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13_ncr:1_{0A989EF6-2C43-4A49-A48A-E8144050B1BA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Summary" sheetId="5" r:id="rId1"/>
    <sheet name="WO Line A" sheetId="1" r:id="rId2"/>
    <sheet name="WO Line B" sheetId="2" r:id="rId3"/>
    <sheet name="WO Line C" sheetId="3" r:id="rId4"/>
    <sheet name="WO Line D" sheetId="4" r:id="rId5"/>
    <sheet name="Data" sheetId="7" r:id="rId6"/>
    <sheet name="Note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3" i="7" l="1"/>
  <c r="O3" i="7"/>
  <c r="N4" i="7"/>
  <c r="O4" i="7"/>
  <c r="N5" i="7"/>
  <c r="O5" i="7"/>
  <c r="N6" i="7"/>
  <c r="O6" i="7"/>
  <c r="N7" i="7"/>
  <c r="O7" i="7"/>
  <c r="N8" i="7"/>
  <c r="O8" i="7"/>
  <c r="N9" i="7"/>
  <c r="O9" i="7"/>
  <c r="N10" i="7"/>
  <c r="O10" i="7"/>
  <c r="N11" i="7"/>
  <c r="O11" i="7"/>
  <c r="N12" i="7"/>
  <c r="O12" i="7"/>
  <c r="N13" i="7"/>
  <c r="O13" i="7"/>
  <c r="N14" i="7"/>
  <c r="O14" i="7"/>
  <c r="N15" i="7"/>
  <c r="O15" i="7"/>
  <c r="N16" i="7"/>
  <c r="O16" i="7"/>
  <c r="N17" i="7"/>
  <c r="O17" i="7"/>
  <c r="N18" i="7"/>
  <c r="O18" i="7"/>
  <c r="N19" i="7"/>
  <c r="O19" i="7"/>
  <c r="N20" i="7"/>
  <c r="O20" i="7"/>
  <c r="N21" i="7"/>
  <c r="O21" i="7"/>
  <c r="N22" i="7"/>
  <c r="O22" i="7"/>
  <c r="N23" i="7"/>
  <c r="O23" i="7"/>
  <c r="N24" i="7"/>
  <c r="O24" i="7"/>
  <c r="N25" i="7"/>
  <c r="O25" i="7"/>
  <c r="N26" i="7"/>
  <c r="O26" i="7"/>
  <c r="N27" i="7"/>
  <c r="O27" i="7"/>
  <c r="N28" i="7"/>
  <c r="O28" i="7"/>
  <c r="N29" i="7"/>
  <c r="O29" i="7"/>
  <c r="N30" i="7"/>
  <c r="O30" i="7"/>
  <c r="N31" i="7"/>
  <c r="O31" i="7"/>
  <c r="N32" i="7"/>
  <c r="O32" i="7"/>
  <c r="N33" i="7"/>
  <c r="O33" i="7"/>
  <c r="N34" i="7"/>
  <c r="O34" i="7"/>
  <c r="N35" i="7"/>
  <c r="O35" i="7"/>
  <c r="N36" i="7"/>
  <c r="O36" i="7"/>
  <c r="N37" i="7"/>
  <c r="O37" i="7"/>
  <c r="N38" i="7"/>
  <c r="O38" i="7"/>
  <c r="N39" i="7"/>
  <c r="O39" i="7"/>
  <c r="N40" i="7"/>
  <c r="O40" i="7"/>
  <c r="N41" i="7"/>
  <c r="O41" i="7"/>
  <c r="N42" i="7"/>
  <c r="O42" i="7"/>
  <c r="N43" i="7"/>
  <c r="O43" i="7"/>
  <c r="N44" i="7"/>
  <c r="O44" i="7"/>
  <c r="N45" i="7"/>
  <c r="O45" i="7"/>
  <c r="N46" i="7"/>
  <c r="O46" i="7"/>
  <c r="N47" i="7"/>
  <c r="O47" i="7"/>
  <c r="N48" i="7"/>
  <c r="O48" i="7"/>
  <c r="N49" i="7"/>
  <c r="O49" i="7"/>
  <c r="N50" i="7"/>
  <c r="O50" i="7"/>
  <c r="N51" i="7"/>
  <c r="O51" i="7"/>
  <c r="N52" i="7"/>
  <c r="O52" i="7"/>
  <c r="N53" i="7"/>
  <c r="O53" i="7"/>
  <c r="N54" i="7"/>
  <c r="O54" i="7"/>
  <c r="N55" i="7"/>
  <c r="O55" i="7"/>
  <c r="N56" i="7"/>
  <c r="O56" i="7"/>
  <c r="N57" i="7"/>
  <c r="O57" i="7"/>
  <c r="N58" i="7"/>
  <c r="O58" i="7"/>
  <c r="N59" i="7"/>
  <c r="O59" i="7"/>
  <c r="N60" i="7"/>
  <c r="O60" i="7"/>
  <c r="N61" i="7"/>
  <c r="O61" i="7"/>
  <c r="N62" i="7"/>
  <c r="O62" i="7"/>
  <c r="N63" i="7"/>
  <c r="O63" i="7"/>
  <c r="N64" i="7"/>
  <c r="O64" i="7"/>
  <c r="N65" i="7"/>
  <c r="O65" i="7"/>
  <c r="N66" i="7"/>
  <c r="O66" i="7"/>
  <c r="N67" i="7"/>
  <c r="O67" i="7"/>
  <c r="N68" i="7"/>
  <c r="O68" i="7"/>
  <c r="N69" i="7"/>
  <c r="O69" i="7"/>
  <c r="N70" i="7"/>
  <c r="O70" i="7"/>
  <c r="N71" i="7"/>
  <c r="O71" i="7"/>
  <c r="N72" i="7"/>
  <c r="O72" i="7"/>
  <c r="N73" i="7"/>
  <c r="O73" i="7"/>
  <c r="N74" i="7"/>
  <c r="O74" i="7"/>
  <c r="N75" i="7"/>
  <c r="O75" i="7"/>
  <c r="N76" i="7"/>
  <c r="O76" i="7"/>
  <c r="N77" i="7"/>
  <c r="O77" i="7"/>
  <c r="N78" i="7"/>
  <c r="O78" i="7"/>
  <c r="N79" i="7"/>
  <c r="O79" i="7"/>
  <c r="N80" i="7"/>
  <c r="O80" i="7"/>
  <c r="N81" i="7"/>
  <c r="O81" i="7"/>
  <c r="N82" i="7"/>
  <c r="O82" i="7"/>
  <c r="N83" i="7"/>
  <c r="O83" i="7"/>
  <c r="N84" i="7"/>
  <c r="O84" i="7"/>
  <c r="N85" i="7"/>
  <c r="O85" i="7"/>
  <c r="N86" i="7"/>
  <c r="O86" i="7"/>
  <c r="N87" i="7"/>
  <c r="O87" i="7"/>
  <c r="N88" i="7"/>
  <c r="O88" i="7"/>
  <c r="N89" i="7"/>
  <c r="O89" i="7"/>
  <c r="N90" i="7"/>
  <c r="O90" i="7"/>
  <c r="N91" i="7"/>
  <c r="O91" i="7"/>
  <c r="N92" i="7"/>
  <c r="O92" i="7"/>
  <c r="N93" i="7"/>
  <c r="O93" i="7"/>
  <c r="N94" i="7"/>
  <c r="O94" i="7"/>
  <c r="N95" i="7"/>
  <c r="O95" i="7"/>
  <c r="N96" i="7"/>
  <c r="O96" i="7"/>
  <c r="N97" i="7"/>
  <c r="O97" i="7"/>
  <c r="N98" i="7"/>
  <c r="O98" i="7"/>
  <c r="N99" i="7"/>
  <c r="O99" i="7"/>
  <c r="N100" i="7"/>
  <c r="O100" i="7"/>
  <c r="N101" i="7"/>
  <c r="O101" i="7"/>
  <c r="N102" i="7"/>
  <c r="O102" i="7"/>
  <c r="N103" i="7"/>
  <c r="O103" i="7"/>
  <c r="N104" i="7"/>
  <c r="O104" i="7"/>
  <c r="N105" i="7"/>
  <c r="O105" i="7"/>
  <c r="N106" i="7"/>
  <c r="O106" i="7"/>
  <c r="N107" i="7"/>
  <c r="O107" i="7"/>
  <c r="N108" i="7"/>
  <c r="O108" i="7"/>
  <c r="N109" i="7"/>
  <c r="O109" i="7"/>
  <c r="N110" i="7"/>
  <c r="O110" i="7"/>
  <c r="N111" i="7"/>
  <c r="O111" i="7"/>
  <c r="N112" i="7"/>
  <c r="O112" i="7"/>
  <c r="N113" i="7"/>
  <c r="O113" i="7"/>
  <c r="N114" i="7"/>
  <c r="O114" i="7"/>
  <c r="N115" i="7"/>
  <c r="O115" i="7"/>
  <c r="N116" i="7"/>
  <c r="O116" i="7"/>
  <c r="N117" i="7"/>
  <c r="O117" i="7"/>
  <c r="N118" i="7"/>
  <c r="O118" i="7"/>
  <c r="N119" i="7"/>
  <c r="O119" i="7"/>
  <c r="N120" i="7"/>
  <c r="O120" i="7"/>
  <c r="N121" i="7"/>
  <c r="O121" i="7"/>
  <c r="N122" i="7"/>
  <c r="O122" i="7"/>
  <c r="N123" i="7"/>
  <c r="O123" i="7"/>
  <c r="N124" i="7"/>
  <c r="O124" i="7"/>
  <c r="N125" i="7"/>
  <c r="O125" i="7"/>
  <c r="N126" i="7"/>
  <c r="O126" i="7"/>
  <c r="N127" i="7"/>
  <c r="O127" i="7"/>
  <c r="N128" i="7"/>
  <c r="O128" i="7"/>
  <c r="N129" i="7"/>
  <c r="O129" i="7"/>
  <c r="N130" i="7"/>
  <c r="O130" i="7"/>
  <c r="N131" i="7"/>
  <c r="O131" i="7"/>
  <c r="N132" i="7"/>
  <c r="O132" i="7"/>
  <c r="N133" i="7"/>
  <c r="O133" i="7"/>
  <c r="N134" i="7"/>
  <c r="O134" i="7"/>
  <c r="N135" i="7"/>
  <c r="O135" i="7"/>
  <c r="N136" i="7"/>
  <c r="O136" i="7"/>
  <c r="N137" i="7"/>
  <c r="O137" i="7"/>
  <c r="N138" i="7"/>
  <c r="O138" i="7"/>
  <c r="N139" i="7"/>
  <c r="O139" i="7"/>
  <c r="N140" i="7"/>
  <c r="O140" i="7"/>
  <c r="N141" i="7"/>
  <c r="O141" i="7"/>
  <c r="N142" i="7"/>
  <c r="O142" i="7"/>
  <c r="N143" i="7"/>
  <c r="O143" i="7"/>
  <c r="N144" i="7"/>
  <c r="O144" i="7"/>
  <c r="N145" i="7"/>
  <c r="O145" i="7"/>
  <c r="N146" i="7"/>
  <c r="O146" i="7"/>
  <c r="N147" i="7"/>
  <c r="O147" i="7"/>
  <c r="N148" i="7"/>
  <c r="O148" i="7"/>
  <c r="N149" i="7"/>
  <c r="O149" i="7"/>
  <c r="N150" i="7"/>
  <c r="O150" i="7"/>
  <c r="N151" i="7"/>
  <c r="O151" i="7"/>
  <c r="N152" i="7"/>
  <c r="O152" i="7"/>
  <c r="N153" i="7"/>
  <c r="O153" i="7"/>
  <c r="N154" i="7"/>
  <c r="O154" i="7"/>
  <c r="N155" i="7"/>
  <c r="O155" i="7"/>
  <c r="N156" i="7"/>
  <c r="O156" i="7"/>
  <c r="N157" i="7"/>
  <c r="O157" i="7"/>
  <c r="N158" i="7"/>
  <c r="O158" i="7"/>
  <c r="N159" i="7"/>
  <c r="O159" i="7"/>
  <c r="N160" i="7"/>
  <c r="O160" i="7"/>
  <c r="N161" i="7"/>
  <c r="O161" i="7"/>
  <c r="N162" i="7"/>
  <c r="O162" i="7"/>
  <c r="N163" i="7"/>
  <c r="O163" i="7"/>
  <c r="N164" i="7"/>
  <c r="O164" i="7"/>
  <c r="N165" i="7"/>
  <c r="O165" i="7"/>
  <c r="N166" i="7"/>
  <c r="O166" i="7"/>
  <c r="N167" i="7"/>
  <c r="O167" i="7"/>
  <c r="N168" i="7"/>
  <c r="O168" i="7"/>
  <c r="N169" i="7"/>
  <c r="O169" i="7"/>
  <c r="N170" i="7"/>
  <c r="O170" i="7"/>
  <c r="N171" i="7"/>
  <c r="O171" i="7"/>
  <c r="N172" i="7"/>
  <c r="O172" i="7"/>
  <c r="N173" i="7"/>
  <c r="O173" i="7"/>
  <c r="N174" i="7"/>
  <c r="O174" i="7"/>
  <c r="N175" i="7"/>
  <c r="O175" i="7"/>
  <c r="N176" i="7"/>
  <c r="O176" i="7"/>
  <c r="N177" i="7"/>
  <c r="O177" i="7"/>
  <c r="N178" i="7"/>
  <c r="O178" i="7"/>
  <c r="N179" i="7"/>
  <c r="O179" i="7"/>
  <c r="N180" i="7"/>
  <c r="O180" i="7"/>
  <c r="N181" i="7"/>
  <c r="O181" i="7"/>
  <c r="N182" i="7"/>
  <c r="O182" i="7"/>
  <c r="N183" i="7"/>
  <c r="O183" i="7"/>
  <c r="N184" i="7"/>
  <c r="O184" i="7"/>
  <c r="N185" i="7"/>
  <c r="O185" i="7"/>
  <c r="N186" i="7"/>
  <c r="O186" i="7"/>
  <c r="N187" i="7"/>
  <c r="O187" i="7"/>
  <c r="N188" i="7"/>
  <c r="O188" i="7"/>
  <c r="N189" i="7"/>
  <c r="O189" i="7"/>
  <c r="N190" i="7"/>
  <c r="O190" i="7"/>
  <c r="N191" i="7"/>
  <c r="O191" i="7"/>
  <c r="N192" i="7"/>
  <c r="O192" i="7"/>
  <c r="N193" i="7"/>
  <c r="O193" i="7"/>
  <c r="N194" i="7"/>
  <c r="O194" i="7"/>
  <c r="N195" i="7"/>
  <c r="O195" i="7"/>
  <c r="N196" i="7"/>
  <c r="O196" i="7"/>
  <c r="N197" i="7"/>
  <c r="O197" i="7"/>
  <c r="N198" i="7"/>
  <c r="O198" i="7"/>
  <c r="N199" i="7"/>
  <c r="O199" i="7"/>
  <c r="N200" i="7"/>
  <c r="O200" i="7"/>
  <c r="N201" i="7"/>
  <c r="O201" i="7"/>
  <c r="N202" i="7"/>
  <c r="O202" i="7"/>
  <c r="N203" i="7"/>
  <c r="O203" i="7"/>
  <c r="N204" i="7"/>
  <c r="O204" i="7"/>
  <c r="N205" i="7"/>
  <c r="O205" i="7"/>
  <c r="N206" i="7"/>
  <c r="O206" i="7"/>
  <c r="N207" i="7"/>
  <c r="O207" i="7"/>
  <c r="N208" i="7"/>
  <c r="O208" i="7"/>
  <c r="N209" i="7"/>
  <c r="O209" i="7"/>
  <c r="N210" i="7"/>
  <c r="O210" i="7"/>
  <c r="N211" i="7"/>
  <c r="O211" i="7"/>
  <c r="N212" i="7"/>
  <c r="O212" i="7"/>
  <c r="N213" i="7"/>
  <c r="O213" i="7"/>
  <c r="N214" i="7"/>
  <c r="O214" i="7"/>
  <c r="N215" i="7"/>
  <c r="O215" i="7"/>
  <c r="N216" i="7"/>
  <c r="O216" i="7"/>
  <c r="N217" i="7"/>
  <c r="O217" i="7"/>
  <c r="N218" i="7"/>
  <c r="O218" i="7"/>
  <c r="N219" i="7"/>
  <c r="O219" i="7"/>
  <c r="N220" i="7"/>
  <c r="O220" i="7"/>
  <c r="N221" i="7"/>
  <c r="O221" i="7"/>
  <c r="N222" i="7"/>
  <c r="O222" i="7"/>
  <c r="N223" i="7"/>
  <c r="O223" i="7"/>
  <c r="N224" i="7"/>
  <c r="O224" i="7"/>
  <c r="N225" i="7"/>
  <c r="O225" i="7"/>
  <c r="N226" i="7"/>
  <c r="O226" i="7"/>
  <c r="N227" i="7"/>
  <c r="O227" i="7"/>
  <c r="N228" i="7"/>
  <c r="O228" i="7"/>
  <c r="N229" i="7"/>
  <c r="O229" i="7"/>
  <c r="N230" i="7"/>
  <c r="O230" i="7"/>
  <c r="N231" i="7"/>
  <c r="O231" i="7"/>
  <c r="N232" i="7"/>
  <c r="O232" i="7"/>
  <c r="N233" i="7"/>
  <c r="O233" i="7"/>
  <c r="N234" i="7"/>
  <c r="O234" i="7"/>
  <c r="N235" i="7"/>
  <c r="O235" i="7"/>
  <c r="N236" i="7"/>
  <c r="O236" i="7"/>
  <c r="N237" i="7"/>
  <c r="O237" i="7"/>
  <c r="N238" i="7"/>
  <c r="O238" i="7"/>
  <c r="N239" i="7"/>
  <c r="O239" i="7"/>
  <c r="N240" i="7"/>
  <c r="O240" i="7"/>
  <c r="N241" i="7"/>
  <c r="O241" i="7"/>
  <c r="N242" i="7"/>
  <c r="O242" i="7"/>
  <c r="N243" i="7"/>
  <c r="O243" i="7"/>
  <c r="N244" i="7"/>
  <c r="O244" i="7"/>
  <c r="N245" i="7"/>
  <c r="O245" i="7"/>
  <c r="N246" i="7"/>
  <c r="O246" i="7"/>
  <c r="N247" i="7"/>
  <c r="O247" i="7"/>
  <c r="N248" i="7"/>
  <c r="O248" i="7"/>
  <c r="N249" i="7"/>
  <c r="O249" i="7"/>
  <c r="N250" i="7"/>
  <c r="O250" i="7"/>
  <c r="N251" i="7"/>
  <c r="O251" i="7"/>
  <c r="N252" i="7"/>
  <c r="O252" i="7"/>
  <c r="N253" i="7"/>
  <c r="O253" i="7"/>
  <c r="N254" i="7"/>
  <c r="O254" i="7"/>
  <c r="N255" i="7"/>
  <c r="O255" i="7"/>
  <c r="N256" i="7"/>
  <c r="O256" i="7"/>
  <c r="N257" i="7"/>
  <c r="O257" i="7"/>
  <c r="N258" i="7"/>
  <c r="O258" i="7"/>
  <c r="N259" i="7"/>
  <c r="O259" i="7"/>
  <c r="N260" i="7"/>
  <c r="O260" i="7"/>
  <c r="N261" i="7"/>
  <c r="O261" i="7"/>
  <c r="N262" i="7"/>
  <c r="O262" i="7"/>
  <c r="N263" i="7"/>
  <c r="O263" i="7"/>
  <c r="N264" i="7"/>
  <c r="O264" i="7"/>
  <c r="N265" i="7"/>
  <c r="O265" i="7"/>
  <c r="N266" i="7"/>
  <c r="O266" i="7"/>
  <c r="N267" i="7"/>
  <c r="O267" i="7"/>
  <c r="N268" i="7"/>
  <c r="O268" i="7"/>
  <c r="N269" i="7"/>
  <c r="O269" i="7"/>
  <c r="N270" i="7"/>
  <c r="O270" i="7"/>
  <c r="N271" i="7"/>
  <c r="O271" i="7"/>
  <c r="N272" i="7"/>
  <c r="O272" i="7"/>
  <c r="N273" i="7"/>
  <c r="O273" i="7"/>
  <c r="N274" i="7"/>
  <c r="O274" i="7"/>
  <c r="N275" i="7"/>
  <c r="O275" i="7"/>
  <c r="N276" i="7"/>
  <c r="O276" i="7"/>
  <c r="N277" i="7"/>
  <c r="O277" i="7"/>
  <c r="N278" i="7"/>
  <c r="O278" i="7"/>
  <c r="N279" i="7"/>
  <c r="O279" i="7"/>
  <c r="N280" i="7"/>
  <c r="O280" i="7"/>
  <c r="N281" i="7"/>
  <c r="O281" i="7"/>
  <c r="N282" i="7"/>
  <c r="O282" i="7"/>
  <c r="N283" i="7"/>
  <c r="O283" i="7"/>
  <c r="N284" i="7"/>
  <c r="O284" i="7"/>
  <c r="N285" i="7"/>
  <c r="O285" i="7"/>
  <c r="N286" i="7"/>
  <c r="O286" i="7"/>
  <c r="N287" i="7"/>
  <c r="O287" i="7"/>
  <c r="N288" i="7"/>
  <c r="O288" i="7"/>
  <c r="N289" i="7"/>
  <c r="O289" i="7"/>
  <c r="N290" i="7"/>
  <c r="O290" i="7"/>
  <c r="N291" i="7"/>
  <c r="O291" i="7"/>
  <c r="N292" i="7"/>
  <c r="O292" i="7"/>
  <c r="N293" i="7"/>
  <c r="O293" i="7"/>
  <c r="N294" i="7"/>
  <c r="O294" i="7"/>
  <c r="N295" i="7"/>
  <c r="O295" i="7"/>
  <c r="N296" i="7"/>
  <c r="O296" i="7"/>
  <c r="N297" i="7"/>
  <c r="O297" i="7"/>
  <c r="N298" i="7"/>
  <c r="O298" i="7"/>
  <c r="N299" i="7"/>
  <c r="O299" i="7"/>
  <c r="N300" i="7"/>
  <c r="O300" i="7"/>
  <c r="N301" i="7"/>
  <c r="O301" i="7"/>
  <c r="N302" i="7"/>
  <c r="O302" i="7"/>
  <c r="N303" i="7"/>
  <c r="O303" i="7"/>
  <c r="N304" i="7"/>
  <c r="O304" i="7"/>
  <c r="N305" i="7"/>
  <c r="O305" i="7"/>
  <c r="N306" i="7"/>
  <c r="O306" i="7"/>
  <c r="N307" i="7"/>
  <c r="O307" i="7"/>
  <c r="N308" i="7"/>
  <c r="O308" i="7"/>
  <c r="N309" i="7"/>
  <c r="O309" i="7"/>
  <c r="N310" i="7"/>
  <c r="O310" i="7"/>
  <c r="N311" i="7"/>
  <c r="O311" i="7"/>
  <c r="N312" i="7"/>
  <c r="O312" i="7"/>
  <c r="N313" i="7"/>
  <c r="O313" i="7"/>
  <c r="N314" i="7"/>
  <c r="O314" i="7"/>
  <c r="N315" i="7"/>
  <c r="O315" i="7"/>
  <c r="N316" i="7"/>
  <c r="O316" i="7"/>
  <c r="N317" i="7"/>
  <c r="O317" i="7"/>
  <c r="N318" i="7"/>
  <c r="O318" i="7"/>
  <c r="N319" i="7"/>
  <c r="O319" i="7"/>
  <c r="N320" i="7"/>
  <c r="O320" i="7"/>
  <c r="N321" i="7"/>
  <c r="O321" i="7"/>
  <c r="N322" i="7"/>
  <c r="O322" i="7"/>
  <c r="N323" i="7"/>
  <c r="O323" i="7"/>
  <c r="N324" i="7"/>
  <c r="O324" i="7"/>
  <c r="N325" i="7"/>
  <c r="O325" i="7"/>
  <c r="N326" i="7"/>
  <c r="O326" i="7"/>
  <c r="N327" i="7"/>
  <c r="O327" i="7"/>
  <c r="N328" i="7"/>
  <c r="O328" i="7"/>
  <c r="N329" i="7"/>
  <c r="O329" i="7"/>
  <c r="N330" i="7"/>
  <c r="O330" i="7"/>
  <c r="N331" i="7"/>
  <c r="O331" i="7"/>
  <c r="N332" i="7"/>
  <c r="O332" i="7"/>
  <c r="N333" i="7"/>
  <c r="O333" i="7"/>
  <c r="N334" i="7"/>
  <c r="O334" i="7"/>
  <c r="N335" i="7"/>
  <c r="O335" i="7"/>
  <c r="N336" i="7"/>
  <c r="O336" i="7"/>
  <c r="N337" i="7"/>
  <c r="O337" i="7"/>
  <c r="N338" i="7"/>
  <c r="O338" i="7"/>
  <c r="N339" i="7"/>
  <c r="O339" i="7"/>
  <c r="N340" i="7"/>
  <c r="O340" i="7"/>
  <c r="N341" i="7"/>
  <c r="O341" i="7"/>
  <c r="N342" i="7"/>
  <c r="O342" i="7"/>
  <c r="N343" i="7"/>
  <c r="O343" i="7"/>
  <c r="N344" i="7"/>
  <c r="O344" i="7"/>
  <c r="N345" i="7"/>
  <c r="O345" i="7"/>
  <c r="N346" i="7"/>
  <c r="O346" i="7"/>
  <c r="N347" i="7"/>
  <c r="O347" i="7"/>
  <c r="N348" i="7"/>
  <c r="O348" i="7"/>
  <c r="N349" i="7"/>
  <c r="O349" i="7"/>
  <c r="N350" i="7"/>
  <c r="O350" i="7"/>
  <c r="N351" i="7"/>
  <c r="O351" i="7"/>
  <c r="N352" i="7"/>
  <c r="O352" i="7"/>
  <c r="N353" i="7"/>
  <c r="O353" i="7"/>
  <c r="N354" i="7"/>
  <c r="O354" i="7"/>
  <c r="N355" i="7"/>
  <c r="O355" i="7"/>
  <c r="N356" i="7"/>
  <c r="O356" i="7"/>
  <c r="N357" i="7"/>
  <c r="O357" i="7"/>
  <c r="N358" i="7"/>
  <c r="O358" i="7"/>
  <c r="N359" i="7"/>
  <c r="O359" i="7"/>
  <c r="N360" i="7"/>
  <c r="O360" i="7"/>
  <c r="N361" i="7"/>
  <c r="O361" i="7"/>
  <c r="N362" i="7"/>
  <c r="O362" i="7"/>
  <c r="N363" i="7"/>
  <c r="O363" i="7"/>
  <c r="N364" i="7"/>
  <c r="O364" i="7"/>
  <c r="N365" i="7"/>
  <c r="O365" i="7"/>
  <c r="N366" i="7"/>
  <c r="O366" i="7"/>
  <c r="N367" i="7"/>
  <c r="O367" i="7"/>
  <c r="N368" i="7"/>
  <c r="O368" i="7"/>
  <c r="N369" i="7"/>
  <c r="O369" i="7"/>
  <c r="N370" i="7"/>
  <c r="O370" i="7"/>
  <c r="N371" i="7"/>
  <c r="O371" i="7"/>
  <c r="N372" i="7"/>
  <c r="O372" i="7"/>
  <c r="N373" i="7"/>
  <c r="O373" i="7"/>
  <c r="N374" i="7"/>
  <c r="O374" i="7"/>
  <c r="N375" i="7"/>
  <c r="O375" i="7"/>
  <c r="N376" i="7"/>
  <c r="O376" i="7"/>
  <c r="N377" i="7"/>
  <c r="O377" i="7"/>
  <c r="N378" i="7"/>
  <c r="O378" i="7"/>
  <c r="N379" i="7"/>
  <c r="O379" i="7"/>
  <c r="N380" i="7"/>
  <c r="O380" i="7"/>
  <c r="N381" i="7"/>
  <c r="O381" i="7"/>
  <c r="N382" i="7"/>
  <c r="O382" i="7"/>
  <c r="N383" i="7"/>
  <c r="O383" i="7"/>
  <c r="N384" i="7"/>
  <c r="O384" i="7"/>
  <c r="N385" i="7"/>
  <c r="O385" i="7"/>
  <c r="N386" i="7"/>
  <c r="O386" i="7"/>
  <c r="N387" i="7"/>
  <c r="O387" i="7"/>
  <c r="N388" i="7"/>
  <c r="O388" i="7"/>
  <c r="N389" i="7"/>
  <c r="O389" i="7"/>
  <c r="N390" i="7"/>
  <c r="O390" i="7"/>
  <c r="N391" i="7"/>
  <c r="O391" i="7"/>
  <c r="N392" i="7"/>
  <c r="O392" i="7"/>
  <c r="N393" i="7"/>
  <c r="O393" i="7"/>
  <c r="N394" i="7"/>
  <c r="O394" i="7"/>
  <c r="N395" i="7"/>
  <c r="O395" i="7"/>
  <c r="N396" i="7"/>
  <c r="O396" i="7"/>
  <c r="N397" i="7"/>
  <c r="O397" i="7"/>
  <c r="N398" i="7"/>
  <c r="O398" i="7"/>
  <c r="N399" i="7"/>
  <c r="O399" i="7"/>
  <c r="N400" i="7"/>
  <c r="O400" i="7"/>
  <c r="N401" i="7"/>
  <c r="O401" i="7"/>
  <c r="N402" i="7"/>
  <c r="O402" i="7"/>
  <c r="N403" i="7"/>
  <c r="O403" i="7"/>
  <c r="N404" i="7"/>
  <c r="O404" i="7"/>
  <c r="N405" i="7"/>
  <c r="O405" i="7"/>
  <c r="N406" i="7"/>
  <c r="O406" i="7"/>
  <c r="N407" i="7"/>
  <c r="O407" i="7"/>
  <c r="N408" i="7"/>
  <c r="O408" i="7"/>
  <c r="N409" i="7"/>
  <c r="O409" i="7"/>
  <c r="N410" i="7"/>
  <c r="O410" i="7"/>
  <c r="N411" i="7"/>
  <c r="O411" i="7"/>
  <c r="N412" i="7"/>
  <c r="O412" i="7"/>
  <c r="N413" i="7"/>
  <c r="O413" i="7"/>
  <c r="N414" i="7"/>
  <c r="O414" i="7"/>
  <c r="N415" i="7"/>
  <c r="O415" i="7"/>
  <c r="N416" i="7"/>
  <c r="O416" i="7"/>
  <c r="N417" i="7"/>
  <c r="O417" i="7"/>
  <c r="N418" i="7"/>
  <c r="O418" i="7"/>
  <c r="N419" i="7"/>
  <c r="O419" i="7"/>
  <c r="N420" i="7"/>
  <c r="O420" i="7"/>
  <c r="N421" i="7"/>
  <c r="O421" i="7"/>
  <c r="N422" i="7"/>
  <c r="O422" i="7"/>
  <c r="N423" i="7"/>
  <c r="O423" i="7"/>
  <c r="N424" i="7"/>
  <c r="O424" i="7"/>
  <c r="N425" i="7"/>
  <c r="O425" i="7"/>
  <c r="N426" i="7"/>
  <c r="O426" i="7"/>
  <c r="N427" i="7"/>
  <c r="O427" i="7"/>
  <c r="N428" i="7"/>
  <c r="O428" i="7"/>
  <c r="N429" i="7"/>
  <c r="O429" i="7"/>
  <c r="N430" i="7"/>
  <c r="O430" i="7"/>
  <c r="N431" i="7"/>
  <c r="O431" i="7"/>
  <c r="N432" i="7"/>
  <c r="O432" i="7"/>
  <c r="N433" i="7"/>
  <c r="O433" i="7"/>
  <c r="N434" i="7"/>
  <c r="O434" i="7"/>
  <c r="N435" i="7"/>
  <c r="O435" i="7"/>
  <c r="N436" i="7"/>
  <c r="O436" i="7"/>
  <c r="N437" i="7"/>
  <c r="O437" i="7"/>
  <c r="N438" i="7"/>
  <c r="O438" i="7"/>
  <c r="N439" i="7"/>
  <c r="O439" i="7"/>
  <c r="N440" i="7"/>
  <c r="O440" i="7"/>
  <c r="N441" i="7"/>
  <c r="O441" i="7"/>
  <c r="N442" i="7"/>
  <c r="O442" i="7"/>
  <c r="N443" i="7"/>
  <c r="O443" i="7"/>
  <c r="N444" i="7"/>
  <c r="O444" i="7"/>
  <c r="N445" i="7"/>
  <c r="O445" i="7"/>
  <c r="N446" i="7"/>
  <c r="O446" i="7"/>
  <c r="N447" i="7"/>
  <c r="O447" i="7"/>
  <c r="N448" i="7"/>
  <c r="O448" i="7"/>
  <c r="N449" i="7"/>
  <c r="O449" i="7"/>
  <c r="N450" i="7"/>
  <c r="O450" i="7"/>
  <c r="N451" i="7"/>
  <c r="O451" i="7"/>
  <c r="N452" i="7"/>
  <c r="O452" i="7"/>
  <c r="N453" i="7"/>
  <c r="O453" i="7"/>
  <c r="N454" i="7"/>
  <c r="O454" i="7"/>
  <c r="N455" i="7"/>
  <c r="O455" i="7"/>
  <c r="N456" i="7"/>
  <c r="O456" i="7"/>
  <c r="N457" i="7"/>
  <c r="O457" i="7"/>
  <c r="N458" i="7"/>
  <c r="O458" i="7"/>
  <c r="N459" i="7"/>
  <c r="O459" i="7"/>
  <c r="N460" i="7"/>
  <c r="O460" i="7"/>
  <c r="N461" i="7"/>
  <c r="O461" i="7"/>
  <c r="N462" i="7"/>
  <c r="O462" i="7"/>
  <c r="N463" i="7"/>
  <c r="O463" i="7"/>
  <c r="N464" i="7"/>
  <c r="O464" i="7"/>
  <c r="N465" i="7"/>
  <c r="O465" i="7"/>
  <c r="N466" i="7"/>
  <c r="O466" i="7"/>
  <c r="N467" i="7"/>
  <c r="O467" i="7"/>
  <c r="N468" i="7"/>
  <c r="O468" i="7"/>
  <c r="N469" i="7"/>
  <c r="O469" i="7"/>
  <c r="N470" i="7"/>
  <c r="O470" i="7"/>
  <c r="N471" i="7"/>
  <c r="O471" i="7"/>
  <c r="N472" i="7"/>
  <c r="O472" i="7"/>
  <c r="N473" i="7"/>
  <c r="O473" i="7"/>
  <c r="N474" i="7"/>
  <c r="O474" i="7"/>
  <c r="N475" i="7"/>
  <c r="O475" i="7"/>
  <c r="N476" i="7"/>
  <c r="O476" i="7"/>
  <c r="N477" i="7"/>
  <c r="O477" i="7"/>
  <c r="N478" i="7"/>
  <c r="O478" i="7"/>
  <c r="N479" i="7"/>
  <c r="O479" i="7"/>
  <c r="N480" i="7"/>
  <c r="O480" i="7"/>
  <c r="N481" i="7"/>
  <c r="O481" i="7"/>
  <c r="N482" i="7"/>
  <c r="O482" i="7"/>
  <c r="N483" i="7"/>
  <c r="O483" i="7"/>
  <c r="N484" i="7"/>
  <c r="O484" i="7"/>
  <c r="N485" i="7"/>
  <c r="O485" i="7"/>
  <c r="N486" i="7"/>
  <c r="O486" i="7"/>
  <c r="N487" i="7"/>
  <c r="O487" i="7"/>
  <c r="N488" i="7"/>
  <c r="O488" i="7"/>
  <c r="N489" i="7"/>
  <c r="O489" i="7"/>
  <c r="N490" i="7"/>
  <c r="O490" i="7"/>
  <c r="N491" i="7"/>
  <c r="O491" i="7"/>
  <c r="N492" i="7"/>
  <c r="O492" i="7"/>
  <c r="N493" i="7"/>
  <c r="O493" i="7"/>
  <c r="N494" i="7"/>
  <c r="O494" i="7"/>
  <c r="N495" i="7"/>
  <c r="O495" i="7"/>
  <c r="N496" i="7"/>
  <c r="O496" i="7"/>
  <c r="N497" i="7"/>
  <c r="O497" i="7"/>
  <c r="N498" i="7"/>
  <c r="O498" i="7"/>
  <c r="N499" i="7"/>
  <c r="O499" i="7"/>
  <c r="N500" i="7"/>
  <c r="O500" i="7"/>
  <c r="N501" i="7"/>
  <c r="O501" i="7"/>
  <c r="N502" i="7"/>
  <c r="O502" i="7"/>
  <c r="N503" i="7"/>
  <c r="O503" i="7"/>
  <c r="N504" i="7"/>
  <c r="O504" i="7"/>
  <c r="N505" i="7"/>
  <c r="O505" i="7"/>
  <c r="N506" i="7"/>
  <c r="O506" i="7"/>
  <c r="N507" i="7"/>
  <c r="O507" i="7"/>
  <c r="N508" i="7"/>
  <c r="O508" i="7"/>
  <c r="N509" i="7"/>
  <c r="O509" i="7"/>
  <c r="N510" i="7"/>
  <c r="O510" i="7"/>
  <c r="N511" i="7"/>
  <c r="O511" i="7"/>
  <c r="N512" i="7"/>
  <c r="O512" i="7"/>
  <c r="N513" i="7"/>
  <c r="O513" i="7"/>
  <c r="N514" i="7"/>
  <c r="O514" i="7"/>
  <c r="N515" i="7"/>
  <c r="O515" i="7"/>
  <c r="N516" i="7"/>
  <c r="O516" i="7"/>
  <c r="N517" i="7"/>
  <c r="O517" i="7"/>
  <c r="N518" i="7"/>
  <c r="O518" i="7"/>
  <c r="N519" i="7"/>
  <c r="O519" i="7"/>
  <c r="N520" i="7"/>
  <c r="O520" i="7"/>
  <c r="N521" i="7"/>
  <c r="O521" i="7"/>
  <c r="N522" i="7"/>
  <c r="O522" i="7"/>
  <c r="N523" i="7"/>
  <c r="O523" i="7"/>
  <c r="N524" i="7"/>
  <c r="O524" i="7"/>
  <c r="N525" i="7"/>
  <c r="O525" i="7"/>
  <c r="N526" i="7"/>
  <c r="O526" i="7"/>
  <c r="N527" i="7"/>
  <c r="O527" i="7"/>
  <c r="N528" i="7"/>
  <c r="O528" i="7"/>
  <c r="N529" i="7"/>
  <c r="O529" i="7"/>
  <c r="N530" i="7"/>
  <c r="O530" i="7"/>
  <c r="N531" i="7"/>
  <c r="O531" i="7"/>
  <c r="N532" i="7"/>
  <c r="O532" i="7"/>
  <c r="N533" i="7"/>
  <c r="O533" i="7"/>
  <c r="N534" i="7"/>
  <c r="O534" i="7"/>
  <c r="N535" i="7"/>
  <c r="O535" i="7"/>
  <c r="N536" i="7"/>
  <c r="O536" i="7"/>
  <c r="N537" i="7"/>
  <c r="O537" i="7"/>
  <c r="N538" i="7"/>
  <c r="O538" i="7"/>
  <c r="N539" i="7"/>
  <c r="O539" i="7"/>
  <c r="N540" i="7"/>
  <c r="O540" i="7"/>
  <c r="N541" i="7"/>
  <c r="O541" i="7"/>
  <c r="N542" i="7"/>
  <c r="O542" i="7"/>
  <c r="N543" i="7"/>
  <c r="O543" i="7"/>
  <c r="N544" i="7"/>
  <c r="O544" i="7"/>
  <c r="N545" i="7"/>
  <c r="O545" i="7"/>
  <c r="N546" i="7"/>
  <c r="O546" i="7"/>
  <c r="N547" i="7"/>
  <c r="O547" i="7"/>
  <c r="N548" i="7"/>
  <c r="O548" i="7"/>
  <c r="N549" i="7"/>
  <c r="O549" i="7"/>
  <c r="N550" i="7"/>
  <c r="O550" i="7"/>
  <c r="N551" i="7"/>
  <c r="O551" i="7"/>
  <c r="N552" i="7"/>
  <c r="O552" i="7"/>
  <c r="N553" i="7"/>
  <c r="O553" i="7"/>
  <c r="N554" i="7"/>
  <c r="O554" i="7"/>
  <c r="N555" i="7"/>
  <c r="O555" i="7"/>
  <c r="N556" i="7"/>
  <c r="O556" i="7"/>
  <c r="N557" i="7"/>
  <c r="O557" i="7"/>
  <c r="N558" i="7"/>
  <c r="O558" i="7"/>
  <c r="N559" i="7"/>
  <c r="O559" i="7"/>
  <c r="N560" i="7"/>
  <c r="O560" i="7"/>
  <c r="N561" i="7"/>
  <c r="O561" i="7"/>
  <c r="N562" i="7"/>
  <c r="O562" i="7"/>
  <c r="N563" i="7"/>
  <c r="O563" i="7"/>
  <c r="N564" i="7"/>
  <c r="O564" i="7"/>
  <c r="N565" i="7"/>
  <c r="O565" i="7"/>
  <c r="N566" i="7"/>
  <c r="O566" i="7"/>
  <c r="N567" i="7"/>
  <c r="O567" i="7"/>
  <c r="N568" i="7"/>
  <c r="O568" i="7"/>
  <c r="N569" i="7"/>
  <c r="O569" i="7"/>
  <c r="N570" i="7"/>
  <c r="O570" i="7"/>
  <c r="N571" i="7"/>
  <c r="O571" i="7"/>
  <c r="N572" i="7"/>
  <c r="O572" i="7"/>
  <c r="N573" i="7"/>
  <c r="O573" i="7"/>
  <c r="N574" i="7"/>
  <c r="O574" i="7"/>
  <c r="N575" i="7"/>
  <c r="O575" i="7"/>
  <c r="N576" i="7"/>
  <c r="O576" i="7"/>
  <c r="N577" i="7"/>
  <c r="O577" i="7"/>
  <c r="N578" i="7"/>
  <c r="O578" i="7"/>
  <c r="N579" i="7"/>
  <c r="O579" i="7"/>
  <c r="N580" i="7"/>
  <c r="O580" i="7"/>
  <c r="N581" i="7"/>
  <c r="O581" i="7"/>
  <c r="N582" i="7"/>
  <c r="O582" i="7"/>
  <c r="N583" i="7"/>
  <c r="O583" i="7"/>
  <c r="N584" i="7"/>
  <c r="O584" i="7"/>
  <c r="N585" i="7"/>
  <c r="O585" i="7"/>
  <c r="N586" i="7"/>
  <c r="O586" i="7"/>
  <c r="N587" i="7"/>
  <c r="O587" i="7"/>
  <c r="N588" i="7"/>
  <c r="O588" i="7"/>
  <c r="N589" i="7"/>
  <c r="O589" i="7"/>
  <c r="N590" i="7"/>
  <c r="O590" i="7"/>
  <c r="N591" i="7"/>
  <c r="O591" i="7"/>
  <c r="N592" i="7"/>
  <c r="O592" i="7"/>
  <c r="N593" i="7"/>
  <c r="O593" i="7"/>
  <c r="N594" i="7"/>
  <c r="O594" i="7"/>
  <c r="N595" i="7"/>
  <c r="O595" i="7"/>
  <c r="N596" i="7"/>
  <c r="O596" i="7"/>
  <c r="N597" i="7"/>
  <c r="O597" i="7"/>
  <c r="N598" i="7"/>
  <c r="O598" i="7"/>
  <c r="N599" i="7"/>
  <c r="O599" i="7"/>
  <c r="N600" i="7"/>
  <c r="O600" i="7"/>
  <c r="N601" i="7"/>
  <c r="O601" i="7"/>
  <c r="N602" i="7"/>
  <c r="O602" i="7"/>
  <c r="N603" i="7"/>
  <c r="O603" i="7"/>
  <c r="N604" i="7"/>
  <c r="O604" i="7"/>
  <c r="N605" i="7"/>
  <c r="O605" i="7"/>
  <c r="N606" i="7"/>
  <c r="O606" i="7"/>
  <c r="N607" i="7"/>
  <c r="O607" i="7"/>
  <c r="N608" i="7"/>
  <c r="O608" i="7"/>
  <c r="N609" i="7"/>
  <c r="O609" i="7"/>
  <c r="N610" i="7"/>
  <c r="O610" i="7"/>
  <c r="N611" i="7"/>
  <c r="O611" i="7"/>
  <c r="N612" i="7"/>
  <c r="O612" i="7"/>
  <c r="N613" i="7"/>
  <c r="O613" i="7"/>
  <c r="N614" i="7"/>
  <c r="O614" i="7"/>
  <c r="N615" i="7"/>
  <c r="O615" i="7"/>
  <c r="N616" i="7"/>
  <c r="O616" i="7"/>
  <c r="N617" i="7"/>
  <c r="O617" i="7"/>
  <c r="N618" i="7"/>
  <c r="O618" i="7"/>
  <c r="N619" i="7"/>
  <c r="O619" i="7"/>
  <c r="N620" i="7"/>
  <c r="O620" i="7"/>
  <c r="N621" i="7"/>
  <c r="O621" i="7"/>
  <c r="N622" i="7"/>
  <c r="O622" i="7"/>
  <c r="N623" i="7"/>
  <c r="O623" i="7"/>
  <c r="N624" i="7"/>
  <c r="O624" i="7"/>
  <c r="N625" i="7"/>
  <c r="O625" i="7"/>
  <c r="N626" i="7"/>
  <c r="O626" i="7"/>
  <c r="N627" i="7"/>
  <c r="O627" i="7"/>
  <c r="N628" i="7"/>
  <c r="O628" i="7"/>
  <c r="N629" i="7"/>
  <c r="O629" i="7"/>
  <c r="N630" i="7"/>
  <c r="O630" i="7"/>
  <c r="N631" i="7"/>
  <c r="O631" i="7"/>
  <c r="N632" i="7"/>
  <c r="O632" i="7"/>
  <c r="N633" i="7"/>
  <c r="O633" i="7"/>
  <c r="N634" i="7"/>
  <c r="O634" i="7"/>
  <c r="N635" i="7"/>
  <c r="O635" i="7"/>
  <c r="N636" i="7"/>
  <c r="O636" i="7"/>
  <c r="N637" i="7"/>
  <c r="O637" i="7"/>
  <c r="N638" i="7"/>
  <c r="O638" i="7"/>
  <c r="N639" i="7"/>
  <c r="O639" i="7"/>
  <c r="N640" i="7"/>
  <c r="O640" i="7"/>
  <c r="N641" i="7"/>
  <c r="O641" i="7"/>
  <c r="N642" i="7"/>
  <c r="O642" i="7"/>
  <c r="N643" i="7"/>
  <c r="O643" i="7"/>
  <c r="N644" i="7"/>
  <c r="O644" i="7"/>
  <c r="N645" i="7"/>
  <c r="O645" i="7"/>
  <c r="N646" i="7"/>
  <c r="O646" i="7"/>
  <c r="N647" i="7"/>
  <c r="O647" i="7"/>
  <c r="N648" i="7"/>
  <c r="O648" i="7"/>
  <c r="N649" i="7"/>
  <c r="O649" i="7"/>
  <c r="N650" i="7"/>
  <c r="O650" i="7"/>
  <c r="N651" i="7"/>
  <c r="O651" i="7"/>
  <c r="N652" i="7"/>
  <c r="O652" i="7"/>
  <c r="N653" i="7"/>
  <c r="O653" i="7"/>
  <c r="N654" i="7"/>
  <c r="O654" i="7"/>
  <c r="N655" i="7"/>
  <c r="O655" i="7"/>
  <c r="N656" i="7"/>
  <c r="O656" i="7"/>
  <c r="N657" i="7"/>
  <c r="O657" i="7"/>
  <c r="N658" i="7"/>
  <c r="O658" i="7"/>
  <c r="N659" i="7"/>
  <c r="O659" i="7"/>
  <c r="N660" i="7"/>
  <c r="O660" i="7"/>
  <c r="N661" i="7"/>
  <c r="O661" i="7"/>
  <c r="N662" i="7"/>
  <c r="O662" i="7"/>
  <c r="N663" i="7"/>
  <c r="O663" i="7"/>
  <c r="N664" i="7"/>
  <c r="O664" i="7"/>
  <c r="N665" i="7"/>
  <c r="O665" i="7"/>
  <c r="N666" i="7"/>
  <c r="O666" i="7"/>
  <c r="N667" i="7"/>
  <c r="O667" i="7"/>
  <c r="N668" i="7"/>
  <c r="O668" i="7"/>
  <c r="N669" i="7"/>
  <c r="O669" i="7"/>
  <c r="N670" i="7"/>
  <c r="O670" i="7"/>
  <c r="N671" i="7"/>
  <c r="O671" i="7"/>
  <c r="N672" i="7"/>
  <c r="O672" i="7"/>
  <c r="N673" i="7"/>
  <c r="O673" i="7"/>
  <c r="N674" i="7"/>
  <c r="O674" i="7"/>
  <c r="N675" i="7"/>
  <c r="O675" i="7"/>
  <c r="N676" i="7"/>
  <c r="O676" i="7"/>
  <c r="N677" i="7"/>
  <c r="O677" i="7"/>
  <c r="N678" i="7"/>
  <c r="O678" i="7"/>
  <c r="N679" i="7"/>
  <c r="O679" i="7"/>
  <c r="N680" i="7"/>
  <c r="O680" i="7"/>
  <c r="N681" i="7"/>
  <c r="O681" i="7"/>
  <c r="N682" i="7"/>
  <c r="O682" i="7"/>
  <c r="N683" i="7"/>
  <c r="O683" i="7"/>
  <c r="N684" i="7"/>
  <c r="O684" i="7"/>
  <c r="N685" i="7"/>
  <c r="O685" i="7"/>
  <c r="N686" i="7"/>
  <c r="O686" i="7"/>
  <c r="N687" i="7"/>
  <c r="O687" i="7"/>
  <c r="N688" i="7"/>
  <c r="O688" i="7"/>
  <c r="N689" i="7"/>
  <c r="O689" i="7"/>
  <c r="N690" i="7"/>
  <c r="O690" i="7"/>
  <c r="N691" i="7"/>
  <c r="O691" i="7"/>
  <c r="N692" i="7"/>
  <c r="O692" i="7"/>
  <c r="N693" i="7"/>
  <c r="O693" i="7"/>
  <c r="N694" i="7"/>
  <c r="O694" i="7"/>
  <c r="N695" i="7"/>
  <c r="O695" i="7"/>
  <c r="N696" i="7"/>
  <c r="O696" i="7"/>
  <c r="N697" i="7"/>
  <c r="O697" i="7"/>
  <c r="N698" i="7"/>
  <c r="O698" i="7"/>
  <c r="N699" i="7"/>
  <c r="O699" i="7"/>
  <c r="N700" i="7"/>
  <c r="O700" i="7"/>
  <c r="N701" i="7"/>
  <c r="O701" i="7"/>
  <c r="N702" i="7"/>
  <c r="O702" i="7"/>
  <c r="N703" i="7"/>
  <c r="O703" i="7"/>
  <c r="N704" i="7"/>
  <c r="O704" i="7"/>
  <c r="N705" i="7"/>
  <c r="O705" i="7"/>
  <c r="N706" i="7"/>
  <c r="O706" i="7"/>
  <c r="N707" i="7"/>
  <c r="O707" i="7"/>
  <c r="N708" i="7"/>
  <c r="O708" i="7"/>
  <c r="N709" i="7"/>
  <c r="O709" i="7"/>
  <c r="N710" i="7"/>
  <c r="O710" i="7"/>
  <c r="N711" i="7"/>
  <c r="O711" i="7"/>
  <c r="N712" i="7"/>
  <c r="O712" i="7"/>
  <c r="N713" i="7"/>
  <c r="O713" i="7"/>
  <c r="N714" i="7"/>
  <c r="O714" i="7"/>
  <c r="N715" i="7"/>
  <c r="O715" i="7"/>
  <c r="N716" i="7"/>
  <c r="O716" i="7"/>
  <c r="N717" i="7"/>
  <c r="O717" i="7"/>
  <c r="N718" i="7"/>
  <c r="O718" i="7"/>
  <c r="N719" i="7"/>
  <c r="O719" i="7"/>
  <c r="N720" i="7"/>
  <c r="O720" i="7"/>
  <c r="N721" i="7"/>
  <c r="O721" i="7"/>
  <c r="N722" i="7"/>
  <c r="O722" i="7"/>
  <c r="N723" i="7"/>
  <c r="O723" i="7"/>
  <c r="N724" i="7"/>
  <c r="O724" i="7"/>
  <c r="N725" i="7"/>
  <c r="O725" i="7"/>
  <c r="N726" i="7"/>
  <c r="O726" i="7"/>
  <c r="N727" i="7"/>
  <c r="O727" i="7"/>
  <c r="N728" i="7"/>
  <c r="O728" i="7"/>
  <c r="N729" i="7"/>
  <c r="O729" i="7"/>
  <c r="N730" i="7"/>
  <c r="O730" i="7"/>
  <c r="N731" i="7"/>
  <c r="O731" i="7"/>
  <c r="N732" i="7"/>
  <c r="O732" i="7"/>
  <c r="N733" i="7"/>
  <c r="O733" i="7"/>
  <c r="N734" i="7"/>
  <c r="O734" i="7"/>
  <c r="N735" i="7"/>
  <c r="O735" i="7"/>
  <c r="N736" i="7"/>
  <c r="O736" i="7"/>
  <c r="N737" i="7"/>
  <c r="O737" i="7"/>
  <c r="N738" i="7"/>
  <c r="O738" i="7"/>
  <c r="N739" i="7"/>
  <c r="O739" i="7"/>
  <c r="N740" i="7"/>
  <c r="O740" i="7"/>
  <c r="N741" i="7"/>
  <c r="O741" i="7"/>
  <c r="N742" i="7"/>
  <c r="O742" i="7"/>
  <c r="N743" i="7"/>
  <c r="O743" i="7"/>
  <c r="N744" i="7"/>
  <c r="O744" i="7"/>
  <c r="N745" i="7"/>
  <c r="O745" i="7"/>
  <c r="N746" i="7"/>
  <c r="O746" i="7"/>
  <c r="N747" i="7"/>
  <c r="O747" i="7"/>
  <c r="N748" i="7"/>
  <c r="O748" i="7"/>
  <c r="N749" i="7"/>
  <c r="O749" i="7"/>
  <c r="N750" i="7"/>
  <c r="O750" i="7"/>
  <c r="N751" i="7"/>
  <c r="O751" i="7"/>
  <c r="N752" i="7"/>
  <c r="O752" i="7"/>
  <c r="N753" i="7"/>
  <c r="O753" i="7"/>
  <c r="N754" i="7"/>
  <c r="O754" i="7"/>
  <c r="N755" i="7"/>
  <c r="O755" i="7"/>
  <c r="N756" i="7"/>
  <c r="O756" i="7"/>
  <c r="N757" i="7"/>
  <c r="O757" i="7"/>
  <c r="N758" i="7"/>
  <c r="O758" i="7"/>
  <c r="N759" i="7"/>
  <c r="O759" i="7"/>
  <c r="N760" i="7"/>
  <c r="O760" i="7"/>
  <c r="N761" i="7"/>
  <c r="O761" i="7"/>
  <c r="N762" i="7"/>
  <c r="O762" i="7"/>
  <c r="N763" i="7"/>
  <c r="O763" i="7"/>
  <c r="N764" i="7"/>
  <c r="O764" i="7"/>
  <c r="N765" i="7"/>
  <c r="O765" i="7"/>
  <c r="N766" i="7"/>
  <c r="O766" i="7"/>
  <c r="N767" i="7"/>
  <c r="O767" i="7"/>
  <c r="N768" i="7"/>
  <c r="O768" i="7"/>
  <c r="N769" i="7"/>
  <c r="O769" i="7"/>
  <c r="N770" i="7"/>
  <c r="O770" i="7"/>
  <c r="N771" i="7"/>
  <c r="O771" i="7"/>
  <c r="N772" i="7"/>
  <c r="O772" i="7"/>
  <c r="N773" i="7"/>
  <c r="O773" i="7"/>
  <c r="N774" i="7"/>
  <c r="O774" i="7"/>
  <c r="N775" i="7"/>
  <c r="O775" i="7"/>
  <c r="N776" i="7"/>
  <c r="O776" i="7"/>
  <c r="N777" i="7"/>
  <c r="O777" i="7"/>
  <c r="N778" i="7"/>
  <c r="O778" i="7"/>
  <c r="N779" i="7"/>
  <c r="O779" i="7"/>
  <c r="N780" i="7"/>
  <c r="O780" i="7"/>
  <c r="N781" i="7"/>
  <c r="O781" i="7"/>
  <c r="N782" i="7"/>
  <c r="O782" i="7"/>
  <c r="N783" i="7"/>
  <c r="O783" i="7"/>
  <c r="N784" i="7"/>
  <c r="O784" i="7"/>
  <c r="N785" i="7"/>
  <c r="O785" i="7"/>
  <c r="N786" i="7"/>
  <c r="O786" i="7"/>
  <c r="N787" i="7"/>
  <c r="O787" i="7"/>
  <c r="N788" i="7"/>
  <c r="O788" i="7"/>
  <c r="N789" i="7"/>
  <c r="O789" i="7"/>
  <c r="N790" i="7"/>
  <c r="O790" i="7"/>
  <c r="N791" i="7"/>
  <c r="O791" i="7"/>
  <c r="N792" i="7"/>
  <c r="O792" i="7"/>
  <c r="N793" i="7"/>
  <c r="O793" i="7"/>
  <c r="N794" i="7"/>
  <c r="O794" i="7"/>
  <c r="N795" i="7"/>
  <c r="O795" i="7"/>
  <c r="N796" i="7"/>
  <c r="O796" i="7"/>
  <c r="N797" i="7"/>
  <c r="O797" i="7"/>
  <c r="N798" i="7"/>
  <c r="O798" i="7"/>
  <c r="N799" i="7"/>
  <c r="O799" i="7"/>
  <c r="N800" i="7"/>
  <c r="O800" i="7"/>
  <c r="N801" i="7"/>
  <c r="O801" i="7"/>
  <c r="N802" i="7"/>
  <c r="O802" i="7"/>
  <c r="N803" i="7"/>
  <c r="O803" i="7"/>
  <c r="N804" i="7"/>
  <c r="O804" i="7"/>
  <c r="N805" i="7"/>
  <c r="O805" i="7"/>
  <c r="N806" i="7"/>
  <c r="O806" i="7"/>
  <c r="N807" i="7"/>
  <c r="O807" i="7"/>
  <c r="N808" i="7"/>
  <c r="O808" i="7"/>
  <c r="N809" i="7"/>
  <c r="O809" i="7"/>
  <c r="N810" i="7"/>
  <c r="O810" i="7"/>
  <c r="N811" i="7"/>
  <c r="O811" i="7"/>
  <c r="N812" i="7"/>
  <c r="O812" i="7"/>
  <c r="N813" i="7"/>
  <c r="O813" i="7"/>
  <c r="N814" i="7"/>
  <c r="O814" i="7"/>
  <c r="N815" i="7"/>
  <c r="O815" i="7"/>
  <c r="N816" i="7"/>
  <c r="O816" i="7"/>
  <c r="N817" i="7"/>
  <c r="O817" i="7"/>
  <c r="N818" i="7"/>
  <c r="O818" i="7"/>
  <c r="N819" i="7"/>
  <c r="O819" i="7"/>
  <c r="N820" i="7"/>
  <c r="O820" i="7"/>
  <c r="N821" i="7"/>
  <c r="O821" i="7"/>
  <c r="N822" i="7"/>
  <c r="O822" i="7"/>
  <c r="N823" i="7"/>
  <c r="O823" i="7"/>
  <c r="N824" i="7"/>
  <c r="O824" i="7"/>
  <c r="N825" i="7"/>
  <c r="O825" i="7"/>
  <c r="N826" i="7"/>
  <c r="O826" i="7"/>
  <c r="N827" i="7"/>
  <c r="O827" i="7"/>
  <c r="N828" i="7"/>
  <c r="O828" i="7"/>
  <c r="N829" i="7"/>
  <c r="O829" i="7"/>
  <c r="N830" i="7"/>
  <c r="O830" i="7"/>
  <c r="N831" i="7"/>
  <c r="O831" i="7"/>
  <c r="N832" i="7"/>
  <c r="O832" i="7"/>
  <c r="N833" i="7"/>
  <c r="O833" i="7"/>
  <c r="N834" i="7"/>
  <c r="O834" i="7"/>
  <c r="N835" i="7"/>
  <c r="O835" i="7"/>
  <c r="N836" i="7"/>
  <c r="O836" i="7"/>
  <c r="N837" i="7"/>
  <c r="O837" i="7"/>
  <c r="N838" i="7"/>
  <c r="O838" i="7"/>
  <c r="N839" i="7"/>
  <c r="O839" i="7"/>
  <c r="N840" i="7"/>
  <c r="O840" i="7"/>
  <c r="N841" i="7"/>
  <c r="O841" i="7"/>
  <c r="N842" i="7"/>
  <c r="O842" i="7"/>
  <c r="N843" i="7"/>
  <c r="O843" i="7"/>
  <c r="N844" i="7"/>
  <c r="O844" i="7"/>
  <c r="N845" i="7"/>
  <c r="O845" i="7"/>
  <c r="N846" i="7"/>
  <c r="O846" i="7"/>
  <c r="N847" i="7"/>
  <c r="O847" i="7"/>
  <c r="N848" i="7"/>
  <c r="O848" i="7"/>
  <c r="N849" i="7"/>
  <c r="O849" i="7"/>
  <c r="N850" i="7"/>
  <c r="O850" i="7"/>
  <c r="N851" i="7"/>
  <c r="O851" i="7"/>
  <c r="N852" i="7"/>
  <c r="O852" i="7"/>
  <c r="N853" i="7"/>
  <c r="O853" i="7"/>
  <c r="N854" i="7"/>
  <c r="O854" i="7"/>
  <c r="N855" i="7"/>
  <c r="O855" i="7"/>
  <c r="N856" i="7"/>
  <c r="O856" i="7"/>
  <c r="N857" i="7"/>
  <c r="O857" i="7"/>
  <c r="N858" i="7"/>
  <c r="O858" i="7"/>
  <c r="N859" i="7"/>
  <c r="O859" i="7"/>
  <c r="N860" i="7"/>
  <c r="O860" i="7"/>
  <c r="N861" i="7"/>
  <c r="O861" i="7"/>
  <c r="N862" i="7"/>
  <c r="O862" i="7"/>
  <c r="N863" i="7"/>
  <c r="O863" i="7"/>
  <c r="N864" i="7"/>
  <c r="O864" i="7"/>
  <c r="N865" i="7"/>
  <c r="O865" i="7"/>
  <c r="N866" i="7"/>
  <c r="O866" i="7"/>
  <c r="N867" i="7"/>
  <c r="O867" i="7"/>
  <c r="N868" i="7"/>
  <c r="O868" i="7"/>
  <c r="N869" i="7"/>
  <c r="O869" i="7"/>
  <c r="N870" i="7"/>
  <c r="O870" i="7"/>
  <c r="N871" i="7"/>
  <c r="O871" i="7"/>
  <c r="N872" i="7"/>
  <c r="O872" i="7"/>
  <c r="N873" i="7"/>
  <c r="O873" i="7"/>
  <c r="N874" i="7"/>
  <c r="O874" i="7"/>
  <c r="N875" i="7"/>
  <c r="O875" i="7"/>
  <c r="N876" i="7"/>
  <c r="O876" i="7"/>
  <c r="N877" i="7"/>
  <c r="O877" i="7"/>
  <c r="N878" i="7"/>
  <c r="O878" i="7"/>
  <c r="N879" i="7"/>
  <c r="O879" i="7"/>
  <c r="N880" i="7"/>
  <c r="O880" i="7"/>
  <c r="N881" i="7"/>
  <c r="O881" i="7"/>
  <c r="N882" i="7"/>
  <c r="O882" i="7"/>
  <c r="N883" i="7"/>
  <c r="O883" i="7"/>
  <c r="N884" i="7"/>
  <c r="O884" i="7"/>
  <c r="N885" i="7"/>
  <c r="O885" i="7"/>
  <c r="N886" i="7"/>
  <c r="O886" i="7"/>
  <c r="N887" i="7"/>
  <c r="O887" i="7"/>
  <c r="N888" i="7"/>
  <c r="O888" i="7"/>
  <c r="N889" i="7"/>
  <c r="O889" i="7"/>
  <c r="N890" i="7"/>
  <c r="O890" i="7"/>
  <c r="N891" i="7"/>
  <c r="O891" i="7"/>
  <c r="N892" i="7"/>
  <c r="O892" i="7"/>
  <c r="N893" i="7"/>
  <c r="O893" i="7"/>
  <c r="N894" i="7"/>
  <c r="O894" i="7"/>
  <c r="N895" i="7"/>
  <c r="O895" i="7"/>
  <c r="N896" i="7"/>
  <c r="O896" i="7"/>
  <c r="N897" i="7"/>
  <c r="O897" i="7"/>
  <c r="N898" i="7"/>
  <c r="O898" i="7"/>
  <c r="N899" i="7"/>
  <c r="O899" i="7"/>
  <c r="N900" i="7"/>
  <c r="O900" i="7"/>
  <c r="N901" i="7"/>
  <c r="O901" i="7"/>
  <c r="N902" i="7"/>
  <c r="O902" i="7"/>
  <c r="N903" i="7"/>
  <c r="O903" i="7"/>
  <c r="N904" i="7"/>
  <c r="O904" i="7"/>
  <c r="N905" i="7"/>
  <c r="O905" i="7"/>
  <c r="N906" i="7"/>
  <c r="O906" i="7"/>
  <c r="N907" i="7"/>
  <c r="O907" i="7"/>
  <c r="N908" i="7"/>
  <c r="O908" i="7"/>
  <c r="N909" i="7"/>
  <c r="O909" i="7"/>
  <c r="N910" i="7"/>
  <c r="O910" i="7"/>
  <c r="N911" i="7"/>
  <c r="O911" i="7"/>
  <c r="N912" i="7"/>
  <c r="O912" i="7"/>
  <c r="N913" i="7"/>
  <c r="O913" i="7"/>
  <c r="N914" i="7"/>
  <c r="O914" i="7"/>
  <c r="N915" i="7"/>
  <c r="O915" i="7"/>
  <c r="N916" i="7"/>
  <c r="O916" i="7"/>
  <c r="N917" i="7"/>
  <c r="O917" i="7"/>
  <c r="N918" i="7"/>
  <c r="O918" i="7"/>
  <c r="N919" i="7"/>
  <c r="O919" i="7"/>
  <c r="N920" i="7"/>
  <c r="O920" i="7"/>
  <c r="N921" i="7"/>
  <c r="O921" i="7"/>
  <c r="N922" i="7"/>
  <c r="O922" i="7"/>
  <c r="N923" i="7"/>
  <c r="O923" i="7"/>
  <c r="N924" i="7"/>
  <c r="O924" i="7"/>
  <c r="N925" i="7"/>
  <c r="O925" i="7"/>
  <c r="N926" i="7"/>
  <c r="O926" i="7"/>
  <c r="N927" i="7"/>
  <c r="O927" i="7"/>
  <c r="N928" i="7"/>
  <c r="O928" i="7"/>
  <c r="N929" i="7"/>
  <c r="O929" i="7"/>
  <c r="N930" i="7"/>
  <c r="O930" i="7"/>
  <c r="N931" i="7"/>
  <c r="O931" i="7"/>
  <c r="N932" i="7"/>
  <c r="O932" i="7"/>
  <c r="N933" i="7"/>
  <c r="O933" i="7"/>
  <c r="N934" i="7"/>
  <c r="O934" i="7"/>
  <c r="N935" i="7"/>
  <c r="O935" i="7"/>
  <c r="N936" i="7"/>
  <c r="O936" i="7"/>
  <c r="N937" i="7"/>
  <c r="O937" i="7"/>
  <c r="N938" i="7"/>
  <c r="O938" i="7"/>
  <c r="N939" i="7"/>
  <c r="O939" i="7"/>
  <c r="N940" i="7"/>
  <c r="O940" i="7"/>
  <c r="N941" i="7"/>
  <c r="O941" i="7"/>
  <c r="N942" i="7"/>
  <c r="O942" i="7"/>
  <c r="N943" i="7"/>
  <c r="O943" i="7"/>
  <c r="N944" i="7"/>
  <c r="O944" i="7"/>
  <c r="N945" i="7"/>
  <c r="O945" i="7"/>
  <c r="N946" i="7"/>
  <c r="O946" i="7"/>
  <c r="N947" i="7"/>
  <c r="O947" i="7"/>
  <c r="N948" i="7"/>
  <c r="O948" i="7"/>
  <c r="N949" i="7"/>
  <c r="O949" i="7"/>
  <c r="N950" i="7"/>
  <c r="O950" i="7"/>
  <c r="N951" i="7"/>
  <c r="O951" i="7"/>
  <c r="N952" i="7"/>
  <c r="O952" i="7"/>
  <c r="N953" i="7"/>
  <c r="O953" i="7"/>
  <c r="N954" i="7"/>
  <c r="O954" i="7"/>
  <c r="N955" i="7"/>
  <c r="O955" i="7"/>
  <c r="N956" i="7"/>
  <c r="O956" i="7"/>
  <c r="N957" i="7"/>
  <c r="O957" i="7"/>
  <c r="N958" i="7"/>
  <c r="O958" i="7"/>
  <c r="N959" i="7"/>
  <c r="O959" i="7"/>
  <c r="N960" i="7"/>
  <c r="O960" i="7"/>
  <c r="N961" i="7"/>
  <c r="O961" i="7"/>
  <c r="N962" i="7"/>
  <c r="O962" i="7"/>
  <c r="N963" i="7"/>
  <c r="O963" i="7"/>
  <c r="N964" i="7"/>
  <c r="O964" i="7"/>
  <c r="N965" i="7"/>
  <c r="O965" i="7"/>
  <c r="N966" i="7"/>
  <c r="O966" i="7"/>
  <c r="N967" i="7"/>
  <c r="O967" i="7"/>
  <c r="N968" i="7"/>
  <c r="O968" i="7"/>
  <c r="N969" i="7"/>
  <c r="O969" i="7"/>
  <c r="N970" i="7"/>
  <c r="O970" i="7"/>
  <c r="N971" i="7"/>
  <c r="O971" i="7"/>
  <c r="N972" i="7"/>
  <c r="O972" i="7"/>
  <c r="N973" i="7"/>
  <c r="O973" i="7"/>
  <c r="N974" i="7"/>
  <c r="O974" i="7"/>
  <c r="N975" i="7"/>
  <c r="O975" i="7"/>
  <c r="N976" i="7"/>
  <c r="O976" i="7"/>
  <c r="N977" i="7"/>
  <c r="O977" i="7"/>
  <c r="N978" i="7"/>
  <c r="O978" i="7"/>
  <c r="N979" i="7"/>
  <c r="O979" i="7"/>
  <c r="N980" i="7"/>
  <c r="O980" i="7"/>
  <c r="N981" i="7"/>
  <c r="O981" i="7"/>
  <c r="N982" i="7"/>
  <c r="O982" i="7"/>
  <c r="N983" i="7"/>
  <c r="O983" i="7"/>
  <c r="N984" i="7"/>
  <c r="O984" i="7"/>
  <c r="N985" i="7"/>
  <c r="O985" i="7"/>
  <c r="N986" i="7"/>
  <c r="O986" i="7"/>
  <c r="N987" i="7"/>
  <c r="O987" i="7"/>
  <c r="N988" i="7"/>
  <c r="O988" i="7"/>
  <c r="N989" i="7"/>
  <c r="O989" i="7"/>
  <c r="N990" i="7"/>
  <c r="O990" i="7"/>
  <c r="N991" i="7"/>
  <c r="O991" i="7"/>
  <c r="N992" i="7"/>
  <c r="O992" i="7"/>
  <c r="N993" i="7"/>
  <c r="O993" i="7"/>
  <c r="N994" i="7"/>
  <c r="O994" i="7"/>
  <c r="N995" i="7"/>
  <c r="O995" i="7"/>
  <c r="N996" i="7"/>
  <c r="O996" i="7"/>
  <c r="N997" i="7"/>
  <c r="O997" i="7"/>
  <c r="N998" i="7"/>
  <c r="O998" i="7"/>
  <c r="N999" i="7"/>
  <c r="O999" i="7"/>
  <c r="N1000" i="7"/>
  <c r="O1000" i="7"/>
  <c r="N1001" i="7"/>
  <c r="O1001" i="7"/>
  <c r="N1002" i="7"/>
  <c r="O1002" i="7"/>
  <c r="N1003" i="7"/>
  <c r="O1003" i="7"/>
  <c r="N1004" i="7"/>
  <c r="O1004" i="7"/>
  <c r="N1005" i="7"/>
  <c r="O1005" i="7"/>
  <c r="N1006" i="7"/>
  <c r="O1006" i="7"/>
  <c r="N1007" i="7"/>
  <c r="O1007" i="7"/>
  <c r="N1008" i="7"/>
  <c r="O1008" i="7"/>
  <c r="N1009" i="7"/>
  <c r="O1009" i="7"/>
  <c r="N1010" i="7"/>
  <c r="O1010" i="7"/>
  <c r="N1011" i="7"/>
  <c r="O1011" i="7"/>
  <c r="N1012" i="7"/>
  <c r="O1012" i="7"/>
  <c r="N1013" i="7"/>
  <c r="O1013" i="7"/>
  <c r="N1014" i="7"/>
  <c r="O1014" i="7"/>
  <c r="N1015" i="7"/>
  <c r="O1015" i="7"/>
  <c r="N1016" i="7"/>
  <c r="O1016" i="7"/>
  <c r="N1017" i="7"/>
  <c r="O1017" i="7"/>
  <c r="N1018" i="7"/>
  <c r="O1018" i="7"/>
  <c r="N1019" i="7"/>
  <c r="O1019" i="7"/>
  <c r="N1020" i="7"/>
  <c r="O1020" i="7"/>
  <c r="N1021" i="7"/>
  <c r="O1021" i="7"/>
  <c r="N1022" i="7"/>
  <c r="O1022" i="7"/>
  <c r="N1023" i="7"/>
  <c r="O1023" i="7"/>
  <c r="N1024" i="7"/>
  <c r="O1024" i="7"/>
  <c r="N1025" i="7"/>
  <c r="O1025" i="7"/>
  <c r="N1026" i="7"/>
  <c r="O1026" i="7"/>
  <c r="N1027" i="7"/>
  <c r="O1027" i="7"/>
  <c r="N1028" i="7"/>
  <c r="O1028" i="7"/>
  <c r="N1029" i="7"/>
  <c r="O1029" i="7"/>
  <c r="N1030" i="7"/>
  <c r="O1030" i="7"/>
  <c r="N1031" i="7"/>
  <c r="O1031" i="7"/>
  <c r="N1032" i="7"/>
  <c r="O1032" i="7"/>
  <c r="N1033" i="7"/>
  <c r="O1033" i="7"/>
  <c r="N1034" i="7"/>
  <c r="O1034" i="7"/>
  <c r="N1035" i="7"/>
  <c r="O1035" i="7"/>
  <c r="N1036" i="7"/>
  <c r="O1036" i="7"/>
  <c r="N1037" i="7"/>
  <c r="O1037" i="7"/>
  <c r="N1038" i="7"/>
  <c r="O1038" i="7"/>
  <c r="N1039" i="7"/>
  <c r="O1039" i="7"/>
  <c r="N1040" i="7"/>
  <c r="O1040" i="7"/>
  <c r="N1041" i="7"/>
  <c r="O1041" i="7"/>
  <c r="N1042" i="7"/>
  <c r="O1042" i="7"/>
  <c r="N1043" i="7"/>
  <c r="O1043" i="7"/>
  <c r="N1044" i="7"/>
  <c r="O1044" i="7"/>
  <c r="N1045" i="7"/>
  <c r="O1045" i="7"/>
  <c r="N1046" i="7"/>
  <c r="O1046" i="7"/>
  <c r="N1047" i="7"/>
  <c r="O1047" i="7"/>
  <c r="N1048" i="7"/>
  <c r="O1048" i="7"/>
  <c r="N1049" i="7"/>
  <c r="O1049" i="7"/>
  <c r="N1050" i="7"/>
  <c r="O1050" i="7"/>
  <c r="N1051" i="7"/>
  <c r="O1051" i="7"/>
  <c r="N1052" i="7"/>
  <c r="O1052" i="7"/>
  <c r="N1053" i="7"/>
  <c r="O1053" i="7"/>
  <c r="N1054" i="7"/>
  <c r="O1054" i="7"/>
  <c r="N1055" i="7"/>
  <c r="O1055" i="7"/>
  <c r="N1056" i="7"/>
  <c r="O1056" i="7"/>
  <c r="N1057" i="7"/>
  <c r="O1057" i="7"/>
  <c r="N1058" i="7"/>
  <c r="O1058" i="7"/>
  <c r="N1059" i="7"/>
  <c r="O1059" i="7"/>
  <c r="N1060" i="7"/>
  <c r="O1060" i="7"/>
  <c r="N1061" i="7"/>
  <c r="O1061" i="7"/>
  <c r="N1062" i="7"/>
  <c r="O1062" i="7"/>
  <c r="N1063" i="7"/>
  <c r="O1063" i="7"/>
  <c r="N1064" i="7"/>
  <c r="O1064" i="7"/>
  <c r="N1065" i="7"/>
  <c r="O1065" i="7"/>
  <c r="N1066" i="7"/>
  <c r="O1066" i="7"/>
  <c r="N1067" i="7"/>
  <c r="O1067" i="7"/>
  <c r="N1068" i="7"/>
  <c r="O1068" i="7"/>
  <c r="N1069" i="7"/>
  <c r="O1069" i="7"/>
  <c r="N1070" i="7"/>
  <c r="O1070" i="7"/>
  <c r="N1071" i="7"/>
  <c r="O1071" i="7"/>
  <c r="N1072" i="7"/>
  <c r="O1072" i="7"/>
  <c r="N1073" i="7"/>
  <c r="O1073" i="7"/>
  <c r="N1074" i="7"/>
  <c r="O1074" i="7"/>
  <c r="N1075" i="7"/>
  <c r="O1075" i="7"/>
  <c r="N1076" i="7"/>
  <c r="O1076" i="7"/>
  <c r="N1077" i="7"/>
  <c r="O1077" i="7"/>
  <c r="N1078" i="7"/>
  <c r="O1078" i="7"/>
  <c r="N1079" i="7"/>
  <c r="O1079" i="7"/>
  <c r="N1080" i="7"/>
  <c r="O1080" i="7"/>
  <c r="N1081" i="7"/>
  <c r="O1081" i="7"/>
  <c r="N1082" i="7"/>
  <c r="O1082" i="7"/>
  <c r="N1083" i="7"/>
  <c r="O1083" i="7"/>
  <c r="N1084" i="7"/>
  <c r="O1084" i="7"/>
  <c r="N1085" i="7"/>
  <c r="O1085" i="7"/>
  <c r="N1086" i="7"/>
  <c r="O1086" i="7"/>
  <c r="N1087" i="7"/>
  <c r="O1087" i="7"/>
  <c r="N1088" i="7"/>
  <c r="O1088" i="7"/>
  <c r="N1089" i="7"/>
  <c r="O1089" i="7"/>
  <c r="N1090" i="7"/>
  <c r="O1090" i="7"/>
  <c r="N1091" i="7"/>
  <c r="O1091" i="7"/>
  <c r="N1092" i="7"/>
  <c r="O1092" i="7"/>
  <c r="N1093" i="7"/>
  <c r="O1093" i="7"/>
  <c r="N1094" i="7"/>
  <c r="O1094" i="7"/>
  <c r="N1095" i="7"/>
  <c r="O1095" i="7"/>
  <c r="N1096" i="7"/>
  <c r="O1096" i="7"/>
  <c r="N1097" i="7"/>
  <c r="O1097" i="7"/>
  <c r="N1098" i="7"/>
  <c r="O1098" i="7"/>
  <c r="N1099" i="7"/>
  <c r="O1099" i="7"/>
  <c r="N1100" i="7"/>
  <c r="O1100" i="7"/>
  <c r="N1101" i="7"/>
  <c r="O1101" i="7"/>
  <c r="N1102" i="7"/>
  <c r="O1102" i="7"/>
  <c r="N1103" i="7"/>
  <c r="O1103" i="7"/>
  <c r="N1104" i="7"/>
  <c r="O1104" i="7"/>
  <c r="N1105" i="7"/>
  <c r="O1105" i="7"/>
  <c r="N1106" i="7"/>
  <c r="O1106" i="7"/>
  <c r="N1107" i="7"/>
  <c r="O1107" i="7"/>
  <c r="N1108" i="7"/>
  <c r="O1108" i="7"/>
  <c r="N1109" i="7"/>
  <c r="O1109" i="7"/>
  <c r="N1110" i="7"/>
  <c r="O1110" i="7"/>
  <c r="N1111" i="7"/>
  <c r="O1111" i="7"/>
  <c r="N1112" i="7"/>
  <c r="O1112" i="7"/>
  <c r="N1113" i="7"/>
  <c r="O1113" i="7"/>
  <c r="N1114" i="7"/>
  <c r="O1114" i="7"/>
  <c r="N1115" i="7"/>
  <c r="O1115" i="7"/>
  <c r="N1116" i="7"/>
  <c r="O1116" i="7"/>
  <c r="N1117" i="7"/>
  <c r="O1117" i="7"/>
  <c r="N1118" i="7"/>
  <c r="O1118" i="7"/>
  <c r="N1119" i="7"/>
  <c r="O1119" i="7"/>
  <c r="N1120" i="7"/>
  <c r="O1120" i="7"/>
  <c r="N1121" i="7"/>
  <c r="O1121" i="7"/>
  <c r="N1122" i="7"/>
  <c r="O1122" i="7"/>
  <c r="N1123" i="7"/>
  <c r="O1123" i="7"/>
  <c r="N1124" i="7"/>
  <c r="O1124" i="7"/>
  <c r="N1125" i="7"/>
  <c r="O1125" i="7"/>
  <c r="N1126" i="7"/>
  <c r="O1126" i="7"/>
  <c r="N1127" i="7"/>
  <c r="O1127" i="7"/>
  <c r="N1128" i="7"/>
  <c r="O1128" i="7"/>
  <c r="N1129" i="7"/>
  <c r="O1129" i="7"/>
  <c r="N1130" i="7"/>
  <c r="O1130" i="7"/>
  <c r="N1131" i="7"/>
  <c r="O1131" i="7"/>
  <c r="N1132" i="7"/>
  <c r="O1132" i="7"/>
  <c r="N1133" i="7"/>
  <c r="O1133" i="7"/>
  <c r="N1134" i="7"/>
  <c r="O1134" i="7"/>
  <c r="N1135" i="7"/>
  <c r="O1135" i="7"/>
  <c r="N1136" i="7"/>
  <c r="O1136" i="7"/>
  <c r="N1137" i="7"/>
  <c r="O1137" i="7"/>
  <c r="N1138" i="7"/>
  <c r="O1138" i="7"/>
  <c r="N1139" i="7"/>
  <c r="O1139" i="7"/>
  <c r="N1140" i="7"/>
  <c r="O1140" i="7"/>
  <c r="N1141" i="7"/>
  <c r="O1141" i="7"/>
  <c r="N1142" i="7"/>
  <c r="O1142" i="7"/>
  <c r="N1143" i="7"/>
  <c r="O1143" i="7"/>
  <c r="N1144" i="7"/>
  <c r="O1144" i="7"/>
  <c r="N1145" i="7"/>
  <c r="O1145" i="7"/>
  <c r="N1146" i="7"/>
  <c r="O1146" i="7"/>
  <c r="N1147" i="7"/>
  <c r="O1147" i="7"/>
  <c r="N1148" i="7"/>
  <c r="O1148" i="7"/>
  <c r="N1149" i="7"/>
  <c r="O1149" i="7"/>
  <c r="N1150" i="7"/>
  <c r="O1150" i="7"/>
  <c r="N1151" i="7"/>
  <c r="O1151" i="7"/>
  <c r="N1152" i="7"/>
  <c r="O1152" i="7"/>
  <c r="N1153" i="7"/>
  <c r="O1153" i="7"/>
  <c r="N1154" i="7"/>
  <c r="O1154" i="7"/>
  <c r="N1155" i="7"/>
  <c r="O1155" i="7"/>
  <c r="N1156" i="7"/>
  <c r="O1156" i="7"/>
  <c r="N1157" i="7"/>
  <c r="O1157" i="7"/>
  <c r="N1158" i="7"/>
  <c r="O1158" i="7"/>
  <c r="N1159" i="7"/>
  <c r="O1159" i="7"/>
  <c r="N1160" i="7"/>
  <c r="O1160" i="7"/>
  <c r="N1161" i="7"/>
  <c r="O1161" i="7"/>
  <c r="N1162" i="7"/>
  <c r="O1162" i="7"/>
  <c r="N1163" i="7"/>
  <c r="O1163" i="7"/>
  <c r="N1164" i="7"/>
  <c r="O1164" i="7"/>
  <c r="N1165" i="7"/>
  <c r="O1165" i="7"/>
  <c r="N1166" i="7"/>
  <c r="O1166" i="7"/>
  <c r="N1167" i="7"/>
  <c r="O1167" i="7"/>
  <c r="N1168" i="7"/>
  <c r="O1168" i="7"/>
  <c r="N1169" i="7"/>
  <c r="O1169" i="7"/>
  <c r="N1170" i="7"/>
  <c r="O1170" i="7"/>
  <c r="N1171" i="7"/>
  <c r="O1171" i="7"/>
  <c r="N1172" i="7"/>
  <c r="O1172" i="7"/>
  <c r="N1173" i="7"/>
  <c r="O1173" i="7"/>
  <c r="N1174" i="7"/>
  <c r="O1174" i="7"/>
  <c r="N1175" i="7"/>
  <c r="O1175" i="7"/>
  <c r="N1176" i="7"/>
  <c r="O1176" i="7"/>
  <c r="N1177" i="7"/>
  <c r="O1177" i="7"/>
  <c r="N1178" i="7"/>
  <c r="O1178" i="7"/>
  <c r="N1179" i="7"/>
  <c r="O1179" i="7"/>
  <c r="N1180" i="7"/>
  <c r="O1180" i="7"/>
  <c r="N1181" i="7"/>
  <c r="O1181" i="7"/>
  <c r="N1182" i="7"/>
  <c r="O1182" i="7"/>
  <c r="N1183" i="7"/>
  <c r="O1183" i="7"/>
  <c r="N1184" i="7"/>
  <c r="O1184" i="7"/>
  <c r="N1185" i="7"/>
  <c r="O1185" i="7"/>
  <c r="N1186" i="7"/>
  <c r="O1186" i="7"/>
  <c r="N1187" i="7"/>
  <c r="O1187" i="7"/>
  <c r="N1188" i="7"/>
  <c r="O1188" i="7"/>
  <c r="N1189" i="7"/>
  <c r="O1189" i="7"/>
  <c r="N1190" i="7"/>
  <c r="O1190" i="7"/>
  <c r="N1191" i="7"/>
  <c r="O1191" i="7"/>
  <c r="N1192" i="7"/>
  <c r="O1192" i="7"/>
  <c r="N1193" i="7"/>
  <c r="O1193" i="7"/>
  <c r="N1194" i="7"/>
  <c r="O1194" i="7"/>
  <c r="N1195" i="7"/>
  <c r="O1195" i="7"/>
  <c r="N1196" i="7"/>
  <c r="O1196" i="7"/>
  <c r="N1197" i="7"/>
  <c r="O1197" i="7"/>
  <c r="N1198" i="7"/>
  <c r="O1198" i="7"/>
  <c r="N1199" i="7"/>
  <c r="O1199" i="7"/>
  <c r="N1200" i="7"/>
  <c r="O1200" i="7"/>
  <c r="N1201" i="7"/>
  <c r="O1201" i="7"/>
  <c r="N1202" i="7"/>
  <c r="O1202" i="7"/>
  <c r="N1203" i="7"/>
  <c r="O1203" i="7"/>
  <c r="N1204" i="7"/>
  <c r="O1204" i="7"/>
  <c r="N1205" i="7"/>
  <c r="O1205" i="7"/>
  <c r="N1206" i="7"/>
  <c r="O1206" i="7"/>
  <c r="N1207" i="7"/>
  <c r="O1207" i="7"/>
  <c r="N1208" i="7"/>
  <c r="O1208" i="7"/>
  <c r="N1209" i="7"/>
  <c r="O1209" i="7"/>
  <c r="N1210" i="7"/>
  <c r="O1210" i="7"/>
  <c r="N1211" i="7"/>
  <c r="O1211" i="7"/>
  <c r="N1212" i="7"/>
  <c r="O1212" i="7"/>
  <c r="N1213" i="7"/>
  <c r="O1213" i="7"/>
  <c r="N1214" i="7"/>
  <c r="O1214" i="7"/>
  <c r="N1215" i="7"/>
  <c r="O1215" i="7"/>
  <c r="N1216" i="7"/>
  <c r="O1216" i="7"/>
  <c r="N1217" i="7"/>
  <c r="O1217" i="7"/>
  <c r="N1218" i="7"/>
  <c r="O1218" i="7"/>
  <c r="N1219" i="7"/>
  <c r="O1219" i="7"/>
  <c r="N1220" i="7"/>
  <c r="O1220" i="7"/>
  <c r="N1221" i="7"/>
  <c r="O1221" i="7"/>
  <c r="N1222" i="7"/>
  <c r="O1222" i="7"/>
  <c r="N1223" i="7"/>
  <c r="O1223" i="7"/>
  <c r="N1224" i="7"/>
  <c r="O1224" i="7"/>
  <c r="N1225" i="7"/>
  <c r="O1225" i="7"/>
  <c r="N1226" i="7"/>
  <c r="O1226" i="7"/>
  <c r="N1227" i="7"/>
  <c r="O1227" i="7"/>
  <c r="N1228" i="7"/>
  <c r="O1228" i="7"/>
  <c r="N1229" i="7"/>
  <c r="O1229" i="7"/>
  <c r="N1230" i="7"/>
  <c r="O1230" i="7"/>
  <c r="N1231" i="7"/>
  <c r="O1231" i="7"/>
  <c r="N1232" i="7"/>
  <c r="O1232" i="7"/>
  <c r="N1233" i="7"/>
  <c r="O1233" i="7"/>
  <c r="N1234" i="7"/>
  <c r="O1234" i="7"/>
  <c r="N1235" i="7"/>
  <c r="O1235" i="7"/>
  <c r="N1236" i="7"/>
  <c r="O1236" i="7"/>
  <c r="N1237" i="7"/>
  <c r="O1237" i="7"/>
  <c r="N1238" i="7"/>
  <c r="O1238" i="7"/>
  <c r="N1239" i="7"/>
  <c r="O1239" i="7"/>
  <c r="N1240" i="7"/>
  <c r="O1240" i="7"/>
  <c r="N1241" i="7"/>
  <c r="O1241" i="7"/>
  <c r="N1242" i="7"/>
  <c r="O1242" i="7"/>
  <c r="N1243" i="7"/>
  <c r="O1243" i="7"/>
  <c r="N1244" i="7"/>
  <c r="O1244" i="7"/>
  <c r="N1245" i="7"/>
  <c r="O1245" i="7"/>
  <c r="N1246" i="7"/>
  <c r="O1246" i="7"/>
  <c r="N1247" i="7"/>
  <c r="O1247" i="7"/>
  <c r="N1248" i="7"/>
  <c r="O1248" i="7"/>
  <c r="N1249" i="7"/>
  <c r="O1249" i="7"/>
  <c r="N1250" i="7"/>
  <c r="O1250" i="7"/>
  <c r="N1251" i="7"/>
  <c r="O1251" i="7"/>
  <c r="N1252" i="7"/>
  <c r="O1252" i="7"/>
  <c r="N1253" i="7"/>
  <c r="O1253" i="7"/>
  <c r="N1254" i="7"/>
  <c r="O1254" i="7"/>
  <c r="N1255" i="7"/>
  <c r="O1255" i="7"/>
  <c r="N1256" i="7"/>
  <c r="O1256" i="7"/>
  <c r="N1257" i="7"/>
  <c r="O1257" i="7"/>
  <c r="N1258" i="7"/>
  <c r="O1258" i="7"/>
  <c r="N1259" i="7"/>
  <c r="O1259" i="7"/>
  <c r="N1260" i="7"/>
  <c r="O1260" i="7"/>
  <c r="N1261" i="7"/>
  <c r="O1261" i="7"/>
  <c r="N1262" i="7"/>
  <c r="O1262" i="7"/>
  <c r="N1263" i="7"/>
  <c r="O1263" i="7"/>
  <c r="N1264" i="7"/>
  <c r="O1264" i="7"/>
  <c r="N1265" i="7"/>
  <c r="O1265" i="7"/>
  <c r="N1266" i="7"/>
  <c r="O1266" i="7"/>
  <c r="N1267" i="7"/>
  <c r="O1267" i="7"/>
  <c r="N1268" i="7"/>
  <c r="O1268" i="7"/>
  <c r="N1269" i="7"/>
  <c r="O1269" i="7"/>
  <c r="N1270" i="7"/>
  <c r="O1270" i="7"/>
  <c r="N1271" i="7"/>
  <c r="O1271" i="7"/>
  <c r="N1272" i="7"/>
  <c r="O1272" i="7"/>
  <c r="N1273" i="7"/>
  <c r="O1273" i="7"/>
  <c r="N1274" i="7"/>
  <c r="O1274" i="7"/>
  <c r="N1275" i="7"/>
  <c r="O1275" i="7"/>
  <c r="N1276" i="7"/>
  <c r="O1276" i="7"/>
  <c r="N1277" i="7"/>
  <c r="O1277" i="7"/>
  <c r="N1278" i="7"/>
  <c r="O1278" i="7"/>
  <c r="N1279" i="7"/>
  <c r="O1279" i="7"/>
  <c r="N1280" i="7"/>
  <c r="O1280" i="7"/>
  <c r="N1281" i="7"/>
  <c r="O1281" i="7"/>
  <c r="N1282" i="7"/>
  <c r="O1282" i="7"/>
  <c r="N1283" i="7"/>
  <c r="O1283" i="7"/>
  <c r="N1284" i="7"/>
  <c r="O1284" i="7"/>
  <c r="N1285" i="7"/>
  <c r="O1285" i="7"/>
  <c r="N1286" i="7"/>
  <c r="O1286" i="7"/>
  <c r="N1287" i="7"/>
  <c r="O1287" i="7"/>
  <c r="N1288" i="7"/>
  <c r="O1288" i="7"/>
  <c r="N1289" i="7"/>
  <c r="O1289" i="7"/>
  <c r="N1290" i="7"/>
  <c r="O1290" i="7"/>
  <c r="N1291" i="7"/>
  <c r="O1291" i="7"/>
  <c r="N1292" i="7"/>
  <c r="O1292" i="7"/>
  <c r="N1293" i="7"/>
  <c r="O1293" i="7"/>
  <c r="N1294" i="7"/>
  <c r="O1294" i="7"/>
  <c r="N1295" i="7"/>
  <c r="O1295" i="7"/>
  <c r="N1296" i="7"/>
  <c r="O1296" i="7"/>
  <c r="N1297" i="7"/>
  <c r="O1297" i="7"/>
  <c r="N1298" i="7"/>
  <c r="O1298" i="7"/>
  <c r="N1299" i="7"/>
  <c r="O1299" i="7"/>
  <c r="N1300" i="7"/>
  <c r="O1300" i="7"/>
  <c r="N1301" i="7"/>
  <c r="O1301" i="7"/>
  <c r="N1302" i="7"/>
  <c r="O1302" i="7"/>
  <c r="N1303" i="7"/>
  <c r="O1303" i="7"/>
  <c r="N1304" i="7"/>
  <c r="O1304" i="7"/>
  <c r="N1305" i="7"/>
  <c r="O1305" i="7"/>
  <c r="N1306" i="7"/>
  <c r="O1306" i="7"/>
  <c r="N1307" i="7"/>
  <c r="O1307" i="7"/>
  <c r="N1308" i="7"/>
  <c r="O1308" i="7"/>
  <c r="N1309" i="7"/>
  <c r="O1309" i="7"/>
  <c r="N1310" i="7"/>
  <c r="O1310" i="7"/>
  <c r="N1311" i="7"/>
  <c r="O1311" i="7"/>
  <c r="N1312" i="7"/>
  <c r="O1312" i="7"/>
  <c r="N1313" i="7"/>
  <c r="O1313" i="7"/>
  <c r="N1314" i="7"/>
  <c r="O1314" i="7"/>
  <c r="N1315" i="7"/>
  <c r="O1315" i="7"/>
  <c r="N1316" i="7"/>
  <c r="O1316" i="7"/>
  <c r="N1317" i="7"/>
  <c r="O1317" i="7"/>
  <c r="N1318" i="7"/>
  <c r="O1318" i="7"/>
  <c r="N1319" i="7"/>
  <c r="O1319" i="7"/>
  <c r="N1320" i="7"/>
  <c r="O1320" i="7"/>
  <c r="N1321" i="7"/>
  <c r="O1321" i="7"/>
  <c r="N1322" i="7"/>
  <c r="O1322" i="7"/>
  <c r="N1323" i="7"/>
  <c r="O1323" i="7"/>
  <c r="N1324" i="7"/>
  <c r="O1324" i="7"/>
  <c r="N1325" i="7"/>
  <c r="O1325" i="7"/>
  <c r="N1326" i="7"/>
  <c r="O1326" i="7"/>
  <c r="N1327" i="7"/>
  <c r="O1327" i="7"/>
  <c r="N1328" i="7"/>
  <c r="O1328" i="7"/>
  <c r="N1329" i="7"/>
  <c r="O1329" i="7"/>
  <c r="N1330" i="7"/>
  <c r="O1330" i="7"/>
  <c r="N1331" i="7"/>
  <c r="O1331" i="7"/>
  <c r="N1332" i="7"/>
  <c r="O1332" i="7"/>
  <c r="N1333" i="7"/>
  <c r="O1333" i="7"/>
  <c r="N1334" i="7"/>
  <c r="O1334" i="7"/>
  <c r="N1335" i="7"/>
  <c r="O1335" i="7"/>
  <c r="N1336" i="7"/>
  <c r="O1336" i="7"/>
  <c r="N1337" i="7"/>
  <c r="O1337" i="7"/>
  <c r="N1338" i="7"/>
  <c r="O1338" i="7"/>
  <c r="N1339" i="7"/>
  <c r="O1339" i="7"/>
  <c r="N1340" i="7"/>
  <c r="O1340" i="7"/>
  <c r="N1341" i="7"/>
  <c r="O1341" i="7"/>
  <c r="N1342" i="7"/>
  <c r="O1342" i="7"/>
  <c r="N1343" i="7"/>
  <c r="O1343" i="7"/>
  <c r="N1344" i="7"/>
  <c r="O1344" i="7"/>
  <c r="N1345" i="7"/>
  <c r="O1345" i="7"/>
  <c r="N1346" i="7"/>
  <c r="O1346" i="7"/>
  <c r="N1347" i="7"/>
  <c r="O1347" i="7"/>
  <c r="N1348" i="7"/>
  <c r="O1348" i="7"/>
  <c r="N1349" i="7"/>
  <c r="O1349" i="7"/>
  <c r="N1350" i="7"/>
  <c r="O1350" i="7"/>
  <c r="N1351" i="7"/>
  <c r="O1351" i="7"/>
  <c r="N1352" i="7"/>
  <c r="O1352" i="7"/>
  <c r="N1353" i="7"/>
  <c r="O1353" i="7"/>
  <c r="N1354" i="7"/>
  <c r="O1354" i="7"/>
  <c r="N1355" i="7"/>
  <c r="O1355" i="7"/>
  <c r="N1356" i="7"/>
  <c r="O1356" i="7"/>
  <c r="N1357" i="7"/>
  <c r="O1357" i="7"/>
  <c r="N1358" i="7"/>
  <c r="O1358" i="7"/>
  <c r="N1359" i="7"/>
  <c r="O1359" i="7"/>
  <c r="N1360" i="7"/>
  <c r="O1360" i="7"/>
  <c r="N1361" i="7"/>
  <c r="O1361" i="7"/>
  <c r="N1362" i="7"/>
  <c r="O1362" i="7"/>
  <c r="N1363" i="7"/>
  <c r="O1363" i="7"/>
  <c r="N1364" i="7"/>
  <c r="O1364" i="7"/>
  <c r="N1365" i="7"/>
  <c r="O1365" i="7"/>
  <c r="N1366" i="7"/>
  <c r="O1366" i="7"/>
  <c r="N1367" i="7"/>
  <c r="O1367" i="7"/>
  <c r="N1368" i="7"/>
  <c r="O1368" i="7"/>
  <c r="N1369" i="7"/>
  <c r="O1369" i="7"/>
  <c r="N1370" i="7"/>
  <c r="O1370" i="7"/>
  <c r="N1371" i="7"/>
  <c r="O1371" i="7"/>
  <c r="N1372" i="7"/>
  <c r="O1372" i="7"/>
  <c r="N1373" i="7"/>
  <c r="O1373" i="7"/>
  <c r="N1374" i="7"/>
  <c r="O1374" i="7"/>
  <c r="N1375" i="7"/>
  <c r="O1375" i="7"/>
  <c r="N1376" i="7"/>
  <c r="O1376" i="7"/>
  <c r="N1377" i="7"/>
  <c r="O1377" i="7"/>
  <c r="N1378" i="7"/>
  <c r="O1378" i="7"/>
  <c r="N1379" i="7"/>
  <c r="O1379" i="7"/>
  <c r="N1380" i="7"/>
  <c r="O1380" i="7"/>
  <c r="N1381" i="7"/>
  <c r="O1381" i="7"/>
  <c r="N1382" i="7"/>
  <c r="O1382" i="7"/>
  <c r="N1383" i="7"/>
  <c r="O1383" i="7"/>
  <c r="N1384" i="7"/>
  <c r="O1384" i="7"/>
  <c r="N1385" i="7"/>
  <c r="O1385" i="7"/>
  <c r="N1386" i="7"/>
  <c r="O1386" i="7"/>
  <c r="N1387" i="7"/>
  <c r="O1387" i="7"/>
  <c r="N1388" i="7"/>
  <c r="O1388" i="7"/>
  <c r="N1389" i="7"/>
  <c r="O1389" i="7"/>
  <c r="N1390" i="7"/>
  <c r="O1390" i="7"/>
  <c r="N1391" i="7"/>
  <c r="O1391" i="7"/>
  <c r="N1392" i="7"/>
  <c r="O1392" i="7"/>
  <c r="N1393" i="7"/>
  <c r="O1393" i="7"/>
  <c r="N1394" i="7"/>
  <c r="O1394" i="7"/>
  <c r="N1395" i="7"/>
  <c r="O1395" i="7"/>
  <c r="N1396" i="7"/>
  <c r="O1396" i="7"/>
  <c r="N1397" i="7"/>
  <c r="O1397" i="7"/>
  <c r="N1398" i="7"/>
  <c r="O1398" i="7"/>
  <c r="N1399" i="7"/>
  <c r="O1399" i="7"/>
  <c r="N1400" i="7"/>
  <c r="O1400" i="7"/>
  <c r="N1401" i="7"/>
  <c r="O1401" i="7"/>
  <c r="N1402" i="7"/>
  <c r="O1402" i="7"/>
  <c r="N1403" i="7"/>
  <c r="O1403" i="7"/>
  <c r="N1404" i="7"/>
  <c r="O1404" i="7"/>
  <c r="N1405" i="7"/>
  <c r="O1405" i="7"/>
  <c r="N1406" i="7"/>
  <c r="O1406" i="7"/>
  <c r="N1407" i="7"/>
  <c r="O1407" i="7"/>
  <c r="N1408" i="7"/>
  <c r="O1408" i="7"/>
  <c r="N1409" i="7"/>
  <c r="O1409" i="7"/>
  <c r="N1410" i="7"/>
  <c r="O1410" i="7"/>
  <c r="N1411" i="7"/>
  <c r="O1411" i="7"/>
  <c r="N1412" i="7"/>
  <c r="O1412" i="7"/>
  <c r="N1413" i="7"/>
  <c r="O1413" i="7"/>
  <c r="N1414" i="7"/>
  <c r="O1414" i="7"/>
  <c r="N1415" i="7"/>
  <c r="O1415" i="7"/>
  <c r="N1416" i="7"/>
  <c r="O1416" i="7"/>
  <c r="N1417" i="7"/>
  <c r="O1417" i="7"/>
  <c r="N1418" i="7"/>
  <c r="O1418" i="7"/>
  <c r="N1419" i="7"/>
  <c r="O1419" i="7"/>
  <c r="N1420" i="7"/>
  <c r="O1420" i="7"/>
  <c r="N1421" i="7"/>
  <c r="O1421" i="7"/>
  <c r="N1422" i="7"/>
  <c r="O1422" i="7"/>
  <c r="N1423" i="7"/>
  <c r="O1423" i="7"/>
  <c r="N1424" i="7"/>
  <c r="O1424" i="7"/>
  <c r="N1425" i="7"/>
  <c r="O1425" i="7"/>
  <c r="N1426" i="7"/>
  <c r="O1426" i="7"/>
  <c r="N1427" i="7"/>
  <c r="O1427" i="7"/>
  <c r="N1428" i="7"/>
  <c r="O1428" i="7"/>
  <c r="N1429" i="7"/>
  <c r="O1429" i="7"/>
  <c r="N1430" i="7"/>
  <c r="O1430" i="7"/>
  <c r="N1431" i="7"/>
  <c r="O1431" i="7"/>
  <c r="N1432" i="7"/>
  <c r="O1432" i="7"/>
  <c r="N1433" i="7"/>
  <c r="O1433" i="7"/>
  <c r="N1434" i="7"/>
  <c r="O1434" i="7"/>
  <c r="N1435" i="7"/>
  <c r="O1435" i="7"/>
  <c r="N1436" i="7"/>
  <c r="O1436" i="7"/>
  <c r="N1437" i="7"/>
  <c r="O1437" i="7"/>
  <c r="N1438" i="7"/>
  <c r="O1438" i="7"/>
  <c r="N1439" i="7"/>
  <c r="O1439" i="7"/>
  <c r="N1440" i="7"/>
  <c r="O1440" i="7"/>
  <c r="N1441" i="7"/>
  <c r="O1441" i="7"/>
  <c r="N1442" i="7"/>
  <c r="O1442" i="7"/>
  <c r="N1443" i="7"/>
  <c r="O1443" i="7"/>
  <c r="N1444" i="7"/>
  <c r="O1444" i="7"/>
  <c r="N1445" i="7"/>
  <c r="O1445" i="7"/>
  <c r="N1446" i="7"/>
  <c r="O1446" i="7"/>
  <c r="N1447" i="7"/>
  <c r="O1447" i="7"/>
  <c r="N1448" i="7"/>
  <c r="O1448" i="7"/>
  <c r="N1449" i="7"/>
  <c r="O1449" i="7"/>
  <c r="N1450" i="7"/>
  <c r="O1450" i="7"/>
  <c r="N1451" i="7"/>
  <c r="O1451" i="7"/>
  <c r="N1452" i="7"/>
  <c r="O1452" i="7"/>
  <c r="N1453" i="7"/>
  <c r="O1453" i="7"/>
  <c r="N1454" i="7"/>
  <c r="O1454" i="7"/>
  <c r="N1455" i="7"/>
  <c r="O1455" i="7"/>
  <c r="N1456" i="7"/>
  <c r="O1456" i="7"/>
  <c r="N1457" i="7"/>
  <c r="O1457" i="7"/>
  <c r="N1458" i="7"/>
  <c r="O1458" i="7"/>
  <c r="N1459" i="7"/>
  <c r="O1459" i="7"/>
  <c r="N1460" i="7"/>
  <c r="O1460" i="7"/>
  <c r="N1461" i="7"/>
  <c r="O1461" i="7"/>
  <c r="N1462" i="7"/>
  <c r="O1462" i="7"/>
  <c r="N1463" i="7"/>
  <c r="O1463" i="7"/>
  <c r="N1464" i="7"/>
  <c r="O1464" i="7"/>
  <c r="N1465" i="7"/>
  <c r="O1465" i="7"/>
  <c r="N1466" i="7"/>
  <c r="O1466" i="7"/>
  <c r="N1467" i="7"/>
  <c r="O1467" i="7"/>
  <c r="N1468" i="7"/>
  <c r="O1468" i="7"/>
  <c r="N1469" i="7"/>
  <c r="O1469" i="7"/>
  <c r="N1470" i="7"/>
  <c r="O1470" i="7"/>
  <c r="N1471" i="7"/>
  <c r="O1471" i="7"/>
  <c r="N1472" i="7"/>
  <c r="O1472" i="7"/>
  <c r="N1473" i="7"/>
  <c r="O1473" i="7"/>
  <c r="N1474" i="7"/>
  <c r="O1474" i="7"/>
  <c r="N1475" i="7"/>
  <c r="O1475" i="7"/>
  <c r="N1476" i="7"/>
  <c r="O1476" i="7"/>
  <c r="N1477" i="7"/>
  <c r="O1477" i="7"/>
  <c r="N1478" i="7"/>
  <c r="O1478" i="7"/>
  <c r="N1479" i="7"/>
  <c r="O1479" i="7"/>
  <c r="N1480" i="7"/>
  <c r="O1480" i="7"/>
  <c r="N1481" i="7"/>
  <c r="O1481" i="7"/>
  <c r="N1482" i="7"/>
  <c r="O1482" i="7"/>
  <c r="N1483" i="7"/>
  <c r="O1483" i="7"/>
  <c r="N1484" i="7"/>
  <c r="O1484" i="7"/>
  <c r="N1485" i="7"/>
  <c r="O1485" i="7"/>
  <c r="N1486" i="7"/>
  <c r="O1486" i="7"/>
  <c r="N1487" i="7"/>
  <c r="O1487" i="7"/>
  <c r="N1488" i="7"/>
  <c r="O1488" i="7"/>
  <c r="N1489" i="7"/>
  <c r="O1489" i="7"/>
  <c r="N1490" i="7"/>
  <c r="O1490" i="7"/>
  <c r="N1491" i="7"/>
  <c r="O1491" i="7"/>
  <c r="N1492" i="7"/>
  <c r="O1492" i="7"/>
  <c r="N1493" i="7"/>
  <c r="O1493" i="7"/>
  <c r="N1494" i="7"/>
  <c r="O1494" i="7"/>
  <c r="N1495" i="7"/>
  <c r="O1495" i="7"/>
  <c r="N1496" i="7"/>
  <c r="O1496" i="7"/>
  <c r="N1497" i="7"/>
  <c r="O1497" i="7"/>
  <c r="N1498" i="7"/>
  <c r="O1498" i="7"/>
  <c r="N1499" i="7"/>
  <c r="O1499" i="7"/>
  <c r="N1500" i="7"/>
  <c r="O1500" i="7"/>
  <c r="N1501" i="7"/>
  <c r="O1501" i="7"/>
  <c r="N1502" i="7"/>
  <c r="O1502" i="7"/>
  <c r="N1503" i="7"/>
  <c r="O1503" i="7"/>
  <c r="N1504" i="7"/>
  <c r="O1504" i="7"/>
  <c r="N1505" i="7"/>
  <c r="O1505" i="7"/>
  <c r="N1506" i="7"/>
  <c r="O1506" i="7"/>
  <c r="N1507" i="7"/>
  <c r="O1507" i="7"/>
  <c r="N1508" i="7"/>
  <c r="O1508" i="7"/>
  <c r="N1509" i="7"/>
  <c r="O1509" i="7"/>
  <c r="N1510" i="7"/>
  <c r="O1510" i="7"/>
  <c r="N1511" i="7"/>
  <c r="O1511" i="7"/>
  <c r="N1512" i="7"/>
  <c r="O1512" i="7"/>
  <c r="N1513" i="7"/>
  <c r="O1513" i="7"/>
  <c r="N1514" i="7"/>
  <c r="O1514" i="7"/>
  <c r="N1515" i="7"/>
  <c r="O1515" i="7"/>
  <c r="N1516" i="7"/>
  <c r="O1516" i="7"/>
  <c r="N1517" i="7"/>
  <c r="O1517" i="7"/>
  <c r="N1518" i="7"/>
  <c r="O1518" i="7"/>
  <c r="N1519" i="7"/>
  <c r="O1519" i="7"/>
  <c r="N1520" i="7"/>
  <c r="O1520" i="7"/>
  <c r="N1521" i="7"/>
  <c r="O1521" i="7"/>
  <c r="N1522" i="7"/>
  <c r="O1522" i="7"/>
  <c r="N1523" i="7"/>
  <c r="O1523" i="7"/>
  <c r="N1524" i="7"/>
  <c r="O1524" i="7"/>
  <c r="N1525" i="7"/>
  <c r="O1525" i="7"/>
  <c r="N1526" i="7"/>
  <c r="O1526" i="7"/>
  <c r="N1527" i="7"/>
  <c r="O1527" i="7"/>
  <c r="N1528" i="7"/>
  <c r="O1528" i="7"/>
  <c r="N1529" i="7"/>
  <c r="O1529" i="7"/>
  <c r="N1530" i="7"/>
  <c r="O1530" i="7"/>
  <c r="N1531" i="7"/>
  <c r="O1531" i="7"/>
  <c r="N1532" i="7"/>
  <c r="O1532" i="7"/>
  <c r="N1533" i="7"/>
  <c r="O1533" i="7"/>
  <c r="N1534" i="7"/>
  <c r="O1534" i="7"/>
  <c r="N1535" i="7"/>
  <c r="O1535" i="7"/>
  <c r="N1536" i="7"/>
  <c r="O1536" i="7"/>
  <c r="N1537" i="7"/>
  <c r="O1537" i="7"/>
  <c r="N1538" i="7"/>
  <c r="O1538" i="7"/>
  <c r="N1539" i="7"/>
  <c r="O1539" i="7"/>
  <c r="N1540" i="7"/>
  <c r="O1540" i="7"/>
  <c r="N1541" i="7"/>
  <c r="O1541" i="7"/>
  <c r="N1542" i="7"/>
  <c r="O1542" i="7"/>
  <c r="N1543" i="7"/>
  <c r="O1543" i="7"/>
  <c r="N1544" i="7"/>
  <c r="O1544" i="7"/>
  <c r="N1545" i="7"/>
  <c r="O1545" i="7"/>
  <c r="N1546" i="7"/>
  <c r="O1546" i="7"/>
  <c r="N1547" i="7"/>
  <c r="O1547" i="7"/>
  <c r="N1548" i="7"/>
  <c r="O1548" i="7"/>
  <c r="N1549" i="7"/>
  <c r="O1549" i="7"/>
  <c r="N1550" i="7"/>
  <c r="O1550" i="7"/>
  <c r="N1551" i="7"/>
  <c r="O1551" i="7"/>
  <c r="N1552" i="7"/>
  <c r="O1552" i="7"/>
  <c r="N1553" i="7"/>
  <c r="O1553" i="7"/>
  <c r="N1554" i="7"/>
  <c r="O1554" i="7"/>
  <c r="N1555" i="7"/>
  <c r="O1555" i="7"/>
  <c r="N1556" i="7"/>
  <c r="O1556" i="7"/>
  <c r="N1557" i="7"/>
  <c r="O1557" i="7"/>
  <c r="N1558" i="7"/>
  <c r="O1558" i="7"/>
  <c r="N1559" i="7"/>
  <c r="O1559" i="7"/>
  <c r="N1560" i="7"/>
  <c r="O1560" i="7"/>
  <c r="N1561" i="7"/>
  <c r="O1561" i="7"/>
  <c r="N1562" i="7"/>
  <c r="O1562" i="7"/>
  <c r="N1563" i="7"/>
  <c r="O1563" i="7"/>
  <c r="N1564" i="7"/>
  <c r="O1564" i="7"/>
  <c r="N1565" i="7"/>
  <c r="O1565" i="7"/>
  <c r="N1566" i="7"/>
  <c r="O1566" i="7"/>
  <c r="N1567" i="7"/>
  <c r="O1567" i="7"/>
  <c r="N1568" i="7"/>
  <c r="O1568" i="7"/>
  <c r="N1569" i="7"/>
  <c r="O1569" i="7"/>
  <c r="N1570" i="7"/>
  <c r="O1570" i="7"/>
  <c r="N1571" i="7"/>
  <c r="O1571" i="7"/>
  <c r="N1572" i="7"/>
  <c r="O1572" i="7"/>
  <c r="N1573" i="7"/>
  <c r="O1573" i="7"/>
  <c r="N1574" i="7"/>
  <c r="O1574" i="7"/>
  <c r="N1575" i="7"/>
  <c r="O1575" i="7"/>
  <c r="N1576" i="7"/>
  <c r="O1576" i="7"/>
  <c r="N1577" i="7"/>
  <c r="O1577" i="7"/>
  <c r="N1578" i="7"/>
  <c r="O1578" i="7"/>
  <c r="N1579" i="7"/>
  <c r="O1579" i="7"/>
  <c r="N1580" i="7"/>
  <c r="O1580" i="7"/>
  <c r="N1581" i="7"/>
  <c r="O1581" i="7"/>
  <c r="N1582" i="7"/>
  <c r="O1582" i="7"/>
  <c r="N1583" i="7"/>
  <c r="O1583" i="7"/>
  <c r="N1584" i="7"/>
  <c r="O1584" i="7"/>
  <c r="N1585" i="7"/>
  <c r="O1585" i="7"/>
  <c r="N1586" i="7"/>
  <c r="O1586" i="7"/>
  <c r="N1587" i="7"/>
  <c r="O1587" i="7"/>
  <c r="N1588" i="7"/>
  <c r="O1588" i="7"/>
  <c r="N1589" i="7"/>
  <c r="O1589" i="7"/>
  <c r="N1590" i="7"/>
  <c r="O1590" i="7"/>
  <c r="N1591" i="7"/>
  <c r="O1591" i="7"/>
  <c r="N1592" i="7"/>
  <c r="O1592" i="7"/>
  <c r="N1593" i="7"/>
  <c r="O1593" i="7"/>
  <c r="N1594" i="7"/>
  <c r="O1594" i="7"/>
  <c r="N1595" i="7"/>
  <c r="O1595" i="7"/>
  <c r="N1596" i="7"/>
  <c r="O1596" i="7"/>
  <c r="N1597" i="7"/>
  <c r="O1597" i="7"/>
  <c r="N1598" i="7"/>
  <c r="O1598" i="7"/>
  <c r="N1599" i="7"/>
  <c r="O1599" i="7"/>
  <c r="N1600" i="7"/>
  <c r="O1600" i="7"/>
  <c r="N1601" i="7"/>
  <c r="O1601" i="7"/>
  <c r="N1602" i="7"/>
  <c r="O1602" i="7"/>
  <c r="N1603" i="7"/>
  <c r="O1603" i="7"/>
  <c r="N1604" i="7"/>
  <c r="O1604" i="7"/>
  <c r="N1605" i="7"/>
  <c r="O1605" i="7"/>
  <c r="N1606" i="7"/>
  <c r="O1606" i="7"/>
  <c r="N1607" i="7"/>
  <c r="O1607" i="7"/>
  <c r="N1608" i="7"/>
  <c r="O1608" i="7"/>
  <c r="N1609" i="7"/>
  <c r="O1609" i="7"/>
  <c r="N1610" i="7"/>
  <c r="O1610" i="7"/>
  <c r="N1611" i="7"/>
  <c r="O1611" i="7"/>
  <c r="N1612" i="7"/>
  <c r="O1612" i="7"/>
  <c r="N1613" i="7"/>
  <c r="O1613" i="7"/>
  <c r="N1614" i="7"/>
  <c r="O1614" i="7"/>
  <c r="N1615" i="7"/>
  <c r="O1615" i="7"/>
  <c r="N1616" i="7"/>
  <c r="O1616" i="7"/>
  <c r="N1617" i="7"/>
  <c r="O1617" i="7"/>
  <c r="N1618" i="7"/>
  <c r="O1618" i="7"/>
  <c r="N1619" i="7"/>
  <c r="O1619" i="7"/>
  <c r="N1620" i="7"/>
  <c r="O1620" i="7"/>
  <c r="N1621" i="7"/>
  <c r="O1621" i="7"/>
  <c r="N1622" i="7"/>
  <c r="O1622" i="7"/>
  <c r="N1623" i="7"/>
  <c r="O1623" i="7"/>
  <c r="N1624" i="7"/>
  <c r="O1624" i="7"/>
  <c r="N1625" i="7"/>
  <c r="O1625" i="7"/>
  <c r="N1626" i="7"/>
  <c r="O1626" i="7"/>
  <c r="N1627" i="7"/>
  <c r="O1627" i="7"/>
  <c r="N1628" i="7"/>
  <c r="O1628" i="7"/>
  <c r="N1629" i="7"/>
  <c r="O1629" i="7"/>
  <c r="N1630" i="7"/>
  <c r="O1630" i="7"/>
  <c r="N1631" i="7"/>
  <c r="O1631" i="7"/>
  <c r="N1632" i="7"/>
  <c r="O1632" i="7"/>
  <c r="N1633" i="7"/>
  <c r="O1633" i="7"/>
  <c r="N1634" i="7"/>
  <c r="O1634" i="7"/>
  <c r="N1635" i="7"/>
  <c r="O1635" i="7"/>
  <c r="N1636" i="7"/>
  <c r="O1636" i="7"/>
  <c r="N1637" i="7"/>
  <c r="O1637" i="7"/>
  <c r="N1638" i="7"/>
  <c r="O1638" i="7"/>
  <c r="N1639" i="7"/>
  <c r="O1639" i="7"/>
  <c r="N1640" i="7"/>
  <c r="O1640" i="7"/>
  <c r="N1641" i="7"/>
  <c r="O1641" i="7"/>
  <c r="N1642" i="7"/>
  <c r="O1642" i="7"/>
  <c r="N1643" i="7"/>
  <c r="O1643" i="7"/>
  <c r="N1644" i="7"/>
  <c r="O1644" i="7"/>
  <c r="N1645" i="7"/>
  <c r="O1645" i="7"/>
  <c r="N1646" i="7"/>
  <c r="O1646" i="7"/>
  <c r="N1647" i="7"/>
  <c r="O1647" i="7"/>
  <c r="N1648" i="7"/>
  <c r="O1648" i="7"/>
  <c r="N1649" i="7"/>
  <c r="O1649" i="7"/>
  <c r="N1650" i="7"/>
  <c r="O1650" i="7"/>
  <c r="N1651" i="7"/>
  <c r="O1651" i="7"/>
  <c r="N1652" i="7"/>
  <c r="O1652" i="7"/>
  <c r="N1653" i="7"/>
  <c r="O1653" i="7"/>
  <c r="N1654" i="7"/>
  <c r="O1654" i="7"/>
  <c r="N1655" i="7"/>
  <c r="O1655" i="7"/>
  <c r="N1656" i="7"/>
  <c r="O1656" i="7"/>
  <c r="N1657" i="7"/>
  <c r="O1657" i="7"/>
  <c r="N1658" i="7"/>
  <c r="O1658" i="7"/>
  <c r="N1659" i="7"/>
  <c r="O1659" i="7"/>
  <c r="N1660" i="7"/>
  <c r="O1660" i="7"/>
  <c r="N1661" i="7"/>
  <c r="O1661" i="7"/>
  <c r="N1662" i="7"/>
  <c r="O1662" i="7"/>
  <c r="N1663" i="7"/>
  <c r="O1663" i="7"/>
  <c r="N1664" i="7"/>
  <c r="O1664" i="7"/>
  <c r="N1665" i="7"/>
  <c r="O1665" i="7"/>
  <c r="N1666" i="7"/>
  <c r="O1666" i="7"/>
  <c r="N1667" i="7"/>
  <c r="O1667" i="7"/>
  <c r="N1668" i="7"/>
  <c r="O1668" i="7"/>
  <c r="N1669" i="7"/>
  <c r="O1669" i="7"/>
  <c r="N1670" i="7"/>
  <c r="O1670" i="7"/>
  <c r="N1671" i="7"/>
  <c r="O1671" i="7"/>
  <c r="N1672" i="7"/>
  <c r="O1672" i="7"/>
  <c r="N1673" i="7"/>
  <c r="O1673" i="7"/>
  <c r="N1674" i="7"/>
  <c r="O1674" i="7"/>
  <c r="N1675" i="7"/>
  <c r="O1675" i="7"/>
  <c r="N1676" i="7"/>
  <c r="O1676" i="7"/>
  <c r="N1677" i="7"/>
  <c r="O1677" i="7"/>
  <c r="N1678" i="7"/>
  <c r="O1678" i="7"/>
  <c r="N1679" i="7"/>
  <c r="O1679" i="7"/>
  <c r="N1680" i="7"/>
  <c r="O1680" i="7"/>
  <c r="N1681" i="7"/>
  <c r="O1681" i="7"/>
  <c r="N1682" i="7"/>
  <c r="O1682" i="7"/>
  <c r="N1683" i="7"/>
  <c r="O1683" i="7"/>
  <c r="N1684" i="7"/>
  <c r="O1684" i="7"/>
  <c r="N1685" i="7"/>
  <c r="O1685" i="7"/>
  <c r="N1686" i="7"/>
  <c r="O1686" i="7"/>
  <c r="N1687" i="7"/>
  <c r="O1687" i="7"/>
  <c r="N1688" i="7"/>
  <c r="O1688" i="7"/>
  <c r="N1689" i="7"/>
  <c r="O1689" i="7"/>
  <c r="N1690" i="7"/>
  <c r="O1690" i="7"/>
  <c r="N1691" i="7"/>
  <c r="O1691" i="7"/>
  <c r="N1692" i="7"/>
  <c r="O1692" i="7"/>
  <c r="N1693" i="7"/>
  <c r="O1693" i="7"/>
  <c r="N1694" i="7"/>
  <c r="O1694" i="7"/>
  <c r="N1695" i="7"/>
  <c r="O1695" i="7"/>
  <c r="N1696" i="7"/>
  <c r="O1696" i="7"/>
  <c r="N1697" i="7"/>
  <c r="O1697" i="7"/>
  <c r="N1698" i="7"/>
  <c r="O1698" i="7"/>
  <c r="N1699" i="7"/>
  <c r="O1699" i="7"/>
  <c r="N1700" i="7"/>
  <c r="O1700" i="7"/>
  <c r="N1701" i="7"/>
  <c r="O1701" i="7"/>
  <c r="N1702" i="7"/>
  <c r="O1702" i="7"/>
  <c r="N1703" i="7"/>
  <c r="O1703" i="7"/>
  <c r="N1704" i="7"/>
  <c r="O1704" i="7"/>
  <c r="N1705" i="7"/>
  <c r="O1705" i="7"/>
  <c r="N1706" i="7"/>
  <c r="O1706" i="7"/>
  <c r="N1707" i="7"/>
  <c r="O1707" i="7"/>
  <c r="N1708" i="7"/>
  <c r="O1708" i="7"/>
  <c r="N1709" i="7"/>
  <c r="O1709" i="7"/>
  <c r="N1710" i="7"/>
  <c r="O1710" i="7"/>
  <c r="N1711" i="7"/>
  <c r="O1711" i="7"/>
  <c r="N1712" i="7"/>
  <c r="O1712" i="7"/>
  <c r="N1713" i="7"/>
  <c r="O1713" i="7"/>
  <c r="N1714" i="7"/>
  <c r="O1714" i="7"/>
  <c r="N1715" i="7"/>
  <c r="O1715" i="7"/>
  <c r="N1716" i="7"/>
  <c r="O1716" i="7"/>
  <c r="N1717" i="7"/>
  <c r="O1717" i="7"/>
  <c r="N1718" i="7"/>
  <c r="O1718" i="7"/>
  <c r="N1719" i="7"/>
  <c r="O1719" i="7"/>
  <c r="N1720" i="7"/>
  <c r="O1720" i="7"/>
  <c r="N1721" i="7"/>
  <c r="O1721" i="7"/>
  <c r="N1722" i="7"/>
  <c r="O1722" i="7"/>
  <c r="N1723" i="7"/>
  <c r="O1723" i="7"/>
  <c r="N1724" i="7"/>
  <c r="O1724" i="7"/>
  <c r="N1725" i="7"/>
  <c r="O1725" i="7"/>
  <c r="N1726" i="7"/>
  <c r="O1726" i="7"/>
  <c r="N1727" i="7"/>
  <c r="O1727" i="7"/>
  <c r="N1728" i="7"/>
  <c r="O1728" i="7"/>
  <c r="N1729" i="7"/>
  <c r="O1729" i="7"/>
  <c r="N1730" i="7"/>
  <c r="O1730" i="7"/>
  <c r="N1731" i="7"/>
  <c r="O1731" i="7"/>
  <c r="N1732" i="7"/>
  <c r="O1732" i="7"/>
  <c r="N1733" i="7"/>
  <c r="O1733" i="7"/>
  <c r="N1734" i="7"/>
  <c r="O1734" i="7"/>
  <c r="N1735" i="7"/>
  <c r="O1735" i="7"/>
  <c r="N1736" i="7"/>
  <c r="O1736" i="7"/>
  <c r="N1737" i="7"/>
  <c r="O1737" i="7"/>
  <c r="N1738" i="7"/>
  <c r="O1738" i="7"/>
  <c r="N1739" i="7"/>
  <c r="O1739" i="7"/>
  <c r="N1740" i="7"/>
  <c r="O1740" i="7"/>
  <c r="N1741" i="7"/>
  <c r="O1741" i="7"/>
  <c r="N1742" i="7"/>
  <c r="O1742" i="7"/>
  <c r="N1743" i="7"/>
  <c r="O1743" i="7"/>
  <c r="N1744" i="7"/>
  <c r="O1744" i="7"/>
  <c r="N1745" i="7"/>
  <c r="O1745" i="7"/>
  <c r="N1746" i="7"/>
  <c r="O1746" i="7"/>
  <c r="N1747" i="7"/>
  <c r="O1747" i="7"/>
  <c r="N1748" i="7"/>
  <c r="O1748" i="7"/>
  <c r="N1749" i="7"/>
  <c r="O1749" i="7"/>
  <c r="N1750" i="7"/>
  <c r="O1750" i="7"/>
  <c r="N1751" i="7"/>
  <c r="O1751" i="7"/>
  <c r="N1752" i="7"/>
  <c r="O1752" i="7"/>
  <c r="N1753" i="7"/>
  <c r="O1753" i="7"/>
  <c r="N1754" i="7"/>
  <c r="O1754" i="7"/>
  <c r="N1755" i="7"/>
  <c r="O1755" i="7"/>
  <c r="N1756" i="7"/>
  <c r="O1756" i="7"/>
  <c r="N1757" i="7"/>
  <c r="O1757" i="7"/>
  <c r="N1758" i="7"/>
  <c r="O1758" i="7"/>
  <c r="N1759" i="7"/>
  <c r="O1759" i="7"/>
  <c r="N1760" i="7"/>
  <c r="O1760" i="7"/>
  <c r="N1761" i="7"/>
  <c r="O1761" i="7"/>
  <c r="N1762" i="7"/>
  <c r="O1762" i="7"/>
  <c r="N1763" i="7"/>
  <c r="O1763" i="7"/>
  <c r="N1764" i="7"/>
  <c r="O1764" i="7"/>
  <c r="N1765" i="7"/>
  <c r="O1765" i="7"/>
  <c r="N1766" i="7"/>
  <c r="O1766" i="7"/>
  <c r="N1767" i="7"/>
  <c r="O1767" i="7"/>
  <c r="N1768" i="7"/>
  <c r="O1768" i="7"/>
  <c r="N1769" i="7"/>
  <c r="O1769" i="7"/>
  <c r="N1770" i="7"/>
  <c r="O1770" i="7"/>
  <c r="N1771" i="7"/>
  <c r="O1771" i="7"/>
  <c r="N1772" i="7"/>
  <c r="O1772" i="7"/>
  <c r="N1773" i="7"/>
  <c r="O1773" i="7"/>
  <c r="N1774" i="7"/>
  <c r="O1774" i="7"/>
  <c r="N1775" i="7"/>
  <c r="O1775" i="7"/>
  <c r="N1776" i="7"/>
  <c r="O1776" i="7"/>
  <c r="N1777" i="7"/>
  <c r="O1777" i="7"/>
  <c r="N1778" i="7"/>
  <c r="O1778" i="7"/>
  <c r="N1779" i="7"/>
  <c r="O1779" i="7"/>
  <c r="N1780" i="7"/>
  <c r="O1780" i="7"/>
  <c r="N1781" i="7"/>
  <c r="O1781" i="7"/>
  <c r="N1782" i="7"/>
  <c r="O1782" i="7"/>
  <c r="N1783" i="7"/>
  <c r="O1783" i="7"/>
  <c r="N1784" i="7"/>
  <c r="O1784" i="7"/>
  <c r="N1785" i="7"/>
  <c r="O1785" i="7"/>
  <c r="N1786" i="7"/>
  <c r="O1786" i="7"/>
  <c r="N1787" i="7"/>
  <c r="O1787" i="7"/>
  <c r="N1788" i="7"/>
  <c r="O1788" i="7"/>
  <c r="N1789" i="7"/>
  <c r="O1789" i="7"/>
  <c r="N1790" i="7"/>
  <c r="O1790" i="7"/>
  <c r="N1791" i="7"/>
  <c r="O1791" i="7"/>
  <c r="N1792" i="7"/>
  <c r="O1792" i="7"/>
  <c r="N1793" i="7"/>
  <c r="O1793" i="7"/>
  <c r="N1794" i="7"/>
  <c r="O1794" i="7"/>
  <c r="N1795" i="7"/>
  <c r="O1795" i="7"/>
  <c r="N1796" i="7"/>
  <c r="O1796" i="7"/>
  <c r="N1797" i="7"/>
  <c r="O1797" i="7"/>
  <c r="N1798" i="7"/>
  <c r="O1798" i="7"/>
  <c r="N1799" i="7"/>
  <c r="O1799" i="7"/>
  <c r="N1800" i="7"/>
  <c r="O1800" i="7"/>
  <c r="N1801" i="7"/>
  <c r="O1801" i="7"/>
  <c r="N1802" i="7"/>
  <c r="O1802" i="7"/>
  <c r="N1803" i="7"/>
  <c r="O1803" i="7"/>
  <c r="N1804" i="7"/>
  <c r="O1804" i="7"/>
  <c r="N1805" i="7"/>
  <c r="O1805" i="7"/>
  <c r="N1806" i="7"/>
  <c r="O1806" i="7"/>
  <c r="N1807" i="7"/>
  <c r="O1807" i="7"/>
  <c r="N1808" i="7"/>
  <c r="O1808" i="7"/>
  <c r="N1809" i="7"/>
  <c r="O1809" i="7"/>
  <c r="N1810" i="7"/>
  <c r="O1810" i="7"/>
  <c r="N1811" i="7"/>
  <c r="O1811" i="7"/>
  <c r="N1812" i="7"/>
  <c r="O1812" i="7"/>
  <c r="N1813" i="7"/>
  <c r="O1813" i="7"/>
  <c r="N1814" i="7"/>
  <c r="O1814" i="7"/>
  <c r="N1815" i="7"/>
  <c r="O1815" i="7"/>
  <c r="N1816" i="7"/>
  <c r="O1816" i="7"/>
  <c r="N1817" i="7"/>
  <c r="O1817" i="7"/>
  <c r="N1818" i="7"/>
  <c r="O1818" i="7"/>
  <c r="N1819" i="7"/>
  <c r="O1819" i="7"/>
  <c r="N1820" i="7"/>
  <c r="O1820" i="7"/>
  <c r="N1821" i="7"/>
  <c r="O1821" i="7"/>
  <c r="N1822" i="7"/>
  <c r="O1822" i="7"/>
  <c r="N1823" i="7"/>
  <c r="O1823" i="7"/>
  <c r="N1824" i="7"/>
  <c r="O1824" i="7"/>
  <c r="N1825" i="7"/>
  <c r="O1825" i="7"/>
  <c r="N1826" i="7"/>
  <c r="O1826" i="7"/>
  <c r="N1827" i="7"/>
  <c r="O1827" i="7"/>
  <c r="N1828" i="7"/>
  <c r="O1828" i="7"/>
  <c r="N1829" i="7"/>
  <c r="O1829" i="7"/>
  <c r="N1830" i="7"/>
  <c r="O1830" i="7"/>
  <c r="N1831" i="7"/>
  <c r="O1831" i="7"/>
  <c r="N1832" i="7"/>
  <c r="O1832" i="7"/>
  <c r="N1833" i="7"/>
  <c r="O1833" i="7"/>
  <c r="N1834" i="7"/>
  <c r="O1834" i="7"/>
  <c r="N1835" i="7"/>
  <c r="O1835" i="7"/>
  <c r="N1836" i="7"/>
  <c r="O1836" i="7"/>
  <c r="N1837" i="7"/>
  <c r="O1837" i="7"/>
  <c r="N1838" i="7"/>
  <c r="O1838" i="7"/>
  <c r="N1839" i="7"/>
  <c r="O1839" i="7"/>
  <c r="N1840" i="7"/>
  <c r="O1840" i="7"/>
  <c r="N1841" i="7"/>
  <c r="O1841" i="7"/>
  <c r="N1842" i="7"/>
  <c r="O1842" i="7"/>
  <c r="N1843" i="7"/>
  <c r="O1843" i="7"/>
  <c r="N1844" i="7"/>
  <c r="O1844" i="7"/>
  <c r="N1845" i="7"/>
  <c r="O1845" i="7"/>
  <c r="N1846" i="7"/>
  <c r="O1846" i="7"/>
  <c r="N1847" i="7"/>
  <c r="O1847" i="7"/>
  <c r="N1848" i="7"/>
  <c r="O1848" i="7"/>
  <c r="N1849" i="7"/>
  <c r="O1849" i="7"/>
  <c r="N1850" i="7"/>
  <c r="O1850" i="7"/>
  <c r="N1851" i="7"/>
  <c r="O1851" i="7"/>
  <c r="N1852" i="7"/>
  <c r="O1852" i="7"/>
  <c r="N1853" i="7"/>
  <c r="O1853" i="7"/>
  <c r="N1854" i="7"/>
  <c r="O1854" i="7"/>
  <c r="N1855" i="7"/>
  <c r="O1855" i="7"/>
  <c r="N1856" i="7"/>
  <c r="O1856" i="7"/>
  <c r="N1857" i="7"/>
  <c r="O1857" i="7"/>
  <c r="N1858" i="7"/>
  <c r="O1858" i="7"/>
  <c r="N1859" i="7"/>
  <c r="O1859" i="7"/>
  <c r="N1860" i="7"/>
  <c r="O1860" i="7"/>
  <c r="N1861" i="7"/>
  <c r="O1861" i="7"/>
  <c r="N1862" i="7"/>
  <c r="O1862" i="7"/>
  <c r="N1863" i="7"/>
  <c r="O1863" i="7"/>
  <c r="N1864" i="7"/>
  <c r="O1864" i="7"/>
  <c r="N1865" i="7"/>
  <c r="O1865" i="7"/>
  <c r="N1866" i="7"/>
  <c r="O1866" i="7"/>
  <c r="N1867" i="7"/>
  <c r="O1867" i="7"/>
  <c r="N1868" i="7"/>
  <c r="O1868" i="7"/>
  <c r="N1869" i="7"/>
  <c r="O1869" i="7"/>
  <c r="N1870" i="7"/>
  <c r="O1870" i="7"/>
  <c r="N1871" i="7"/>
  <c r="O1871" i="7"/>
  <c r="N1872" i="7"/>
  <c r="O1872" i="7"/>
  <c r="N1873" i="7"/>
  <c r="O1873" i="7"/>
  <c r="N1874" i="7"/>
  <c r="O1874" i="7"/>
  <c r="N1875" i="7"/>
  <c r="O1875" i="7"/>
  <c r="N1876" i="7"/>
  <c r="O1876" i="7"/>
  <c r="N1877" i="7"/>
  <c r="O1877" i="7"/>
  <c r="N1878" i="7"/>
  <c r="O1878" i="7"/>
  <c r="N1879" i="7"/>
  <c r="O1879" i="7"/>
  <c r="N1880" i="7"/>
  <c r="O1880" i="7"/>
  <c r="N1881" i="7"/>
  <c r="O1881" i="7"/>
  <c r="N1882" i="7"/>
  <c r="O1882" i="7"/>
  <c r="N1883" i="7"/>
  <c r="O1883" i="7"/>
  <c r="N1884" i="7"/>
  <c r="O1884" i="7"/>
  <c r="N1885" i="7"/>
  <c r="O1885" i="7"/>
  <c r="N1886" i="7"/>
  <c r="O1886" i="7"/>
  <c r="N1887" i="7"/>
  <c r="O1887" i="7"/>
  <c r="N1888" i="7"/>
  <c r="O1888" i="7"/>
  <c r="N1889" i="7"/>
  <c r="O1889" i="7"/>
  <c r="N1890" i="7"/>
  <c r="O1890" i="7"/>
  <c r="N1891" i="7"/>
  <c r="O1891" i="7"/>
  <c r="N1892" i="7"/>
  <c r="O1892" i="7"/>
  <c r="N1893" i="7"/>
  <c r="O1893" i="7"/>
  <c r="N1894" i="7"/>
  <c r="O1894" i="7"/>
  <c r="N1895" i="7"/>
  <c r="O1895" i="7"/>
  <c r="N1896" i="7"/>
  <c r="O1896" i="7"/>
  <c r="N1897" i="7"/>
  <c r="O1897" i="7"/>
  <c r="N1898" i="7"/>
  <c r="O1898" i="7"/>
  <c r="N1899" i="7"/>
  <c r="O1899" i="7"/>
  <c r="N1900" i="7"/>
  <c r="O1900" i="7"/>
  <c r="N1901" i="7"/>
  <c r="O1901" i="7"/>
  <c r="N1902" i="7"/>
  <c r="O1902" i="7"/>
  <c r="N1903" i="7"/>
  <c r="O1903" i="7"/>
  <c r="N1904" i="7"/>
  <c r="O1904" i="7"/>
  <c r="N1905" i="7"/>
  <c r="O1905" i="7"/>
  <c r="N1906" i="7"/>
  <c r="O1906" i="7"/>
  <c r="N1907" i="7"/>
  <c r="O1907" i="7"/>
  <c r="N1908" i="7"/>
  <c r="O1908" i="7"/>
  <c r="N1909" i="7"/>
  <c r="O1909" i="7"/>
  <c r="N1910" i="7"/>
  <c r="O1910" i="7"/>
  <c r="N1911" i="7"/>
  <c r="O1911" i="7"/>
  <c r="N1912" i="7"/>
  <c r="O1912" i="7"/>
  <c r="N1913" i="7"/>
  <c r="O1913" i="7"/>
  <c r="N1914" i="7"/>
  <c r="O1914" i="7"/>
  <c r="N1915" i="7"/>
  <c r="O1915" i="7"/>
  <c r="N1916" i="7"/>
  <c r="O1916" i="7"/>
  <c r="N1917" i="7"/>
  <c r="O1917" i="7"/>
  <c r="N1918" i="7"/>
  <c r="O1918" i="7"/>
  <c r="N1919" i="7"/>
  <c r="O1919" i="7"/>
  <c r="N1920" i="7"/>
  <c r="O1920" i="7"/>
  <c r="N1921" i="7"/>
  <c r="O1921" i="7"/>
  <c r="N1922" i="7"/>
  <c r="O1922" i="7"/>
  <c r="N1923" i="7"/>
  <c r="O1923" i="7"/>
  <c r="N1924" i="7"/>
  <c r="O1924" i="7"/>
  <c r="N1925" i="7"/>
  <c r="O1925" i="7"/>
  <c r="N1926" i="7"/>
  <c r="O1926" i="7"/>
  <c r="N1927" i="7"/>
  <c r="O1927" i="7"/>
  <c r="N1928" i="7"/>
  <c r="O1928" i="7"/>
  <c r="N1929" i="7"/>
  <c r="O1929" i="7"/>
  <c r="N1930" i="7"/>
  <c r="O1930" i="7"/>
  <c r="N1931" i="7"/>
  <c r="O1931" i="7"/>
  <c r="N1932" i="7"/>
  <c r="O1932" i="7"/>
  <c r="N1933" i="7"/>
  <c r="O1933" i="7"/>
  <c r="N1934" i="7"/>
  <c r="O1934" i="7"/>
  <c r="N1935" i="7"/>
  <c r="O1935" i="7"/>
  <c r="N1936" i="7"/>
  <c r="O1936" i="7"/>
  <c r="N1937" i="7"/>
  <c r="O1937" i="7"/>
  <c r="N1938" i="7"/>
  <c r="O1938" i="7"/>
  <c r="N1939" i="7"/>
  <c r="O1939" i="7"/>
  <c r="N1940" i="7"/>
  <c r="O1940" i="7"/>
  <c r="N1941" i="7"/>
  <c r="O1941" i="7"/>
  <c r="N1942" i="7"/>
  <c r="O1942" i="7"/>
  <c r="N1943" i="7"/>
  <c r="O1943" i="7"/>
  <c r="N1944" i="7"/>
  <c r="O1944" i="7"/>
  <c r="N1945" i="7"/>
  <c r="O1945" i="7"/>
  <c r="N1946" i="7"/>
  <c r="O1946" i="7"/>
  <c r="N1947" i="7"/>
  <c r="O1947" i="7"/>
  <c r="N1948" i="7"/>
  <c r="O1948" i="7"/>
  <c r="N1949" i="7"/>
  <c r="O1949" i="7"/>
  <c r="N1950" i="7"/>
  <c r="O1950" i="7"/>
  <c r="N1951" i="7"/>
  <c r="O1951" i="7"/>
  <c r="N1952" i="7"/>
  <c r="O1952" i="7"/>
  <c r="N1953" i="7"/>
  <c r="O1953" i="7"/>
  <c r="N1954" i="7"/>
  <c r="O1954" i="7"/>
  <c r="N1955" i="7"/>
  <c r="O1955" i="7"/>
  <c r="N1956" i="7"/>
  <c r="O1956" i="7"/>
  <c r="N1957" i="7"/>
  <c r="O1957" i="7"/>
  <c r="N1958" i="7"/>
  <c r="O1958" i="7"/>
  <c r="N1959" i="7"/>
  <c r="O1959" i="7"/>
  <c r="N1960" i="7"/>
  <c r="O1960" i="7"/>
  <c r="N1961" i="7"/>
  <c r="O1961" i="7"/>
  <c r="N1962" i="7"/>
  <c r="O1962" i="7"/>
  <c r="N1963" i="7"/>
  <c r="O1963" i="7"/>
  <c r="N1964" i="7"/>
  <c r="O1964" i="7"/>
  <c r="N1965" i="7"/>
  <c r="O1965" i="7"/>
  <c r="N1966" i="7"/>
  <c r="O1966" i="7"/>
  <c r="N1967" i="7"/>
  <c r="O1967" i="7"/>
  <c r="N1968" i="7"/>
  <c r="O1968" i="7"/>
  <c r="N1969" i="7"/>
  <c r="O1969" i="7"/>
  <c r="N1970" i="7"/>
  <c r="O1970" i="7"/>
  <c r="N1971" i="7"/>
  <c r="O1971" i="7"/>
  <c r="N1972" i="7"/>
  <c r="O1972" i="7"/>
  <c r="N1973" i="7"/>
  <c r="O1973" i="7"/>
  <c r="N1974" i="7"/>
  <c r="O1974" i="7"/>
  <c r="N1975" i="7"/>
  <c r="O1975" i="7"/>
  <c r="N1976" i="7"/>
  <c r="O1976" i="7"/>
  <c r="N1977" i="7"/>
  <c r="O1977" i="7"/>
  <c r="N1978" i="7"/>
  <c r="O1978" i="7"/>
  <c r="N1979" i="7"/>
  <c r="O1979" i="7"/>
  <c r="N1980" i="7"/>
  <c r="O1980" i="7"/>
  <c r="N1981" i="7"/>
  <c r="O1981" i="7"/>
  <c r="N1982" i="7"/>
  <c r="O1982" i="7"/>
  <c r="N1983" i="7"/>
  <c r="O1983" i="7"/>
  <c r="N1984" i="7"/>
  <c r="O1984" i="7"/>
  <c r="N1985" i="7"/>
  <c r="O1985" i="7"/>
  <c r="N1986" i="7"/>
  <c r="O1986" i="7"/>
  <c r="N1987" i="7"/>
  <c r="O1987" i="7"/>
  <c r="N1988" i="7"/>
  <c r="O1988" i="7"/>
  <c r="N1989" i="7"/>
  <c r="O1989" i="7"/>
  <c r="N1990" i="7"/>
  <c r="O1990" i="7"/>
  <c r="N1991" i="7"/>
  <c r="O1991" i="7"/>
  <c r="N1992" i="7"/>
  <c r="O1992" i="7"/>
  <c r="N1993" i="7"/>
  <c r="O1993" i="7"/>
  <c r="N1994" i="7"/>
  <c r="O1994" i="7"/>
  <c r="N1995" i="7"/>
  <c r="O1995" i="7"/>
  <c r="N1996" i="7"/>
  <c r="O1996" i="7"/>
  <c r="N1997" i="7"/>
  <c r="O1997" i="7"/>
  <c r="N1998" i="7"/>
  <c r="O1998" i="7"/>
  <c r="N1999" i="7"/>
  <c r="O1999" i="7"/>
  <c r="N2000" i="7"/>
  <c r="O2000" i="7"/>
  <c r="N2001" i="7"/>
  <c r="O2001" i="7"/>
  <c r="N2002" i="7"/>
  <c r="O2002" i="7"/>
  <c r="N2003" i="7"/>
  <c r="O2003" i="7"/>
  <c r="N2004" i="7"/>
  <c r="O2004" i="7"/>
  <c r="N2005" i="7"/>
  <c r="O2005" i="7"/>
  <c r="N2006" i="7"/>
  <c r="O2006" i="7"/>
  <c r="N2007" i="7"/>
  <c r="O2007" i="7"/>
  <c r="N2008" i="7"/>
  <c r="O2008" i="7"/>
  <c r="N2009" i="7"/>
  <c r="O2009" i="7"/>
  <c r="N2010" i="7"/>
  <c r="O2010" i="7"/>
  <c r="N2011" i="7"/>
  <c r="O2011" i="7"/>
  <c r="N2012" i="7"/>
  <c r="O2012" i="7"/>
  <c r="N2013" i="7"/>
  <c r="O2013" i="7"/>
  <c r="N2014" i="7"/>
  <c r="O2014" i="7"/>
  <c r="N2015" i="7"/>
  <c r="O2015" i="7"/>
  <c r="N2016" i="7"/>
  <c r="O2016" i="7"/>
  <c r="N2017" i="7"/>
  <c r="O2017" i="7"/>
  <c r="N2018" i="7"/>
  <c r="O2018" i="7"/>
  <c r="N2019" i="7"/>
  <c r="O2019" i="7"/>
  <c r="N2020" i="7"/>
  <c r="O2020" i="7"/>
  <c r="N2021" i="7"/>
  <c r="O2021" i="7"/>
  <c r="N2022" i="7"/>
  <c r="O2022" i="7"/>
  <c r="N2023" i="7"/>
  <c r="O2023" i="7"/>
  <c r="N2024" i="7"/>
  <c r="O2024" i="7"/>
  <c r="N2025" i="7"/>
  <c r="O2025" i="7"/>
  <c r="N2026" i="7"/>
  <c r="O2026" i="7"/>
  <c r="N2027" i="7"/>
  <c r="O2027" i="7"/>
  <c r="N2028" i="7"/>
  <c r="O2028" i="7"/>
  <c r="N2029" i="7"/>
  <c r="O2029" i="7"/>
  <c r="N2030" i="7"/>
  <c r="O2030" i="7"/>
  <c r="N2031" i="7"/>
  <c r="O2031" i="7"/>
  <c r="N2032" i="7"/>
  <c r="O2032" i="7"/>
  <c r="N2033" i="7"/>
  <c r="O2033" i="7"/>
  <c r="N2034" i="7"/>
  <c r="O2034" i="7"/>
  <c r="N2035" i="7"/>
  <c r="O2035" i="7"/>
  <c r="N2036" i="7"/>
  <c r="O2036" i="7"/>
  <c r="N2037" i="7"/>
  <c r="O2037" i="7"/>
  <c r="N2038" i="7"/>
  <c r="O2038" i="7"/>
  <c r="N2039" i="7"/>
  <c r="O2039" i="7"/>
  <c r="N2040" i="7"/>
  <c r="O2040" i="7"/>
  <c r="N2041" i="7"/>
  <c r="O2041" i="7"/>
  <c r="N2042" i="7"/>
  <c r="O2042" i="7"/>
  <c r="N2043" i="7"/>
  <c r="O2043" i="7"/>
  <c r="N2044" i="7"/>
  <c r="O2044" i="7"/>
  <c r="N2045" i="7"/>
  <c r="O2045" i="7"/>
  <c r="N2046" i="7"/>
  <c r="O2046" i="7"/>
  <c r="N2047" i="7"/>
  <c r="O2047" i="7"/>
  <c r="N2048" i="7"/>
  <c r="O2048" i="7"/>
  <c r="N2049" i="7"/>
  <c r="O2049" i="7"/>
  <c r="N2050" i="7"/>
  <c r="O2050" i="7"/>
  <c r="N2051" i="7"/>
  <c r="O2051" i="7"/>
  <c r="N2052" i="7"/>
  <c r="O2052" i="7"/>
  <c r="N2053" i="7"/>
  <c r="O2053" i="7"/>
  <c r="N2054" i="7"/>
  <c r="O2054" i="7"/>
  <c r="N2055" i="7"/>
  <c r="O2055" i="7"/>
  <c r="N2056" i="7"/>
  <c r="O2056" i="7"/>
  <c r="N2057" i="7"/>
  <c r="O2057" i="7"/>
  <c r="N2058" i="7"/>
  <c r="O2058" i="7"/>
  <c r="N2059" i="7"/>
  <c r="O2059" i="7"/>
  <c r="N2060" i="7"/>
  <c r="O2060" i="7"/>
  <c r="N2061" i="7"/>
  <c r="O2061" i="7"/>
  <c r="N2062" i="7"/>
  <c r="O2062" i="7"/>
  <c r="N2063" i="7"/>
  <c r="O2063" i="7"/>
  <c r="N2064" i="7"/>
  <c r="O2064" i="7"/>
  <c r="N2065" i="7"/>
  <c r="O2065" i="7"/>
  <c r="N2066" i="7"/>
  <c r="O2066" i="7"/>
  <c r="N2067" i="7"/>
  <c r="O2067" i="7"/>
  <c r="N2068" i="7"/>
  <c r="O2068" i="7"/>
  <c r="N2069" i="7"/>
  <c r="O2069" i="7"/>
  <c r="N2070" i="7"/>
  <c r="O2070" i="7"/>
  <c r="N2071" i="7"/>
  <c r="O2071" i="7"/>
  <c r="N2072" i="7"/>
  <c r="O2072" i="7"/>
  <c r="N2073" i="7"/>
  <c r="O2073" i="7"/>
  <c r="N2074" i="7"/>
  <c r="O2074" i="7"/>
  <c r="N2075" i="7"/>
  <c r="O2075" i="7"/>
  <c r="N2076" i="7"/>
  <c r="O2076" i="7"/>
  <c r="N2077" i="7"/>
  <c r="O2077" i="7"/>
  <c r="N2078" i="7"/>
  <c r="O2078" i="7"/>
  <c r="N2079" i="7"/>
  <c r="O2079" i="7"/>
  <c r="N2080" i="7"/>
  <c r="O2080" i="7"/>
  <c r="N2081" i="7"/>
  <c r="O2081" i="7"/>
  <c r="N2082" i="7"/>
  <c r="O2082" i="7"/>
  <c r="N2083" i="7"/>
  <c r="O2083" i="7"/>
  <c r="N2084" i="7"/>
  <c r="O2084" i="7"/>
  <c r="N2085" i="7"/>
  <c r="O2085" i="7"/>
  <c r="N2086" i="7"/>
  <c r="O2086" i="7"/>
  <c r="N2087" i="7"/>
  <c r="O2087" i="7"/>
  <c r="N2088" i="7"/>
  <c r="O2088" i="7"/>
  <c r="N2089" i="7"/>
  <c r="O2089" i="7"/>
  <c r="N2090" i="7"/>
  <c r="O2090" i="7"/>
  <c r="N2091" i="7"/>
  <c r="O2091" i="7"/>
  <c r="N2092" i="7"/>
  <c r="O2092" i="7"/>
  <c r="N2093" i="7"/>
  <c r="O2093" i="7"/>
  <c r="N2094" i="7"/>
  <c r="O2094" i="7"/>
  <c r="N2095" i="7"/>
  <c r="O2095" i="7"/>
  <c r="N2096" i="7"/>
  <c r="O2096" i="7"/>
  <c r="N2097" i="7"/>
  <c r="O2097" i="7"/>
  <c r="N2098" i="7"/>
  <c r="O2098" i="7"/>
  <c r="N2099" i="7"/>
  <c r="O2099" i="7"/>
  <c r="N2100" i="7"/>
  <c r="O2100" i="7"/>
  <c r="N2101" i="7"/>
  <c r="O2101" i="7"/>
  <c r="N2102" i="7"/>
  <c r="O2102" i="7"/>
  <c r="N2103" i="7"/>
  <c r="O2103" i="7"/>
  <c r="N2104" i="7"/>
  <c r="O2104" i="7"/>
  <c r="N2105" i="7"/>
  <c r="O2105" i="7"/>
  <c r="N2106" i="7"/>
  <c r="O2106" i="7"/>
  <c r="N2107" i="7"/>
  <c r="O2107" i="7"/>
  <c r="N2108" i="7"/>
  <c r="O2108" i="7"/>
  <c r="N2109" i="7"/>
  <c r="O2109" i="7"/>
  <c r="N2110" i="7"/>
  <c r="O2110" i="7"/>
  <c r="N2111" i="7"/>
  <c r="O2111" i="7"/>
  <c r="N2112" i="7"/>
  <c r="O2112" i="7"/>
  <c r="N2113" i="7"/>
  <c r="O2113" i="7"/>
  <c r="N2114" i="7"/>
  <c r="O2114" i="7"/>
  <c r="N2115" i="7"/>
  <c r="O2115" i="7"/>
  <c r="N2116" i="7"/>
  <c r="O2116" i="7"/>
  <c r="N2117" i="7"/>
  <c r="O2117" i="7"/>
  <c r="N2118" i="7"/>
  <c r="O2118" i="7"/>
  <c r="N2119" i="7"/>
  <c r="O2119" i="7"/>
  <c r="N2120" i="7"/>
  <c r="O2120" i="7"/>
  <c r="N2121" i="7"/>
  <c r="O2121" i="7"/>
  <c r="N2122" i="7"/>
  <c r="O2122" i="7"/>
  <c r="N2123" i="7"/>
  <c r="O2123" i="7"/>
  <c r="N2124" i="7"/>
  <c r="O2124" i="7"/>
  <c r="N2125" i="7"/>
  <c r="O2125" i="7"/>
  <c r="N2126" i="7"/>
  <c r="O2126" i="7"/>
  <c r="N2127" i="7"/>
  <c r="O2127" i="7"/>
  <c r="N2128" i="7"/>
  <c r="O2128" i="7"/>
  <c r="N2129" i="7"/>
  <c r="O2129" i="7"/>
  <c r="N2130" i="7"/>
  <c r="O2130" i="7"/>
  <c r="N2131" i="7"/>
  <c r="O2131" i="7"/>
  <c r="N2132" i="7"/>
  <c r="O2132" i="7"/>
  <c r="N2133" i="7"/>
  <c r="O2133" i="7"/>
  <c r="N2134" i="7"/>
  <c r="O2134" i="7"/>
  <c r="N2135" i="7"/>
  <c r="O2135" i="7"/>
  <c r="N2136" i="7"/>
  <c r="O2136" i="7"/>
  <c r="N2137" i="7"/>
  <c r="O2137" i="7"/>
  <c r="N2138" i="7"/>
  <c r="O2138" i="7"/>
  <c r="N2139" i="7"/>
  <c r="O2139" i="7"/>
  <c r="N2140" i="7"/>
  <c r="O2140" i="7"/>
  <c r="N2141" i="7"/>
  <c r="O2141" i="7"/>
  <c r="N2142" i="7"/>
  <c r="O2142" i="7"/>
  <c r="N2143" i="7"/>
  <c r="O2143" i="7"/>
  <c r="N2144" i="7"/>
  <c r="O2144" i="7"/>
  <c r="N2145" i="7"/>
  <c r="O2145" i="7"/>
  <c r="N2146" i="7"/>
  <c r="O2146" i="7"/>
  <c r="N2147" i="7"/>
  <c r="O2147" i="7"/>
  <c r="N2148" i="7"/>
  <c r="O2148" i="7"/>
  <c r="N2149" i="7"/>
  <c r="O2149" i="7"/>
  <c r="N2150" i="7"/>
  <c r="O2150" i="7"/>
  <c r="N2151" i="7"/>
  <c r="O2151" i="7"/>
  <c r="N2152" i="7"/>
  <c r="O2152" i="7"/>
  <c r="N2153" i="7"/>
  <c r="O2153" i="7"/>
  <c r="N2154" i="7"/>
  <c r="O2154" i="7"/>
  <c r="N2155" i="7"/>
  <c r="O2155" i="7"/>
  <c r="N2156" i="7"/>
  <c r="O2156" i="7"/>
  <c r="N2157" i="7"/>
  <c r="O2157" i="7"/>
  <c r="N2158" i="7"/>
  <c r="O2158" i="7"/>
  <c r="N2159" i="7"/>
  <c r="O2159" i="7"/>
  <c r="N2160" i="7"/>
  <c r="O2160" i="7"/>
  <c r="N2161" i="7"/>
  <c r="O2161" i="7"/>
  <c r="N2162" i="7"/>
  <c r="O2162" i="7"/>
  <c r="N2163" i="7"/>
  <c r="O2163" i="7"/>
  <c r="N2164" i="7"/>
  <c r="O2164" i="7"/>
  <c r="N2165" i="7"/>
  <c r="O2165" i="7"/>
  <c r="N2166" i="7"/>
  <c r="O2166" i="7"/>
  <c r="N2167" i="7"/>
  <c r="O2167" i="7"/>
  <c r="N2168" i="7"/>
  <c r="O2168" i="7"/>
  <c r="N2169" i="7"/>
  <c r="O2169" i="7"/>
  <c r="N2170" i="7"/>
  <c r="O2170" i="7"/>
  <c r="N2171" i="7"/>
  <c r="O2171" i="7"/>
  <c r="N2172" i="7"/>
  <c r="O2172" i="7"/>
  <c r="N2173" i="7"/>
  <c r="O2173" i="7"/>
  <c r="N2174" i="7"/>
  <c r="O2174" i="7"/>
  <c r="N2175" i="7"/>
  <c r="O2175" i="7"/>
  <c r="N2176" i="7"/>
  <c r="O2176" i="7"/>
  <c r="N2177" i="7"/>
  <c r="O2177" i="7"/>
  <c r="N2178" i="7"/>
  <c r="O2178" i="7"/>
  <c r="N2179" i="7"/>
  <c r="O2179" i="7"/>
  <c r="N2180" i="7"/>
  <c r="O2180" i="7"/>
  <c r="N2181" i="7"/>
  <c r="O2181" i="7"/>
  <c r="N2182" i="7"/>
  <c r="O2182" i="7"/>
  <c r="N2183" i="7"/>
  <c r="O2183" i="7"/>
  <c r="N2184" i="7"/>
  <c r="O2184" i="7"/>
  <c r="N2185" i="7"/>
  <c r="O2185" i="7"/>
  <c r="N2186" i="7"/>
  <c r="O2186" i="7"/>
  <c r="N2187" i="7"/>
  <c r="O2187" i="7"/>
  <c r="N2188" i="7"/>
  <c r="O2188" i="7"/>
  <c r="N2189" i="7"/>
  <c r="O2189" i="7"/>
  <c r="N2190" i="7"/>
  <c r="O2190" i="7"/>
  <c r="N2191" i="7"/>
  <c r="O2191" i="7"/>
  <c r="N2192" i="7"/>
  <c r="O2192" i="7"/>
  <c r="N2193" i="7"/>
  <c r="O2193" i="7"/>
  <c r="N2194" i="7"/>
  <c r="O2194" i="7"/>
  <c r="N2195" i="7"/>
  <c r="O2195" i="7"/>
  <c r="N2196" i="7"/>
  <c r="O2196" i="7"/>
  <c r="N2197" i="7"/>
  <c r="O2197" i="7"/>
  <c r="N2198" i="7"/>
  <c r="O2198" i="7"/>
  <c r="N2199" i="7"/>
  <c r="O2199" i="7"/>
  <c r="N2200" i="7"/>
  <c r="O2200" i="7"/>
  <c r="N2201" i="7"/>
  <c r="O2201" i="7"/>
  <c r="N2202" i="7"/>
  <c r="O2202" i="7"/>
  <c r="N2203" i="7"/>
  <c r="O2203" i="7"/>
  <c r="N2204" i="7"/>
  <c r="O2204" i="7"/>
  <c r="N2205" i="7"/>
  <c r="O2205" i="7"/>
  <c r="N2206" i="7"/>
  <c r="O2206" i="7"/>
  <c r="N2207" i="7"/>
  <c r="O2207" i="7"/>
  <c r="N2208" i="7"/>
  <c r="O2208" i="7"/>
  <c r="N2209" i="7"/>
  <c r="O2209" i="7"/>
  <c r="N2210" i="7"/>
  <c r="O2210" i="7"/>
  <c r="N2211" i="7"/>
  <c r="O2211" i="7"/>
  <c r="N2212" i="7"/>
  <c r="O2212" i="7"/>
  <c r="N2213" i="7"/>
  <c r="O2213" i="7"/>
  <c r="N2214" i="7"/>
  <c r="O2214" i="7"/>
  <c r="N2215" i="7"/>
  <c r="O2215" i="7"/>
  <c r="N2216" i="7"/>
  <c r="O2216" i="7"/>
  <c r="N2217" i="7"/>
  <c r="O2217" i="7"/>
  <c r="N2218" i="7"/>
  <c r="O2218" i="7"/>
  <c r="N2219" i="7"/>
  <c r="O2219" i="7"/>
  <c r="N2220" i="7"/>
  <c r="O2220" i="7"/>
  <c r="N2221" i="7"/>
  <c r="O2221" i="7"/>
  <c r="N2222" i="7"/>
  <c r="O2222" i="7"/>
  <c r="N2223" i="7"/>
  <c r="O2223" i="7"/>
  <c r="N2224" i="7"/>
  <c r="O2224" i="7"/>
  <c r="N2225" i="7"/>
  <c r="O2225" i="7"/>
  <c r="N2226" i="7"/>
  <c r="O2226" i="7"/>
  <c r="N2227" i="7"/>
  <c r="O2227" i="7"/>
  <c r="N2228" i="7"/>
  <c r="O2228" i="7"/>
  <c r="N2229" i="7"/>
  <c r="O2229" i="7"/>
  <c r="N2230" i="7"/>
  <c r="O2230" i="7"/>
  <c r="N2231" i="7"/>
  <c r="O2231" i="7"/>
  <c r="N2232" i="7"/>
  <c r="O2232" i="7"/>
  <c r="N2233" i="7"/>
  <c r="O2233" i="7"/>
  <c r="N2234" i="7"/>
  <c r="O2234" i="7"/>
  <c r="N2235" i="7"/>
  <c r="O2235" i="7"/>
  <c r="N2236" i="7"/>
  <c r="O2236" i="7"/>
  <c r="N2237" i="7"/>
  <c r="O2237" i="7"/>
  <c r="N2238" i="7"/>
  <c r="O2238" i="7"/>
  <c r="N2239" i="7"/>
  <c r="O2239" i="7"/>
  <c r="N2240" i="7"/>
  <c r="O2240" i="7"/>
  <c r="N2241" i="7"/>
  <c r="O2241" i="7"/>
  <c r="N2242" i="7"/>
  <c r="O2242" i="7"/>
  <c r="N2243" i="7"/>
  <c r="O2243" i="7"/>
  <c r="N2244" i="7"/>
  <c r="O2244" i="7"/>
  <c r="N2245" i="7"/>
  <c r="O2245" i="7"/>
  <c r="N2246" i="7"/>
  <c r="O2246" i="7"/>
  <c r="N2247" i="7"/>
  <c r="O2247" i="7"/>
  <c r="N2248" i="7"/>
  <c r="O2248" i="7"/>
  <c r="N2249" i="7"/>
  <c r="O2249" i="7"/>
  <c r="N2250" i="7"/>
  <c r="O2250" i="7"/>
  <c r="N2251" i="7"/>
  <c r="O2251" i="7"/>
  <c r="N2252" i="7"/>
  <c r="O2252" i="7"/>
  <c r="N2253" i="7"/>
  <c r="O2253" i="7"/>
  <c r="N2254" i="7"/>
  <c r="O2254" i="7"/>
  <c r="N2255" i="7"/>
  <c r="O2255" i="7"/>
  <c r="N2256" i="7"/>
  <c r="O2256" i="7"/>
  <c r="N2257" i="7"/>
  <c r="O2257" i="7"/>
  <c r="N2258" i="7"/>
  <c r="O2258" i="7"/>
  <c r="N2259" i="7"/>
  <c r="O2259" i="7"/>
  <c r="N2260" i="7"/>
  <c r="O2260" i="7"/>
  <c r="N2261" i="7"/>
  <c r="O2261" i="7"/>
  <c r="N2262" i="7"/>
  <c r="O2262" i="7"/>
  <c r="N2263" i="7"/>
  <c r="O2263" i="7"/>
  <c r="N2264" i="7"/>
  <c r="O2264" i="7"/>
  <c r="N2265" i="7"/>
  <c r="O2265" i="7"/>
  <c r="N2266" i="7"/>
  <c r="O2266" i="7"/>
  <c r="N2267" i="7"/>
  <c r="O2267" i="7"/>
  <c r="N2268" i="7"/>
  <c r="O2268" i="7"/>
  <c r="N2269" i="7"/>
  <c r="O2269" i="7"/>
  <c r="N2270" i="7"/>
  <c r="O2270" i="7"/>
  <c r="N2271" i="7"/>
  <c r="O2271" i="7"/>
  <c r="N2272" i="7"/>
  <c r="O2272" i="7"/>
  <c r="N2273" i="7"/>
  <c r="O2273" i="7"/>
  <c r="N2274" i="7"/>
  <c r="O2274" i="7"/>
  <c r="N2275" i="7"/>
  <c r="O2275" i="7"/>
  <c r="N2276" i="7"/>
  <c r="O2276" i="7"/>
  <c r="N2277" i="7"/>
  <c r="O2277" i="7"/>
  <c r="N2278" i="7"/>
  <c r="O2278" i="7"/>
  <c r="N2279" i="7"/>
  <c r="O2279" i="7"/>
  <c r="N2280" i="7"/>
  <c r="O2280" i="7"/>
  <c r="N2281" i="7"/>
  <c r="O2281" i="7"/>
  <c r="N2282" i="7"/>
  <c r="O2282" i="7"/>
  <c r="N2283" i="7"/>
  <c r="O2283" i="7"/>
  <c r="N2284" i="7"/>
  <c r="O2284" i="7"/>
  <c r="N2285" i="7"/>
  <c r="O2285" i="7"/>
  <c r="N2286" i="7"/>
  <c r="O2286" i="7"/>
  <c r="N2287" i="7"/>
  <c r="O2287" i="7"/>
  <c r="N2288" i="7"/>
  <c r="O2288" i="7"/>
  <c r="N2289" i="7"/>
  <c r="O2289" i="7"/>
  <c r="N2290" i="7"/>
  <c r="O2290" i="7"/>
  <c r="N2291" i="7"/>
  <c r="O2291" i="7"/>
  <c r="N2292" i="7"/>
  <c r="O2292" i="7"/>
  <c r="N2293" i="7"/>
  <c r="O2293" i="7"/>
  <c r="N2294" i="7"/>
  <c r="O2294" i="7"/>
  <c r="N2295" i="7"/>
  <c r="O2295" i="7"/>
  <c r="N2296" i="7"/>
  <c r="O2296" i="7"/>
  <c r="N2297" i="7"/>
  <c r="O2297" i="7"/>
  <c r="N2298" i="7"/>
  <c r="O2298" i="7"/>
  <c r="N2299" i="7"/>
  <c r="O2299" i="7"/>
  <c r="N2300" i="7"/>
  <c r="O2300" i="7"/>
  <c r="N2301" i="7"/>
  <c r="O2301" i="7"/>
  <c r="N2302" i="7"/>
  <c r="O2302" i="7"/>
  <c r="N2303" i="7"/>
  <c r="O2303" i="7"/>
  <c r="N2304" i="7"/>
  <c r="O2304" i="7"/>
  <c r="N2305" i="7"/>
  <c r="O2305" i="7"/>
  <c r="N2306" i="7"/>
  <c r="O2306" i="7"/>
  <c r="N2307" i="7"/>
  <c r="O2307" i="7"/>
  <c r="N2308" i="7"/>
  <c r="O2308" i="7"/>
  <c r="N2309" i="7"/>
  <c r="O2309" i="7"/>
  <c r="N2310" i="7"/>
  <c r="O2310" i="7"/>
  <c r="N2311" i="7"/>
  <c r="O2311" i="7"/>
  <c r="N2312" i="7"/>
  <c r="O2312" i="7"/>
  <c r="N2313" i="7"/>
  <c r="O2313" i="7"/>
  <c r="N2314" i="7"/>
  <c r="O2314" i="7"/>
  <c r="N2315" i="7"/>
  <c r="O2315" i="7"/>
  <c r="N2316" i="7"/>
  <c r="O2316" i="7"/>
  <c r="N2317" i="7"/>
  <c r="O2317" i="7"/>
  <c r="N2318" i="7"/>
  <c r="O2318" i="7"/>
  <c r="N2319" i="7"/>
  <c r="O2319" i="7"/>
  <c r="N2320" i="7"/>
  <c r="O2320" i="7"/>
  <c r="N2321" i="7"/>
  <c r="O2321" i="7"/>
  <c r="N2322" i="7"/>
  <c r="O2322" i="7"/>
  <c r="N2323" i="7"/>
  <c r="O2323" i="7"/>
  <c r="N2324" i="7"/>
  <c r="O2324" i="7"/>
  <c r="N2325" i="7"/>
  <c r="O2325" i="7"/>
  <c r="N2326" i="7"/>
  <c r="O2326" i="7"/>
  <c r="N2327" i="7"/>
  <c r="O2327" i="7"/>
  <c r="N2328" i="7"/>
  <c r="O2328" i="7"/>
  <c r="N2329" i="7"/>
  <c r="O2329" i="7"/>
  <c r="N2330" i="7"/>
  <c r="O2330" i="7"/>
  <c r="N2331" i="7"/>
  <c r="O2331" i="7"/>
  <c r="N2332" i="7"/>
  <c r="O2332" i="7"/>
  <c r="N2333" i="7"/>
  <c r="O2333" i="7"/>
  <c r="N2334" i="7"/>
  <c r="O2334" i="7"/>
  <c r="N2335" i="7"/>
  <c r="O2335" i="7"/>
  <c r="N2336" i="7"/>
  <c r="O2336" i="7"/>
  <c r="N2337" i="7"/>
  <c r="O2337" i="7"/>
  <c r="N2338" i="7"/>
  <c r="O2338" i="7"/>
  <c r="N2339" i="7"/>
  <c r="O2339" i="7"/>
  <c r="N2340" i="7"/>
  <c r="O2340" i="7"/>
  <c r="N2341" i="7"/>
  <c r="O2341" i="7"/>
  <c r="N2342" i="7"/>
  <c r="O2342" i="7"/>
  <c r="N2343" i="7"/>
  <c r="O2343" i="7"/>
  <c r="N2344" i="7"/>
  <c r="O2344" i="7"/>
  <c r="N2345" i="7"/>
  <c r="O2345" i="7"/>
  <c r="N2346" i="7"/>
  <c r="O2346" i="7"/>
  <c r="N2347" i="7"/>
  <c r="O2347" i="7"/>
  <c r="N2348" i="7"/>
  <c r="O2348" i="7"/>
  <c r="N2349" i="7"/>
  <c r="O2349" i="7"/>
  <c r="N2350" i="7"/>
  <c r="O2350" i="7"/>
  <c r="N2351" i="7"/>
  <c r="O2351" i="7"/>
  <c r="N2352" i="7"/>
  <c r="O2352" i="7"/>
  <c r="N2353" i="7"/>
  <c r="O2353" i="7"/>
  <c r="N2354" i="7"/>
  <c r="O2354" i="7"/>
  <c r="N2355" i="7"/>
  <c r="O2355" i="7"/>
  <c r="N2356" i="7"/>
  <c r="O2356" i="7"/>
  <c r="N2357" i="7"/>
  <c r="O2357" i="7"/>
  <c r="N2358" i="7"/>
  <c r="O2358" i="7"/>
  <c r="N2359" i="7"/>
  <c r="O2359" i="7"/>
  <c r="N2360" i="7"/>
  <c r="O2360" i="7"/>
  <c r="N2361" i="7"/>
  <c r="O2361" i="7"/>
  <c r="N2362" i="7"/>
  <c r="O2362" i="7"/>
  <c r="N2363" i="7"/>
  <c r="O2363" i="7"/>
  <c r="N2364" i="7"/>
  <c r="O2364" i="7"/>
  <c r="N2365" i="7"/>
  <c r="O2365" i="7"/>
  <c r="N2366" i="7"/>
  <c r="O2366" i="7"/>
  <c r="N2367" i="7"/>
  <c r="O2367" i="7"/>
  <c r="N2368" i="7"/>
  <c r="O2368" i="7"/>
  <c r="N2369" i="7"/>
  <c r="O2369" i="7"/>
  <c r="N2370" i="7"/>
  <c r="O2370" i="7"/>
  <c r="N2371" i="7"/>
  <c r="O2371" i="7"/>
  <c r="N2372" i="7"/>
  <c r="O2372" i="7"/>
  <c r="N2373" i="7"/>
  <c r="O2373" i="7"/>
  <c r="N2374" i="7"/>
  <c r="O2374" i="7"/>
  <c r="N2375" i="7"/>
  <c r="O2375" i="7"/>
  <c r="N2376" i="7"/>
  <c r="O2376" i="7"/>
  <c r="N2377" i="7"/>
  <c r="O2377" i="7"/>
  <c r="N2378" i="7"/>
  <c r="O2378" i="7"/>
  <c r="N2379" i="7"/>
  <c r="O2379" i="7"/>
  <c r="N2380" i="7"/>
  <c r="O2380" i="7"/>
  <c r="N2381" i="7"/>
  <c r="O2381" i="7"/>
  <c r="N2382" i="7"/>
  <c r="O2382" i="7"/>
  <c r="N2383" i="7"/>
  <c r="O2383" i="7"/>
  <c r="N2384" i="7"/>
  <c r="O2384" i="7"/>
  <c r="N2385" i="7"/>
  <c r="O2385" i="7"/>
  <c r="N2386" i="7"/>
  <c r="O2386" i="7"/>
  <c r="N2387" i="7"/>
  <c r="O2387" i="7"/>
  <c r="N2388" i="7"/>
  <c r="O2388" i="7"/>
  <c r="N2389" i="7"/>
  <c r="O2389" i="7"/>
  <c r="N2390" i="7"/>
  <c r="O2390" i="7"/>
  <c r="N2391" i="7"/>
  <c r="O2391" i="7"/>
  <c r="N2392" i="7"/>
  <c r="O2392" i="7"/>
  <c r="N2393" i="7"/>
  <c r="O2393" i="7"/>
  <c r="N2394" i="7"/>
  <c r="O2394" i="7"/>
  <c r="N2395" i="7"/>
  <c r="O2395" i="7"/>
  <c r="N2396" i="7"/>
  <c r="O2396" i="7"/>
  <c r="N2397" i="7"/>
  <c r="O2397" i="7"/>
  <c r="N2398" i="7"/>
  <c r="O2398" i="7"/>
  <c r="N2399" i="7"/>
  <c r="O2399" i="7"/>
  <c r="N2400" i="7"/>
  <c r="O2400" i="7"/>
  <c r="N2401" i="7"/>
  <c r="O2401" i="7"/>
  <c r="N2402" i="7"/>
  <c r="O2402" i="7"/>
  <c r="N2403" i="7"/>
  <c r="O2403" i="7"/>
  <c r="N2404" i="7"/>
  <c r="O2404" i="7"/>
  <c r="N2405" i="7"/>
  <c r="O2405" i="7"/>
  <c r="N2406" i="7"/>
  <c r="O2406" i="7"/>
  <c r="N2407" i="7"/>
  <c r="O2407" i="7"/>
  <c r="N2408" i="7"/>
  <c r="O2408" i="7"/>
  <c r="N2409" i="7"/>
  <c r="O2409" i="7"/>
  <c r="N2410" i="7"/>
  <c r="O2410" i="7"/>
  <c r="N2411" i="7"/>
  <c r="O2411" i="7"/>
  <c r="N2412" i="7"/>
  <c r="O2412" i="7"/>
  <c r="N2413" i="7"/>
  <c r="O2413" i="7"/>
  <c r="N2414" i="7"/>
  <c r="O2414" i="7"/>
  <c r="N2415" i="7"/>
  <c r="O2415" i="7"/>
  <c r="N2416" i="7"/>
  <c r="O2416" i="7"/>
  <c r="N2417" i="7"/>
  <c r="O2417" i="7"/>
  <c r="N2418" i="7"/>
  <c r="O2418" i="7"/>
  <c r="N2419" i="7"/>
  <c r="O2419" i="7"/>
  <c r="N2420" i="7"/>
  <c r="O2420" i="7"/>
  <c r="N2421" i="7"/>
  <c r="O2421" i="7"/>
  <c r="N2422" i="7"/>
  <c r="O2422" i="7"/>
  <c r="N2423" i="7"/>
  <c r="O2423" i="7"/>
  <c r="N2424" i="7"/>
  <c r="O2424" i="7"/>
  <c r="N2425" i="7"/>
  <c r="O2425" i="7"/>
  <c r="N2426" i="7"/>
  <c r="O2426" i="7"/>
  <c r="N2427" i="7"/>
  <c r="O2427" i="7"/>
  <c r="N2428" i="7"/>
  <c r="O2428" i="7"/>
  <c r="N2429" i="7"/>
  <c r="O2429" i="7"/>
  <c r="N2430" i="7"/>
  <c r="O2430" i="7"/>
  <c r="N2431" i="7"/>
  <c r="O2431" i="7"/>
  <c r="N2432" i="7"/>
  <c r="O2432" i="7"/>
  <c r="N2433" i="7"/>
  <c r="O2433" i="7"/>
  <c r="N2434" i="7"/>
  <c r="O2434" i="7"/>
  <c r="N2435" i="7"/>
  <c r="O2435" i="7"/>
  <c r="N2436" i="7"/>
  <c r="O2436" i="7"/>
  <c r="N2437" i="7"/>
  <c r="O2437" i="7"/>
  <c r="N2438" i="7"/>
  <c r="O2438" i="7"/>
  <c r="N2439" i="7"/>
  <c r="O2439" i="7"/>
  <c r="N2440" i="7"/>
  <c r="O2440" i="7"/>
  <c r="N2441" i="7"/>
  <c r="O2441" i="7"/>
  <c r="N2442" i="7"/>
  <c r="O2442" i="7"/>
  <c r="N2443" i="7"/>
  <c r="O2443" i="7"/>
  <c r="N2444" i="7"/>
  <c r="O2444" i="7"/>
  <c r="N2445" i="7"/>
  <c r="O2445" i="7"/>
  <c r="N2446" i="7"/>
  <c r="O2446" i="7"/>
  <c r="N2447" i="7"/>
  <c r="O2447" i="7"/>
  <c r="N2448" i="7"/>
  <c r="O2448" i="7"/>
  <c r="N2449" i="7"/>
  <c r="O2449" i="7"/>
  <c r="N2450" i="7"/>
  <c r="O2450" i="7"/>
  <c r="N2451" i="7"/>
  <c r="O2451" i="7"/>
  <c r="N2452" i="7"/>
  <c r="O2452" i="7"/>
  <c r="N2453" i="7"/>
  <c r="O2453" i="7"/>
  <c r="N2454" i="7"/>
  <c r="O2454" i="7"/>
  <c r="N2455" i="7"/>
  <c r="O2455" i="7"/>
  <c r="N2456" i="7"/>
  <c r="O2456" i="7"/>
  <c r="N2457" i="7"/>
  <c r="O2457" i="7"/>
  <c r="N2458" i="7"/>
  <c r="O2458" i="7"/>
  <c r="N2459" i="7"/>
  <c r="O2459" i="7"/>
  <c r="N2460" i="7"/>
  <c r="O2460" i="7"/>
  <c r="N2461" i="7"/>
  <c r="O2461" i="7"/>
  <c r="N2462" i="7"/>
  <c r="O2462" i="7"/>
  <c r="N2463" i="7"/>
  <c r="O2463" i="7"/>
  <c r="N2464" i="7"/>
  <c r="O2464" i="7"/>
  <c r="N2465" i="7"/>
  <c r="O2465" i="7"/>
  <c r="N2466" i="7"/>
  <c r="O2466" i="7"/>
  <c r="N2467" i="7"/>
  <c r="O2467" i="7"/>
  <c r="N2468" i="7"/>
  <c r="O2468" i="7"/>
  <c r="N2469" i="7"/>
  <c r="O2469" i="7"/>
  <c r="N2470" i="7"/>
  <c r="O2470" i="7"/>
  <c r="N2471" i="7"/>
  <c r="O2471" i="7"/>
  <c r="N2472" i="7"/>
  <c r="O2472" i="7"/>
  <c r="N2473" i="7"/>
  <c r="O2473" i="7"/>
  <c r="N2474" i="7"/>
  <c r="O2474" i="7"/>
  <c r="N2475" i="7"/>
  <c r="O2475" i="7"/>
  <c r="N2476" i="7"/>
  <c r="O2476" i="7"/>
  <c r="N2477" i="7"/>
  <c r="O2477" i="7"/>
  <c r="N2478" i="7"/>
  <c r="O2478" i="7"/>
  <c r="N2479" i="7"/>
  <c r="O2479" i="7"/>
  <c r="N2480" i="7"/>
  <c r="O2480" i="7"/>
  <c r="N2481" i="7"/>
  <c r="O2481" i="7"/>
  <c r="N2482" i="7"/>
  <c r="O2482" i="7"/>
  <c r="N2483" i="7"/>
  <c r="O2483" i="7"/>
  <c r="N2484" i="7"/>
  <c r="O2484" i="7"/>
  <c r="N2485" i="7"/>
  <c r="O2485" i="7"/>
  <c r="N2486" i="7"/>
  <c r="O2486" i="7"/>
  <c r="N2487" i="7"/>
  <c r="O2487" i="7"/>
  <c r="N2488" i="7"/>
  <c r="O2488" i="7"/>
  <c r="N2489" i="7"/>
  <c r="O2489" i="7"/>
  <c r="N2490" i="7"/>
  <c r="O2490" i="7"/>
  <c r="N2491" i="7"/>
  <c r="O2491" i="7"/>
  <c r="N2492" i="7"/>
  <c r="O2492" i="7"/>
  <c r="N2493" i="7"/>
  <c r="O2493" i="7"/>
  <c r="N2494" i="7"/>
  <c r="O2494" i="7"/>
  <c r="N2495" i="7"/>
  <c r="O2495" i="7"/>
  <c r="N2496" i="7"/>
  <c r="O2496" i="7"/>
  <c r="N2497" i="7"/>
  <c r="O2497" i="7"/>
  <c r="N2498" i="7"/>
  <c r="O2498" i="7"/>
  <c r="N2499" i="7"/>
  <c r="O2499" i="7"/>
  <c r="N2500" i="7"/>
  <c r="O2500" i="7"/>
  <c r="N2501" i="7"/>
  <c r="O2501" i="7"/>
  <c r="N2502" i="7"/>
  <c r="O2502" i="7"/>
  <c r="N2503" i="7"/>
  <c r="O2503" i="7"/>
  <c r="N2504" i="7"/>
  <c r="O2504" i="7"/>
  <c r="N2505" i="7"/>
  <c r="O2505" i="7"/>
  <c r="N2506" i="7"/>
  <c r="O2506" i="7"/>
  <c r="N2507" i="7"/>
  <c r="O2507" i="7"/>
  <c r="N2508" i="7"/>
  <c r="O2508" i="7"/>
  <c r="N2509" i="7"/>
  <c r="O2509" i="7"/>
  <c r="N2510" i="7"/>
  <c r="O2510" i="7"/>
  <c r="N2511" i="7"/>
  <c r="O2511" i="7"/>
  <c r="N2512" i="7"/>
  <c r="O2512" i="7"/>
  <c r="N2513" i="7"/>
  <c r="O2513" i="7"/>
  <c r="N2514" i="7"/>
  <c r="O2514" i="7"/>
  <c r="N2515" i="7"/>
  <c r="O2515" i="7"/>
  <c r="N2516" i="7"/>
  <c r="O2516" i="7"/>
  <c r="N2517" i="7"/>
  <c r="O2517" i="7"/>
  <c r="N2518" i="7"/>
  <c r="O2518" i="7"/>
  <c r="N2519" i="7"/>
  <c r="O2519" i="7"/>
  <c r="N2520" i="7"/>
  <c r="O2520" i="7"/>
  <c r="N2521" i="7"/>
  <c r="O2521" i="7"/>
  <c r="N2522" i="7"/>
  <c r="O2522" i="7"/>
  <c r="N2523" i="7"/>
  <c r="O2523" i="7"/>
  <c r="N2524" i="7"/>
  <c r="O2524" i="7"/>
  <c r="N2525" i="7"/>
  <c r="O2525" i="7"/>
  <c r="N2526" i="7"/>
  <c r="O2526" i="7"/>
  <c r="N2527" i="7"/>
  <c r="O2527" i="7"/>
  <c r="N2528" i="7"/>
  <c r="O2528" i="7"/>
  <c r="N2529" i="7"/>
  <c r="O2529" i="7"/>
  <c r="N2530" i="7"/>
  <c r="O2530" i="7"/>
  <c r="N2531" i="7"/>
  <c r="O2531" i="7"/>
  <c r="N2532" i="7"/>
  <c r="O2532" i="7"/>
  <c r="N2533" i="7"/>
  <c r="O2533" i="7"/>
  <c r="N2534" i="7"/>
  <c r="O2534" i="7"/>
  <c r="N2535" i="7"/>
  <c r="O2535" i="7"/>
  <c r="N2536" i="7"/>
  <c r="O2536" i="7"/>
  <c r="N2537" i="7"/>
  <c r="O2537" i="7"/>
  <c r="N2538" i="7"/>
  <c r="O2538" i="7"/>
  <c r="N2539" i="7"/>
  <c r="O2539" i="7"/>
  <c r="N2540" i="7"/>
  <c r="O2540" i="7"/>
  <c r="N2541" i="7"/>
  <c r="O2541" i="7"/>
  <c r="N2542" i="7"/>
  <c r="O2542" i="7"/>
  <c r="N2543" i="7"/>
  <c r="O2543" i="7"/>
  <c r="N2544" i="7"/>
  <c r="O2544" i="7"/>
  <c r="N2545" i="7"/>
  <c r="O2545" i="7"/>
  <c r="N2546" i="7"/>
  <c r="O2546" i="7"/>
  <c r="N2547" i="7"/>
  <c r="O2547" i="7"/>
  <c r="N2548" i="7"/>
  <c r="O2548" i="7"/>
  <c r="N2549" i="7"/>
  <c r="O2549" i="7"/>
  <c r="N2550" i="7"/>
  <c r="O2550" i="7"/>
  <c r="N2551" i="7"/>
  <c r="O2551" i="7"/>
  <c r="N2552" i="7"/>
  <c r="O2552" i="7"/>
  <c r="N2553" i="7"/>
  <c r="O2553" i="7"/>
  <c r="N2554" i="7"/>
  <c r="O2554" i="7"/>
  <c r="N2555" i="7"/>
  <c r="O2555" i="7"/>
  <c r="N2556" i="7"/>
  <c r="O2556" i="7"/>
  <c r="N2557" i="7"/>
  <c r="O2557" i="7"/>
  <c r="N2558" i="7"/>
  <c r="O2558" i="7"/>
  <c r="N2559" i="7"/>
  <c r="O2559" i="7"/>
  <c r="N2560" i="7"/>
  <c r="O2560" i="7"/>
  <c r="N2561" i="7"/>
  <c r="O2561" i="7"/>
  <c r="N2562" i="7"/>
  <c r="O2562" i="7"/>
  <c r="N2563" i="7"/>
  <c r="O2563" i="7"/>
  <c r="N2564" i="7"/>
  <c r="O2564" i="7"/>
  <c r="N2565" i="7"/>
  <c r="O2565" i="7"/>
  <c r="N2566" i="7"/>
  <c r="O2566" i="7"/>
  <c r="N2567" i="7"/>
  <c r="O2567" i="7"/>
  <c r="N2568" i="7"/>
  <c r="O2568" i="7"/>
  <c r="N2569" i="7"/>
  <c r="O2569" i="7"/>
  <c r="N2570" i="7"/>
  <c r="O2570" i="7"/>
  <c r="N2571" i="7"/>
  <c r="O2571" i="7"/>
  <c r="N2572" i="7"/>
  <c r="O2572" i="7"/>
  <c r="N2573" i="7"/>
  <c r="O2573" i="7"/>
  <c r="N2574" i="7"/>
  <c r="O2574" i="7"/>
  <c r="N2575" i="7"/>
  <c r="O2575" i="7"/>
  <c r="N2576" i="7"/>
  <c r="O2576" i="7"/>
  <c r="N2577" i="7"/>
  <c r="O2577" i="7"/>
  <c r="N2578" i="7"/>
  <c r="O2578" i="7"/>
  <c r="N2579" i="7"/>
  <c r="O2579" i="7"/>
  <c r="N2580" i="7"/>
  <c r="O2580" i="7"/>
  <c r="N2581" i="7"/>
  <c r="O2581" i="7"/>
  <c r="N2582" i="7"/>
  <c r="O2582" i="7"/>
  <c r="N2583" i="7"/>
  <c r="O2583" i="7"/>
  <c r="N2584" i="7"/>
  <c r="O2584" i="7"/>
  <c r="N2585" i="7"/>
  <c r="O2585" i="7"/>
  <c r="N2586" i="7"/>
  <c r="O2586" i="7"/>
  <c r="N2587" i="7"/>
  <c r="O2587" i="7"/>
  <c r="N2588" i="7"/>
  <c r="O2588" i="7"/>
  <c r="N2589" i="7"/>
  <c r="O2589" i="7"/>
  <c r="N2590" i="7"/>
  <c r="O2590" i="7"/>
  <c r="N2591" i="7"/>
  <c r="O2591" i="7"/>
  <c r="N2592" i="7"/>
  <c r="O2592" i="7"/>
  <c r="N2593" i="7"/>
  <c r="O2593" i="7"/>
  <c r="N2594" i="7"/>
  <c r="O2594" i="7"/>
  <c r="N2595" i="7"/>
  <c r="O2595" i="7"/>
  <c r="N2596" i="7"/>
  <c r="O2596" i="7"/>
  <c r="N2597" i="7"/>
  <c r="O2597" i="7"/>
  <c r="N2598" i="7"/>
  <c r="O2598" i="7"/>
  <c r="N2599" i="7"/>
  <c r="O2599" i="7"/>
  <c r="N2600" i="7"/>
  <c r="O2600" i="7"/>
  <c r="N2601" i="7"/>
  <c r="O2601" i="7"/>
  <c r="N2602" i="7"/>
  <c r="O2602" i="7"/>
  <c r="N2603" i="7"/>
  <c r="O2603" i="7"/>
  <c r="N2604" i="7"/>
  <c r="O2604" i="7"/>
  <c r="N2605" i="7"/>
  <c r="O2605" i="7"/>
  <c r="N2606" i="7"/>
  <c r="O2606" i="7"/>
  <c r="N2607" i="7"/>
  <c r="O2607" i="7"/>
  <c r="N2608" i="7"/>
  <c r="O2608" i="7"/>
  <c r="N2609" i="7"/>
  <c r="O2609" i="7"/>
  <c r="N2610" i="7"/>
  <c r="O2610" i="7"/>
  <c r="N2611" i="7"/>
  <c r="O2611" i="7"/>
  <c r="N2612" i="7"/>
  <c r="O2612" i="7"/>
  <c r="N2613" i="7"/>
  <c r="O2613" i="7"/>
  <c r="N2614" i="7"/>
  <c r="O2614" i="7"/>
  <c r="N2615" i="7"/>
  <c r="O2615" i="7"/>
  <c r="N2616" i="7"/>
  <c r="O2616" i="7"/>
  <c r="N2617" i="7"/>
  <c r="O2617" i="7"/>
  <c r="N2618" i="7"/>
  <c r="O2618" i="7"/>
  <c r="N2619" i="7"/>
  <c r="O2619" i="7"/>
  <c r="N2620" i="7"/>
  <c r="O2620" i="7"/>
  <c r="N2621" i="7"/>
  <c r="O2621" i="7"/>
  <c r="N2622" i="7"/>
  <c r="O2622" i="7"/>
  <c r="N2623" i="7"/>
  <c r="O2623" i="7"/>
  <c r="N2624" i="7"/>
  <c r="O2624" i="7"/>
  <c r="N2625" i="7"/>
  <c r="O2625" i="7"/>
  <c r="N2626" i="7"/>
  <c r="O2626" i="7"/>
  <c r="N2627" i="7"/>
  <c r="O2627" i="7"/>
  <c r="N2628" i="7"/>
  <c r="O2628" i="7"/>
  <c r="N2629" i="7"/>
  <c r="O2629" i="7"/>
  <c r="N2630" i="7"/>
  <c r="O2630" i="7"/>
  <c r="N2631" i="7"/>
  <c r="O2631" i="7"/>
  <c r="N2632" i="7"/>
  <c r="O2632" i="7"/>
  <c r="N2633" i="7"/>
  <c r="O2633" i="7"/>
  <c r="N2634" i="7"/>
  <c r="O2634" i="7"/>
  <c r="N2635" i="7"/>
  <c r="O2635" i="7"/>
  <c r="N2636" i="7"/>
  <c r="O2636" i="7"/>
  <c r="N2637" i="7"/>
  <c r="O2637" i="7"/>
  <c r="N2638" i="7"/>
  <c r="O2638" i="7"/>
  <c r="N2639" i="7"/>
  <c r="O2639" i="7"/>
  <c r="N2640" i="7"/>
  <c r="O2640" i="7"/>
  <c r="N2641" i="7"/>
  <c r="O2641" i="7"/>
  <c r="N2642" i="7"/>
  <c r="O2642" i="7"/>
  <c r="N2643" i="7"/>
  <c r="O2643" i="7"/>
  <c r="N2644" i="7"/>
  <c r="O2644" i="7"/>
  <c r="N2645" i="7"/>
  <c r="O2645" i="7"/>
  <c r="N2646" i="7"/>
  <c r="O2646" i="7"/>
  <c r="N2647" i="7"/>
  <c r="O2647" i="7"/>
  <c r="N2648" i="7"/>
  <c r="O2648" i="7"/>
  <c r="N2649" i="7"/>
  <c r="O2649" i="7"/>
  <c r="N2650" i="7"/>
  <c r="O2650" i="7"/>
  <c r="N2651" i="7"/>
  <c r="O2651" i="7"/>
  <c r="N2652" i="7"/>
  <c r="O2652" i="7"/>
  <c r="N2653" i="7"/>
  <c r="O2653" i="7"/>
  <c r="N2654" i="7"/>
  <c r="O2654" i="7"/>
  <c r="N2655" i="7"/>
  <c r="O2655" i="7"/>
  <c r="N2656" i="7"/>
  <c r="O2656" i="7"/>
  <c r="N2657" i="7"/>
  <c r="O2657" i="7"/>
  <c r="N2658" i="7"/>
  <c r="O2658" i="7"/>
  <c r="N2659" i="7"/>
  <c r="O2659" i="7"/>
  <c r="N2660" i="7"/>
  <c r="O2660" i="7"/>
  <c r="N2661" i="7"/>
  <c r="O2661" i="7"/>
  <c r="N2662" i="7"/>
  <c r="O2662" i="7"/>
  <c r="N2663" i="7"/>
  <c r="O2663" i="7"/>
  <c r="N2664" i="7"/>
  <c r="O2664" i="7"/>
  <c r="N2665" i="7"/>
  <c r="O2665" i="7"/>
  <c r="N2666" i="7"/>
  <c r="O2666" i="7"/>
  <c r="N2667" i="7"/>
  <c r="O2667" i="7"/>
  <c r="N2668" i="7"/>
  <c r="O2668" i="7"/>
  <c r="N2669" i="7"/>
  <c r="O2669" i="7"/>
  <c r="N2670" i="7"/>
  <c r="O2670" i="7"/>
  <c r="N2671" i="7"/>
  <c r="O2671" i="7"/>
  <c r="N2672" i="7"/>
  <c r="O2672" i="7"/>
  <c r="N2673" i="7"/>
  <c r="O2673" i="7"/>
  <c r="N2674" i="7"/>
  <c r="O2674" i="7"/>
  <c r="N2675" i="7"/>
  <c r="O2675" i="7"/>
  <c r="N2676" i="7"/>
  <c r="O2676" i="7"/>
  <c r="N2677" i="7"/>
  <c r="O2677" i="7"/>
  <c r="N2678" i="7"/>
  <c r="O2678" i="7"/>
  <c r="N2679" i="7"/>
  <c r="O2679" i="7"/>
  <c r="N2680" i="7"/>
  <c r="O2680" i="7"/>
  <c r="N2681" i="7"/>
  <c r="O2681" i="7"/>
  <c r="N2682" i="7"/>
  <c r="O2682" i="7"/>
  <c r="N2683" i="7"/>
  <c r="O2683" i="7"/>
  <c r="N2684" i="7"/>
  <c r="O2684" i="7"/>
  <c r="N2685" i="7"/>
  <c r="O2685" i="7"/>
  <c r="N2686" i="7"/>
  <c r="O2686" i="7"/>
  <c r="N2687" i="7"/>
  <c r="O2687" i="7"/>
  <c r="N2688" i="7"/>
  <c r="O2688" i="7"/>
  <c r="N2689" i="7"/>
  <c r="O2689" i="7"/>
  <c r="N2690" i="7"/>
  <c r="O2690" i="7"/>
  <c r="N2691" i="7"/>
  <c r="O2691" i="7"/>
  <c r="N2692" i="7"/>
  <c r="O2692" i="7"/>
  <c r="N2693" i="7"/>
  <c r="O2693" i="7"/>
  <c r="N2694" i="7"/>
  <c r="O2694" i="7"/>
  <c r="N2695" i="7"/>
  <c r="O2695" i="7"/>
  <c r="N2696" i="7"/>
  <c r="O2696" i="7"/>
  <c r="N2697" i="7"/>
  <c r="O2697" i="7"/>
  <c r="N2698" i="7"/>
  <c r="O2698" i="7"/>
  <c r="N2699" i="7"/>
  <c r="O2699" i="7"/>
  <c r="N2700" i="7"/>
  <c r="O2700" i="7"/>
  <c r="N2701" i="7"/>
  <c r="O2701" i="7"/>
  <c r="N2702" i="7"/>
  <c r="O2702" i="7"/>
  <c r="N2703" i="7"/>
  <c r="O2703" i="7"/>
  <c r="N2704" i="7"/>
  <c r="O2704" i="7"/>
  <c r="N2705" i="7"/>
  <c r="O2705" i="7"/>
  <c r="N2706" i="7"/>
  <c r="O2706" i="7"/>
  <c r="N2707" i="7"/>
  <c r="O2707" i="7"/>
  <c r="N2708" i="7"/>
  <c r="O2708" i="7"/>
  <c r="N2709" i="7"/>
  <c r="O2709" i="7"/>
  <c r="N2710" i="7"/>
  <c r="O2710" i="7"/>
  <c r="N2711" i="7"/>
  <c r="O2711" i="7"/>
  <c r="N2712" i="7"/>
  <c r="O2712" i="7"/>
  <c r="N2713" i="7"/>
  <c r="O2713" i="7"/>
  <c r="N2714" i="7"/>
  <c r="O2714" i="7"/>
  <c r="N2715" i="7"/>
  <c r="O2715" i="7"/>
  <c r="N2716" i="7"/>
  <c r="O2716" i="7"/>
  <c r="N2717" i="7"/>
  <c r="O2717" i="7"/>
  <c r="N2718" i="7"/>
  <c r="O2718" i="7"/>
  <c r="N2719" i="7"/>
  <c r="O2719" i="7"/>
  <c r="N2720" i="7"/>
  <c r="O2720" i="7"/>
  <c r="N2721" i="7"/>
  <c r="O2721" i="7"/>
  <c r="N2722" i="7"/>
  <c r="O2722" i="7"/>
  <c r="N2723" i="7"/>
  <c r="O2723" i="7"/>
  <c r="N2724" i="7"/>
  <c r="O2724" i="7"/>
  <c r="N2725" i="7"/>
  <c r="O2725" i="7"/>
  <c r="N2726" i="7"/>
  <c r="O2726" i="7"/>
  <c r="N2727" i="7"/>
  <c r="O2727" i="7"/>
  <c r="N2728" i="7"/>
  <c r="O2728" i="7"/>
  <c r="N2729" i="7"/>
  <c r="O2729" i="7"/>
  <c r="N2730" i="7"/>
  <c r="O2730" i="7"/>
  <c r="N2731" i="7"/>
  <c r="O2731" i="7"/>
  <c r="N2732" i="7"/>
  <c r="O2732" i="7"/>
  <c r="N2733" i="7"/>
  <c r="O2733" i="7"/>
  <c r="N2734" i="7"/>
  <c r="O2734" i="7"/>
  <c r="N2735" i="7"/>
  <c r="O2735" i="7"/>
  <c r="N2736" i="7"/>
  <c r="O2736" i="7"/>
  <c r="N2737" i="7"/>
  <c r="O2737" i="7"/>
  <c r="N2738" i="7"/>
  <c r="O2738" i="7"/>
  <c r="N2739" i="7"/>
  <c r="O2739" i="7"/>
  <c r="N2740" i="7"/>
  <c r="O2740" i="7"/>
  <c r="N2741" i="7"/>
  <c r="O2741" i="7"/>
  <c r="N2742" i="7"/>
  <c r="O2742" i="7"/>
  <c r="N2743" i="7"/>
  <c r="O2743" i="7"/>
  <c r="N2744" i="7"/>
  <c r="O2744" i="7"/>
  <c r="N2745" i="7"/>
  <c r="O2745" i="7"/>
  <c r="N2746" i="7"/>
  <c r="O2746" i="7"/>
  <c r="N2747" i="7"/>
  <c r="O2747" i="7"/>
  <c r="N2748" i="7"/>
  <c r="O2748" i="7"/>
  <c r="N2749" i="7"/>
  <c r="O2749" i="7"/>
  <c r="N2750" i="7"/>
  <c r="O2750" i="7"/>
  <c r="N2751" i="7"/>
  <c r="O2751" i="7"/>
  <c r="N2752" i="7"/>
  <c r="O2752" i="7"/>
  <c r="N2753" i="7"/>
  <c r="O2753" i="7"/>
  <c r="N2754" i="7"/>
  <c r="O2754" i="7"/>
  <c r="N2755" i="7"/>
  <c r="O2755" i="7"/>
  <c r="N2756" i="7"/>
  <c r="O2756" i="7"/>
  <c r="N2757" i="7"/>
  <c r="O2757" i="7"/>
  <c r="N2758" i="7"/>
  <c r="O2758" i="7"/>
  <c r="N2759" i="7"/>
  <c r="O2759" i="7"/>
  <c r="N2760" i="7"/>
  <c r="O2760" i="7"/>
  <c r="N2761" i="7"/>
  <c r="O2761" i="7"/>
  <c r="N2762" i="7"/>
  <c r="O2762" i="7"/>
  <c r="N2763" i="7"/>
  <c r="O2763" i="7"/>
  <c r="N2764" i="7"/>
  <c r="O2764" i="7"/>
  <c r="N2765" i="7"/>
  <c r="O2765" i="7"/>
  <c r="N2766" i="7"/>
  <c r="O2766" i="7"/>
  <c r="N2767" i="7"/>
  <c r="O2767" i="7"/>
  <c r="N2768" i="7"/>
  <c r="O2768" i="7"/>
  <c r="N2769" i="7"/>
  <c r="O2769" i="7"/>
  <c r="N2770" i="7"/>
  <c r="O2770" i="7"/>
  <c r="N2771" i="7"/>
  <c r="O2771" i="7"/>
  <c r="N2772" i="7"/>
  <c r="O2772" i="7"/>
  <c r="N2773" i="7"/>
  <c r="O2773" i="7"/>
  <c r="N2774" i="7"/>
  <c r="O2774" i="7"/>
  <c r="N2775" i="7"/>
  <c r="O2775" i="7"/>
  <c r="N2776" i="7"/>
  <c r="O2776" i="7"/>
  <c r="N2777" i="7"/>
  <c r="O2777" i="7"/>
  <c r="N2778" i="7"/>
  <c r="O2778" i="7"/>
  <c r="N2779" i="7"/>
  <c r="O2779" i="7"/>
  <c r="N2780" i="7"/>
  <c r="O2780" i="7"/>
  <c r="N2781" i="7"/>
  <c r="O2781" i="7"/>
  <c r="N2782" i="7"/>
  <c r="O2782" i="7"/>
  <c r="N2783" i="7"/>
  <c r="O2783" i="7"/>
  <c r="N2784" i="7"/>
  <c r="O2784" i="7"/>
  <c r="N2785" i="7"/>
  <c r="O2785" i="7"/>
  <c r="N2786" i="7"/>
  <c r="O2786" i="7"/>
  <c r="N2787" i="7"/>
  <c r="O2787" i="7"/>
  <c r="N2788" i="7"/>
  <c r="O2788" i="7"/>
  <c r="N2789" i="7"/>
  <c r="O2789" i="7"/>
  <c r="N2790" i="7"/>
  <c r="O2790" i="7"/>
  <c r="N2791" i="7"/>
  <c r="O2791" i="7"/>
  <c r="N2792" i="7"/>
  <c r="O2792" i="7"/>
  <c r="N2793" i="7"/>
  <c r="O2793" i="7"/>
  <c r="N2794" i="7"/>
  <c r="O2794" i="7"/>
  <c r="N2795" i="7"/>
  <c r="O2795" i="7"/>
  <c r="N2796" i="7"/>
  <c r="O2796" i="7"/>
  <c r="N2797" i="7"/>
  <c r="O2797" i="7"/>
  <c r="N2798" i="7"/>
  <c r="O2798" i="7"/>
  <c r="N2799" i="7"/>
  <c r="O2799" i="7"/>
  <c r="N2800" i="7"/>
  <c r="O2800" i="7"/>
  <c r="N2801" i="7"/>
  <c r="O2801" i="7"/>
  <c r="N2802" i="7"/>
  <c r="O2802" i="7"/>
  <c r="N2803" i="7"/>
  <c r="O2803" i="7"/>
  <c r="N2804" i="7"/>
  <c r="O2804" i="7"/>
  <c r="N2805" i="7"/>
  <c r="O2805" i="7"/>
  <c r="N2806" i="7"/>
  <c r="O2806" i="7"/>
  <c r="N2807" i="7"/>
  <c r="O2807" i="7"/>
  <c r="N2808" i="7"/>
  <c r="O2808" i="7"/>
  <c r="N2809" i="7"/>
  <c r="O2809" i="7"/>
  <c r="N2810" i="7"/>
  <c r="O2810" i="7"/>
  <c r="N2811" i="7"/>
  <c r="O2811" i="7"/>
  <c r="N2812" i="7"/>
  <c r="O2812" i="7"/>
  <c r="N2813" i="7"/>
  <c r="O2813" i="7"/>
  <c r="N2814" i="7"/>
  <c r="O2814" i="7"/>
  <c r="N2815" i="7"/>
  <c r="O2815" i="7"/>
  <c r="N2816" i="7"/>
  <c r="O2816" i="7"/>
  <c r="N2817" i="7"/>
  <c r="O2817" i="7"/>
  <c r="N2818" i="7"/>
  <c r="O2818" i="7"/>
  <c r="N2819" i="7"/>
  <c r="O2819" i="7"/>
  <c r="N2820" i="7"/>
  <c r="O2820" i="7"/>
  <c r="N2821" i="7"/>
  <c r="O2821" i="7"/>
  <c r="N2822" i="7"/>
  <c r="O2822" i="7"/>
  <c r="N2823" i="7"/>
  <c r="O2823" i="7"/>
  <c r="N2824" i="7"/>
  <c r="O2824" i="7"/>
  <c r="N2825" i="7"/>
  <c r="O2825" i="7"/>
  <c r="N2826" i="7"/>
  <c r="O2826" i="7"/>
  <c r="N2827" i="7"/>
  <c r="O2827" i="7"/>
  <c r="N2828" i="7"/>
  <c r="O2828" i="7"/>
  <c r="N2829" i="7"/>
  <c r="O2829" i="7"/>
  <c r="N2830" i="7"/>
  <c r="O2830" i="7"/>
  <c r="N2831" i="7"/>
  <c r="O2831" i="7"/>
  <c r="N2832" i="7"/>
  <c r="O2832" i="7"/>
  <c r="N2833" i="7"/>
  <c r="O2833" i="7"/>
  <c r="N2834" i="7"/>
  <c r="O2834" i="7"/>
  <c r="N2835" i="7"/>
  <c r="O2835" i="7"/>
  <c r="N2836" i="7"/>
  <c r="O2836" i="7"/>
  <c r="N2837" i="7"/>
  <c r="O2837" i="7"/>
  <c r="N2838" i="7"/>
  <c r="O2838" i="7"/>
  <c r="N2839" i="7"/>
  <c r="O2839" i="7"/>
  <c r="N2840" i="7"/>
  <c r="O2840" i="7"/>
  <c r="N2841" i="7"/>
  <c r="O2841" i="7"/>
  <c r="N2842" i="7"/>
  <c r="O2842" i="7"/>
  <c r="N2843" i="7"/>
  <c r="O2843" i="7"/>
  <c r="N2844" i="7"/>
  <c r="O2844" i="7"/>
  <c r="N2845" i="7"/>
  <c r="O2845" i="7"/>
  <c r="N2846" i="7"/>
  <c r="O2846" i="7"/>
  <c r="N2847" i="7"/>
  <c r="O2847" i="7"/>
  <c r="N2848" i="7"/>
  <c r="O2848" i="7"/>
  <c r="N2849" i="7"/>
  <c r="O2849" i="7"/>
  <c r="N2850" i="7"/>
  <c r="O2850" i="7"/>
  <c r="N2851" i="7"/>
  <c r="O2851" i="7"/>
  <c r="N2852" i="7"/>
  <c r="O2852" i="7"/>
  <c r="N2853" i="7"/>
  <c r="O2853" i="7"/>
  <c r="N2854" i="7"/>
  <c r="O2854" i="7"/>
  <c r="N2855" i="7"/>
  <c r="O2855" i="7"/>
  <c r="N2856" i="7"/>
  <c r="O2856" i="7"/>
  <c r="N2857" i="7"/>
  <c r="O2857" i="7"/>
  <c r="N2858" i="7"/>
  <c r="O2858" i="7"/>
  <c r="N2859" i="7"/>
  <c r="O2859" i="7"/>
  <c r="N2860" i="7"/>
  <c r="O2860" i="7"/>
  <c r="N2861" i="7"/>
  <c r="O2861" i="7"/>
  <c r="N2862" i="7"/>
  <c r="O2862" i="7"/>
  <c r="N2863" i="7"/>
  <c r="O2863" i="7"/>
  <c r="N2864" i="7"/>
  <c r="O2864" i="7"/>
  <c r="N2865" i="7"/>
  <c r="O2865" i="7"/>
  <c r="N2866" i="7"/>
  <c r="O2866" i="7"/>
  <c r="N2867" i="7"/>
  <c r="O2867" i="7"/>
  <c r="N2868" i="7"/>
  <c r="O2868" i="7"/>
  <c r="N2869" i="7"/>
  <c r="O2869" i="7"/>
  <c r="N2870" i="7"/>
  <c r="O2870" i="7"/>
  <c r="N2871" i="7"/>
  <c r="O2871" i="7"/>
  <c r="N2872" i="7"/>
  <c r="O2872" i="7"/>
  <c r="N2873" i="7"/>
  <c r="O2873" i="7"/>
  <c r="N2874" i="7"/>
  <c r="O2874" i="7"/>
  <c r="N2875" i="7"/>
  <c r="O2875" i="7"/>
  <c r="N2876" i="7"/>
  <c r="O2876" i="7"/>
  <c r="N2877" i="7"/>
  <c r="O2877" i="7"/>
  <c r="N2878" i="7"/>
  <c r="O2878" i="7"/>
  <c r="N2879" i="7"/>
  <c r="O2879" i="7"/>
  <c r="N2880" i="7"/>
  <c r="O2880" i="7"/>
  <c r="N2881" i="7"/>
  <c r="O2881" i="7"/>
  <c r="N2882" i="7"/>
  <c r="O2882" i="7"/>
  <c r="N2883" i="7"/>
  <c r="O2883" i="7"/>
  <c r="N2884" i="7"/>
  <c r="O2884" i="7"/>
  <c r="N2885" i="7"/>
  <c r="O2885" i="7"/>
  <c r="N2886" i="7"/>
  <c r="O2886" i="7"/>
  <c r="N2887" i="7"/>
  <c r="O2887" i="7"/>
  <c r="N2888" i="7"/>
  <c r="O2888" i="7"/>
  <c r="N2889" i="7"/>
  <c r="O2889" i="7"/>
  <c r="N2890" i="7"/>
  <c r="O2890" i="7"/>
  <c r="N2891" i="7"/>
  <c r="O2891" i="7"/>
  <c r="N2892" i="7"/>
  <c r="O2892" i="7"/>
  <c r="N2893" i="7"/>
  <c r="O2893" i="7"/>
  <c r="N2894" i="7"/>
  <c r="O2894" i="7"/>
  <c r="N2895" i="7"/>
  <c r="O2895" i="7"/>
  <c r="N2896" i="7"/>
  <c r="O2896" i="7"/>
  <c r="N2897" i="7"/>
  <c r="O2897" i="7"/>
  <c r="N2898" i="7"/>
  <c r="O2898" i="7"/>
  <c r="N2899" i="7"/>
  <c r="O2899" i="7"/>
  <c r="N2900" i="7"/>
  <c r="O2900" i="7"/>
  <c r="N2901" i="7"/>
  <c r="O2901" i="7"/>
  <c r="N2902" i="7"/>
  <c r="O2902" i="7"/>
  <c r="N2903" i="7"/>
  <c r="O2903" i="7"/>
  <c r="N2904" i="7"/>
  <c r="O2904" i="7"/>
  <c r="N2905" i="7"/>
  <c r="O2905" i="7"/>
  <c r="N2906" i="7"/>
  <c r="O2906" i="7"/>
  <c r="N2907" i="7"/>
  <c r="O2907" i="7"/>
  <c r="N2908" i="7"/>
  <c r="O2908" i="7"/>
  <c r="N2909" i="7"/>
  <c r="O2909" i="7"/>
  <c r="N2910" i="7"/>
  <c r="O2910" i="7"/>
  <c r="N2911" i="7"/>
  <c r="O2911" i="7"/>
  <c r="N2912" i="7"/>
  <c r="O2912" i="7"/>
  <c r="N2913" i="7"/>
  <c r="O2913" i="7"/>
  <c r="N2914" i="7"/>
  <c r="O2914" i="7"/>
  <c r="N2915" i="7"/>
  <c r="O2915" i="7"/>
  <c r="N2916" i="7"/>
  <c r="O2916" i="7"/>
  <c r="N2917" i="7"/>
  <c r="O2917" i="7"/>
  <c r="N2918" i="7"/>
  <c r="O2918" i="7"/>
  <c r="N2919" i="7"/>
  <c r="O2919" i="7"/>
  <c r="N2920" i="7"/>
  <c r="O2920" i="7"/>
  <c r="N2921" i="7"/>
  <c r="O2921" i="7"/>
  <c r="N2922" i="7"/>
  <c r="O2922" i="7"/>
  <c r="N2923" i="7"/>
  <c r="O2923" i="7"/>
  <c r="N2924" i="7"/>
  <c r="O2924" i="7"/>
  <c r="N2925" i="7"/>
  <c r="O2925" i="7"/>
  <c r="N2926" i="7"/>
  <c r="O2926" i="7"/>
  <c r="N2927" i="7"/>
  <c r="O2927" i="7"/>
  <c r="N2928" i="7"/>
  <c r="O2928" i="7"/>
  <c r="N2929" i="7"/>
  <c r="O2929" i="7"/>
  <c r="N2930" i="7"/>
  <c r="O2930" i="7"/>
  <c r="N2931" i="7"/>
  <c r="O2931" i="7"/>
  <c r="N2932" i="7"/>
  <c r="O2932" i="7"/>
  <c r="N2933" i="7"/>
  <c r="O2933" i="7"/>
  <c r="N2934" i="7"/>
  <c r="O2934" i="7"/>
  <c r="N2935" i="7"/>
  <c r="O2935" i="7"/>
  <c r="N2936" i="7"/>
  <c r="O2936" i="7"/>
  <c r="N2937" i="7"/>
  <c r="O2937" i="7"/>
  <c r="N2938" i="7"/>
  <c r="O2938" i="7"/>
  <c r="N2939" i="7"/>
  <c r="O2939" i="7"/>
  <c r="N2940" i="7"/>
  <c r="O2940" i="7"/>
  <c r="N2941" i="7"/>
  <c r="O2941" i="7"/>
  <c r="N2942" i="7"/>
  <c r="O2942" i="7"/>
  <c r="N2943" i="7"/>
  <c r="O2943" i="7"/>
  <c r="N2944" i="7"/>
  <c r="O2944" i="7"/>
  <c r="N2945" i="7"/>
  <c r="O2945" i="7"/>
  <c r="N2946" i="7"/>
  <c r="O2946" i="7"/>
  <c r="N2947" i="7"/>
  <c r="O2947" i="7"/>
  <c r="N2948" i="7"/>
  <c r="O2948" i="7"/>
  <c r="N2949" i="7"/>
  <c r="O2949" i="7"/>
  <c r="N2950" i="7"/>
  <c r="O2950" i="7"/>
  <c r="N2951" i="7"/>
  <c r="O2951" i="7"/>
  <c r="N2952" i="7"/>
  <c r="O2952" i="7"/>
  <c r="N2953" i="7"/>
  <c r="O2953" i="7"/>
  <c r="N2954" i="7"/>
  <c r="O2954" i="7"/>
  <c r="N2955" i="7"/>
  <c r="O2955" i="7"/>
  <c r="N2956" i="7"/>
  <c r="O2956" i="7"/>
  <c r="N2957" i="7"/>
  <c r="O2957" i="7"/>
  <c r="N2958" i="7"/>
  <c r="O2958" i="7"/>
  <c r="N2959" i="7"/>
  <c r="O2959" i="7"/>
  <c r="N2960" i="7"/>
  <c r="O2960" i="7"/>
  <c r="N2961" i="7"/>
  <c r="O2961" i="7"/>
  <c r="N2962" i="7"/>
  <c r="O2962" i="7"/>
  <c r="N2963" i="7"/>
  <c r="O2963" i="7"/>
  <c r="N2964" i="7"/>
  <c r="O2964" i="7"/>
  <c r="N2965" i="7"/>
  <c r="O2965" i="7"/>
  <c r="N2966" i="7"/>
  <c r="O2966" i="7"/>
  <c r="N2967" i="7"/>
  <c r="O2967" i="7"/>
  <c r="N2968" i="7"/>
  <c r="O2968" i="7"/>
  <c r="N2969" i="7"/>
  <c r="O2969" i="7"/>
  <c r="N2970" i="7"/>
  <c r="O2970" i="7"/>
  <c r="N2971" i="7"/>
  <c r="O2971" i="7"/>
  <c r="N2972" i="7"/>
  <c r="O2972" i="7"/>
  <c r="N2973" i="7"/>
  <c r="O2973" i="7"/>
  <c r="N2974" i="7"/>
  <c r="O2974" i="7"/>
  <c r="N2975" i="7"/>
  <c r="O2975" i="7"/>
  <c r="N2976" i="7"/>
  <c r="O2976" i="7"/>
  <c r="N2977" i="7"/>
  <c r="O2977" i="7"/>
  <c r="N2978" i="7"/>
  <c r="O2978" i="7"/>
  <c r="N2979" i="7"/>
  <c r="O2979" i="7"/>
  <c r="N2980" i="7"/>
  <c r="O2980" i="7"/>
  <c r="N2981" i="7"/>
  <c r="O2981" i="7"/>
  <c r="N2982" i="7"/>
  <c r="O2982" i="7"/>
  <c r="N2983" i="7"/>
  <c r="O2983" i="7"/>
  <c r="N2984" i="7"/>
  <c r="O2984" i="7"/>
  <c r="N2985" i="7"/>
  <c r="O2985" i="7"/>
  <c r="N2986" i="7"/>
  <c r="O2986" i="7"/>
  <c r="N2987" i="7"/>
  <c r="O2987" i="7"/>
  <c r="N2988" i="7"/>
  <c r="O2988" i="7"/>
  <c r="N2989" i="7"/>
  <c r="O2989" i="7"/>
  <c r="N2990" i="7"/>
  <c r="O2990" i="7"/>
  <c r="N2991" i="7"/>
  <c r="O2991" i="7"/>
  <c r="N2992" i="7"/>
  <c r="O2992" i="7"/>
  <c r="N2993" i="7"/>
  <c r="O2993" i="7"/>
  <c r="N2994" i="7"/>
  <c r="O2994" i="7"/>
  <c r="N2995" i="7"/>
  <c r="O2995" i="7"/>
  <c r="N2996" i="7"/>
  <c r="O2996" i="7"/>
  <c r="N2997" i="7"/>
  <c r="O2997" i="7"/>
  <c r="N2998" i="7"/>
  <c r="O2998" i="7"/>
  <c r="N2999" i="7"/>
  <c r="O2999" i="7"/>
  <c r="N3000" i="7"/>
  <c r="O3000" i="7"/>
  <c r="N3001" i="7"/>
  <c r="O3001" i="7"/>
  <c r="N3002" i="7"/>
  <c r="O3002" i="7"/>
  <c r="N3003" i="7"/>
  <c r="O3003" i="7"/>
  <c r="N3004" i="7"/>
  <c r="O3004" i="7"/>
  <c r="N3005" i="7"/>
  <c r="O3005" i="7"/>
  <c r="N3006" i="7"/>
  <c r="O3006" i="7"/>
  <c r="N3007" i="7"/>
  <c r="O3007" i="7"/>
  <c r="N3008" i="7"/>
  <c r="O3008" i="7"/>
  <c r="N3009" i="7"/>
  <c r="O3009" i="7"/>
  <c r="N3010" i="7"/>
  <c r="O3010" i="7"/>
  <c r="N3011" i="7"/>
  <c r="O3011" i="7"/>
  <c r="N3012" i="7"/>
  <c r="O3012" i="7"/>
  <c r="N3013" i="7"/>
  <c r="O3013" i="7"/>
  <c r="N3014" i="7"/>
  <c r="O3014" i="7"/>
  <c r="N3015" i="7"/>
  <c r="O3015" i="7"/>
  <c r="N3016" i="7"/>
  <c r="O3016" i="7"/>
  <c r="N3017" i="7"/>
  <c r="O3017" i="7"/>
  <c r="N3018" i="7"/>
  <c r="O3018" i="7"/>
  <c r="N3019" i="7"/>
  <c r="O3019" i="7"/>
  <c r="N3020" i="7"/>
  <c r="O3020" i="7"/>
  <c r="N3021" i="7"/>
  <c r="O3021" i="7"/>
  <c r="N3022" i="7"/>
  <c r="O3022" i="7"/>
  <c r="N3023" i="7"/>
  <c r="O3023" i="7"/>
  <c r="N3024" i="7"/>
  <c r="O3024" i="7"/>
  <c r="N3025" i="7"/>
  <c r="O3025" i="7"/>
  <c r="N3026" i="7"/>
  <c r="O3026" i="7"/>
  <c r="N3027" i="7"/>
  <c r="O3027" i="7"/>
  <c r="N3028" i="7"/>
  <c r="O3028" i="7"/>
  <c r="N3029" i="7"/>
  <c r="O3029" i="7"/>
  <c r="N3030" i="7"/>
  <c r="O3030" i="7"/>
  <c r="N3031" i="7"/>
  <c r="O3031" i="7"/>
  <c r="N3032" i="7"/>
  <c r="O3032" i="7"/>
  <c r="N3033" i="7"/>
  <c r="O3033" i="7"/>
  <c r="N3034" i="7"/>
  <c r="O3034" i="7"/>
  <c r="N3035" i="7"/>
  <c r="O3035" i="7"/>
  <c r="N3036" i="7"/>
  <c r="O3036" i="7"/>
  <c r="N3037" i="7"/>
  <c r="O3037" i="7"/>
  <c r="N3038" i="7"/>
  <c r="O3038" i="7"/>
  <c r="N3039" i="7"/>
  <c r="O3039" i="7"/>
  <c r="N3040" i="7"/>
  <c r="O3040" i="7"/>
  <c r="N3041" i="7"/>
  <c r="O3041" i="7"/>
  <c r="N3042" i="7"/>
  <c r="O3042" i="7"/>
  <c r="N3043" i="7"/>
  <c r="O3043" i="7"/>
  <c r="N3044" i="7"/>
  <c r="O3044" i="7"/>
  <c r="N3045" i="7"/>
  <c r="O3045" i="7"/>
  <c r="N3046" i="7"/>
  <c r="O3046" i="7"/>
  <c r="N3047" i="7"/>
  <c r="O3047" i="7"/>
  <c r="N3048" i="7"/>
  <c r="O3048" i="7"/>
  <c r="N3049" i="7"/>
  <c r="O3049" i="7"/>
  <c r="N3050" i="7"/>
  <c r="O3050" i="7"/>
  <c r="N3051" i="7"/>
  <c r="O3051" i="7"/>
  <c r="N3052" i="7"/>
  <c r="O3052" i="7"/>
  <c r="N3053" i="7"/>
  <c r="O3053" i="7"/>
  <c r="N3054" i="7"/>
  <c r="O3054" i="7"/>
  <c r="N3055" i="7"/>
  <c r="O3055" i="7"/>
  <c r="N3056" i="7"/>
  <c r="O3056" i="7"/>
  <c r="N3057" i="7"/>
  <c r="O3057" i="7"/>
  <c r="N3058" i="7"/>
  <c r="O3058" i="7"/>
  <c r="N3059" i="7"/>
  <c r="O3059" i="7"/>
  <c r="N3060" i="7"/>
  <c r="O3060" i="7"/>
  <c r="N3061" i="7"/>
  <c r="O3061" i="7"/>
  <c r="N3062" i="7"/>
  <c r="O3062" i="7"/>
  <c r="N3063" i="7"/>
  <c r="O3063" i="7"/>
  <c r="N3064" i="7"/>
  <c r="O3064" i="7"/>
  <c r="N3065" i="7"/>
  <c r="O3065" i="7"/>
  <c r="N3066" i="7"/>
  <c r="O3066" i="7"/>
  <c r="N3067" i="7"/>
  <c r="O3067" i="7"/>
  <c r="N3068" i="7"/>
  <c r="O3068" i="7"/>
  <c r="N3069" i="7"/>
  <c r="O3069" i="7"/>
  <c r="N3070" i="7"/>
  <c r="O3070" i="7"/>
  <c r="N3071" i="7"/>
  <c r="O3071" i="7"/>
  <c r="N3072" i="7"/>
  <c r="O3072" i="7"/>
  <c r="N3073" i="7"/>
  <c r="O3073" i="7"/>
  <c r="N3074" i="7"/>
  <c r="O3074" i="7"/>
  <c r="N3075" i="7"/>
  <c r="O3075" i="7"/>
  <c r="N3076" i="7"/>
  <c r="O3076" i="7"/>
  <c r="N3077" i="7"/>
  <c r="O3077" i="7"/>
  <c r="N3078" i="7"/>
  <c r="O3078" i="7"/>
  <c r="N3079" i="7"/>
  <c r="O3079" i="7"/>
  <c r="N3080" i="7"/>
  <c r="O3080" i="7"/>
  <c r="N3081" i="7"/>
  <c r="O3081" i="7"/>
  <c r="N3082" i="7"/>
  <c r="O3082" i="7"/>
  <c r="N3083" i="7"/>
  <c r="O3083" i="7"/>
  <c r="N3084" i="7"/>
  <c r="O3084" i="7"/>
  <c r="N3085" i="7"/>
  <c r="O3085" i="7"/>
  <c r="N3086" i="7"/>
  <c r="O3086" i="7"/>
  <c r="N3087" i="7"/>
  <c r="O3087" i="7"/>
  <c r="N3088" i="7"/>
  <c r="O3088" i="7"/>
  <c r="N3089" i="7"/>
  <c r="O3089" i="7"/>
  <c r="N3090" i="7"/>
  <c r="O3090" i="7"/>
  <c r="N3091" i="7"/>
  <c r="O3091" i="7"/>
  <c r="N3092" i="7"/>
  <c r="O3092" i="7"/>
  <c r="N3093" i="7"/>
  <c r="O3093" i="7"/>
  <c r="N3094" i="7"/>
  <c r="O3094" i="7"/>
  <c r="N3095" i="7"/>
  <c r="O3095" i="7"/>
  <c r="N3096" i="7"/>
  <c r="O3096" i="7"/>
  <c r="N3097" i="7"/>
  <c r="O3097" i="7"/>
  <c r="N3098" i="7"/>
  <c r="O3098" i="7"/>
  <c r="N3099" i="7"/>
  <c r="O3099" i="7"/>
  <c r="N3100" i="7"/>
  <c r="O3100" i="7"/>
  <c r="N3101" i="7"/>
  <c r="O3101" i="7"/>
  <c r="N3102" i="7"/>
  <c r="O3102" i="7"/>
  <c r="N3103" i="7"/>
  <c r="O3103" i="7"/>
  <c r="N3104" i="7"/>
  <c r="O3104" i="7"/>
  <c r="N3105" i="7"/>
  <c r="O3105" i="7"/>
  <c r="N3106" i="7"/>
  <c r="O3106" i="7"/>
  <c r="N3107" i="7"/>
  <c r="O3107" i="7"/>
  <c r="N3108" i="7"/>
  <c r="O3108" i="7"/>
  <c r="N3109" i="7"/>
  <c r="O3109" i="7"/>
  <c r="N3110" i="7"/>
  <c r="O3110" i="7"/>
  <c r="N3111" i="7"/>
  <c r="O3111" i="7"/>
  <c r="N3112" i="7"/>
  <c r="O3112" i="7"/>
  <c r="N3113" i="7"/>
  <c r="O3113" i="7"/>
  <c r="N3114" i="7"/>
  <c r="O3114" i="7"/>
  <c r="N3115" i="7"/>
  <c r="O3115" i="7"/>
  <c r="N3116" i="7"/>
  <c r="O3116" i="7"/>
  <c r="N3117" i="7"/>
  <c r="O3117" i="7"/>
  <c r="N3118" i="7"/>
  <c r="O3118" i="7"/>
  <c r="N3119" i="7"/>
  <c r="O3119" i="7"/>
  <c r="N3120" i="7"/>
  <c r="O3120" i="7"/>
  <c r="N3121" i="7"/>
  <c r="O3121" i="7"/>
  <c r="N3122" i="7"/>
  <c r="O3122" i="7"/>
  <c r="N3123" i="7"/>
  <c r="O3123" i="7"/>
  <c r="N3124" i="7"/>
  <c r="O3124" i="7"/>
  <c r="N3125" i="7"/>
  <c r="O3125" i="7"/>
  <c r="N3126" i="7"/>
  <c r="O3126" i="7"/>
  <c r="N3127" i="7"/>
  <c r="O3127" i="7"/>
  <c r="N3128" i="7"/>
  <c r="O3128" i="7"/>
  <c r="N3129" i="7"/>
  <c r="O3129" i="7"/>
  <c r="N3130" i="7"/>
  <c r="O3130" i="7"/>
  <c r="N3131" i="7"/>
  <c r="O3131" i="7"/>
  <c r="N3132" i="7"/>
  <c r="O3132" i="7"/>
  <c r="N3133" i="7"/>
  <c r="O3133" i="7"/>
  <c r="N3134" i="7"/>
  <c r="O3134" i="7"/>
  <c r="N3135" i="7"/>
  <c r="O3135" i="7"/>
  <c r="N3136" i="7"/>
  <c r="O3136" i="7"/>
  <c r="N3137" i="7"/>
  <c r="O3137" i="7"/>
  <c r="N3138" i="7"/>
  <c r="O3138" i="7"/>
  <c r="N3139" i="7"/>
  <c r="O3139" i="7"/>
  <c r="N3140" i="7"/>
  <c r="O3140" i="7"/>
  <c r="N3141" i="7"/>
  <c r="O3141" i="7"/>
  <c r="N3142" i="7"/>
  <c r="O3142" i="7"/>
  <c r="N3143" i="7"/>
  <c r="O3143" i="7"/>
  <c r="N3144" i="7"/>
  <c r="O3144" i="7"/>
  <c r="N3145" i="7"/>
  <c r="O3145" i="7"/>
  <c r="N3146" i="7"/>
  <c r="O3146" i="7"/>
  <c r="N3147" i="7"/>
  <c r="O3147" i="7"/>
  <c r="N3148" i="7"/>
  <c r="O3148" i="7"/>
  <c r="N3149" i="7"/>
  <c r="O3149" i="7"/>
  <c r="N3150" i="7"/>
  <c r="O3150" i="7"/>
  <c r="N3151" i="7"/>
  <c r="O3151" i="7"/>
  <c r="N3152" i="7"/>
  <c r="O3152" i="7"/>
  <c r="N3153" i="7"/>
  <c r="O3153" i="7"/>
  <c r="N3154" i="7"/>
  <c r="O3154" i="7"/>
  <c r="N3155" i="7"/>
  <c r="O3155" i="7"/>
  <c r="N3156" i="7"/>
  <c r="O3156" i="7"/>
  <c r="N3157" i="7"/>
  <c r="O3157" i="7"/>
  <c r="N3158" i="7"/>
  <c r="O3158" i="7"/>
  <c r="N3159" i="7"/>
  <c r="O3159" i="7"/>
  <c r="N3160" i="7"/>
  <c r="O3160" i="7"/>
  <c r="N3161" i="7"/>
  <c r="O3161" i="7"/>
  <c r="N3162" i="7"/>
  <c r="O3162" i="7"/>
  <c r="N3163" i="7"/>
  <c r="O3163" i="7"/>
  <c r="N3164" i="7"/>
  <c r="O3164" i="7"/>
  <c r="N3165" i="7"/>
  <c r="O3165" i="7"/>
  <c r="N3166" i="7"/>
  <c r="O3166" i="7"/>
  <c r="N3167" i="7"/>
  <c r="O3167" i="7"/>
  <c r="N3168" i="7"/>
  <c r="O3168" i="7"/>
  <c r="N3169" i="7"/>
  <c r="O3169" i="7"/>
  <c r="N3170" i="7"/>
  <c r="O3170" i="7"/>
  <c r="N3171" i="7"/>
  <c r="O3171" i="7"/>
  <c r="N3172" i="7"/>
  <c r="O3172" i="7"/>
  <c r="N3173" i="7"/>
  <c r="O3173" i="7"/>
  <c r="N3174" i="7"/>
  <c r="O3174" i="7"/>
  <c r="N3175" i="7"/>
  <c r="O3175" i="7"/>
  <c r="N3176" i="7"/>
  <c r="O3176" i="7"/>
  <c r="N3177" i="7"/>
  <c r="O3177" i="7"/>
  <c r="N3178" i="7"/>
  <c r="O3178" i="7"/>
  <c r="N3179" i="7"/>
  <c r="O3179" i="7"/>
  <c r="N3180" i="7"/>
  <c r="O3180" i="7"/>
  <c r="N3181" i="7"/>
  <c r="O3181" i="7"/>
  <c r="N3182" i="7"/>
  <c r="O3182" i="7"/>
  <c r="N3183" i="7"/>
  <c r="O3183" i="7"/>
  <c r="N3184" i="7"/>
  <c r="O3184" i="7"/>
  <c r="N3185" i="7"/>
  <c r="O3185" i="7"/>
  <c r="N3186" i="7"/>
  <c r="O3186" i="7"/>
  <c r="N3187" i="7"/>
  <c r="O3187" i="7"/>
  <c r="N3188" i="7"/>
  <c r="O3188" i="7"/>
  <c r="N3189" i="7"/>
  <c r="O3189" i="7"/>
  <c r="N3190" i="7"/>
  <c r="O3190" i="7"/>
  <c r="N3191" i="7"/>
  <c r="O3191" i="7"/>
  <c r="N3192" i="7"/>
  <c r="O3192" i="7"/>
  <c r="N3193" i="7"/>
  <c r="O3193" i="7"/>
  <c r="N3194" i="7"/>
  <c r="O3194" i="7"/>
  <c r="N3195" i="7"/>
  <c r="O3195" i="7"/>
  <c r="N3196" i="7"/>
  <c r="O3196" i="7"/>
  <c r="N3197" i="7"/>
  <c r="O3197" i="7"/>
  <c r="N3198" i="7"/>
  <c r="O3198" i="7"/>
  <c r="N3199" i="7"/>
  <c r="O3199" i="7"/>
  <c r="N3200" i="7"/>
  <c r="O3200" i="7"/>
  <c r="N3201" i="7"/>
  <c r="O3201" i="7"/>
  <c r="N3202" i="7"/>
  <c r="O3202" i="7"/>
  <c r="N3203" i="7"/>
  <c r="O3203" i="7"/>
  <c r="N3204" i="7"/>
  <c r="O3204" i="7"/>
  <c r="N3205" i="7"/>
  <c r="O3205" i="7"/>
  <c r="N3206" i="7"/>
  <c r="O3206" i="7"/>
  <c r="N3207" i="7"/>
  <c r="O3207" i="7"/>
  <c r="N3208" i="7"/>
  <c r="O3208" i="7"/>
  <c r="N3209" i="7"/>
  <c r="O3209" i="7"/>
  <c r="N3210" i="7"/>
  <c r="O3210" i="7"/>
  <c r="N3211" i="7"/>
  <c r="O3211" i="7"/>
  <c r="N3212" i="7"/>
  <c r="O3212" i="7"/>
  <c r="N3213" i="7"/>
  <c r="O3213" i="7"/>
  <c r="N3214" i="7"/>
  <c r="O3214" i="7"/>
  <c r="N3215" i="7"/>
  <c r="O3215" i="7"/>
  <c r="N3216" i="7"/>
  <c r="O3216" i="7"/>
  <c r="N3217" i="7"/>
  <c r="O3217" i="7"/>
  <c r="N3218" i="7"/>
  <c r="O3218" i="7"/>
  <c r="N3219" i="7"/>
  <c r="O3219" i="7"/>
  <c r="N3220" i="7"/>
  <c r="O3220" i="7"/>
  <c r="N3221" i="7"/>
  <c r="O3221" i="7"/>
  <c r="N3222" i="7"/>
  <c r="O3222" i="7"/>
  <c r="N3223" i="7"/>
  <c r="O3223" i="7"/>
  <c r="N3224" i="7"/>
  <c r="O3224" i="7"/>
  <c r="N3225" i="7"/>
  <c r="O3225" i="7"/>
  <c r="N3226" i="7"/>
  <c r="O3226" i="7"/>
  <c r="N3227" i="7"/>
  <c r="O3227" i="7"/>
  <c r="N3228" i="7"/>
  <c r="O3228" i="7"/>
  <c r="N3229" i="7"/>
  <c r="O3229" i="7"/>
  <c r="N3230" i="7"/>
  <c r="O3230" i="7"/>
  <c r="N3231" i="7"/>
  <c r="O3231" i="7"/>
  <c r="N3232" i="7"/>
  <c r="O3232" i="7"/>
  <c r="N3233" i="7"/>
  <c r="O3233" i="7"/>
  <c r="N3234" i="7"/>
  <c r="O3234" i="7"/>
  <c r="N3235" i="7"/>
  <c r="O3235" i="7"/>
  <c r="N3236" i="7"/>
  <c r="O3236" i="7"/>
  <c r="N3237" i="7"/>
  <c r="O3237" i="7"/>
  <c r="N3238" i="7"/>
  <c r="O3238" i="7"/>
  <c r="N3239" i="7"/>
  <c r="O3239" i="7"/>
  <c r="N3240" i="7"/>
  <c r="O3240" i="7"/>
  <c r="N3241" i="7"/>
  <c r="O3241" i="7"/>
  <c r="N3242" i="7"/>
  <c r="O3242" i="7"/>
  <c r="N3243" i="7"/>
  <c r="O3243" i="7"/>
  <c r="N3244" i="7"/>
  <c r="O3244" i="7"/>
  <c r="N3245" i="7"/>
  <c r="O3245" i="7"/>
  <c r="N3246" i="7"/>
  <c r="O3246" i="7"/>
  <c r="N3247" i="7"/>
  <c r="O3247" i="7"/>
  <c r="N3248" i="7"/>
  <c r="O3248" i="7"/>
  <c r="N3249" i="7"/>
  <c r="O3249" i="7"/>
  <c r="N3250" i="7"/>
  <c r="O3250" i="7"/>
  <c r="N3251" i="7"/>
  <c r="O3251" i="7"/>
  <c r="N3252" i="7"/>
  <c r="O3252" i="7"/>
  <c r="N3253" i="7"/>
  <c r="O3253" i="7"/>
  <c r="N3254" i="7"/>
  <c r="O3254" i="7"/>
  <c r="N3255" i="7"/>
  <c r="O3255" i="7"/>
  <c r="N3256" i="7"/>
  <c r="O3256" i="7"/>
  <c r="N3257" i="7"/>
  <c r="O3257" i="7"/>
  <c r="N3258" i="7"/>
  <c r="O3258" i="7"/>
  <c r="N3259" i="7"/>
  <c r="O3259" i="7"/>
  <c r="N3260" i="7"/>
  <c r="O3260" i="7"/>
  <c r="N3261" i="7"/>
  <c r="O3261" i="7"/>
  <c r="N3262" i="7"/>
  <c r="O3262" i="7"/>
  <c r="N3263" i="7"/>
  <c r="O3263" i="7"/>
  <c r="N3264" i="7"/>
  <c r="O3264" i="7"/>
  <c r="N3265" i="7"/>
  <c r="O3265" i="7"/>
  <c r="N3266" i="7"/>
  <c r="O3266" i="7"/>
  <c r="N3267" i="7"/>
  <c r="O3267" i="7"/>
  <c r="N3268" i="7"/>
  <c r="O3268" i="7"/>
  <c r="N3269" i="7"/>
  <c r="O3269" i="7"/>
  <c r="N3270" i="7"/>
  <c r="O3270" i="7"/>
  <c r="N3271" i="7"/>
  <c r="O3271" i="7"/>
  <c r="N3272" i="7"/>
  <c r="O3272" i="7"/>
  <c r="N3273" i="7"/>
  <c r="O3273" i="7"/>
  <c r="N3274" i="7"/>
  <c r="O3274" i="7"/>
  <c r="N3275" i="7"/>
  <c r="O3275" i="7"/>
  <c r="N3276" i="7"/>
  <c r="O3276" i="7"/>
  <c r="N3277" i="7"/>
  <c r="O3277" i="7"/>
  <c r="N3278" i="7"/>
  <c r="O3278" i="7"/>
  <c r="N3279" i="7"/>
  <c r="O3279" i="7"/>
  <c r="N3280" i="7"/>
  <c r="O3280" i="7"/>
  <c r="N3281" i="7"/>
  <c r="O3281" i="7"/>
  <c r="N3282" i="7"/>
  <c r="O3282" i="7"/>
  <c r="N3283" i="7"/>
  <c r="O3283" i="7"/>
  <c r="N3284" i="7"/>
  <c r="O3284" i="7"/>
  <c r="N3285" i="7"/>
  <c r="O3285" i="7"/>
  <c r="N3286" i="7"/>
  <c r="O3286" i="7"/>
  <c r="N3287" i="7"/>
  <c r="O3287" i="7"/>
  <c r="N3288" i="7"/>
  <c r="O3288" i="7"/>
  <c r="N3289" i="7"/>
  <c r="O3289" i="7"/>
  <c r="N3290" i="7"/>
  <c r="O3290" i="7"/>
  <c r="N3291" i="7"/>
  <c r="O3291" i="7"/>
  <c r="N3292" i="7"/>
  <c r="O3292" i="7"/>
  <c r="N3293" i="7"/>
  <c r="O3293" i="7"/>
  <c r="N3294" i="7"/>
  <c r="O3294" i="7"/>
  <c r="N3295" i="7"/>
  <c r="O3295" i="7"/>
  <c r="N3296" i="7"/>
  <c r="O3296" i="7"/>
  <c r="N3297" i="7"/>
  <c r="O3297" i="7"/>
  <c r="N3298" i="7"/>
  <c r="O3298" i="7"/>
  <c r="N3299" i="7"/>
  <c r="O3299" i="7"/>
  <c r="N3300" i="7"/>
  <c r="O3300" i="7"/>
  <c r="N3301" i="7"/>
  <c r="O3301" i="7"/>
  <c r="N3302" i="7"/>
  <c r="O3302" i="7"/>
  <c r="N3303" i="7"/>
  <c r="O3303" i="7"/>
  <c r="N3304" i="7"/>
  <c r="O3304" i="7"/>
  <c r="N3305" i="7"/>
  <c r="O3305" i="7"/>
  <c r="N3306" i="7"/>
  <c r="O3306" i="7"/>
  <c r="N3307" i="7"/>
  <c r="O3307" i="7"/>
  <c r="N3308" i="7"/>
  <c r="O3308" i="7"/>
  <c r="N3309" i="7"/>
  <c r="O3309" i="7"/>
  <c r="N3310" i="7"/>
  <c r="O3310" i="7"/>
  <c r="N3311" i="7"/>
  <c r="O3311" i="7"/>
  <c r="N3312" i="7"/>
  <c r="O3312" i="7"/>
  <c r="N3313" i="7"/>
  <c r="O3313" i="7"/>
  <c r="N3314" i="7"/>
  <c r="O3314" i="7"/>
  <c r="N3315" i="7"/>
  <c r="O3315" i="7"/>
  <c r="N3316" i="7"/>
  <c r="O3316" i="7"/>
  <c r="N3317" i="7"/>
  <c r="O3317" i="7"/>
  <c r="N3318" i="7"/>
  <c r="O3318" i="7"/>
  <c r="N3319" i="7"/>
  <c r="O3319" i="7"/>
  <c r="N3320" i="7"/>
  <c r="O3320" i="7"/>
  <c r="N3321" i="7"/>
  <c r="O3321" i="7"/>
  <c r="N3322" i="7"/>
  <c r="O3322" i="7"/>
  <c r="N3323" i="7"/>
  <c r="O3323" i="7"/>
  <c r="N3324" i="7"/>
  <c r="O3324" i="7"/>
  <c r="N3325" i="7"/>
  <c r="O3325" i="7"/>
  <c r="N3326" i="7"/>
  <c r="O3326" i="7"/>
  <c r="N3327" i="7"/>
  <c r="O3327" i="7"/>
  <c r="N3328" i="7"/>
  <c r="O3328" i="7"/>
  <c r="N3329" i="7"/>
  <c r="O3329" i="7"/>
  <c r="N3330" i="7"/>
  <c r="O3330" i="7"/>
  <c r="N3331" i="7"/>
  <c r="O3331" i="7"/>
  <c r="N3332" i="7"/>
  <c r="O3332" i="7"/>
  <c r="N3333" i="7"/>
  <c r="O3333" i="7"/>
  <c r="N3334" i="7"/>
  <c r="O3334" i="7"/>
  <c r="N3335" i="7"/>
  <c r="O3335" i="7"/>
  <c r="N3336" i="7"/>
  <c r="O3336" i="7"/>
  <c r="N3337" i="7"/>
  <c r="O3337" i="7"/>
  <c r="N3338" i="7"/>
  <c r="O3338" i="7"/>
  <c r="N3339" i="7"/>
  <c r="O3339" i="7"/>
  <c r="N3340" i="7"/>
  <c r="O3340" i="7"/>
  <c r="N3341" i="7"/>
  <c r="O3341" i="7"/>
  <c r="N3342" i="7"/>
  <c r="O3342" i="7"/>
  <c r="N3343" i="7"/>
  <c r="O3343" i="7"/>
  <c r="N3344" i="7"/>
  <c r="O3344" i="7"/>
  <c r="N3345" i="7"/>
  <c r="O3345" i="7"/>
  <c r="N3346" i="7"/>
  <c r="O3346" i="7"/>
  <c r="N3347" i="7"/>
  <c r="O3347" i="7"/>
  <c r="N3348" i="7"/>
  <c r="O3348" i="7"/>
  <c r="N3349" i="7"/>
  <c r="O3349" i="7"/>
  <c r="N3350" i="7"/>
  <c r="O3350" i="7"/>
  <c r="N3351" i="7"/>
  <c r="O3351" i="7"/>
  <c r="N3352" i="7"/>
  <c r="O3352" i="7"/>
  <c r="N3353" i="7"/>
  <c r="O3353" i="7"/>
  <c r="N3354" i="7"/>
  <c r="O3354" i="7"/>
  <c r="N3355" i="7"/>
  <c r="O3355" i="7"/>
  <c r="N3356" i="7"/>
  <c r="O3356" i="7"/>
  <c r="N3357" i="7"/>
  <c r="O3357" i="7"/>
  <c r="N3358" i="7"/>
  <c r="O3358" i="7"/>
  <c r="N3359" i="7"/>
  <c r="O3359" i="7"/>
  <c r="N3360" i="7"/>
  <c r="O3360" i="7"/>
  <c r="N3361" i="7"/>
  <c r="O3361" i="7"/>
  <c r="N3362" i="7"/>
  <c r="O3362" i="7"/>
  <c r="N3363" i="7"/>
  <c r="O3363" i="7"/>
  <c r="N3364" i="7"/>
  <c r="O3364" i="7"/>
  <c r="N3365" i="7"/>
  <c r="O3365" i="7"/>
  <c r="N3366" i="7"/>
  <c r="O3366" i="7"/>
  <c r="N3367" i="7"/>
  <c r="O3367" i="7"/>
  <c r="N3368" i="7"/>
  <c r="O3368" i="7"/>
  <c r="N3369" i="7"/>
  <c r="O3369" i="7"/>
  <c r="N3370" i="7"/>
  <c r="O3370" i="7"/>
  <c r="N3371" i="7"/>
  <c r="O3371" i="7"/>
  <c r="N3372" i="7"/>
  <c r="O3372" i="7"/>
  <c r="N3373" i="7"/>
  <c r="O3373" i="7"/>
  <c r="N3374" i="7"/>
  <c r="O3374" i="7"/>
  <c r="N3375" i="7"/>
  <c r="O3375" i="7"/>
  <c r="N3376" i="7"/>
  <c r="O3376" i="7"/>
  <c r="N3377" i="7"/>
  <c r="O3377" i="7"/>
  <c r="N3378" i="7"/>
  <c r="O3378" i="7"/>
  <c r="N3379" i="7"/>
  <c r="O3379" i="7"/>
  <c r="N3380" i="7"/>
  <c r="O3380" i="7"/>
  <c r="N3381" i="7"/>
  <c r="O3381" i="7"/>
  <c r="N3382" i="7"/>
  <c r="O3382" i="7"/>
  <c r="N3383" i="7"/>
  <c r="O3383" i="7"/>
  <c r="N3384" i="7"/>
  <c r="O3384" i="7"/>
  <c r="N3385" i="7"/>
  <c r="O3385" i="7"/>
  <c r="N3386" i="7"/>
  <c r="O3386" i="7"/>
  <c r="N3387" i="7"/>
  <c r="O3387" i="7"/>
  <c r="N3388" i="7"/>
  <c r="O3388" i="7"/>
  <c r="N3389" i="7"/>
  <c r="O3389" i="7"/>
  <c r="N3390" i="7"/>
  <c r="O3390" i="7"/>
  <c r="N3391" i="7"/>
  <c r="O3391" i="7"/>
  <c r="N3392" i="7"/>
  <c r="O3392" i="7"/>
  <c r="N3393" i="7"/>
  <c r="O3393" i="7"/>
  <c r="N3394" i="7"/>
  <c r="O3394" i="7"/>
  <c r="N3395" i="7"/>
  <c r="O3395" i="7"/>
  <c r="N3396" i="7"/>
  <c r="O3396" i="7"/>
  <c r="N3397" i="7"/>
  <c r="O3397" i="7"/>
  <c r="N3398" i="7"/>
  <c r="O3398" i="7"/>
  <c r="N3399" i="7"/>
  <c r="O3399" i="7"/>
  <c r="N3400" i="7"/>
  <c r="O3400" i="7"/>
  <c r="N3401" i="7"/>
  <c r="O3401" i="7"/>
  <c r="N3402" i="7"/>
  <c r="O3402" i="7"/>
  <c r="N3403" i="7"/>
  <c r="O3403" i="7"/>
  <c r="N3404" i="7"/>
  <c r="O3404" i="7"/>
  <c r="N3405" i="7"/>
  <c r="O3405" i="7"/>
  <c r="N3406" i="7"/>
  <c r="O3406" i="7"/>
  <c r="N3407" i="7"/>
  <c r="O3407" i="7"/>
  <c r="N3408" i="7"/>
  <c r="O3408" i="7"/>
  <c r="N3409" i="7"/>
  <c r="O3409" i="7"/>
  <c r="N3410" i="7"/>
  <c r="O3410" i="7"/>
  <c r="N3411" i="7"/>
  <c r="O3411" i="7"/>
  <c r="N3412" i="7"/>
  <c r="O3412" i="7"/>
  <c r="N3413" i="7"/>
  <c r="O3413" i="7"/>
  <c r="N3414" i="7"/>
  <c r="O3414" i="7"/>
  <c r="N3415" i="7"/>
  <c r="O3415" i="7"/>
  <c r="N3416" i="7"/>
  <c r="O3416" i="7"/>
  <c r="N3417" i="7"/>
  <c r="O3417" i="7"/>
  <c r="N3418" i="7"/>
  <c r="O3418" i="7"/>
  <c r="N3419" i="7"/>
  <c r="O3419" i="7"/>
  <c r="N3420" i="7"/>
  <c r="O3420" i="7"/>
  <c r="N3421" i="7"/>
  <c r="O3421" i="7"/>
  <c r="N3422" i="7"/>
  <c r="O3422" i="7"/>
  <c r="N3423" i="7"/>
  <c r="O3423" i="7"/>
  <c r="N3424" i="7"/>
  <c r="O3424" i="7"/>
  <c r="N3425" i="7"/>
  <c r="O3425" i="7"/>
  <c r="N3426" i="7"/>
  <c r="O3426" i="7"/>
  <c r="N3427" i="7"/>
  <c r="O3427" i="7"/>
  <c r="N3428" i="7"/>
  <c r="O3428" i="7"/>
  <c r="N3429" i="7"/>
  <c r="O3429" i="7"/>
  <c r="N3430" i="7"/>
  <c r="O3430" i="7"/>
  <c r="N3431" i="7"/>
  <c r="O3431" i="7"/>
  <c r="N3432" i="7"/>
  <c r="O3432" i="7"/>
  <c r="N3433" i="7"/>
  <c r="O3433" i="7"/>
  <c r="N3434" i="7"/>
  <c r="O3434" i="7"/>
  <c r="N3435" i="7"/>
  <c r="O3435" i="7"/>
  <c r="N3436" i="7"/>
  <c r="O3436" i="7"/>
  <c r="N3437" i="7"/>
  <c r="O3437" i="7"/>
  <c r="N3438" i="7"/>
  <c r="O3438" i="7"/>
  <c r="N3439" i="7"/>
  <c r="O3439" i="7"/>
  <c r="N3440" i="7"/>
  <c r="O3440" i="7"/>
  <c r="N3441" i="7"/>
  <c r="O3441" i="7"/>
  <c r="N3442" i="7"/>
  <c r="O3442" i="7"/>
  <c r="N3443" i="7"/>
  <c r="O3443" i="7"/>
  <c r="N3444" i="7"/>
  <c r="O3444" i="7"/>
  <c r="N3445" i="7"/>
  <c r="O3445" i="7"/>
  <c r="N3446" i="7"/>
  <c r="O3446" i="7"/>
  <c r="N3447" i="7"/>
  <c r="O3447" i="7"/>
  <c r="N3448" i="7"/>
  <c r="O3448" i="7"/>
  <c r="N3449" i="7"/>
  <c r="O3449" i="7"/>
  <c r="N3450" i="7"/>
  <c r="O3450" i="7"/>
  <c r="N3451" i="7"/>
  <c r="O3451" i="7"/>
  <c r="N3452" i="7"/>
  <c r="O3452" i="7"/>
  <c r="N3453" i="7"/>
  <c r="O3453" i="7"/>
  <c r="N3454" i="7"/>
  <c r="O3454" i="7"/>
  <c r="N3455" i="7"/>
  <c r="O3455" i="7"/>
  <c r="N3456" i="7"/>
  <c r="O3456" i="7"/>
  <c r="N3457" i="7"/>
  <c r="O3457" i="7"/>
  <c r="N3458" i="7"/>
  <c r="O3458" i="7"/>
  <c r="N3459" i="7"/>
  <c r="O3459" i="7"/>
  <c r="N3460" i="7"/>
  <c r="O3460" i="7"/>
  <c r="N3461" i="7"/>
  <c r="O3461" i="7"/>
  <c r="N3462" i="7"/>
  <c r="O3462" i="7"/>
  <c r="N3463" i="7"/>
  <c r="O3463" i="7"/>
  <c r="N3464" i="7"/>
  <c r="O3464" i="7"/>
  <c r="N3465" i="7"/>
  <c r="O3465" i="7"/>
  <c r="N3466" i="7"/>
  <c r="O3466" i="7"/>
  <c r="N3467" i="7"/>
  <c r="O3467" i="7"/>
  <c r="N3468" i="7"/>
  <c r="O3468" i="7"/>
  <c r="N3469" i="7"/>
  <c r="O3469" i="7"/>
  <c r="N3470" i="7"/>
  <c r="O3470" i="7"/>
  <c r="N3471" i="7"/>
  <c r="O3471" i="7"/>
  <c r="N3472" i="7"/>
  <c r="O3472" i="7"/>
  <c r="N3473" i="7"/>
  <c r="O3473" i="7"/>
  <c r="N3474" i="7"/>
  <c r="O3474" i="7"/>
  <c r="N3475" i="7"/>
  <c r="O3475" i="7"/>
  <c r="N3476" i="7"/>
  <c r="O3476" i="7"/>
  <c r="N3477" i="7"/>
  <c r="O3477" i="7"/>
  <c r="N3478" i="7"/>
  <c r="O3478" i="7"/>
  <c r="N3479" i="7"/>
  <c r="O3479" i="7"/>
  <c r="N3480" i="7"/>
  <c r="O3480" i="7"/>
  <c r="N3481" i="7"/>
  <c r="O3481" i="7"/>
  <c r="N3482" i="7"/>
  <c r="O3482" i="7"/>
  <c r="N3483" i="7"/>
  <c r="O3483" i="7"/>
  <c r="N3484" i="7"/>
  <c r="O3484" i="7"/>
  <c r="N3485" i="7"/>
  <c r="O3485" i="7"/>
  <c r="N3486" i="7"/>
  <c r="O3486" i="7"/>
  <c r="N3487" i="7"/>
  <c r="O3487" i="7"/>
  <c r="N3488" i="7"/>
  <c r="O3488" i="7"/>
  <c r="N3489" i="7"/>
  <c r="O3489" i="7"/>
  <c r="N3490" i="7"/>
  <c r="O3490" i="7"/>
  <c r="N3491" i="7"/>
  <c r="O3491" i="7"/>
  <c r="N3492" i="7"/>
  <c r="O3492" i="7"/>
  <c r="N3493" i="7"/>
  <c r="O3493" i="7"/>
  <c r="N3494" i="7"/>
  <c r="O3494" i="7"/>
  <c r="N3495" i="7"/>
  <c r="O3495" i="7"/>
  <c r="N3496" i="7"/>
  <c r="O3496" i="7"/>
  <c r="N3497" i="7"/>
  <c r="O3497" i="7"/>
  <c r="N3498" i="7"/>
  <c r="O3498" i="7"/>
  <c r="N3499" i="7"/>
  <c r="O3499" i="7"/>
  <c r="N3500" i="7"/>
  <c r="O3500" i="7"/>
  <c r="N3501" i="7"/>
  <c r="O3501" i="7"/>
  <c r="N3502" i="7"/>
  <c r="O3502" i="7"/>
  <c r="N3503" i="7"/>
  <c r="O3503" i="7"/>
  <c r="N3504" i="7"/>
  <c r="O3504" i="7"/>
  <c r="N3505" i="7"/>
  <c r="O3505" i="7"/>
  <c r="N3506" i="7"/>
  <c r="O3506" i="7"/>
  <c r="N3507" i="7"/>
  <c r="O3507" i="7"/>
  <c r="N3508" i="7"/>
  <c r="O3508" i="7"/>
  <c r="N3509" i="7"/>
  <c r="O3509" i="7"/>
  <c r="N3510" i="7"/>
  <c r="O3510" i="7"/>
  <c r="N3511" i="7"/>
  <c r="O3511" i="7"/>
  <c r="N3512" i="7"/>
  <c r="O3512" i="7"/>
  <c r="N3513" i="7"/>
  <c r="O3513" i="7"/>
  <c r="N3514" i="7"/>
  <c r="O3514" i="7"/>
  <c r="N3515" i="7"/>
  <c r="O3515" i="7"/>
  <c r="N3516" i="7"/>
  <c r="O3516" i="7"/>
  <c r="N3517" i="7"/>
  <c r="O3517" i="7"/>
  <c r="N3518" i="7"/>
  <c r="O3518" i="7"/>
  <c r="N3519" i="7"/>
  <c r="O3519" i="7"/>
  <c r="N3520" i="7"/>
  <c r="O3520" i="7"/>
  <c r="N3521" i="7"/>
  <c r="O3521" i="7"/>
  <c r="N3522" i="7"/>
  <c r="O3522" i="7"/>
  <c r="N3523" i="7"/>
  <c r="O3523" i="7"/>
  <c r="N3524" i="7"/>
  <c r="O3524" i="7"/>
  <c r="N3525" i="7"/>
  <c r="O3525" i="7"/>
  <c r="N3526" i="7"/>
  <c r="O3526" i="7"/>
  <c r="N3527" i="7"/>
  <c r="O3527" i="7"/>
  <c r="N3528" i="7"/>
  <c r="O3528" i="7"/>
  <c r="N3529" i="7"/>
  <c r="O3529" i="7"/>
  <c r="N3530" i="7"/>
  <c r="O3530" i="7"/>
  <c r="N3531" i="7"/>
  <c r="O3531" i="7"/>
  <c r="N3532" i="7"/>
  <c r="O3532" i="7"/>
  <c r="N3533" i="7"/>
  <c r="O3533" i="7"/>
  <c r="N3534" i="7"/>
  <c r="O3534" i="7"/>
  <c r="N3535" i="7"/>
  <c r="O3535" i="7"/>
  <c r="N3536" i="7"/>
  <c r="O3536" i="7"/>
  <c r="N3537" i="7"/>
  <c r="O3537" i="7"/>
  <c r="N3538" i="7"/>
  <c r="O3538" i="7"/>
  <c r="N3539" i="7"/>
  <c r="O3539" i="7"/>
  <c r="N3540" i="7"/>
  <c r="O3540" i="7"/>
  <c r="N3541" i="7"/>
  <c r="O3541" i="7"/>
  <c r="N3542" i="7"/>
  <c r="O3542" i="7"/>
  <c r="N3543" i="7"/>
  <c r="O3543" i="7"/>
  <c r="N3544" i="7"/>
  <c r="O3544" i="7"/>
  <c r="N3545" i="7"/>
  <c r="O3545" i="7"/>
  <c r="N3546" i="7"/>
  <c r="O3546" i="7"/>
  <c r="N3547" i="7"/>
  <c r="O3547" i="7"/>
  <c r="N3548" i="7"/>
  <c r="O3548" i="7"/>
  <c r="N3549" i="7"/>
  <c r="O3549" i="7"/>
  <c r="N3550" i="7"/>
  <c r="O3550" i="7"/>
  <c r="N3551" i="7"/>
  <c r="O3551" i="7"/>
  <c r="N3552" i="7"/>
  <c r="O3552" i="7"/>
  <c r="N3553" i="7"/>
  <c r="O3553" i="7"/>
  <c r="N3554" i="7"/>
  <c r="O3554" i="7"/>
  <c r="N3555" i="7"/>
  <c r="O3555" i="7"/>
  <c r="N3556" i="7"/>
  <c r="O3556" i="7"/>
  <c r="N3557" i="7"/>
  <c r="O3557" i="7"/>
  <c r="N3558" i="7"/>
  <c r="O3558" i="7"/>
  <c r="N3559" i="7"/>
  <c r="O3559" i="7"/>
  <c r="N3560" i="7"/>
  <c r="O3560" i="7"/>
  <c r="N3561" i="7"/>
  <c r="O3561" i="7"/>
  <c r="N3562" i="7"/>
  <c r="O3562" i="7"/>
  <c r="N3563" i="7"/>
  <c r="O3563" i="7"/>
  <c r="N3564" i="7"/>
  <c r="O3564" i="7"/>
  <c r="N3565" i="7"/>
  <c r="O3565" i="7"/>
  <c r="N3566" i="7"/>
  <c r="O3566" i="7"/>
  <c r="N3567" i="7"/>
  <c r="O3567" i="7"/>
  <c r="N3568" i="7"/>
  <c r="O3568" i="7"/>
  <c r="N3569" i="7"/>
  <c r="O3569" i="7"/>
  <c r="N3570" i="7"/>
  <c r="O3570" i="7"/>
  <c r="N3571" i="7"/>
  <c r="O3571" i="7"/>
  <c r="N3572" i="7"/>
  <c r="O3572" i="7"/>
  <c r="N3573" i="7"/>
  <c r="O3573" i="7"/>
  <c r="N3574" i="7"/>
  <c r="O3574" i="7"/>
  <c r="N3575" i="7"/>
  <c r="O3575" i="7"/>
  <c r="N3576" i="7"/>
  <c r="O3576" i="7"/>
  <c r="N3577" i="7"/>
  <c r="O3577" i="7"/>
  <c r="N3578" i="7"/>
  <c r="O3578" i="7"/>
  <c r="N3579" i="7"/>
  <c r="O3579" i="7"/>
  <c r="N3580" i="7"/>
  <c r="O3580" i="7"/>
  <c r="N3581" i="7"/>
  <c r="O3581" i="7"/>
  <c r="N3582" i="7"/>
  <c r="O3582" i="7"/>
  <c r="N3583" i="7"/>
  <c r="O3583" i="7"/>
  <c r="N3584" i="7"/>
  <c r="O3584" i="7"/>
  <c r="N3585" i="7"/>
  <c r="O3585" i="7"/>
  <c r="N3586" i="7"/>
  <c r="O3586" i="7"/>
  <c r="N3587" i="7"/>
  <c r="O3587" i="7"/>
  <c r="N3588" i="7"/>
  <c r="O3588" i="7"/>
  <c r="N3589" i="7"/>
  <c r="O3589" i="7"/>
  <c r="N3590" i="7"/>
  <c r="O3590" i="7"/>
  <c r="N3591" i="7"/>
  <c r="O3591" i="7"/>
  <c r="N3592" i="7"/>
  <c r="O3592" i="7"/>
  <c r="N3593" i="7"/>
  <c r="O3593" i="7"/>
  <c r="N3594" i="7"/>
  <c r="O3594" i="7"/>
  <c r="N3595" i="7"/>
  <c r="O3595" i="7"/>
  <c r="N3596" i="7"/>
  <c r="O3596" i="7"/>
  <c r="N3597" i="7"/>
  <c r="O3597" i="7"/>
  <c r="N3598" i="7"/>
  <c r="O3598" i="7"/>
  <c r="N3599" i="7"/>
  <c r="O3599" i="7"/>
  <c r="N3600" i="7"/>
  <c r="O3600" i="7"/>
  <c r="N3601" i="7"/>
  <c r="O3601" i="7"/>
  <c r="N3602" i="7"/>
  <c r="O3602" i="7"/>
  <c r="N3603" i="7"/>
  <c r="O3603" i="7"/>
  <c r="N3604" i="7"/>
  <c r="O3604" i="7"/>
  <c r="N3605" i="7"/>
  <c r="O3605" i="7"/>
  <c r="N3606" i="7"/>
  <c r="O3606" i="7"/>
  <c r="N3607" i="7"/>
  <c r="O3607" i="7"/>
  <c r="N3608" i="7"/>
  <c r="O3608" i="7"/>
  <c r="N3609" i="7"/>
  <c r="O3609" i="7"/>
  <c r="N3610" i="7"/>
  <c r="O3610" i="7"/>
  <c r="N3611" i="7"/>
  <c r="O3611" i="7"/>
  <c r="N3612" i="7"/>
  <c r="O3612" i="7"/>
  <c r="N3613" i="7"/>
  <c r="O3613" i="7"/>
  <c r="N3614" i="7"/>
  <c r="O3614" i="7"/>
  <c r="N3615" i="7"/>
  <c r="O3615" i="7"/>
  <c r="N3616" i="7"/>
  <c r="O3616" i="7"/>
  <c r="N3617" i="7"/>
  <c r="O3617" i="7"/>
  <c r="N3618" i="7"/>
  <c r="O3618" i="7"/>
  <c r="N3619" i="7"/>
  <c r="O3619" i="7"/>
  <c r="N3620" i="7"/>
  <c r="O3620" i="7"/>
  <c r="N3621" i="7"/>
  <c r="O3621" i="7"/>
  <c r="N3622" i="7"/>
  <c r="O3622" i="7"/>
  <c r="N3623" i="7"/>
  <c r="O3623" i="7"/>
  <c r="N3624" i="7"/>
  <c r="O3624" i="7"/>
  <c r="N3625" i="7"/>
  <c r="O3625" i="7"/>
  <c r="N3626" i="7"/>
  <c r="O3626" i="7"/>
  <c r="N3627" i="7"/>
  <c r="O3627" i="7"/>
  <c r="N3628" i="7"/>
  <c r="O3628" i="7"/>
  <c r="N3629" i="7"/>
  <c r="O3629" i="7"/>
  <c r="N3630" i="7"/>
  <c r="O3630" i="7"/>
  <c r="N3631" i="7"/>
  <c r="O3631" i="7"/>
  <c r="N3632" i="7"/>
  <c r="O3632" i="7"/>
  <c r="N3633" i="7"/>
  <c r="O3633" i="7"/>
  <c r="N3634" i="7"/>
  <c r="O3634" i="7"/>
  <c r="N3635" i="7"/>
  <c r="O3635" i="7"/>
  <c r="N3636" i="7"/>
  <c r="O3636" i="7"/>
  <c r="N3637" i="7"/>
  <c r="O3637" i="7"/>
  <c r="N3638" i="7"/>
  <c r="O3638" i="7"/>
  <c r="N3639" i="7"/>
  <c r="O3639" i="7"/>
  <c r="N3640" i="7"/>
  <c r="O3640" i="7"/>
  <c r="N3641" i="7"/>
  <c r="O3641" i="7"/>
  <c r="N3642" i="7"/>
  <c r="O3642" i="7"/>
  <c r="N3643" i="7"/>
  <c r="O3643" i="7"/>
  <c r="N3644" i="7"/>
  <c r="O3644" i="7"/>
  <c r="N3645" i="7"/>
  <c r="O3645" i="7"/>
  <c r="N3646" i="7"/>
  <c r="O3646" i="7"/>
  <c r="N3647" i="7"/>
  <c r="O3647" i="7"/>
  <c r="N3648" i="7"/>
  <c r="O3648" i="7"/>
  <c r="N3649" i="7"/>
  <c r="O3649" i="7"/>
  <c r="N3650" i="7"/>
  <c r="O3650" i="7"/>
  <c r="N3651" i="7"/>
  <c r="O3651" i="7"/>
  <c r="N3652" i="7"/>
  <c r="O3652" i="7"/>
  <c r="N3653" i="7"/>
  <c r="O3653" i="7"/>
  <c r="N3654" i="7"/>
  <c r="O3654" i="7"/>
  <c r="N3655" i="7"/>
  <c r="O3655" i="7"/>
  <c r="N3656" i="7"/>
  <c r="O3656" i="7"/>
  <c r="N3657" i="7"/>
  <c r="O3657" i="7"/>
  <c r="N3658" i="7"/>
  <c r="O3658" i="7"/>
  <c r="N3659" i="7"/>
  <c r="O3659" i="7"/>
  <c r="N3660" i="7"/>
  <c r="O3660" i="7"/>
  <c r="N3661" i="7"/>
  <c r="O3661" i="7"/>
  <c r="N3662" i="7"/>
  <c r="O3662" i="7"/>
  <c r="N3663" i="7"/>
  <c r="O3663" i="7"/>
  <c r="N3664" i="7"/>
  <c r="O3664" i="7"/>
  <c r="N3665" i="7"/>
  <c r="O3665" i="7"/>
  <c r="N3666" i="7"/>
  <c r="O3666" i="7"/>
  <c r="N3667" i="7"/>
  <c r="O3667" i="7"/>
  <c r="N3668" i="7"/>
  <c r="O3668" i="7"/>
  <c r="N3669" i="7"/>
  <c r="O3669" i="7"/>
  <c r="N3670" i="7"/>
  <c r="O3670" i="7"/>
  <c r="N3671" i="7"/>
  <c r="O3671" i="7"/>
  <c r="N3672" i="7"/>
  <c r="O3672" i="7"/>
  <c r="N3673" i="7"/>
  <c r="O3673" i="7"/>
  <c r="N3674" i="7"/>
  <c r="O3674" i="7"/>
  <c r="N3675" i="7"/>
  <c r="O3675" i="7"/>
  <c r="N3676" i="7"/>
  <c r="O3676" i="7"/>
  <c r="N3677" i="7"/>
  <c r="O3677" i="7"/>
  <c r="N3678" i="7"/>
  <c r="O3678" i="7"/>
  <c r="N3679" i="7"/>
  <c r="O3679" i="7"/>
  <c r="N3680" i="7"/>
  <c r="O3680" i="7"/>
  <c r="N3681" i="7"/>
  <c r="O3681" i="7"/>
  <c r="N3682" i="7"/>
  <c r="O3682" i="7"/>
  <c r="N3683" i="7"/>
  <c r="O3683" i="7"/>
  <c r="N3684" i="7"/>
  <c r="O3684" i="7"/>
  <c r="N3685" i="7"/>
  <c r="O3685" i="7"/>
  <c r="N3686" i="7"/>
  <c r="O3686" i="7"/>
  <c r="N3687" i="7"/>
  <c r="O3687" i="7"/>
  <c r="N3688" i="7"/>
  <c r="O3688" i="7"/>
  <c r="N3689" i="7"/>
  <c r="O3689" i="7"/>
  <c r="N3690" i="7"/>
  <c r="O3690" i="7"/>
  <c r="N3691" i="7"/>
  <c r="O3691" i="7"/>
  <c r="N3692" i="7"/>
  <c r="O3692" i="7"/>
  <c r="N3693" i="7"/>
  <c r="O3693" i="7"/>
  <c r="N3694" i="7"/>
  <c r="O3694" i="7"/>
  <c r="N3695" i="7"/>
  <c r="O3695" i="7"/>
  <c r="N3696" i="7"/>
  <c r="O3696" i="7"/>
  <c r="N3697" i="7"/>
  <c r="O3697" i="7"/>
  <c r="N3698" i="7"/>
  <c r="O3698" i="7"/>
  <c r="N3699" i="7"/>
  <c r="O3699" i="7"/>
  <c r="N3700" i="7"/>
  <c r="O3700" i="7"/>
  <c r="N3701" i="7"/>
  <c r="O3701" i="7"/>
  <c r="N3702" i="7"/>
  <c r="O3702" i="7"/>
  <c r="N3703" i="7"/>
  <c r="O3703" i="7"/>
  <c r="N3704" i="7"/>
  <c r="O3704" i="7"/>
  <c r="N3705" i="7"/>
  <c r="O3705" i="7"/>
  <c r="N3706" i="7"/>
  <c r="O3706" i="7"/>
  <c r="N3707" i="7"/>
  <c r="O3707" i="7"/>
  <c r="N3708" i="7"/>
  <c r="O3708" i="7"/>
  <c r="N3709" i="7"/>
  <c r="O3709" i="7"/>
  <c r="N3710" i="7"/>
  <c r="O3710" i="7"/>
  <c r="N3711" i="7"/>
  <c r="O3711" i="7"/>
  <c r="N3712" i="7"/>
  <c r="O3712" i="7"/>
  <c r="N3713" i="7"/>
  <c r="O3713" i="7"/>
  <c r="N3714" i="7"/>
  <c r="O3714" i="7"/>
  <c r="N3715" i="7"/>
  <c r="O3715" i="7"/>
  <c r="N3716" i="7"/>
  <c r="O3716" i="7"/>
  <c r="N3717" i="7"/>
  <c r="O3717" i="7"/>
  <c r="N3718" i="7"/>
  <c r="O3718" i="7"/>
  <c r="N3719" i="7"/>
  <c r="O3719" i="7"/>
  <c r="N3720" i="7"/>
  <c r="O3720" i="7"/>
  <c r="N3721" i="7"/>
  <c r="O3721" i="7"/>
  <c r="N3722" i="7"/>
  <c r="O3722" i="7"/>
  <c r="N3723" i="7"/>
  <c r="O3723" i="7"/>
  <c r="N3724" i="7"/>
  <c r="O3724" i="7"/>
  <c r="N3725" i="7"/>
  <c r="O3725" i="7"/>
  <c r="N3726" i="7"/>
  <c r="O3726" i="7"/>
  <c r="N3727" i="7"/>
  <c r="O3727" i="7"/>
  <c r="N3728" i="7"/>
  <c r="O3728" i="7"/>
  <c r="N3729" i="7"/>
  <c r="O3729" i="7"/>
  <c r="N3730" i="7"/>
  <c r="O3730" i="7"/>
  <c r="N3731" i="7"/>
  <c r="O3731" i="7"/>
  <c r="N3732" i="7"/>
  <c r="O3732" i="7"/>
  <c r="N3733" i="7"/>
  <c r="O3733" i="7"/>
  <c r="N3734" i="7"/>
  <c r="O3734" i="7"/>
  <c r="N3735" i="7"/>
  <c r="O3735" i="7"/>
  <c r="N3736" i="7"/>
  <c r="O3736" i="7"/>
  <c r="N3737" i="7"/>
  <c r="O3737" i="7"/>
  <c r="N3738" i="7"/>
  <c r="O3738" i="7"/>
  <c r="N3739" i="7"/>
  <c r="O3739" i="7"/>
  <c r="N3740" i="7"/>
  <c r="O3740" i="7"/>
  <c r="N3741" i="7"/>
  <c r="O3741" i="7"/>
  <c r="N3742" i="7"/>
  <c r="O3742" i="7"/>
  <c r="N3743" i="7"/>
  <c r="O3743" i="7"/>
  <c r="N3744" i="7"/>
  <c r="O3744" i="7"/>
  <c r="N3745" i="7"/>
  <c r="O3745" i="7"/>
  <c r="N3746" i="7"/>
  <c r="O3746" i="7"/>
  <c r="N3747" i="7"/>
  <c r="O3747" i="7"/>
  <c r="N3748" i="7"/>
  <c r="O3748" i="7"/>
  <c r="N3749" i="7"/>
  <c r="O3749" i="7"/>
  <c r="N3750" i="7"/>
  <c r="O3750" i="7"/>
  <c r="N3751" i="7"/>
  <c r="O3751" i="7"/>
  <c r="N3752" i="7"/>
  <c r="O3752" i="7"/>
  <c r="N3753" i="7"/>
  <c r="O3753" i="7"/>
  <c r="N3754" i="7"/>
  <c r="O3754" i="7"/>
  <c r="N3755" i="7"/>
  <c r="O3755" i="7"/>
  <c r="N3756" i="7"/>
  <c r="O3756" i="7"/>
  <c r="N3757" i="7"/>
  <c r="O3757" i="7"/>
  <c r="N3758" i="7"/>
  <c r="O3758" i="7"/>
  <c r="N3759" i="7"/>
  <c r="O3759" i="7"/>
  <c r="N3760" i="7"/>
  <c r="O3760" i="7"/>
  <c r="N3761" i="7"/>
  <c r="O3761" i="7"/>
  <c r="N3762" i="7"/>
  <c r="O3762" i="7"/>
  <c r="N3763" i="7"/>
  <c r="O3763" i="7"/>
  <c r="N3764" i="7"/>
  <c r="O3764" i="7"/>
  <c r="N3765" i="7"/>
  <c r="O3765" i="7"/>
  <c r="N3766" i="7"/>
  <c r="O3766" i="7"/>
  <c r="N3767" i="7"/>
  <c r="O3767" i="7"/>
  <c r="N3768" i="7"/>
  <c r="O3768" i="7"/>
  <c r="N3769" i="7"/>
  <c r="O3769" i="7"/>
  <c r="N3770" i="7"/>
  <c r="O3770" i="7"/>
  <c r="N3771" i="7"/>
  <c r="O3771" i="7"/>
  <c r="N3772" i="7"/>
  <c r="O3772" i="7"/>
  <c r="N3773" i="7"/>
  <c r="O3773" i="7"/>
  <c r="N3774" i="7"/>
  <c r="O3774" i="7"/>
  <c r="N3775" i="7"/>
  <c r="O3775" i="7"/>
  <c r="N3776" i="7"/>
  <c r="O3776" i="7"/>
  <c r="N3777" i="7"/>
  <c r="O3777" i="7"/>
  <c r="N3778" i="7"/>
  <c r="O3778" i="7"/>
  <c r="N3779" i="7"/>
  <c r="O3779" i="7"/>
  <c r="N3780" i="7"/>
  <c r="O3780" i="7"/>
  <c r="N3781" i="7"/>
  <c r="O3781" i="7"/>
  <c r="N3782" i="7"/>
  <c r="O3782" i="7"/>
  <c r="N3783" i="7"/>
  <c r="O3783" i="7"/>
  <c r="N3784" i="7"/>
  <c r="O3784" i="7"/>
  <c r="N3785" i="7"/>
  <c r="O3785" i="7"/>
  <c r="N3786" i="7"/>
  <c r="O3786" i="7"/>
  <c r="N3787" i="7"/>
  <c r="O3787" i="7"/>
  <c r="N3788" i="7"/>
  <c r="O3788" i="7"/>
  <c r="N3789" i="7"/>
  <c r="O3789" i="7"/>
  <c r="N3790" i="7"/>
  <c r="O3790" i="7"/>
  <c r="N3791" i="7"/>
  <c r="O3791" i="7"/>
  <c r="N3792" i="7"/>
  <c r="O3792" i="7"/>
  <c r="N3793" i="7"/>
  <c r="O3793" i="7"/>
  <c r="N3794" i="7"/>
  <c r="O3794" i="7"/>
  <c r="N3795" i="7"/>
  <c r="O3795" i="7"/>
  <c r="N3796" i="7"/>
  <c r="O3796" i="7"/>
  <c r="N3797" i="7"/>
  <c r="O3797" i="7"/>
  <c r="N3798" i="7"/>
  <c r="O3798" i="7"/>
  <c r="N3799" i="7"/>
  <c r="O3799" i="7"/>
  <c r="N3800" i="7"/>
  <c r="O3800" i="7"/>
  <c r="N3801" i="7"/>
  <c r="O3801" i="7"/>
  <c r="N3802" i="7"/>
  <c r="O3802" i="7"/>
  <c r="N3803" i="7"/>
  <c r="O3803" i="7"/>
  <c r="N3804" i="7"/>
  <c r="O3804" i="7"/>
  <c r="N3805" i="7"/>
  <c r="O3805" i="7"/>
  <c r="N3806" i="7"/>
  <c r="O3806" i="7"/>
  <c r="N3807" i="7"/>
  <c r="O3807" i="7"/>
  <c r="N3808" i="7"/>
  <c r="O3808" i="7"/>
  <c r="N3809" i="7"/>
  <c r="O3809" i="7"/>
  <c r="N3810" i="7"/>
  <c r="O3810" i="7"/>
  <c r="N3811" i="7"/>
  <c r="O3811" i="7"/>
  <c r="N3812" i="7"/>
  <c r="O3812" i="7"/>
  <c r="N3813" i="7"/>
  <c r="O3813" i="7"/>
  <c r="N3814" i="7"/>
  <c r="O3814" i="7"/>
  <c r="N3815" i="7"/>
  <c r="O3815" i="7"/>
  <c r="N3816" i="7"/>
  <c r="O3816" i="7"/>
  <c r="N3817" i="7"/>
  <c r="O3817" i="7"/>
  <c r="N3818" i="7"/>
  <c r="O3818" i="7"/>
  <c r="N3819" i="7"/>
  <c r="O3819" i="7"/>
  <c r="N3820" i="7"/>
  <c r="O3820" i="7"/>
  <c r="N3821" i="7"/>
  <c r="O3821" i="7"/>
  <c r="N3822" i="7"/>
  <c r="O3822" i="7"/>
  <c r="N3823" i="7"/>
  <c r="O3823" i="7"/>
  <c r="N3824" i="7"/>
  <c r="O3824" i="7"/>
  <c r="N3825" i="7"/>
  <c r="O3825" i="7"/>
  <c r="N3826" i="7"/>
  <c r="O3826" i="7"/>
  <c r="N3827" i="7"/>
  <c r="O3827" i="7"/>
  <c r="N3828" i="7"/>
  <c r="O3828" i="7"/>
  <c r="N3829" i="7"/>
  <c r="O3829" i="7"/>
  <c r="N3830" i="7"/>
  <c r="O3830" i="7"/>
  <c r="N3831" i="7"/>
  <c r="O3831" i="7"/>
  <c r="N3832" i="7"/>
  <c r="O3832" i="7"/>
  <c r="N3833" i="7"/>
  <c r="O3833" i="7"/>
  <c r="N3834" i="7"/>
  <c r="O3834" i="7"/>
  <c r="N3835" i="7"/>
  <c r="O3835" i="7"/>
  <c r="N3836" i="7"/>
  <c r="O3836" i="7"/>
  <c r="N3837" i="7"/>
  <c r="O3837" i="7"/>
  <c r="N3838" i="7"/>
  <c r="O3838" i="7"/>
  <c r="N3839" i="7"/>
  <c r="O3839" i="7"/>
  <c r="N3840" i="7"/>
  <c r="O3840" i="7"/>
  <c r="N3841" i="7"/>
  <c r="O3841" i="7"/>
  <c r="N3842" i="7"/>
  <c r="O3842" i="7"/>
  <c r="N3843" i="7"/>
  <c r="O3843" i="7"/>
  <c r="N3844" i="7"/>
  <c r="O3844" i="7"/>
  <c r="N3845" i="7"/>
  <c r="O3845" i="7"/>
  <c r="N3846" i="7"/>
  <c r="O3846" i="7"/>
  <c r="N3847" i="7"/>
  <c r="O3847" i="7"/>
  <c r="N3848" i="7"/>
  <c r="O3848" i="7"/>
  <c r="N3849" i="7"/>
  <c r="O3849" i="7"/>
  <c r="N3850" i="7"/>
  <c r="O3850" i="7"/>
  <c r="N3851" i="7"/>
  <c r="O3851" i="7"/>
  <c r="N3852" i="7"/>
  <c r="O3852" i="7"/>
  <c r="N3853" i="7"/>
  <c r="O3853" i="7"/>
  <c r="N3854" i="7"/>
  <c r="O3854" i="7"/>
  <c r="N3855" i="7"/>
  <c r="O3855" i="7"/>
  <c r="N3856" i="7"/>
  <c r="O3856" i="7"/>
  <c r="N3857" i="7"/>
  <c r="O3857" i="7"/>
  <c r="N3858" i="7"/>
  <c r="O3858" i="7"/>
  <c r="N3859" i="7"/>
  <c r="O3859" i="7"/>
  <c r="N3860" i="7"/>
  <c r="O3860" i="7"/>
  <c r="N3861" i="7"/>
  <c r="O3861" i="7"/>
  <c r="N3862" i="7"/>
  <c r="O3862" i="7"/>
  <c r="N3863" i="7"/>
  <c r="O3863" i="7"/>
  <c r="N3864" i="7"/>
  <c r="O3864" i="7"/>
  <c r="N3865" i="7"/>
  <c r="O3865" i="7"/>
  <c r="N3866" i="7"/>
  <c r="O3866" i="7"/>
  <c r="N3867" i="7"/>
  <c r="O3867" i="7"/>
  <c r="N3868" i="7"/>
  <c r="O3868" i="7"/>
  <c r="N3869" i="7"/>
  <c r="O3869" i="7"/>
  <c r="N3870" i="7"/>
  <c r="O3870" i="7"/>
  <c r="N3871" i="7"/>
  <c r="O3871" i="7"/>
  <c r="N3872" i="7"/>
  <c r="O3872" i="7"/>
  <c r="N3873" i="7"/>
  <c r="O3873" i="7"/>
  <c r="N3874" i="7"/>
  <c r="O3874" i="7"/>
  <c r="N3875" i="7"/>
  <c r="O3875" i="7"/>
  <c r="N3876" i="7"/>
  <c r="O3876" i="7"/>
  <c r="N3877" i="7"/>
  <c r="O3877" i="7"/>
  <c r="N3878" i="7"/>
  <c r="O3878" i="7"/>
  <c r="N3879" i="7"/>
  <c r="O3879" i="7"/>
  <c r="N3880" i="7"/>
  <c r="O3880" i="7"/>
  <c r="N3881" i="7"/>
  <c r="O3881" i="7"/>
  <c r="N3882" i="7"/>
  <c r="O3882" i="7"/>
  <c r="N3883" i="7"/>
  <c r="O3883" i="7"/>
  <c r="N3884" i="7"/>
  <c r="O3884" i="7"/>
  <c r="N3885" i="7"/>
  <c r="O3885" i="7"/>
  <c r="N3886" i="7"/>
  <c r="O3886" i="7"/>
  <c r="N3887" i="7"/>
  <c r="O3887" i="7"/>
  <c r="N3888" i="7"/>
  <c r="O3888" i="7"/>
  <c r="N3889" i="7"/>
  <c r="O3889" i="7"/>
  <c r="N3890" i="7"/>
  <c r="O3890" i="7"/>
  <c r="N3891" i="7"/>
  <c r="O3891" i="7"/>
  <c r="N3892" i="7"/>
  <c r="O3892" i="7"/>
  <c r="N3893" i="7"/>
  <c r="O3893" i="7"/>
  <c r="N3894" i="7"/>
  <c r="O3894" i="7"/>
  <c r="N3895" i="7"/>
  <c r="O3895" i="7"/>
  <c r="N3896" i="7"/>
  <c r="O3896" i="7"/>
  <c r="N3897" i="7"/>
  <c r="O3897" i="7"/>
  <c r="N3898" i="7"/>
  <c r="O3898" i="7"/>
  <c r="N3899" i="7"/>
  <c r="O3899" i="7"/>
  <c r="N3900" i="7"/>
  <c r="O3900" i="7"/>
  <c r="N3901" i="7"/>
  <c r="O3901" i="7"/>
  <c r="N3902" i="7"/>
  <c r="O3902" i="7"/>
  <c r="N3903" i="7"/>
  <c r="O3903" i="7"/>
  <c r="N3904" i="7"/>
  <c r="O3904" i="7"/>
  <c r="N3905" i="7"/>
  <c r="O3905" i="7"/>
  <c r="N3906" i="7"/>
  <c r="O3906" i="7"/>
  <c r="N3907" i="7"/>
  <c r="O3907" i="7"/>
  <c r="N3908" i="7"/>
  <c r="O3908" i="7"/>
  <c r="N3909" i="7"/>
  <c r="O3909" i="7"/>
  <c r="N3910" i="7"/>
  <c r="O3910" i="7"/>
  <c r="N3911" i="7"/>
  <c r="O3911" i="7"/>
  <c r="N3912" i="7"/>
  <c r="O3912" i="7"/>
  <c r="N3913" i="7"/>
  <c r="O3913" i="7"/>
  <c r="N3914" i="7"/>
  <c r="O3914" i="7"/>
  <c r="N3915" i="7"/>
  <c r="O3915" i="7"/>
  <c r="N3916" i="7"/>
  <c r="O3916" i="7"/>
  <c r="N3917" i="7"/>
  <c r="O3917" i="7"/>
  <c r="N3918" i="7"/>
  <c r="O3918" i="7"/>
  <c r="N3919" i="7"/>
  <c r="O3919" i="7"/>
  <c r="N3920" i="7"/>
  <c r="O3920" i="7"/>
  <c r="N3921" i="7"/>
  <c r="O3921" i="7"/>
  <c r="N3922" i="7"/>
  <c r="O3922" i="7"/>
  <c r="N3923" i="7"/>
  <c r="O3923" i="7"/>
  <c r="N3924" i="7"/>
  <c r="O3924" i="7"/>
  <c r="N3925" i="7"/>
  <c r="O3925" i="7"/>
  <c r="N3926" i="7"/>
  <c r="O3926" i="7"/>
  <c r="N3927" i="7"/>
  <c r="O3927" i="7"/>
  <c r="N3928" i="7"/>
  <c r="O3928" i="7"/>
  <c r="N3929" i="7"/>
  <c r="O3929" i="7"/>
  <c r="N3930" i="7"/>
  <c r="O3930" i="7"/>
  <c r="N3931" i="7"/>
  <c r="O3931" i="7"/>
  <c r="N3932" i="7"/>
  <c r="O3932" i="7"/>
  <c r="N3933" i="7"/>
  <c r="O3933" i="7"/>
  <c r="N3934" i="7"/>
  <c r="O3934" i="7"/>
  <c r="N3935" i="7"/>
  <c r="O3935" i="7"/>
  <c r="N3936" i="7"/>
  <c r="O3936" i="7"/>
  <c r="N3937" i="7"/>
  <c r="O3937" i="7"/>
  <c r="N3938" i="7"/>
  <c r="O3938" i="7"/>
  <c r="N3939" i="7"/>
  <c r="O3939" i="7"/>
  <c r="N3940" i="7"/>
  <c r="O3940" i="7"/>
  <c r="N3941" i="7"/>
  <c r="O3941" i="7"/>
  <c r="N3942" i="7"/>
  <c r="O3942" i="7"/>
  <c r="N3943" i="7"/>
  <c r="O3943" i="7"/>
  <c r="N3944" i="7"/>
  <c r="O3944" i="7"/>
  <c r="N3945" i="7"/>
  <c r="O3945" i="7"/>
  <c r="N3946" i="7"/>
  <c r="O3946" i="7"/>
  <c r="N3947" i="7"/>
  <c r="O3947" i="7"/>
  <c r="N3948" i="7"/>
  <c r="O3948" i="7"/>
  <c r="N3949" i="7"/>
  <c r="O3949" i="7"/>
  <c r="N3950" i="7"/>
  <c r="O3950" i="7"/>
  <c r="N3951" i="7"/>
  <c r="O3951" i="7"/>
  <c r="N3952" i="7"/>
  <c r="O3952" i="7"/>
  <c r="N3953" i="7"/>
  <c r="O3953" i="7"/>
  <c r="N3954" i="7"/>
  <c r="O3954" i="7"/>
  <c r="N3955" i="7"/>
  <c r="O3955" i="7"/>
  <c r="N3956" i="7"/>
  <c r="O3956" i="7"/>
  <c r="N3957" i="7"/>
  <c r="O3957" i="7"/>
  <c r="N3958" i="7"/>
  <c r="O3958" i="7"/>
  <c r="N3959" i="7"/>
  <c r="O3959" i="7"/>
  <c r="N3960" i="7"/>
  <c r="O3960" i="7"/>
  <c r="N3961" i="7"/>
  <c r="O3961" i="7"/>
  <c r="N3962" i="7"/>
  <c r="O3962" i="7"/>
  <c r="N3963" i="7"/>
  <c r="O3963" i="7"/>
  <c r="N3964" i="7"/>
  <c r="O3964" i="7"/>
  <c r="N3965" i="7"/>
  <c r="O3965" i="7"/>
  <c r="N3966" i="7"/>
  <c r="O3966" i="7"/>
  <c r="N3967" i="7"/>
  <c r="O3967" i="7"/>
  <c r="N3968" i="7"/>
  <c r="O3968" i="7"/>
  <c r="N3969" i="7"/>
  <c r="O3969" i="7"/>
  <c r="N3970" i="7"/>
  <c r="O3970" i="7"/>
  <c r="N3971" i="7"/>
  <c r="O3971" i="7"/>
  <c r="N3972" i="7"/>
  <c r="O3972" i="7"/>
  <c r="N3973" i="7"/>
  <c r="O3973" i="7"/>
  <c r="N3974" i="7"/>
  <c r="O3974" i="7"/>
  <c r="N3975" i="7"/>
  <c r="O3975" i="7"/>
  <c r="N3976" i="7"/>
  <c r="O3976" i="7"/>
  <c r="N3977" i="7"/>
  <c r="O3977" i="7"/>
  <c r="N3978" i="7"/>
  <c r="O3978" i="7"/>
  <c r="N3979" i="7"/>
  <c r="O3979" i="7"/>
  <c r="N3980" i="7"/>
  <c r="O3980" i="7"/>
  <c r="N3981" i="7"/>
  <c r="O3981" i="7"/>
  <c r="N3982" i="7"/>
  <c r="O3982" i="7"/>
  <c r="N3983" i="7"/>
  <c r="O3983" i="7"/>
  <c r="N3984" i="7"/>
  <c r="O3984" i="7"/>
  <c r="N3985" i="7"/>
  <c r="O3985" i="7"/>
  <c r="N3986" i="7"/>
  <c r="O3986" i="7"/>
  <c r="N3987" i="7"/>
  <c r="O3987" i="7"/>
  <c r="N3988" i="7"/>
  <c r="O3988" i="7"/>
  <c r="N3989" i="7"/>
  <c r="O3989" i="7"/>
  <c r="N3990" i="7"/>
  <c r="O3990" i="7"/>
  <c r="N3991" i="7"/>
  <c r="O3991" i="7"/>
  <c r="N3992" i="7"/>
  <c r="O3992" i="7"/>
  <c r="N3993" i="7"/>
  <c r="O3993" i="7"/>
  <c r="N3994" i="7"/>
  <c r="O3994" i="7"/>
  <c r="N3995" i="7"/>
  <c r="O3995" i="7"/>
  <c r="N3996" i="7"/>
  <c r="O3996" i="7"/>
  <c r="N3997" i="7"/>
  <c r="O3997" i="7"/>
  <c r="N3998" i="7"/>
  <c r="O3998" i="7"/>
  <c r="N3999" i="7"/>
  <c r="O3999" i="7"/>
  <c r="N4000" i="7"/>
  <c r="O4000" i="7"/>
  <c r="N4001" i="7"/>
  <c r="O4001" i="7"/>
  <c r="N4002" i="7"/>
  <c r="O4002" i="7"/>
  <c r="N4003" i="7"/>
  <c r="O4003" i="7"/>
  <c r="N4004" i="7"/>
  <c r="O4004" i="7"/>
  <c r="N4005" i="7"/>
  <c r="O4005" i="7"/>
  <c r="N4006" i="7"/>
  <c r="O4006" i="7"/>
  <c r="N4007" i="7"/>
  <c r="O4007" i="7"/>
  <c r="N4008" i="7"/>
  <c r="O4008" i="7"/>
  <c r="N4009" i="7"/>
  <c r="O4009" i="7"/>
  <c r="N4010" i="7"/>
  <c r="O4010" i="7"/>
  <c r="N4011" i="7"/>
  <c r="O4011" i="7"/>
  <c r="N4012" i="7"/>
  <c r="O4012" i="7"/>
  <c r="N4013" i="7"/>
  <c r="O4013" i="7"/>
  <c r="N4014" i="7"/>
  <c r="O4014" i="7"/>
  <c r="N4015" i="7"/>
  <c r="O4015" i="7"/>
  <c r="N4016" i="7"/>
  <c r="O4016" i="7"/>
  <c r="N4017" i="7"/>
  <c r="O4017" i="7"/>
  <c r="N4018" i="7"/>
  <c r="O4018" i="7"/>
  <c r="N4019" i="7"/>
  <c r="O4019" i="7"/>
  <c r="N4020" i="7"/>
  <c r="O4020" i="7"/>
  <c r="N4021" i="7"/>
  <c r="O4021" i="7"/>
  <c r="N4022" i="7"/>
  <c r="O4022" i="7"/>
  <c r="N4023" i="7"/>
  <c r="O4023" i="7"/>
  <c r="N4024" i="7"/>
  <c r="O4024" i="7"/>
  <c r="N4025" i="7"/>
  <c r="O4025" i="7"/>
  <c r="N4026" i="7"/>
  <c r="O4026" i="7"/>
  <c r="N4027" i="7"/>
  <c r="O4027" i="7"/>
  <c r="N4028" i="7"/>
  <c r="O4028" i="7"/>
  <c r="N4029" i="7"/>
  <c r="O4029" i="7"/>
  <c r="N4030" i="7"/>
  <c r="O4030" i="7"/>
  <c r="N4031" i="7"/>
  <c r="O4031" i="7"/>
  <c r="N4032" i="7"/>
  <c r="O4032" i="7"/>
  <c r="N4033" i="7"/>
  <c r="O4033" i="7"/>
  <c r="N4034" i="7"/>
  <c r="O4034" i="7"/>
  <c r="N4035" i="7"/>
  <c r="O4035" i="7"/>
  <c r="N4036" i="7"/>
  <c r="O4036" i="7"/>
  <c r="N4037" i="7"/>
  <c r="O4037" i="7"/>
  <c r="N4038" i="7"/>
  <c r="O4038" i="7"/>
  <c r="N4039" i="7"/>
  <c r="O4039" i="7"/>
  <c r="N4040" i="7"/>
  <c r="O4040" i="7"/>
  <c r="N4041" i="7"/>
  <c r="O4041" i="7"/>
  <c r="N4042" i="7"/>
  <c r="O4042" i="7"/>
  <c r="N4043" i="7"/>
  <c r="O4043" i="7"/>
  <c r="N4044" i="7"/>
  <c r="O4044" i="7"/>
  <c r="N4045" i="7"/>
  <c r="O4045" i="7"/>
  <c r="N4046" i="7"/>
  <c r="O4046" i="7"/>
  <c r="N4047" i="7"/>
  <c r="O4047" i="7"/>
  <c r="N4048" i="7"/>
  <c r="O4048" i="7"/>
  <c r="N4049" i="7"/>
  <c r="O4049" i="7"/>
  <c r="N4050" i="7"/>
  <c r="O4050" i="7"/>
  <c r="N4051" i="7"/>
  <c r="O4051" i="7"/>
  <c r="N4052" i="7"/>
  <c r="O4052" i="7"/>
  <c r="N4053" i="7"/>
  <c r="O4053" i="7"/>
  <c r="N4054" i="7"/>
  <c r="O4054" i="7"/>
  <c r="N4055" i="7"/>
  <c r="O4055" i="7"/>
  <c r="N4056" i="7"/>
  <c r="O4056" i="7"/>
  <c r="N4057" i="7"/>
  <c r="O4057" i="7"/>
  <c r="N4058" i="7"/>
  <c r="O4058" i="7"/>
  <c r="N4059" i="7"/>
  <c r="O4059" i="7"/>
  <c r="N4060" i="7"/>
  <c r="O4060" i="7"/>
  <c r="N4061" i="7"/>
  <c r="O4061" i="7"/>
  <c r="N4062" i="7"/>
  <c r="O4062" i="7"/>
  <c r="N4063" i="7"/>
  <c r="O4063" i="7"/>
  <c r="N4064" i="7"/>
  <c r="O4064" i="7"/>
  <c r="N4065" i="7"/>
  <c r="O4065" i="7"/>
  <c r="N4066" i="7"/>
  <c r="O4066" i="7"/>
  <c r="N4067" i="7"/>
  <c r="O4067" i="7"/>
  <c r="N4068" i="7"/>
  <c r="O4068" i="7"/>
  <c r="N4069" i="7"/>
  <c r="O4069" i="7"/>
  <c r="N4070" i="7"/>
  <c r="O4070" i="7"/>
  <c r="N4071" i="7"/>
  <c r="O4071" i="7"/>
  <c r="N4072" i="7"/>
  <c r="O4072" i="7"/>
  <c r="N4073" i="7"/>
  <c r="O4073" i="7"/>
  <c r="N4074" i="7"/>
  <c r="O4074" i="7"/>
  <c r="N4075" i="7"/>
  <c r="O4075" i="7"/>
  <c r="N4076" i="7"/>
  <c r="O4076" i="7"/>
  <c r="N4077" i="7"/>
  <c r="O4077" i="7"/>
  <c r="N4078" i="7"/>
  <c r="O4078" i="7"/>
  <c r="N4079" i="7"/>
  <c r="O4079" i="7"/>
  <c r="N4080" i="7"/>
  <c r="O4080" i="7"/>
  <c r="N4081" i="7"/>
  <c r="O4081" i="7"/>
  <c r="N4082" i="7"/>
  <c r="O4082" i="7"/>
  <c r="N4083" i="7"/>
  <c r="O4083" i="7"/>
  <c r="N4084" i="7"/>
  <c r="O4084" i="7"/>
  <c r="N4085" i="7"/>
  <c r="O4085" i="7"/>
  <c r="N4086" i="7"/>
  <c r="O4086" i="7"/>
  <c r="N4087" i="7"/>
  <c r="O4087" i="7"/>
  <c r="N4088" i="7"/>
  <c r="O4088" i="7"/>
  <c r="N4089" i="7"/>
  <c r="O4089" i="7"/>
  <c r="N4090" i="7"/>
  <c r="O4090" i="7"/>
  <c r="N4091" i="7"/>
  <c r="O4091" i="7"/>
  <c r="N4092" i="7"/>
  <c r="O4092" i="7"/>
  <c r="N4093" i="7"/>
  <c r="O4093" i="7"/>
  <c r="N4094" i="7"/>
  <c r="O4094" i="7"/>
  <c r="N4095" i="7"/>
  <c r="O4095" i="7"/>
  <c r="N4096" i="7"/>
  <c r="O4096" i="7"/>
  <c r="N4097" i="7"/>
  <c r="O4097" i="7"/>
  <c r="N4098" i="7"/>
  <c r="O4098" i="7"/>
  <c r="N4099" i="7"/>
  <c r="O4099" i="7"/>
  <c r="N4100" i="7"/>
  <c r="O4100" i="7"/>
  <c r="N4101" i="7"/>
  <c r="O4101" i="7"/>
  <c r="N4102" i="7"/>
  <c r="O4102" i="7"/>
  <c r="N4103" i="7"/>
  <c r="O4103" i="7"/>
  <c r="N4104" i="7"/>
  <c r="O4104" i="7"/>
  <c r="N4105" i="7"/>
  <c r="O4105" i="7"/>
  <c r="N4106" i="7"/>
  <c r="O4106" i="7"/>
  <c r="N4107" i="7"/>
  <c r="O4107" i="7"/>
  <c r="N4108" i="7"/>
  <c r="O4108" i="7"/>
  <c r="N4109" i="7"/>
  <c r="O4109" i="7"/>
  <c r="N4110" i="7"/>
  <c r="O4110" i="7"/>
  <c r="N4111" i="7"/>
  <c r="O4111" i="7"/>
  <c r="N4112" i="7"/>
  <c r="O4112" i="7"/>
  <c r="N4113" i="7"/>
  <c r="O4113" i="7"/>
  <c r="N4114" i="7"/>
  <c r="O4114" i="7"/>
  <c r="N4115" i="7"/>
  <c r="O4115" i="7"/>
  <c r="N4116" i="7"/>
  <c r="O4116" i="7"/>
  <c r="N4117" i="7"/>
  <c r="O4117" i="7"/>
  <c r="N4118" i="7"/>
  <c r="O4118" i="7"/>
  <c r="N4119" i="7"/>
  <c r="O4119" i="7"/>
  <c r="N4120" i="7"/>
  <c r="O4120" i="7"/>
  <c r="N4121" i="7"/>
  <c r="O4121" i="7"/>
  <c r="N4122" i="7"/>
  <c r="O4122" i="7"/>
  <c r="N4123" i="7"/>
  <c r="O4123" i="7"/>
  <c r="N4124" i="7"/>
  <c r="O4124" i="7"/>
  <c r="N4125" i="7"/>
  <c r="O4125" i="7"/>
  <c r="N4126" i="7"/>
  <c r="O4126" i="7"/>
  <c r="N4127" i="7"/>
  <c r="O4127" i="7"/>
  <c r="N4128" i="7"/>
  <c r="O4128" i="7"/>
  <c r="N4129" i="7"/>
  <c r="O4129" i="7"/>
  <c r="N4130" i="7"/>
  <c r="O4130" i="7"/>
  <c r="N4131" i="7"/>
  <c r="O4131" i="7"/>
  <c r="N4132" i="7"/>
  <c r="O4132" i="7"/>
  <c r="N4133" i="7"/>
  <c r="O4133" i="7"/>
  <c r="N4134" i="7"/>
  <c r="O4134" i="7"/>
  <c r="N4135" i="7"/>
  <c r="O4135" i="7"/>
  <c r="N4136" i="7"/>
  <c r="O4136" i="7"/>
  <c r="N4137" i="7"/>
  <c r="O4137" i="7"/>
  <c r="N4138" i="7"/>
  <c r="O4138" i="7"/>
  <c r="N4139" i="7"/>
  <c r="O4139" i="7"/>
  <c r="N4140" i="7"/>
  <c r="O4140" i="7"/>
  <c r="N4141" i="7"/>
  <c r="O4141" i="7"/>
  <c r="N4142" i="7"/>
  <c r="O4142" i="7"/>
  <c r="N4143" i="7"/>
  <c r="O4143" i="7"/>
  <c r="N4144" i="7"/>
  <c r="O4144" i="7"/>
  <c r="N4145" i="7"/>
  <c r="O4145" i="7"/>
  <c r="N4146" i="7"/>
  <c r="O4146" i="7"/>
  <c r="N4147" i="7"/>
  <c r="O4147" i="7"/>
  <c r="N4148" i="7"/>
  <c r="O4148" i="7"/>
  <c r="N4149" i="7"/>
  <c r="O4149" i="7"/>
  <c r="N4150" i="7"/>
  <c r="O4150" i="7"/>
  <c r="N4151" i="7"/>
  <c r="O4151" i="7"/>
  <c r="N4152" i="7"/>
  <c r="O4152" i="7"/>
  <c r="N4153" i="7"/>
  <c r="O4153" i="7"/>
  <c r="N4154" i="7"/>
  <c r="O4154" i="7"/>
  <c r="N4155" i="7"/>
  <c r="O4155" i="7"/>
  <c r="N4156" i="7"/>
  <c r="O4156" i="7"/>
  <c r="N4157" i="7"/>
  <c r="O4157" i="7"/>
  <c r="N4158" i="7"/>
  <c r="O4158" i="7"/>
  <c r="N4159" i="7"/>
  <c r="O4159" i="7"/>
  <c r="N4160" i="7"/>
  <c r="O4160" i="7"/>
  <c r="N4161" i="7"/>
  <c r="O4161" i="7"/>
  <c r="N4162" i="7"/>
  <c r="O4162" i="7"/>
  <c r="N4163" i="7"/>
  <c r="O4163" i="7"/>
  <c r="N4164" i="7"/>
  <c r="O4164" i="7"/>
  <c r="N4165" i="7"/>
  <c r="O4165" i="7"/>
  <c r="N4166" i="7"/>
  <c r="O4166" i="7"/>
  <c r="N4167" i="7"/>
  <c r="O4167" i="7"/>
  <c r="N4168" i="7"/>
  <c r="O4168" i="7"/>
  <c r="N4169" i="7"/>
  <c r="O4169" i="7"/>
  <c r="N4170" i="7"/>
  <c r="O4170" i="7"/>
  <c r="N4171" i="7"/>
  <c r="O4171" i="7"/>
  <c r="N4172" i="7"/>
  <c r="O4172" i="7"/>
  <c r="N4173" i="7"/>
  <c r="O4173" i="7"/>
  <c r="N4174" i="7"/>
  <c r="O4174" i="7"/>
  <c r="N4175" i="7"/>
  <c r="O4175" i="7"/>
  <c r="N4176" i="7"/>
  <c r="O4176" i="7"/>
  <c r="N4177" i="7"/>
  <c r="O4177" i="7"/>
  <c r="N4178" i="7"/>
  <c r="O4178" i="7"/>
  <c r="N4179" i="7"/>
  <c r="O4179" i="7"/>
  <c r="N4180" i="7"/>
  <c r="O4180" i="7"/>
  <c r="N4181" i="7"/>
  <c r="O4181" i="7"/>
  <c r="N4182" i="7"/>
  <c r="O4182" i="7"/>
  <c r="N4183" i="7"/>
  <c r="O4183" i="7"/>
  <c r="N4184" i="7"/>
  <c r="O4184" i="7"/>
  <c r="N4185" i="7"/>
  <c r="O4185" i="7"/>
  <c r="N4186" i="7"/>
  <c r="O4186" i="7"/>
  <c r="N4187" i="7"/>
  <c r="O4187" i="7"/>
  <c r="N4188" i="7"/>
  <c r="O4188" i="7"/>
  <c r="N4189" i="7"/>
  <c r="O4189" i="7"/>
  <c r="N4190" i="7"/>
  <c r="O4190" i="7"/>
  <c r="N4191" i="7"/>
  <c r="O4191" i="7"/>
  <c r="N4192" i="7"/>
  <c r="O4192" i="7"/>
  <c r="N4193" i="7"/>
  <c r="O4193" i="7"/>
  <c r="N4194" i="7"/>
  <c r="O4194" i="7"/>
  <c r="N4195" i="7"/>
  <c r="O4195" i="7"/>
  <c r="N4196" i="7"/>
  <c r="O4196" i="7"/>
  <c r="N4197" i="7"/>
  <c r="O4197" i="7"/>
  <c r="N4198" i="7"/>
  <c r="O4198" i="7"/>
  <c r="N4199" i="7"/>
  <c r="O4199" i="7"/>
  <c r="N4200" i="7"/>
  <c r="O4200" i="7"/>
  <c r="N4201" i="7"/>
  <c r="O4201" i="7"/>
  <c r="N4202" i="7"/>
  <c r="O4202" i="7"/>
  <c r="N4203" i="7"/>
  <c r="O4203" i="7"/>
  <c r="N4204" i="7"/>
  <c r="O4204" i="7"/>
  <c r="N4205" i="7"/>
  <c r="O4205" i="7"/>
  <c r="N4206" i="7"/>
  <c r="O4206" i="7"/>
  <c r="N4207" i="7"/>
  <c r="O4207" i="7"/>
  <c r="N4208" i="7"/>
  <c r="O4208" i="7"/>
  <c r="N4209" i="7"/>
  <c r="O4209" i="7"/>
  <c r="N4210" i="7"/>
  <c r="O4210" i="7"/>
  <c r="N4211" i="7"/>
  <c r="O4211" i="7"/>
  <c r="N4212" i="7"/>
  <c r="O4212" i="7"/>
  <c r="N4213" i="7"/>
  <c r="O4213" i="7"/>
  <c r="N4214" i="7"/>
  <c r="O4214" i="7"/>
  <c r="N4215" i="7"/>
  <c r="O4215" i="7"/>
  <c r="N4216" i="7"/>
  <c r="O4216" i="7"/>
  <c r="N4217" i="7"/>
  <c r="O4217" i="7"/>
  <c r="N4218" i="7"/>
  <c r="O4218" i="7"/>
  <c r="N4219" i="7"/>
  <c r="O4219" i="7"/>
  <c r="N4220" i="7"/>
  <c r="O4220" i="7"/>
  <c r="N4221" i="7"/>
  <c r="O4221" i="7"/>
  <c r="N4222" i="7"/>
  <c r="O4222" i="7"/>
  <c r="N4223" i="7"/>
  <c r="O4223" i="7"/>
  <c r="N4224" i="7"/>
  <c r="O4224" i="7"/>
  <c r="N4225" i="7"/>
  <c r="O4225" i="7"/>
  <c r="N4226" i="7"/>
  <c r="O4226" i="7"/>
  <c r="N4227" i="7"/>
  <c r="O4227" i="7"/>
  <c r="N4228" i="7"/>
  <c r="O4228" i="7"/>
  <c r="N4229" i="7"/>
  <c r="O4229" i="7"/>
  <c r="N4230" i="7"/>
  <c r="O4230" i="7"/>
  <c r="N4231" i="7"/>
  <c r="O4231" i="7"/>
  <c r="N4232" i="7"/>
  <c r="O4232" i="7"/>
  <c r="N4233" i="7"/>
  <c r="O4233" i="7"/>
  <c r="N4234" i="7"/>
  <c r="O4234" i="7"/>
  <c r="N4235" i="7"/>
  <c r="O4235" i="7"/>
  <c r="N4236" i="7"/>
  <c r="O4236" i="7"/>
  <c r="N4237" i="7"/>
  <c r="O4237" i="7"/>
  <c r="N4238" i="7"/>
  <c r="O4238" i="7"/>
  <c r="N4239" i="7"/>
  <c r="O4239" i="7"/>
  <c r="N4240" i="7"/>
  <c r="O4240" i="7"/>
  <c r="N4241" i="7"/>
  <c r="O4241" i="7"/>
  <c r="N4242" i="7"/>
  <c r="O4242" i="7"/>
  <c r="N4243" i="7"/>
  <c r="O4243" i="7"/>
  <c r="N4244" i="7"/>
  <c r="O4244" i="7"/>
  <c r="N4245" i="7"/>
  <c r="O4245" i="7"/>
  <c r="N4246" i="7"/>
  <c r="O4246" i="7"/>
  <c r="N4247" i="7"/>
  <c r="O4247" i="7"/>
  <c r="N4248" i="7"/>
  <c r="O4248" i="7"/>
  <c r="N4249" i="7"/>
  <c r="O4249" i="7"/>
  <c r="N4250" i="7"/>
  <c r="O4250" i="7"/>
  <c r="N4251" i="7"/>
  <c r="O4251" i="7"/>
  <c r="N4252" i="7"/>
  <c r="O4252" i="7"/>
  <c r="N4253" i="7"/>
  <c r="O4253" i="7"/>
  <c r="N4254" i="7"/>
  <c r="O4254" i="7"/>
  <c r="N4255" i="7"/>
  <c r="O4255" i="7"/>
  <c r="N4256" i="7"/>
  <c r="O4256" i="7"/>
  <c r="N4257" i="7"/>
  <c r="O4257" i="7"/>
  <c r="N4258" i="7"/>
  <c r="O4258" i="7"/>
  <c r="N4259" i="7"/>
  <c r="O4259" i="7"/>
  <c r="N4260" i="7"/>
  <c r="O4260" i="7"/>
  <c r="N4261" i="7"/>
  <c r="O4261" i="7"/>
  <c r="N4262" i="7"/>
  <c r="O4262" i="7"/>
  <c r="N4263" i="7"/>
  <c r="O4263" i="7"/>
  <c r="N4264" i="7"/>
  <c r="O4264" i="7"/>
  <c r="N4265" i="7"/>
  <c r="O4265" i="7"/>
  <c r="N4266" i="7"/>
  <c r="O4266" i="7"/>
  <c r="N4267" i="7"/>
  <c r="O4267" i="7"/>
  <c r="N4268" i="7"/>
  <c r="O4268" i="7"/>
  <c r="N4269" i="7"/>
  <c r="O4269" i="7"/>
  <c r="N4270" i="7"/>
  <c r="O4270" i="7"/>
  <c r="N4271" i="7"/>
  <c r="O4271" i="7"/>
  <c r="N4272" i="7"/>
  <c r="O4272" i="7"/>
  <c r="N4273" i="7"/>
  <c r="O4273" i="7"/>
  <c r="N4274" i="7"/>
  <c r="O4274" i="7"/>
  <c r="N4275" i="7"/>
  <c r="O4275" i="7"/>
  <c r="N4276" i="7"/>
  <c r="O4276" i="7"/>
  <c r="N4277" i="7"/>
  <c r="O4277" i="7"/>
  <c r="N4278" i="7"/>
  <c r="O4278" i="7"/>
  <c r="N4279" i="7"/>
  <c r="O4279" i="7"/>
  <c r="N4280" i="7"/>
  <c r="O4280" i="7"/>
  <c r="N4281" i="7"/>
  <c r="O4281" i="7"/>
  <c r="N4282" i="7"/>
  <c r="O4282" i="7"/>
  <c r="N4283" i="7"/>
  <c r="O4283" i="7"/>
  <c r="N4284" i="7"/>
  <c r="O4284" i="7"/>
  <c r="N4285" i="7"/>
  <c r="O4285" i="7"/>
  <c r="N4286" i="7"/>
  <c r="O4286" i="7"/>
  <c r="N4287" i="7"/>
  <c r="O4287" i="7"/>
  <c r="N4288" i="7"/>
  <c r="O4288" i="7"/>
  <c r="N4289" i="7"/>
  <c r="O4289" i="7"/>
  <c r="N4290" i="7"/>
  <c r="O4290" i="7"/>
  <c r="N4291" i="7"/>
  <c r="O4291" i="7"/>
  <c r="N4292" i="7"/>
  <c r="O4292" i="7"/>
  <c r="N4293" i="7"/>
  <c r="O4293" i="7"/>
  <c r="N4294" i="7"/>
  <c r="O4294" i="7"/>
  <c r="N4295" i="7"/>
  <c r="O4295" i="7"/>
  <c r="N4296" i="7"/>
  <c r="O4296" i="7"/>
  <c r="N4297" i="7"/>
  <c r="O4297" i="7"/>
  <c r="N4298" i="7"/>
  <c r="O4298" i="7"/>
  <c r="N4299" i="7"/>
  <c r="O4299" i="7"/>
  <c r="N4300" i="7"/>
  <c r="O4300" i="7"/>
  <c r="N4301" i="7"/>
  <c r="O4301" i="7"/>
  <c r="N4302" i="7"/>
  <c r="O4302" i="7"/>
  <c r="N4303" i="7"/>
  <c r="O4303" i="7"/>
  <c r="N4304" i="7"/>
  <c r="O4304" i="7"/>
  <c r="N4305" i="7"/>
  <c r="O4305" i="7"/>
  <c r="N4306" i="7"/>
  <c r="O4306" i="7"/>
  <c r="N4307" i="7"/>
  <c r="O4307" i="7"/>
  <c r="N4308" i="7"/>
  <c r="O4308" i="7"/>
  <c r="N4309" i="7"/>
  <c r="O4309" i="7"/>
  <c r="N4310" i="7"/>
  <c r="O4310" i="7"/>
  <c r="N4311" i="7"/>
  <c r="O4311" i="7"/>
  <c r="N4312" i="7"/>
  <c r="O4312" i="7"/>
  <c r="N4313" i="7"/>
  <c r="O4313" i="7"/>
  <c r="N4314" i="7"/>
  <c r="O4314" i="7"/>
  <c r="N4315" i="7"/>
  <c r="O4315" i="7"/>
  <c r="N4316" i="7"/>
  <c r="O4316" i="7"/>
  <c r="N4317" i="7"/>
  <c r="O4317" i="7"/>
  <c r="N4318" i="7"/>
  <c r="O4318" i="7"/>
  <c r="N4319" i="7"/>
  <c r="O4319" i="7"/>
  <c r="N4320" i="7"/>
  <c r="O4320" i="7"/>
  <c r="N4321" i="7"/>
  <c r="O4321" i="7"/>
  <c r="N4322" i="7"/>
  <c r="O4322" i="7"/>
  <c r="N4323" i="7"/>
  <c r="O4323" i="7"/>
  <c r="N4324" i="7"/>
  <c r="O4324" i="7"/>
  <c r="N4325" i="7"/>
  <c r="O4325" i="7"/>
  <c r="N4326" i="7"/>
  <c r="O4326" i="7"/>
  <c r="N4327" i="7"/>
  <c r="O4327" i="7"/>
  <c r="N4328" i="7"/>
  <c r="O4328" i="7"/>
  <c r="N4329" i="7"/>
  <c r="O4329" i="7"/>
  <c r="N4330" i="7"/>
  <c r="O4330" i="7"/>
  <c r="N4331" i="7"/>
  <c r="O4331" i="7"/>
  <c r="N4332" i="7"/>
  <c r="O4332" i="7"/>
  <c r="N4333" i="7"/>
  <c r="O4333" i="7"/>
  <c r="N4334" i="7"/>
  <c r="O4334" i="7"/>
  <c r="N4335" i="7"/>
  <c r="O4335" i="7"/>
  <c r="N4336" i="7"/>
  <c r="O4336" i="7"/>
  <c r="N4337" i="7"/>
  <c r="O4337" i="7"/>
  <c r="N4338" i="7"/>
  <c r="O4338" i="7"/>
  <c r="N4339" i="7"/>
  <c r="O4339" i="7"/>
  <c r="N4340" i="7"/>
  <c r="O4340" i="7"/>
  <c r="N4341" i="7"/>
  <c r="O4341" i="7"/>
  <c r="N4342" i="7"/>
  <c r="O4342" i="7"/>
  <c r="N4343" i="7"/>
  <c r="O4343" i="7"/>
  <c r="N4344" i="7"/>
  <c r="O4344" i="7"/>
  <c r="N4345" i="7"/>
  <c r="O4345" i="7"/>
  <c r="N4346" i="7"/>
  <c r="O4346" i="7"/>
  <c r="N4347" i="7"/>
  <c r="O4347" i="7"/>
  <c r="N4348" i="7"/>
  <c r="O4348" i="7"/>
  <c r="N4349" i="7"/>
  <c r="O4349" i="7"/>
  <c r="N4350" i="7"/>
  <c r="O4350" i="7"/>
  <c r="N4351" i="7"/>
  <c r="O4351" i="7"/>
  <c r="N4352" i="7"/>
  <c r="O4352" i="7"/>
  <c r="N4353" i="7"/>
  <c r="O4353" i="7"/>
  <c r="N4354" i="7"/>
  <c r="O4354" i="7"/>
  <c r="N4355" i="7"/>
  <c r="O4355" i="7"/>
  <c r="N4356" i="7"/>
  <c r="O4356" i="7"/>
  <c r="N4357" i="7"/>
  <c r="O4357" i="7"/>
  <c r="N4358" i="7"/>
  <c r="O4358" i="7"/>
  <c r="N4359" i="7"/>
  <c r="O4359" i="7"/>
  <c r="N4360" i="7"/>
  <c r="O4360" i="7"/>
  <c r="N4361" i="7"/>
  <c r="O4361" i="7"/>
  <c r="N4362" i="7"/>
  <c r="O4362" i="7"/>
  <c r="N4363" i="7"/>
  <c r="O4363" i="7"/>
  <c r="N4364" i="7"/>
  <c r="O4364" i="7"/>
  <c r="N4365" i="7"/>
  <c r="O4365" i="7"/>
  <c r="N4366" i="7"/>
  <c r="O4366" i="7"/>
  <c r="N4367" i="7"/>
  <c r="O4367" i="7"/>
  <c r="N4368" i="7"/>
  <c r="O4368" i="7"/>
  <c r="N4369" i="7"/>
  <c r="O4369" i="7"/>
  <c r="N4370" i="7"/>
  <c r="O4370" i="7"/>
  <c r="N4371" i="7"/>
  <c r="O4371" i="7"/>
  <c r="N4372" i="7"/>
  <c r="O4372" i="7"/>
  <c r="N4373" i="7"/>
  <c r="O4373" i="7"/>
  <c r="N4374" i="7"/>
  <c r="O4374" i="7"/>
  <c r="N4375" i="7"/>
  <c r="O4375" i="7"/>
  <c r="N4376" i="7"/>
  <c r="O4376" i="7"/>
  <c r="N4377" i="7"/>
  <c r="O4377" i="7"/>
  <c r="N4378" i="7"/>
  <c r="O4378" i="7"/>
  <c r="N4379" i="7"/>
  <c r="O4379" i="7"/>
  <c r="N4380" i="7"/>
  <c r="O4380" i="7"/>
  <c r="N4381" i="7"/>
  <c r="O4381" i="7"/>
  <c r="N4382" i="7"/>
  <c r="O4382" i="7"/>
  <c r="N4383" i="7"/>
  <c r="O4383" i="7"/>
  <c r="N4384" i="7"/>
  <c r="O4384" i="7"/>
  <c r="N4385" i="7"/>
  <c r="O4385" i="7"/>
  <c r="N4386" i="7"/>
  <c r="O4386" i="7"/>
  <c r="N4387" i="7"/>
  <c r="O4387" i="7"/>
  <c r="N4388" i="7"/>
  <c r="O4388" i="7"/>
  <c r="N4389" i="7"/>
  <c r="O4389" i="7"/>
  <c r="N4390" i="7"/>
  <c r="O4390" i="7"/>
  <c r="N4391" i="7"/>
  <c r="O4391" i="7"/>
  <c r="N4392" i="7"/>
  <c r="O4392" i="7"/>
  <c r="N4393" i="7"/>
  <c r="O4393" i="7"/>
  <c r="N4394" i="7"/>
  <c r="O4394" i="7"/>
  <c r="N4395" i="7"/>
  <c r="O4395" i="7"/>
  <c r="N4396" i="7"/>
  <c r="O4396" i="7"/>
  <c r="N4397" i="7"/>
  <c r="O4397" i="7"/>
  <c r="N4398" i="7"/>
  <c r="O4398" i="7"/>
  <c r="N4399" i="7"/>
  <c r="O4399" i="7"/>
  <c r="N4400" i="7"/>
  <c r="O4400" i="7"/>
  <c r="N4401" i="7"/>
  <c r="O4401" i="7"/>
  <c r="N4402" i="7"/>
  <c r="O4402" i="7"/>
  <c r="N4403" i="7"/>
  <c r="O4403" i="7"/>
  <c r="N4404" i="7"/>
  <c r="O4404" i="7"/>
  <c r="N4405" i="7"/>
  <c r="O4405" i="7"/>
  <c r="N4406" i="7"/>
  <c r="O4406" i="7"/>
  <c r="N4407" i="7"/>
  <c r="O4407" i="7"/>
  <c r="N4408" i="7"/>
  <c r="O4408" i="7"/>
  <c r="N4409" i="7"/>
  <c r="O4409" i="7"/>
  <c r="N4410" i="7"/>
  <c r="O4410" i="7"/>
  <c r="N4411" i="7"/>
  <c r="O4411" i="7"/>
  <c r="N4412" i="7"/>
  <c r="O4412" i="7"/>
  <c r="N4413" i="7"/>
  <c r="O4413" i="7"/>
  <c r="N4414" i="7"/>
  <c r="O4414" i="7"/>
  <c r="N4415" i="7"/>
  <c r="O4415" i="7"/>
  <c r="N4416" i="7"/>
  <c r="O4416" i="7"/>
  <c r="N4417" i="7"/>
  <c r="O4417" i="7"/>
  <c r="N4418" i="7"/>
  <c r="O4418" i="7"/>
  <c r="N4419" i="7"/>
  <c r="O4419" i="7"/>
  <c r="N4420" i="7"/>
  <c r="O4420" i="7"/>
  <c r="N4421" i="7"/>
  <c r="O4421" i="7"/>
  <c r="N4422" i="7"/>
  <c r="O4422" i="7"/>
  <c r="N4423" i="7"/>
  <c r="O4423" i="7"/>
  <c r="N4424" i="7"/>
  <c r="O4424" i="7"/>
  <c r="N4425" i="7"/>
  <c r="O4425" i="7"/>
  <c r="N4426" i="7"/>
  <c r="O4426" i="7"/>
  <c r="N4427" i="7"/>
  <c r="O4427" i="7"/>
  <c r="N4428" i="7"/>
  <c r="O4428" i="7"/>
  <c r="N4429" i="7"/>
  <c r="O4429" i="7"/>
  <c r="N4430" i="7"/>
  <c r="O4430" i="7"/>
  <c r="N4431" i="7"/>
  <c r="O4431" i="7"/>
  <c r="N4432" i="7"/>
  <c r="O4432" i="7"/>
  <c r="N4433" i="7"/>
  <c r="O4433" i="7"/>
  <c r="N4434" i="7"/>
  <c r="O4434" i="7"/>
  <c r="N4435" i="7"/>
  <c r="O4435" i="7"/>
  <c r="N4436" i="7"/>
  <c r="O4436" i="7"/>
  <c r="N4437" i="7"/>
  <c r="O4437" i="7"/>
  <c r="N4438" i="7"/>
  <c r="O4438" i="7"/>
  <c r="N4439" i="7"/>
  <c r="O4439" i="7"/>
  <c r="N4440" i="7"/>
  <c r="O4440" i="7"/>
  <c r="N4441" i="7"/>
  <c r="O4441" i="7"/>
  <c r="N4442" i="7"/>
  <c r="O4442" i="7"/>
  <c r="N4443" i="7"/>
  <c r="O4443" i="7"/>
  <c r="N4444" i="7"/>
  <c r="O4444" i="7"/>
  <c r="N4445" i="7"/>
  <c r="O4445" i="7"/>
  <c r="N4446" i="7"/>
  <c r="O4446" i="7"/>
  <c r="N4447" i="7"/>
  <c r="O4447" i="7"/>
  <c r="N4448" i="7"/>
  <c r="O4448" i="7"/>
  <c r="N4449" i="7"/>
  <c r="O4449" i="7"/>
  <c r="N4450" i="7"/>
  <c r="O4450" i="7"/>
  <c r="N4451" i="7"/>
  <c r="O4451" i="7"/>
  <c r="N4452" i="7"/>
  <c r="O4452" i="7"/>
  <c r="N4453" i="7"/>
  <c r="O4453" i="7"/>
  <c r="N4454" i="7"/>
  <c r="O4454" i="7"/>
  <c r="N4455" i="7"/>
  <c r="O4455" i="7"/>
  <c r="N4456" i="7"/>
  <c r="O4456" i="7"/>
  <c r="N4457" i="7"/>
  <c r="O4457" i="7"/>
  <c r="N4458" i="7"/>
  <c r="O4458" i="7"/>
  <c r="N4459" i="7"/>
  <c r="O4459" i="7"/>
  <c r="N4460" i="7"/>
  <c r="O4460" i="7"/>
  <c r="N4461" i="7"/>
  <c r="O4461" i="7"/>
  <c r="N4462" i="7"/>
  <c r="O4462" i="7"/>
  <c r="N4463" i="7"/>
  <c r="O4463" i="7"/>
  <c r="N4464" i="7"/>
  <c r="O4464" i="7"/>
  <c r="N4465" i="7"/>
  <c r="O4465" i="7"/>
  <c r="N4466" i="7"/>
  <c r="O4466" i="7"/>
  <c r="N4467" i="7"/>
  <c r="O4467" i="7"/>
  <c r="N4468" i="7"/>
  <c r="O4468" i="7"/>
  <c r="N4469" i="7"/>
  <c r="O4469" i="7"/>
  <c r="N4470" i="7"/>
  <c r="O4470" i="7"/>
  <c r="N4471" i="7"/>
  <c r="O4471" i="7"/>
  <c r="N4472" i="7"/>
  <c r="O4472" i="7"/>
  <c r="N4473" i="7"/>
  <c r="O4473" i="7"/>
  <c r="N4474" i="7"/>
  <c r="O4474" i="7"/>
  <c r="N4475" i="7"/>
  <c r="O4475" i="7"/>
  <c r="N4476" i="7"/>
  <c r="O4476" i="7"/>
  <c r="N4477" i="7"/>
  <c r="O4477" i="7"/>
  <c r="N4478" i="7"/>
  <c r="O4478" i="7"/>
  <c r="N4479" i="7"/>
  <c r="O4479" i="7"/>
  <c r="N4480" i="7"/>
  <c r="O4480" i="7"/>
  <c r="N4481" i="7"/>
  <c r="O4481" i="7"/>
  <c r="N4482" i="7"/>
  <c r="O4482" i="7"/>
  <c r="N4483" i="7"/>
  <c r="O4483" i="7"/>
  <c r="N4484" i="7"/>
  <c r="O4484" i="7"/>
  <c r="N4485" i="7"/>
  <c r="O4485" i="7"/>
  <c r="N4486" i="7"/>
  <c r="O4486" i="7"/>
  <c r="N4487" i="7"/>
  <c r="O4487" i="7"/>
  <c r="N4488" i="7"/>
  <c r="O4488" i="7"/>
  <c r="N4489" i="7"/>
  <c r="O4489" i="7"/>
  <c r="N4490" i="7"/>
  <c r="O4490" i="7"/>
  <c r="N4491" i="7"/>
  <c r="O4491" i="7"/>
  <c r="N4492" i="7"/>
  <c r="O4492" i="7"/>
  <c r="N4493" i="7"/>
  <c r="O4493" i="7"/>
  <c r="N4494" i="7"/>
  <c r="O4494" i="7"/>
  <c r="N4495" i="7"/>
  <c r="O4495" i="7"/>
  <c r="N4496" i="7"/>
  <c r="O4496" i="7"/>
  <c r="N4497" i="7"/>
  <c r="O4497" i="7"/>
  <c r="N4498" i="7"/>
  <c r="O4498" i="7"/>
  <c r="N4499" i="7"/>
  <c r="O4499" i="7"/>
  <c r="N4500" i="7"/>
  <c r="O4500" i="7"/>
  <c r="N4501" i="7"/>
  <c r="O4501" i="7"/>
  <c r="N4502" i="7"/>
  <c r="O4502" i="7"/>
  <c r="N4503" i="7"/>
  <c r="O4503" i="7"/>
  <c r="N4504" i="7"/>
  <c r="O4504" i="7"/>
  <c r="N4505" i="7"/>
  <c r="O4505" i="7"/>
  <c r="N4506" i="7"/>
  <c r="O4506" i="7"/>
  <c r="N4507" i="7"/>
  <c r="O4507" i="7"/>
  <c r="N4508" i="7"/>
  <c r="O4508" i="7"/>
  <c r="N4509" i="7"/>
  <c r="O4509" i="7"/>
  <c r="N4510" i="7"/>
  <c r="O4510" i="7"/>
  <c r="N4511" i="7"/>
  <c r="O4511" i="7"/>
  <c r="N4512" i="7"/>
  <c r="O4512" i="7"/>
  <c r="N4513" i="7"/>
  <c r="O4513" i="7"/>
  <c r="N4514" i="7"/>
  <c r="O4514" i="7"/>
  <c r="N4515" i="7"/>
  <c r="O4515" i="7"/>
  <c r="N4516" i="7"/>
  <c r="O4516" i="7"/>
  <c r="N4517" i="7"/>
  <c r="O4517" i="7"/>
  <c r="N4518" i="7"/>
  <c r="O4518" i="7"/>
  <c r="N4519" i="7"/>
  <c r="O4519" i="7"/>
  <c r="N4520" i="7"/>
  <c r="O4520" i="7"/>
  <c r="N4521" i="7"/>
  <c r="O4521" i="7"/>
  <c r="N4522" i="7"/>
  <c r="O4522" i="7"/>
  <c r="N4523" i="7"/>
  <c r="O4523" i="7"/>
  <c r="N4524" i="7"/>
  <c r="O4524" i="7"/>
  <c r="N4525" i="7"/>
  <c r="O4525" i="7"/>
  <c r="N4526" i="7"/>
  <c r="O4526" i="7"/>
  <c r="N4527" i="7"/>
  <c r="O4527" i="7"/>
  <c r="N4528" i="7"/>
  <c r="O4528" i="7"/>
  <c r="N4529" i="7"/>
  <c r="O4529" i="7"/>
  <c r="N4530" i="7"/>
  <c r="O4530" i="7"/>
  <c r="N4531" i="7"/>
  <c r="O4531" i="7"/>
  <c r="N4532" i="7"/>
  <c r="O4532" i="7"/>
  <c r="N4533" i="7"/>
  <c r="O4533" i="7"/>
  <c r="N4534" i="7"/>
  <c r="O4534" i="7"/>
  <c r="N4535" i="7"/>
  <c r="O4535" i="7"/>
  <c r="N4536" i="7"/>
  <c r="O4536" i="7"/>
  <c r="N4537" i="7"/>
  <c r="O4537" i="7"/>
  <c r="N4538" i="7"/>
  <c r="O4538" i="7"/>
  <c r="N4539" i="7"/>
  <c r="O4539" i="7"/>
  <c r="N4540" i="7"/>
  <c r="O4540" i="7"/>
  <c r="N4541" i="7"/>
  <c r="O4541" i="7"/>
  <c r="N4542" i="7"/>
  <c r="O4542" i="7"/>
  <c r="N4543" i="7"/>
  <c r="O4543" i="7"/>
  <c r="N4544" i="7"/>
  <c r="O4544" i="7"/>
  <c r="N4545" i="7"/>
  <c r="O4545" i="7"/>
  <c r="N4546" i="7"/>
  <c r="O4546" i="7"/>
  <c r="N4547" i="7"/>
  <c r="O4547" i="7"/>
  <c r="N4548" i="7"/>
  <c r="O4548" i="7"/>
  <c r="N4549" i="7"/>
  <c r="O4549" i="7"/>
  <c r="N4550" i="7"/>
  <c r="O4550" i="7"/>
  <c r="N4551" i="7"/>
  <c r="O4551" i="7"/>
  <c r="N4552" i="7"/>
  <c r="O4552" i="7"/>
  <c r="N4553" i="7"/>
  <c r="O4553" i="7"/>
  <c r="N4554" i="7"/>
  <c r="O4554" i="7"/>
  <c r="N4555" i="7"/>
  <c r="O4555" i="7"/>
  <c r="N4556" i="7"/>
  <c r="O4556" i="7"/>
  <c r="N4557" i="7"/>
  <c r="O4557" i="7"/>
  <c r="N4558" i="7"/>
  <c r="O4558" i="7"/>
  <c r="N4559" i="7"/>
  <c r="O4559" i="7"/>
  <c r="N4560" i="7"/>
  <c r="O4560" i="7"/>
  <c r="N4561" i="7"/>
  <c r="O4561" i="7"/>
  <c r="N4562" i="7"/>
  <c r="O4562" i="7"/>
  <c r="N4563" i="7"/>
  <c r="O4563" i="7"/>
  <c r="N4564" i="7"/>
  <c r="O4564" i="7"/>
  <c r="N4565" i="7"/>
  <c r="O4565" i="7"/>
  <c r="N4566" i="7"/>
  <c r="O4566" i="7"/>
  <c r="N4567" i="7"/>
  <c r="O4567" i="7"/>
  <c r="N4568" i="7"/>
  <c r="O4568" i="7"/>
  <c r="N4569" i="7"/>
  <c r="O4569" i="7"/>
  <c r="N4570" i="7"/>
  <c r="O4570" i="7"/>
  <c r="N4571" i="7"/>
  <c r="O4571" i="7"/>
  <c r="N4572" i="7"/>
  <c r="O4572" i="7"/>
  <c r="N4573" i="7"/>
  <c r="O4573" i="7"/>
  <c r="N4574" i="7"/>
  <c r="O4574" i="7"/>
  <c r="N4575" i="7"/>
  <c r="O4575" i="7"/>
  <c r="N4576" i="7"/>
  <c r="O4576" i="7"/>
  <c r="N4577" i="7"/>
  <c r="O4577" i="7"/>
  <c r="N4578" i="7"/>
  <c r="O4578" i="7"/>
  <c r="N4579" i="7"/>
  <c r="O4579" i="7"/>
  <c r="N4580" i="7"/>
  <c r="O4580" i="7"/>
  <c r="N4581" i="7"/>
  <c r="O4581" i="7"/>
  <c r="N4582" i="7"/>
  <c r="O4582" i="7"/>
  <c r="N4583" i="7"/>
  <c r="O4583" i="7"/>
  <c r="N4584" i="7"/>
  <c r="O4584" i="7"/>
  <c r="N4585" i="7"/>
  <c r="O4585" i="7"/>
  <c r="N4586" i="7"/>
  <c r="O4586" i="7"/>
  <c r="N4587" i="7"/>
  <c r="O4587" i="7"/>
  <c r="N4588" i="7"/>
  <c r="O4588" i="7"/>
  <c r="N4589" i="7"/>
  <c r="O4589" i="7"/>
  <c r="N4590" i="7"/>
  <c r="O4590" i="7"/>
  <c r="N4591" i="7"/>
  <c r="O4591" i="7"/>
  <c r="N4592" i="7"/>
  <c r="O4592" i="7"/>
  <c r="N4593" i="7"/>
  <c r="O4593" i="7"/>
  <c r="N4594" i="7"/>
  <c r="O4594" i="7"/>
  <c r="N4595" i="7"/>
  <c r="O4595" i="7"/>
  <c r="N4596" i="7"/>
  <c r="O4596" i="7"/>
  <c r="N4597" i="7"/>
  <c r="O4597" i="7"/>
  <c r="N4598" i="7"/>
  <c r="O4598" i="7"/>
  <c r="N4599" i="7"/>
  <c r="O4599" i="7"/>
  <c r="N4600" i="7"/>
  <c r="O4600" i="7"/>
  <c r="N4601" i="7"/>
  <c r="O4601" i="7"/>
  <c r="N4602" i="7"/>
  <c r="O4602" i="7"/>
  <c r="N4603" i="7"/>
  <c r="O4603" i="7"/>
  <c r="N4604" i="7"/>
  <c r="O4604" i="7"/>
  <c r="N4605" i="7"/>
  <c r="O4605" i="7"/>
  <c r="N4606" i="7"/>
  <c r="O4606" i="7"/>
  <c r="N4607" i="7"/>
  <c r="O4607" i="7"/>
  <c r="N4608" i="7"/>
  <c r="O4608" i="7"/>
  <c r="N4609" i="7"/>
  <c r="O4609" i="7"/>
  <c r="N4610" i="7"/>
  <c r="O4610" i="7"/>
  <c r="N4611" i="7"/>
  <c r="O4611" i="7"/>
  <c r="N4612" i="7"/>
  <c r="O4612" i="7"/>
  <c r="N4613" i="7"/>
  <c r="O4613" i="7"/>
  <c r="N4614" i="7"/>
  <c r="O4614" i="7"/>
  <c r="N4615" i="7"/>
  <c r="O4615" i="7"/>
  <c r="N4616" i="7"/>
  <c r="O4616" i="7"/>
  <c r="N4617" i="7"/>
  <c r="O4617" i="7"/>
  <c r="N4618" i="7"/>
  <c r="O4618" i="7"/>
  <c r="N4619" i="7"/>
  <c r="O4619" i="7"/>
  <c r="N4620" i="7"/>
  <c r="O4620" i="7"/>
  <c r="N4621" i="7"/>
  <c r="O4621" i="7"/>
  <c r="N4622" i="7"/>
  <c r="O4622" i="7"/>
  <c r="N4623" i="7"/>
  <c r="O4623" i="7"/>
  <c r="N4624" i="7"/>
  <c r="O4624" i="7"/>
  <c r="N4625" i="7"/>
  <c r="O4625" i="7"/>
  <c r="N4626" i="7"/>
  <c r="O4626" i="7"/>
  <c r="N4627" i="7"/>
  <c r="O4627" i="7"/>
  <c r="N4628" i="7"/>
  <c r="O4628" i="7"/>
  <c r="N4629" i="7"/>
  <c r="O4629" i="7"/>
  <c r="N4630" i="7"/>
  <c r="O4630" i="7"/>
  <c r="N4631" i="7"/>
  <c r="O4631" i="7"/>
  <c r="N4632" i="7"/>
  <c r="O4632" i="7"/>
  <c r="N4633" i="7"/>
  <c r="O4633" i="7"/>
  <c r="N4634" i="7"/>
  <c r="O4634" i="7"/>
  <c r="N4635" i="7"/>
  <c r="O4635" i="7"/>
  <c r="N4636" i="7"/>
  <c r="O4636" i="7"/>
  <c r="N4637" i="7"/>
  <c r="O4637" i="7"/>
  <c r="N4638" i="7"/>
  <c r="O4638" i="7"/>
  <c r="N4639" i="7"/>
  <c r="O4639" i="7"/>
  <c r="N4640" i="7"/>
  <c r="O4640" i="7"/>
  <c r="N4641" i="7"/>
  <c r="O4641" i="7"/>
  <c r="N4642" i="7"/>
  <c r="O4642" i="7"/>
  <c r="N4643" i="7"/>
  <c r="O4643" i="7"/>
  <c r="N4644" i="7"/>
  <c r="O4644" i="7"/>
  <c r="N4645" i="7"/>
  <c r="O4645" i="7"/>
  <c r="N4646" i="7"/>
  <c r="O4646" i="7"/>
  <c r="N4647" i="7"/>
  <c r="O4647" i="7"/>
  <c r="N4648" i="7"/>
  <c r="O4648" i="7"/>
  <c r="N4649" i="7"/>
  <c r="O4649" i="7"/>
  <c r="N4650" i="7"/>
  <c r="O4650" i="7"/>
  <c r="N4651" i="7"/>
  <c r="O4651" i="7"/>
  <c r="N4652" i="7"/>
  <c r="O4652" i="7"/>
  <c r="N4653" i="7"/>
  <c r="O4653" i="7"/>
  <c r="N4654" i="7"/>
  <c r="O4654" i="7"/>
  <c r="N4655" i="7"/>
  <c r="O4655" i="7"/>
  <c r="N4656" i="7"/>
  <c r="O4656" i="7"/>
  <c r="N4657" i="7"/>
  <c r="O4657" i="7"/>
  <c r="N4658" i="7"/>
  <c r="O4658" i="7"/>
  <c r="N4659" i="7"/>
  <c r="O4659" i="7"/>
  <c r="N4660" i="7"/>
  <c r="O4660" i="7"/>
  <c r="N4661" i="7"/>
  <c r="O4661" i="7"/>
  <c r="N4662" i="7"/>
  <c r="O4662" i="7"/>
  <c r="N4663" i="7"/>
  <c r="O4663" i="7"/>
  <c r="N4664" i="7"/>
  <c r="O4664" i="7"/>
  <c r="N4665" i="7"/>
  <c r="O4665" i="7"/>
  <c r="N4666" i="7"/>
  <c r="O4666" i="7"/>
  <c r="N4667" i="7"/>
  <c r="O4667" i="7"/>
  <c r="N4668" i="7"/>
  <c r="O4668" i="7"/>
  <c r="N4669" i="7"/>
  <c r="O4669" i="7"/>
  <c r="N4670" i="7"/>
  <c r="O4670" i="7"/>
  <c r="N4671" i="7"/>
  <c r="O4671" i="7"/>
  <c r="N4672" i="7"/>
  <c r="O4672" i="7"/>
  <c r="N4673" i="7"/>
  <c r="O4673" i="7"/>
  <c r="N4674" i="7"/>
  <c r="O4674" i="7"/>
  <c r="N4675" i="7"/>
  <c r="O4675" i="7"/>
  <c r="N4676" i="7"/>
  <c r="O4676" i="7"/>
  <c r="N4677" i="7"/>
  <c r="O4677" i="7"/>
  <c r="N4678" i="7"/>
  <c r="O4678" i="7"/>
  <c r="N4679" i="7"/>
  <c r="O4679" i="7"/>
  <c r="N4680" i="7"/>
  <c r="O4680" i="7"/>
  <c r="N4681" i="7"/>
  <c r="O4681" i="7"/>
  <c r="N4682" i="7"/>
  <c r="O4682" i="7"/>
  <c r="N4683" i="7"/>
  <c r="O4683" i="7"/>
  <c r="N4684" i="7"/>
  <c r="O4684" i="7"/>
  <c r="N4685" i="7"/>
  <c r="O4685" i="7"/>
  <c r="N4686" i="7"/>
  <c r="O4686" i="7"/>
  <c r="N4687" i="7"/>
  <c r="O4687" i="7"/>
  <c r="N4688" i="7"/>
  <c r="O4688" i="7"/>
  <c r="N4689" i="7"/>
  <c r="O4689" i="7"/>
  <c r="N4690" i="7"/>
  <c r="O4690" i="7"/>
  <c r="N4691" i="7"/>
  <c r="O4691" i="7"/>
  <c r="N4692" i="7"/>
  <c r="O4692" i="7"/>
  <c r="N4693" i="7"/>
  <c r="O4693" i="7"/>
  <c r="N4694" i="7"/>
  <c r="O4694" i="7"/>
  <c r="N4695" i="7"/>
  <c r="O4695" i="7"/>
  <c r="N4696" i="7"/>
  <c r="O4696" i="7"/>
  <c r="N4697" i="7"/>
  <c r="O4697" i="7"/>
  <c r="N4698" i="7"/>
  <c r="O4698" i="7"/>
  <c r="N4699" i="7"/>
  <c r="O4699" i="7"/>
  <c r="N4700" i="7"/>
  <c r="O4700" i="7"/>
  <c r="N4701" i="7"/>
  <c r="O4701" i="7"/>
  <c r="N4702" i="7"/>
  <c r="O4702" i="7"/>
  <c r="N4703" i="7"/>
  <c r="O4703" i="7"/>
  <c r="N4704" i="7"/>
  <c r="O4704" i="7"/>
  <c r="N4705" i="7"/>
  <c r="O4705" i="7"/>
  <c r="N4706" i="7"/>
  <c r="O4706" i="7"/>
  <c r="N4707" i="7"/>
  <c r="O4707" i="7"/>
  <c r="N4708" i="7"/>
  <c r="O4708" i="7"/>
  <c r="N4709" i="7"/>
  <c r="O4709" i="7"/>
  <c r="N4710" i="7"/>
  <c r="O4710" i="7"/>
  <c r="N4711" i="7"/>
  <c r="O4711" i="7"/>
  <c r="N4712" i="7"/>
  <c r="O4712" i="7"/>
  <c r="N4713" i="7"/>
  <c r="O4713" i="7"/>
  <c r="N4714" i="7"/>
  <c r="O4714" i="7"/>
  <c r="N4715" i="7"/>
  <c r="O4715" i="7"/>
  <c r="N4716" i="7"/>
  <c r="O4716" i="7"/>
  <c r="N4717" i="7"/>
  <c r="O4717" i="7"/>
  <c r="N4718" i="7"/>
  <c r="O4718" i="7"/>
  <c r="N4719" i="7"/>
  <c r="O4719" i="7"/>
  <c r="N4720" i="7"/>
  <c r="O4720" i="7"/>
  <c r="N4721" i="7"/>
  <c r="O4721" i="7"/>
  <c r="N4722" i="7"/>
  <c r="O4722" i="7"/>
  <c r="N4723" i="7"/>
  <c r="O4723" i="7"/>
  <c r="N4724" i="7"/>
  <c r="O4724" i="7"/>
  <c r="N4725" i="7"/>
  <c r="O4725" i="7"/>
  <c r="N4726" i="7"/>
  <c r="O4726" i="7"/>
  <c r="N4727" i="7"/>
  <c r="O4727" i="7"/>
  <c r="N4728" i="7"/>
  <c r="O4728" i="7"/>
  <c r="N4729" i="7"/>
  <c r="O4729" i="7"/>
  <c r="N4730" i="7"/>
  <c r="O4730" i="7"/>
  <c r="N4731" i="7"/>
  <c r="O4731" i="7"/>
  <c r="N4732" i="7"/>
  <c r="O4732" i="7"/>
  <c r="N4733" i="7"/>
  <c r="O4733" i="7"/>
  <c r="N4734" i="7"/>
  <c r="O4734" i="7"/>
  <c r="N4735" i="7"/>
  <c r="O4735" i="7"/>
  <c r="N4736" i="7"/>
  <c r="O4736" i="7"/>
  <c r="N4737" i="7"/>
  <c r="O4737" i="7"/>
  <c r="N4738" i="7"/>
  <c r="O4738" i="7"/>
  <c r="N4739" i="7"/>
  <c r="O4739" i="7"/>
  <c r="N4740" i="7"/>
  <c r="O4740" i="7"/>
  <c r="N4741" i="7"/>
  <c r="O4741" i="7"/>
  <c r="N4742" i="7"/>
  <c r="O4742" i="7"/>
  <c r="N4743" i="7"/>
  <c r="O4743" i="7"/>
  <c r="N4744" i="7"/>
  <c r="O4744" i="7"/>
  <c r="N4745" i="7"/>
  <c r="O4745" i="7"/>
  <c r="N4746" i="7"/>
  <c r="O4746" i="7"/>
  <c r="N4747" i="7"/>
  <c r="O4747" i="7"/>
  <c r="N4748" i="7"/>
  <c r="O4748" i="7"/>
  <c r="N4749" i="7"/>
  <c r="O4749" i="7"/>
  <c r="N4750" i="7"/>
  <c r="O4750" i="7"/>
  <c r="N4751" i="7"/>
  <c r="O4751" i="7"/>
  <c r="N4752" i="7"/>
  <c r="O4752" i="7"/>
  <c r="N4753" i="7"/>
  <c r="O4753" i="7"/>
  <c r="N4754" i="7"/>
  <c r="O4754" i="7"/>
  <c r="N4755" i="7"/>
  <c r="O4755" i="7"/>
  <c r="N4756" i="7"/>
  <c r="O4756" i="7"/>
  <c r="N4757" i="7"/>
  <c r="O4757" i="7"/>
  <c r="N4758" i="7"/>
  <c r="O4758" i="7"/>
  <c r="N4759" i="7"/>
  <c r="O4759" i="7"/>
  <c r="N4760" i="7"/>
  <c r="O4760" i="7"/>
  <c r="N4761" i="7"/>
  <c r="O4761" i="7"/>
  <c r="N4762" i="7"/>
  <c r="O4762" i="7"/>
  <c r="N4763" i="7"/>
  <c r="O4763" i="7"/>
  <c r="N4764" i="7"/>
  <c r="O4764" i="7"/>
  <c r="N4765" i="7"/>
  <c r="O4765" i="7"/>
  <c r="N4766" i="7"/>
  <c r="O4766" i="7"/>
  <c r="N4767" i="7"/>
  <c r="O4767" i="7"/>
  <c r="N4768" i="7"/>
  <c r="O4768" i="7"/>
  <c r="N4769" i="7"/>
  <c r="O4769" i="7"/>
  <c r="N4770" i="7"/>
  <c r="O4770" i="7"/>
  <c r="N4771" i="7"/>
  <c r="O4771" i="7"/>
  <c r="N4772" i="7"/>
  <c r="O4772" i="7"/>
  <c r="N4773" i="7"/>
  <c r="O4773" i="7"/>
  <c r="N4774" i="7"/>
  <c r="O4774" i="7"/>
  <c r="N4775" i="7"/>
  <c r="O4775" i="7"/>
  <c r="N4776" i="7"/>
  <c r="O4776" i="7"/>
  <c r="N4777" i="7"/>
  <c r="O4777" i="7"/>
  <c r="N4778" i="7"/>
  <c r="O4778" i="7"/>
  <c r="N4779" i="7"/>
  <c r="O4779" i="7"/>
  <c r="N4780" i="7"/>
  <c r="O4780" i="7"/>
  <c r="N4781" i="7"/>
  <c r="O4781" i="7"/>
  <c r="N4782" i="7"/>
  <c r="O4782" i="7"/>
  <c r="N4783" i="7"/>
  <c r="O4783" i="7"/>
  <c r="N4784" i="7"/>
  <c r="O4784" i="7"/>
  <c r="N4785" i="7"/>
  <c r="O4785" i="7"/>
  <c r="N4786" i="7"/>
  <c r="O4786" i="7"/>
  <c r="N4787" i="7"/>
  <c r="O4787" i="7"/>
  <c r="N4788" i="7"/>
  <c r="O4788" i="7"/>
  <c r="N4789" i="7"/>
  <c r="O4789" i="7"/>
  <c r="N4790" i="7"/>
  <c r="O4790" i="7"/>
  <c r="N4791" i="7"/>
  <c r="O4791" i="7"/>
  <c r="N4792" i="7"/>
  <c r="O4792" i="7"/>
  <c r="N4793" i="7"/>
  <c r="O4793" i="7"/>
  <c r="N4794" i="7"/>
  <c r="O4794" i="7"/>
  <c r="N4795" i="7"/>
  <c r="O4795" i="7"/>
  <c r="N4796" i="7"/>
  <c r="O4796" i="7"/>
  <c r="N4797" i="7"/>
  <c r="O4797" i="7"/>
  <c r="N4798" i="7"/>
  <c r="O4798" i="7"/>
  <c r="N4799" i="7"/>
  <c r="O4799" i="7"/>
  <c r="N4800" i="7"/>
  <c r="O4800" i="7"/>
  <c r="N4801" i="7"/>
  <c r="O4801" i="7"/>
  <c r="N4802" i="7"/>
  <c r="O4802" i="7"/>
  <c r="N4803" i="7"/>
  <c r="O4803" i="7"/>
  <c r="N4804" i="7"/>
  <c r="O4804" i="7"/>
  <c r="N4805" i="7"/>
  <c r="O4805" i="7"/>
  <c r="N4806" i="7"/>
  <c r="O4806" i="7"/>
  <c r="N4807" i="7"/>
  <c r="O4807" i="7"/>
  <c r="N4808" i="7"/>
  <c r="O4808" i="7"/>
  <c r="N4809" i="7"/>
  <c r="O4809" i="7"/>
  <c r="N4810" i="7"/>
  <c r="O4810" i="7"/>
  <c r="N4811" i="7"/>
  <c r="O4811" i="7"/>
  <c r="N4812" i="7"/>
  <c r="O4812" i="7"/>
  <c r="N4813" i="7"/>
  <c r="O4813" i="7"/>
  <c r="N4814" i="7"/>
  <c r="O4814" i="7"/>
  <c r="N4815" i="7"/>
  <c r="O4815" i="7"/>
  <c r="N4816" i="7"/>
  <c r="O4816" i="7"/>
  <c r="N4817" i="7"/>
  <c r="O4817" i="7"/>
  <c r="N4818" i="7"/>
  <c r="O4818" i="7"/>
  <c r="N4819" i="7"/>
  <c r="O4819" i="7"/>
  <c r="N4820" i="7"/>
  <c r="O4820" i="7"/>
  <c r="N4821" i="7"/>
  <c r="O4821" i="7"/>
  <c r="N4822" i="7"/>
  <c r="O4822" i="7"/>
  <c r="N4823" i="7"/>
  <c r="O4823" i="7"/>
  <c r="N4824" i="7"/>
  <c r="O4824" i="7"/>
  <c r="N4825" i="7"/>
  <c r="O4825" i="7"/>
  <c r="N4826" i="7"/>
  <c r="O4826" i="7"/>
  <c r="N4827" i="7"/>
  <c r="O4827" i="7"/>
  <c r="N4828" i="7"/>
  <c r="O4828" i="7"/>
  <c r="N4829" i="7"/>
  <c r="O4829" i="7"/>
  <c r="N4830" i="7"/>
  <c r="O4830" i="7"/>
  <c r="N4831" i="7"/>
  <c r="O4831" i="7"/>
  <c r="N4832" i="7"/>
  <c r="O4832" i="7"/>
  <c r="N4833" i="7"/>
  <c r="O4833" i="7"/>
  <c r="N4834" i="7"/>
  <c r="O4834" i="7"/>
  <c r="N4835" i="7"/>
  <c r="O4835" i="7"/>
  <c r="N4836" i="7"/>
  <c r="O4836" i="7"/>
  <c r="N4837" i="7"/>
  <c r="O4837" i="7"/>
  <c r="N4838" i="7"/>
  <c r="O4838" i="7"/>
  <c r="N4839" i="7"/>
  <c r="O4839" i="7"/>
  <c r="N4840" i="7"/>
  <c r="O4840" i="7"/>
  <c r="N4841" i="7"/>
  <c r="O4841" i="7"/>
  <c r="N4842" i="7"/>
  <c r="O4842" i="7"/>
  <c r="N4843" i="7"/>
  <c r="O4843" i="7"/>
  <c r="N4844" i="7"/>
  <c r="O4844" i="7"/>
  <c r="N4845" i="7"/>
  <c r="O4845" i="7"/>
  <c r="N4846" i="7"/>
  <c r="O4846" i="7"/>
  <c r="N4847" i="7"/>
  <c r="O4847" i="7"/>
  <c r="N4848" i="7"/>
  <c r="O4848" i="7"/>
  <c r="N4849" i="7"/>
  <c r="O4849" i="7"/>
  <c r="N4850" i="7"/>
  <c r="O4850" i="7"/>
  <c r="N4851" i="7"/>
  <c r="O4851" i="7"/>
  <c r="N4852" i="7"/>
  <c r="O4852" i="7"/>
  <c r="N4853" i="7"/>
  <c r="O4853" i="7"/>
  <c r="N4854" i="7"/>
  <c r="O4854" i="7"/>
  <c r="N4855" i="7"/>
  <c r="O4855" i="7"/>
  <c r="N4856" i="7"/>
  <c r="O4856" i="7"/>
  <c r="N4857" i="7"/>
  <c r="O4857" i="7"/>
  <c r="N4858" i="7"/>
  <c r="O4858" i="7"/>
  <c r="N4859" i="7"/>
  <c r="O4859" i="7"/>
  <c r="N4860" i="7"/>
  <c r="O4860" i="7"/>
  <c r="N4861" i="7"/>
  <c r="O4861" i="7"/>
  <c r="N4862" i="7"/>
  <c r="O4862" i="7"/>
  <c r="N4863" i="7"/>
  <c r="O4863" i="7"/>
  <c r="N4864" i="7"/>
  <c r="O4864" i="7"/>
  <c r="N4865" i="7"/>
  <c r="O4865" i="7"/>
  <c r="N4866" i="7"/>
  <c r="O4866" i="7"/>
  <c r="N4867" i="7"/>
  <c r="O4867" i="7"/>
  <c r="N4868" i="7"/>
  <c r="O4868" i="7"/>
  <c r="N4869" i="7"/>
  <c r="O4869" i="7"/>
  <c r="N4870" i="7"/>
  <c r="O4870" i="7"/>
  <c r="N4871" i="7"/>
  <c r="O4871" i="7"/>
  <c r="N4872" i="7"/>
  <c r="O4872" i="7"/>
  <c r="N4873" i="7"/>
  <c r="O4873" i="7"/>
  <c r="N4874" i="7"/>
  <c r="O4874" i="7"/>
  <c r="N4875" i="7"/>
  <c r="O4875" i="7"/>
  <c r="N4876" i="7"/>
  <c r="O4876" i="7"/>
  <c r="N4877" i="7"/>
  <c r="O4877" i="7"/>
  <c r="N4878" i="7"/>
  <c r="O4878" i="7"/>
  <c r="N4879" i="7"/>
  <c r="O4879" i="7"/>
  <c r="N4880" i="7"/>
  <c r="O4880" i="7"/>
  <c r="N4881" i="7"/>
  <c r="O4881" i="7"/>
  <c r="N4882" i="7"/>
  <c r="O4882" i="7"/>
  <c r="N4883" i="7"/>
  <c r="O4883" i="7"/>
  <c r="N4884" i="7"/>
  <c r="O4884" i="7"/>
  <c r="N4885" i="7"/>
  <c r="O4885" i="7"/>
  <c r="N4886" i="7"/>
  <c r="O4886" i="7"/>
  <c r="N4887" i="7"/>
  <c r="O4887" i="7"/>
  <c r="N4888" i="7"/>
  <c r="O4888" i="7"/>
  <c r="N4889" i="7"/>
  <c r="O4889" i="7"/>
  <c r="N4890" i="7"/>
  <c r="O4890" i="7"/>
  <c r="N4891" i="7"/>
  <c r="O4891" i="7"/>
  <c r="N4892" i="7"/>
  <c r="O4892" i="7"/>
  <c r="N4893" i="7"/>
  <c r="O4893" i="7"/>
  <c r="N4894" i="7"/>
  <c r="O4894" i="7"/>
  <c r="N4895" i="7"/>
  <c r="O4895" i="7"/>
  <c r="N4896" i="7"/>
  <c r="O4896" i="7"/>
  <c r="N4897" i="7"/>
  <c r="O4897" i="7"/>
  <c r="N4898" i="7"/>
  <c r="O4898" i="7"/>
  <c r="N4899" i="7"/>
  <c r="O4899" i="7"/>
  <c r="N4900" i="7"/>
  <c r="O4900" i="7"/>
  <c r="N4901" i="7"/>
  <c r="O4901" i="7"/>
  <c r="N4902" i="7"/>
  <c r="O4902" i="7"/>
  <c r="N4903" i="7"/>
  <c r="O4903" i="7"/>
  <c r="N4904" i="7"/>
  <c r="O4904" i="7"/>
  <c r="N4905" i="7"/>
  <c r="O4905" i="7"/>
  <c r="N4906" i="7"/>
  <c r="O4906" i="7"/>
  <c r="N4907" i="7"/>
  <c r="O4907" i="7"/>
  <c r="N4908" i="7"/>
  <c r="O4908" i="7"/>
  <c r="N4909" i="7"/>
  <c r="O4909" i="7"/>
  <c r="N4910" i="7"/>
  <c r="O4910" i="7"/>
  <c r="N4911" i="7"/>
  <c r="O4911" i="7"/>
  <c r="N4912" i="7"/>
  <c r="O4912" i="7"/>
  <c r="N4913" i="7"/>
  <c r="O4913" i="7"/>
  <c r="N4914" i="7"/>
  <c r="O4914" i="7"/>
  <c r="N4915" i="7"/>
  <c r="O4915" i="7"/>
  <c r="N4916" i="7"/>
  <c r="O4916" i="7"/>
  <c r="N4917" i="7"/>
  <c r="O4917" i="7"/>
  <c r="N4918" i="7"/>
  <c r="O4918" i="7"/>
  <c r="N4919" i="7"/>
  <c r="O4919" i="7"/>
  <c r="N4920" i="7"/>
  <c r="O4920" i="7"/>
  <c r="N4921" i="7"/>
  <c r="O4921" i="7"/>
  <c r="N4922" i="7"/>
  <c r="O4922" i="7"/>
  <c r="N4923" i="7"/>
  <c r="O4923" i="7"/>
  <c r="N4924" i="7"/>
  <c r="O4924" i="7"/>
  <c r="N4925" i="7"/>
  <c r="O4925" i="7"/>
  <c r="N4926" i="7"/>
  <c r="O4926" i="7"/>
  <c r="N4927" i="7"/>
  <c r="O4927" i="7"/>
  <c r="N4928" i="7"/>
  <c r="O4928" i="7"/>
  <c r="N4929" i="7"/>
  <c r="O4929" i="7"/>
  <c r="N4930" i="7"/>
  <c r="O4930" i="7"/>
  <c r="N4931" i="7"/>
  <c r="O4931" i="7"/>
  <c r="N4932" i="7"/>
  <c r="O4932" i="7"/>
  <c r="N4933" i="7"/>
  <c r="O4933" i="7"/>
  <c r="N4934" i="7"/>
  <c r="O4934" i="7"/>
  <c r="N4935" i="7"/>
  <c r="O4935" i="7"/>
  <c r="N4936" i="7"/>
  <c r="O4936" i="7"/>
  <c r="N4937" i="7"/>
  <c r="O4937" i="7"/>
  <c r="N4938" i="7"/>
  <c r="O4938" i="7"/>
  <c r="N4939" i="7"/>
  <c r="O4939" i="7"/>
  <c r="N4940" i="7"/>
  <c r="O4940" i="7"/>
  <c r="N4941" i="7"/>
  <c r="O4941" i="7"/>
  <c r="N4942" i="7"/>
  <c r="O4942" i="7"/>
  <c r="N4943" i="7"/>
  <c r="O4943" i="7"/>
  <c r="N4944" i="7"/>
  <c r="O4944" i="7"/>
  <c r="N4945" i="7"/>
  <c r="O4945" i="7"/>
  <c r="N4946" i="7"/>
  <c r="O4946" i="7"/>
  <c r="N4947" i="7"/>
  <c r="O4947" i="7"/>
  <c r="N4948" i="7"/>
  <c r="O4948" i="7"/>
  <c r="N4949" i="7"/>
  <c r="O4949" i="7"/>
  <c r="N4950" i="7"/>
  <c r="O4950" i="7"/>
  <c r="N4951" i="7"/>
  <c r="O4951" i="7"/>
  <c r="N4952" i="7"/>
  <c r="O4952" i="7"/>
  <c r="N4953" i="7"/>
  <c r="O4953" i="7"/>
  <c r="N4954" i="7"/>
  <c r="O4954" i="7"/>
  <c r="N4955" i="7"/>
  <c r="O4955" i="7"/>
  <c r="N4956" i="7"/>
  <c r="O4956" i="7"/>
  <c r="N4957" i="7"/>
  <c r="O4957" i="7"/>
  <c r="N4958" i="7"/>
  <c r="O4958" i="7"/>
  <c r="N4959" i="7"/>
  <c r="O4959" i="7"/>
  <c r="N4960" i="7"/>
  <c r="O4960" i="7"/>
  <c r="N4961" i="7"/>
  <c r="O4961" i="7"/>
  <c r="N4962" i="7"/>
  <c r="O4962" i="7"/>
  <c r="N4963" i="7"/>
  <c r="O4963" i="7"/>
  <c r="N4964" i="7"/>
  <c r="O4964" i="7"/>
  <c r="N4965" i="7"/>
  <c r="O4965" i="7"/>
  <c r="N4966" i="7"/>
  <c r="O4966" i="7"/>
  <c r="N4967" i="7"/>
  <c r="O4967" i="7"/>
  <c r="N4968" i="7"/>
  <c r="O4968" i="7"/>
  <c r="N4969" i="7"/>
  <c r="O4969" i="7"/>
  <c r="N4970" i="7"/>
  <c r="O4970" i="7"/>
  <c r="N4971" i="7"/>
  <c r="O4971" i="7"/>
  <c r="N4972" i="7"/>
  <c r="O4972" i="7"/>
  <c r="N4973" i="7"/>
  <c r="O4973" i="7"/>
  <c r="N4974" i="7"/>
  <c r="O4974" i="7"/>
  <c r="N4975" i="7"/>
  <c r="O4975" i="7"/>
  <c r="N4976" i="7"/>
  <c r="O4976" i="7"/>
  <c r="N4977" i="7"/>
  <c r="O4977" i="7"/>
  <c r="N4978" i="7"/>
  <c r="O4978" i="7"/>
  <c r="N4979" i="7"/>
  <c r="O4979" i="7"/>
  <c r="N4980" i="7"/>
  <c r="O4980" i="7"/>
  <c r="N4981" i="7"/>
  <c r="O4981" i="7"/>
  <c r="N4982" i="7"/>
  <c r="O4982" i="7"/>
  <c r="N4983" i="7"/>
  <c r="O4983" i="7"/>
  <c r="N4984" i="7"/>
  <c r="O4984" i="7"/>
  <c r="N4985" i="7"/>
  <c r="O4985" i="7"/>
  <c r="N4986" i="7"/>
  <c r="O4986" i="7"/>
  <c r="N4987" i="7"/>
  <c r="O4987" i="7"/>
  <c r="N4988" i="7"/>
  <c r="O4988" i="7"/>
  <c r="N4989" i="7"/>
  <c r="O4989" i="7"/>
  <c r="N4990" i="7"/>
  <c r="O4990" i="7"/>
  <c r="N4991" i="7"/>
  <c r="O4991" i="7"/>
  <c r="N4992" i="7"/>
  <c r="O4992" i="7"/>
  <c r="N4993" i="7"/>
  <c r="O4993" i="7"/>
  <c r="N4994" i="7"/>
  <c r="O4994" i="7"/>
  <c r="N4995" i="7"/>
  <c r="O4995" i="7"/>
  <c r="N4996" i="7"/>
  <c r="O4996" i="7"/>
  <c r="N4997" i="7"/>
  <c r="O4997" i="7"/>
  <c r="N4998" i="7"/>
  <c r="O4998" i="7"/>
  <c r="N4999" i="7"/>
  <c r="O4999" i="7"/>
  <c r="N5000" i="7"/>
  <c r="O5000" i="7"/>
  <c r="N5001" i="7"/>
  <c r="O5001" i="7"/>
  <c r="N5002" i="7"/>
  <c r="O5002" i="7"/>
  <c r="N5003" i="7"/>
  <c r="O5003" i="7"/>
  <c r="N5004" i="7"/>
  <c r="O5004" i="7"/>
  <c r="N5005" i="7"/>
  <c r="O5005" i="7"/>
  <c r="N5006" i="7"/>
  <c r="O5006" i="7"/>
  <c r="N5007" i="7"/>
  <c r="O5007" i="7"/>
  <c r="N5008" i="7"/>
  <c r="O5008" i="7"/>
  <c r="N5009" i="7"/>
  <c r="O5009" i="7"/>
  <c r="N5010" i="7"/>
  <c r="O5010" i="7"/>
  <c r="N5011" i="7"/>
  <c r="O5011" i="7"/>
  <c r="N5012" i="7"/>
  <c r="O5012" i="7"/>
  <c r="N5013" i="7"/>
  <c r="O5013" i="7"/>
  <c r="N5014" i="7"/>
  <c r="O5014" i="7"/>
  <c r="N5015" i="7"/>
  <c r="O5015" i="7"/>
  <c r="N5016" i="7"/>
  <c r="O5016" i="7"/>
  <c r="N5017" i="7"/>
  <c r="O5017" i="7"/>
  <c r="N5018" i="7"/>
  <c r="O5018" i="7"/>
  <c r="N5019" i="7"/>
  <c r="O5019" i="7"/>
  <c r="N5020" i="7"/>
  <c r="O5020" i="7"/>
  <c r="N5021" i="7"/>
  <c r="O5021" i="7"/>
  <c r="N5022" i="7"/>
  <c r="O5022" i="7"/>
  <c r="N5023" i="7"/>
  <c r="O5023" i="7"/>
  <c r="N5024" i="7"/>
  <c r="O5024" i="7"/>
  <c r="N5025" i="7"/>
  <c r="O5025" i="7"/>
  <c r="N5026" i="7"/>
  <c r="O5026" i="7"/>
  <c r="N5027" i="7"/>
  <c r="O5027" i="7"/>
  <c r="N5028" i="7"/>
  <c r="O5028" i="7"/>
  <c r="N5029" i="7"/>
  <c r="O5029" i="7"/>
  <c r="N5030" i="7"/>
  <c r="O5030" i="7"/>
  <c r="N5031" i="7"/>
  <c r="O5031" i="7"/>
  <c r="N5032" i="7"/>
  <c r="O5032" i="7"/>
  <c r="N5033" i="7"/>
  <c r="O5033" i="7"/>
  <c r="N5034" i="7"/>
  <c r="O5034" i="7"/>
  <c r="N5035" i="7"/>
  <c r="O5035" i="7"/>
  <c r="N5036" i="7"/>
  <c r="O5036" i="7"/>
  <c r="N5037" i="7"/>
  <c r="O5037" i="7"/>
  <c r="N5038" i="7"/>
  <c r="O5038" i="7"/>
  <c r="N5039" i="7"/>
  <c r="O5039" i="7"/>
  <c r="N5040" i="7"/>
  <c r="O5040" i="7"/>
  <c r="N5041" i="7"/>
  <c r="O5041" i="7"/>
  <c r="N5042" i="7"/>
  <c r="O5042" i="7"/>
  <c r="N5043" i="7"/>
  <c r="O5043" i="7"/>
  <c r="N5044" i="7"/>
  <c r="O5044" i="7"/>
  <c r="N5045" i="7"/>
  <c r="O5045" i="7"/>
  <c r="N5046" i="7"/>
  <c r="O5046" i="7"/>
  <c r="N5047" i="7"/>
  <c r="O5047" i="7"/>
  <c r="N5048" i="7"/>
  <c r="O5048" i="7"/>
  <c r="N5049" i="7"/>
  <c r="O5049" i="7"/>
  <c r="N5050" i="7"/>
  <c r="O5050" i="7"/>
  <c r="N5051" i="7"/>
  <c r="O5051" i="7"/>
  <c r="N5052" i="7"/>
  <c r="O5052" i="7"/>
  <c r="N5053" i="7"/>
  <c r="O5053" i="7"/>
  <c r="N5054" i="7"/>
  <c r="O5054" i="7"/>
  <c r="N5055" i="7"/>
  <c r="O5055" i="7"/>
  <c r="N5056" i="7"/>
  <c r="O5056" i="7"/>
  <c r="N5057" i="7"/>
  <c r="O5057" i="7"/>
  <c r="N5058" i="7"/>
  <c r="O5058" i="7"/>
  <c r="N5059" i="7"/>
  <c r="O5059" i="7"/>
  <c r="N5060" i="7"/>
  <c r="O5060" i="7"/>
  <c r="N5061" i="7"/>
  <c r="O5061" i="7"/>
  <c r="N5062" i="7"/>
  <c r="O5062" i="7"/>
  <c r="N5063" i="7"/>
  <c r="O5063" i="7"/>
  <c r="N5064" i="7"/>
  <c r="O5064" i="7"/>
  <c r="N5065" i="7"/>
  <c r="O5065" i="7"/>
  <c r="N5066" i="7"/>
  <c r="O5066" i="7"/>
  <c r="N5067" i="7"/>
  <c r="O5067" i="7"/>
  <c r="N5068" i="7"/>
  <c r="O5068" i="7"/>
  <c r="N5069" i="7"/>
  <c r="O5069" i="7"/>
  <c r="N5070" i="7"/>
  <c r="O5070" i="7"/>
  <c r="N5071" i="7"/>
  <c r="O5071" i="7"/>
  <c r="N5072" i="7"/>
  <c r="O5072" i="7"/>
  <c r="N5073" i="7"/>
  <c r="O5073" i="7"/>
  <c r="N5074" i="7"/>
  <c r="O5074" i="7"/>
  <c r="N5075" i="7"/>
  <c r="O5075" i="7"/>
  <c r="N5076" i="7"/>
  <c r="O5076" i="7"/>
  <c r="N5077" i="7"/>
  <c r="O5077" i="7"/>
  <c r="N5078" i="7"/>
  <c r="O5078" i="7"/>
  <c r="N5079" i="7"/>
  <c r="O5079" i="7"/>
  <c r="N5080" i="7"/>
  <c r="O5080" i="7"/>
  <c r="N5081" i="7"/>
  <c r="O5081" i="7"/>
  <c r="N5082" i="7"/>
  <c r="O5082" i="7"/>
  <c r="N5083" i="7"/>
  <c r="O5083" i="7"/>
  <c r="N5084" i="7"/>
  <c r="O5084" i="7"/>
  <c r="N5085" i="7"/>
  <c r="O5085" i="7"/>
  <c r="N5086" i="7"/>
  <c r="O5086" i="7"/>
  <c r="N5087" i="7"/>
  <c r="O5087" i="7"/>
  <c r="N5088" i="7"/>
  <c r="O5088" i="7"/>
  <c r="N5089" i="7"/>
  <c r="O5089" i="7"/>
  <c r="N5090" i="7"/>
  <c r="O5090" i="7"/>
  <c r="N5091" i="7"/>
  <c r="O5091" i="7"/>
  <c r="N5092" i="7"/>
  <c r="O5092" i="7"/>
  <c r="N5093" i="7"/>
  <c r="O5093" i="7"/>
  <c r="N5094" i="7"/>
  <c r="O5094" i="7"/>
  <c r="N5095" i="7"/>
  <c r="O5095" i="7"/>
  <c r="N5096" i="7"/>
  <c r="O5096" i="7"/>
  <c r="N5097" i="7"/>
  <c r="O5097" i="7"/>
  <c r="N5098" i="7"/>
  <c r="O5098" i="7"/>
  <c r="N5099" i="7"/>
  <c r="O5099" i="7"/>
  <c r="N5100" i="7"/>
  <c r="O5100" i="7"/>
  <c r="N5101" i="7"/>
  <c r="O5101" i="7"/>
  <c r="N5102" i="7"/>
  <c r="O5102" i="7"/>
  <c r="N5103" i="7"/>
  <c r="O5103" i="7"/>
  <c r="N5104" i="7"/>
  <c r="O5104" i="7"/>
  <c r="N5105" i="7"/>
  <c r="O5105" i="7"/>
  <c r="N5106" i="7"/>
  <c r="O5106" i="7"/>
  <c r="N5107" i="7"/>
  <c r="O5107" i="7"/>
  <c r="N5108" i="7"/>
  <c r="O5108" i="7"/>
  <c r="N5109" i="7"/>
  <c r="O5109" i="7"/>
  <c r="N5110" i="7"/>
  <c r="O5110" i="7"/>
  <c r="N5111" i="7"/>
  <c r="O5111" i="7"/>
  <c r="N5112" i="7"/>
  <c r="O5112" i="7"/>
  <c r="N5113" i="7"/>
  <c r="O5113" i="7"/>
  <c r="N5114" i="7"/>
  <c r="O5114" i="7"/>
  <c r="N5115" i="7"/>
  <c r="O5115" i="7"/>
  <c r="N5116" i="7"/>
  <c r="O5116" i="7"/>
  <c r="N5117" i="7"/>
  <c r="O5117" i="7"/>
  <c r="N5118" i="7"/>
  <c r="O5118" i="7"/>
  <c r="N5119" i="7"/>
  <c r="O5119" i="7"/>
  <c r="N5120" i="7"/>
  <c r="O5120" i="7"/>
  <c r="N5121" i="7"/>
  <c r="O5121" i="7"/>
  <c r="N5122" i="7"/>
  <c r="O5122" i="7"/>
  <c r="N5123" i="7"/>
  <c r="O5123" i="7"/>
  <c r="N5124" i="7"/>
  <c r="O5124" i="7"/>
  <c r="N5125" i="7"/>
  <c r="O5125" i="7"/>
  <c r="N5126" i="7"/>
  <c r="O5126" i="7"/>
  <c r="N5127" i="7"/>
  <c r="O5127" i="7"/>
  <c r="N5128" i="7"/>
  <c r="O5128" i="7"/>
  <c r="N5129" i="7"/>
  <c r="O5129" i="7"/>
  <c r="N5130" i="7"/>
  <c r="O5130" i="7"/>
  <c r="N5131" i="7"/>
  <c r="O5131" i="7"/>
  <c r="N5132" i="7"/>
  <c r="O5132" i="7"/>
  <c r="N5133" i="7"/>
  <c r="O5133" i="7"/>
  <c r="N5134" i="7"/>
  <c r="O5134" i="7"/>
  <c r="N5135" i="7"/>
  <c r="O5135" i="7"/>
  <c r="N5136" i="7"/>
  <c r="O5136" i="7"/>
  <c r="N5137" i="7"/>
  <c r="O5137" i="7"/>
  <c r="N5138" i="7"/>
  <c r="O5138" i="7"/>
  <c r="N5139" i="7"/>
  <c r="O5139" i="7"/>
  <c r="N5140" i="7"/>
  <c r="O5140" i="7"/>
  <c r="N5141" i="7"/>
  <c r="O5141" i="7"/>
  <c r="N5142" i="7"/>
  <c r="O5142" i="7"/>
  <c r="N5143" i="7"/>
  <c r="O5143" i="7"/>
  <c r="N5144" i="7"/>
  <c r="O5144" i="7"/>
  <c r="N5145" i="7"/>
  <c r="O5145" i="7"/>
  <c r="N5146" i="7"/>
  <c r="O5146" i="7"/>
  <c r="N5147" i="7"/>
  <c r="O5147" i="7"/>
  <c r="N5148" i="7"/>
  <c r="O5148" i="7"/>
  <c r="N5149" i="7"/>
  <c r="O5149" i="7"/>
  <c r="N5150" i="7"/>
  <c r="O5150" i="7"/>
  <c r="N5151" i="7"/>
  <c r="O5151" i="7"/>
  <c r="N5152" i="7"/>
  <c r="O5152" i="7"/>
  <c r="N5153" i="7"/>
  <c r="O5153" i="7"/>
  <c r="N5154" i="7"/>
  <c r="O5154" i="7"/>
  <c r="N5155" i="7"/>
  <c r="O5155" i="7"/>
  <c r="N5156" i="7"/>
  <c r="O5156" i="7"/>
  <c r="N5157" i="7"/>
  <c r="O5157" i="7"/>
  <c r="N5158" i="7"/>
  <c r="O5158" i="7"/>
  <c r="N5159" i="7"/>
  <c r="O5159" i="7"/>
  <c r="N5160" i="7"/>
  <c r="O5160" i="7"/>
  <c r="N5161" i="7"/>
  <c r="O5161" i="7"/>
  <c r="N5162" i="7"/>
  <c r="O5162" i="7"/>
  <c r="N5163" i="7"/>
  <c r="O5163" i="7"/>
  <c r="N5164" i="7"/>
  <c r="O5164" i="7"/>
  <c r="N5165" i="7"/>
  <c r="O5165" i="7"/>
  <c r="N5166" i="7"/>
  <c r="O5166" i="7"/>
  <c r="N5167" i="7"/>
  <c r="O5167" i="7"/>
  <c r="N5168" i="7"/>
  <c r="O5168" i="7"/>
  <c r="N5169" i="7"/>
  <c r="O5169" i="7"/>
  <c r="N5170" i="7"/>
  <c r="O5170" i="7"/>
  <c r="N5171" i="7"/>
  <c r="O5171" i="7"/>
  <c r="N5172" i="7"/>
  <c r="O5172" i="7"/>
  <c r="N5173" i="7"/>
  <c r="O5173" i="7"/>
  <c r="N5174" i="7"/>
  <c r="O5174" i="7"/>
  <c r="N5175" i="7"/>
  <c r="O5175" i="7"/>
  <c r="N5176" i="7"/>
  <c r="O5176" i="7"/>
  <c r="N5177" i="7"/>
  <c r="O5177" i="7"/>
  <c r="N5178" i="7"/>
  <c r="O5178" i="7"/>
  <c r="N5179" i="7"/>
  <c r="O5179" i="7"/>
  <c r="N5180" i="7"/>
  <c r="O5180" i="7"/>
  <c r="N5181" i="7"/>
  <c r="O5181" i="7"/>
  <c r="N5182" i="7"/>
  <c r="O5182" i="7"/>
  <c r="N5183" i="7"/>
  <c r="O5183" i="7"/>
  <c r="N5184" i="7"/>
  <c r="O5184" i="7"/>
  <c r="N5185" i="7"/>
  <c r="O5185" i="7"/>
  <c r="N5186" i="7"/>
  <c r="O5186" i="7"/>
  <c r="N5187" i="7"/>
  <c r="O5187" i="7"/>
  <c r="N5188" i="7"/>
  <c r="O5188" i="7"/>
  <c r="N5189" i="7"/>
  <c r="O5189" i="7"/>
  <c r="N5190" i="7"/>
  <c r="O5190" i="7"/>
  <c r="N5191" i="7"/>
  <c r="O5191" i="7"/>
  <c r="N5192" i="7"/>
  <c r="O5192" i="7"/>
  <c r="N5193" i="7"/>
  <c r="O5193" i="7"/>
  <c r="N5194" i="7"/>
  <c r="O5194" i="7"/>
  <c r="N5195" i="7"/>
  <c r="O5195" i="7"/>
  <c r="N5196" i="7"/>
  <c r="O5196" i="7"/>
  <c r="N5197" i="7"/>
  <c r="O5197" i="7"/>
  <c r="N5198" i="7"/>
  <c r="O5198" i="7"/>
  <c r="N5199" i="7"/>
  <c r="O5199" i="7"/>
  <c r="N5200" i="7"/>
  <c r="O5200" i="7"/>
  <c r="N5201" i="7"/>
  <c r="O5201" i="7"/>
  <c r="N5202" i="7"/>
  <c r="O5202" i="7"/>
  <c r="N5203" i="7"/>
  <c r="O5203" i="7"/>
  <c r="N5204" i="7"/>
  <c r="O5204" i="7"/>
  <c r="N5205" i="7"/>
  <c r="O5205" i="7"/>
  <c r="N5206" i="7"/>
  <c r="O5206" i="7"/>
  <c r="N5207" i="7"/>
  <c r="O5207" i="7"/>
  <c r="N5208" i="7"/>
  <c r="O5208" i="7"/>
  <c r="N5209" i="7"/>
  <c r="O5209" i="7"/>
  <c r="N5210" i="7"/>
  <c r="O5210" i="7"/>
  <c r="N5211" i="7"/>
  <c r="O5211" i="7"/>
  <c r="N5212" i="7"/>
  <c r="O5212" i="7"/>
  <c r="N5213" i="7"/>
  <c r="O5213" i="7"/>
  <c r="N5214" i="7"/>
  <c r="O5214" i="7"/>
  <c r="N5215" i="7"/>
  <c r="O5215" i="7"/>
  <c r="N5216" i="7"/>
  <c r="O5216" i="7"/>
  <c r="N5217" i="7"/>
  <c r="O5217" i="7"/>
  <c r="N5218" i="7"/>
  <c r="O5218" i="7"/>
  <c r="N5219" i="7"/>
  <c r="O5219" i="7"/>
  <c r="N5220" i="7"/>
  <c r="O5220" i="7"/>
  <c r="N5221" i="7"/>
  <c r="O5221" i="7"/>
  <c r="N5222" i="7"/>
  <c r="O5222" i="7"/>
  <c r="N5223" i="7"/>
  <c r="O5223" i="7"/>
  <c r="N5224" i="7"/>
  <c r="O5224" i="7"/>
  <c r="N5225" i="7"/>
  <c r="O5225" i="7"/>
  <c r="N5226" i="7"/>
  <c r="O5226" i="7"/>
  <c r="N5227" i="7"/>
  <c r="O5227" i="7"/>
  <c r="N5228" i="7"/>
  <c r="O5228" i="7"/>
  <c r="N5229" i="7"/>
  <c r="O5229" i="7"/>
  <c r="N5230" i="7"/>
  <c r="O5230" i="7"/>
  <c r="N5231" i="7"/>
  <c r="O5231" i="7"/>
  <c r="N5232" i="7"/>
  <c r="O5232" i="7"/>
  <c r="N5233" i="7"/>
  <c r="O5233" i="7"/>
  <c r="N5234" i="7"/>
  <c r="O5234" i="7"/>
  <c r="N5235" i="7"/>
  <c r="O5235" i="7"/>
  <c r="N5236" i="7"/>
  <c r="O5236" i="7"/>
  <c r="N5237" i="7"/>
  <c r="O5237" i="7"/>
  <c r="N5238" i="7"/>
  <c r="O5238" i="7"/>
  <c r="N5239" i="7"/>
  <c r="O5239" i="7"/>
  <c r="N5240" i="7"/>
  <c r="O5240" i="7"/>
  <c r="N5241" i="7"/>
  <c r="O5241" i="7"/>
  <c r="N5242" i="7"/>
  <c r="O5242" i="7"/>
  <c r="N5243" i="7"/>
  <c r="O5243" i="7"/>
  <c r="N5244" i="7"/>
  <c r="O5244" i="7"/>
  <c r="N5245" i="7"/>
  <c r="O5245" i="7"/>
  <c r="N5246" i="7"/>
  <c r="O5246" i="7"/>
  <c r="N5247" i="7"/>
  <c r="O5247" i="7"/>
  <c r="N5248" i="7"/>
  <c r="O5248" i="7"/>
  <c r="N5249" i="7"/>
  <c r="O5249" i="7"/>
  <c r="N5250" i="7"/>
  <c r="O5250" i="7"/>
  <c r="N5251" i="7"/>
  <c r="O5251" i="7"/>
  <c r="N5252" i="7"/>
  <c r="O5252" i="7"/>
  <c r="N5253" i="7"/>
  <c r="O5253" i="7"/>
  <c r="N5254" i="7"/>
  <c r="O5254" i="7"/>
  <c r="N5255" i="7"/>
  <c r="O5255" i="7"/>
  <c r="N5256" i="7"/>
  <c r="O5256" i="7"/>
  <c r="N5257" i="7"/>
  <c r="O5257" i="7"/>
  <c r="N5258" i="7"/>
  <c r="O5258" i="7"/>
  <c r="N5259" i="7"/>
  <c r="O5259" i="7"/>
  <c r="N5260" i="7"/>
  <c r="O5260" i="7"/>
  <c r="N5261" i="7"/>
  <c r="O5261" i="7"/>
  <c r="N5262" i="7"/>
  <c r="O5262" i="7"/>
  <c r="N5263" i="7"/>
  <c r="O5263" i="7"/>
  <c r="N5264" i="7"/>
  <c r="O5264" i="7"/>
  <c r="N5265" i="7"/>
  <c r="O5265" i="7"/>
  <c r="N5266" i="7"/>
  <c r="O5266" i="7"/>
  <c r="N5267" i="7"/>
  <c r="O5267" i="7"/>
  <c r="N5268" i="7"/>
  <c r="O5268" i="7"/>
  <c r="N5269" i="7"/>
  <c r="O5269" i="7"/>
  <c r="N5270" i="7"/>
  <c r="O5270" i="7"/>
  <c r="N5271" i="7"/>
  <c r="O5271" i="7"/>
  <c r="N5272" i="7"/>
  <c r="O5272" i="7"/>
  <c r="N5273" i="7"/>
  <c r="O5273" i="7"/>
  <c r="N5274" i="7"/>
  <c r="O5274" i="7"/>
  <c r="N5275" i="7"/>
  <c r="O5275" i="7"/>
  <c r="N5276" i="7"/>
  <c r="O5276" i="7"/>
  <c r="N5277" i="7"/>
  <c r="O5277" i="7"/>
  <c r="N5278" i="7"/>
  <c r="O5278" i="7"/>
  <c r="N5279" i="7"/>
  <c r="O5279" i="7"/>
  <c r="N5280" i="7"/>
  <c r="O5280" i="7"/>
  <c r="N5281" i="7"/>
  <c r="O5281" i="7"/>
  <c r="N5282" i="7"/>
  <c r="O5282" i="7"/>
  <c r="N5283" i="7"/>
  <c r="O5283" i="7"/>
  <c r="N5284" i="7"/>
  <c r="O5284" i="7"/>
  <c r="N5285" i="7"/>
  <c r="O5285" i="7"/>
  <c r="N5286" i="7"/>
  <c r="O5286" i="7"/>
  <c r="N5287" i="7"/>
  <c r="O5287" i="7"/>
  <c r="N5288" i="7"/>
  <c r="O5288" i="7"/>
  <c r="N5289" i="7"/>
  <c r="O5289" i="7"/>
  <c r="N5290" i="7"/>
  <c r="O5290" i="7"/>
  <c r="N5291" i="7"/>
  <c r="O5291" i="7"/>
  <c r="N5292" i="7"/>
  <c r="O5292" i="7"/>
  <c r="N5293" i="7"/>
  <c r="O5293" i="7"/>
  <c r="N5294" i="7"/>
  <c r="O5294" i="7"/>
  <c r="N5295" i="7"/>
  <c r="O5295" i="7"/>
  <c r="N5296" i="7"/>
  <c r="O5296" i="7"/>
  <c r="N5297" i="7"/>
  <c r="O5297" i="7"/>
  <c r="N5298" i="7"/>
  <c r="O5298" i="7"/>
  <c r="N5299" i="7"/>
  <c r="O5299" i="7"/>
  <c r="N5300" i="7"/>
  <c r="O5300" i="7"/>
  <c r="N5301" i="7"/>
  <c r="O5301" i="7"/>
  <c r="N5302" i="7"/>
  <c r="O5302" i="7"/>
  <c r="N5303" i="7"/>
  <c r="O5303" i="7"/>
  <c r="N5304" i="7"/>
  <c r="O5304" i="7"/>
  <c r="N5305" i="7"/>
  <c r="O5305" i="7"/>
  <c r="N5306" i="7"/>
  <c r="O5306" i="7"/>
  <c r="N5307" i="7"/>
  <c r="O5307" i="7"/>
  <c r="N5308" i="7"/>
  <c r="O5308" i="7"/>
  <c r="N5309" i="7"/>
  <c r="O5309" i="7"/>
  <c r="N5310" i="7"/>
  <c r="O5310" i="7"/>
  <c r="N5311" i="7"/>
  <c r="O5311" i="7"/>
  <c r="N5312" i="7"/>
  <c r="O5312" i="7"/>
  <c r="N5313" i="7"/>
  <c r="O5313" i="7"/>
  <c r="N5314" i="7"/>
  <c r="O5314" i="7"/>
  <c r="N5315" i="7"/>
  <c r="O5315" i="7"/>
  <c r="N5316" i="7"/>
  <c r="O5316" i="7"/>
  <c r="N5317" i="7"/>
  <c r="O5317" i="7"/>
  <c r="N5318" i="7"/>
  <c r="O5318" i="7"/>
  <c r="N5319" i="7"/>
  <c r="O5319" i="7"/>
  <c r="N5320" i="7"/>
  <c r="O5320" i="7"/>
  <c r="N5321" i="7"/>
  <c r="O5321" i="7"/>
  <c r="N5322" i="7"/>
  <c r="O5322" i="7"/>
  <c r="N5323" i="7"/>
  <c r="O5323" i="7"/>
  <c r="N5324" i="7"/>
  <c r="O5324" i="7"/>
  <c r="N5325" i="7"/>
  <c r="O5325" i="7"/>
  <c r="N5326" i="7"/>
  <c r="O5326" i="7"/>
  <c r="N5327" i="7"/>
  <c r="O5327" i="7"/>
  <c r="N5328" i="7"/>
  <c r="O5328" i="7"/>
  <c r="N5329" i="7"/>
  <c r="O5329" i="7"/>
  <c r="N5330" i="7"/>
  <c r="O5330" i="7"/>
  <c r="N5331" i="7"/>
  <c r="O5331" i="7"/>
  <c r="N5332" i="7"/>
  <c r="O5332" i="7"/>
  <c r="N5333" i="7"/>
  <c r="O5333" i="7"/>
  <c r="N5334" i="7"/>
  <c r="O5334" i="7"/>
  <c r="N5335" i="7"/>
  <c r="O5335" i="7"/>
  <c r="N5336" i="7"/>
  <c r="O5336" i="7"/>
  <c r="N5337" i="7"/>
  <c r="O5337" i="7"/>
  <c r="N5338" i="7"/>
  <c r="O5338" i="7"/>
  <c r="N5339" i="7"/>
  <c r="O5339" i="7"/>
  <c r="N5340" i="7"/>
  <c r="O5340" i="7"/>
  <c r="N5341" i="7"/>
  <c r="O5341" i="7"/>
  <c r="N5342" i="7"/>
  <c r="O5342" i="7"/>
  <c r="N5343" i="7"/>
  <c r="O5343" i="7"/>
  <c r="N5344" i="7"/>
  <c r="O5344" i="7"/>
  <c r="N5345" i="7"/>
  <c r="O5345" i="7"/>
  <c r="N5346" i="7"/>
  <c r="O5346" i="7"/>
  <c r="N5347" i="7"/>
  <c r="O5347" i="7"/>
  <c r="N5348" i="7"/>
  <c r="O5348" i="7"/>
  <c r="N5349" i="7"/>
  <c r="O5349" i="7"/>
  <c r="N5350" i="7"/>
  <c r="O5350" i="7"/>
  <c r="N5351" i="7"/>
  <c r="O5351" i="7"/>
  <c r="N5352" i="7"/>
  <c r="O5352" i="7"/>
  <c r="N5353" i="7"/>
  <c r="O5353" i="7"/>
  <c r="N5354" i="7"/>
  <c r="O5354" i="7"/>
  <c r="N5355" i="7"/>
  <c r="O5355" i="7"/>
  <c r="N5356" i="7"/>
  <c r="O5356" i="7"/>
  <c r="N5357" i="7"/>
  <c r="O5357" i="7"/>
  <c r="N5358" i="7"/>
  <c r="O5358" i="7"/>
  <c r="N5359" i="7"/>
  <c r="O5359" i="7"/>
  <c r="N5360" i="7"/>
  <c r="O5360" i="7"/>
  <c r="N5361" i="7"/>
  <c r="O5361" i="7"/>
  <c r="N5362" i="7"/>
  <c r="O5362" i="7"/>
  <c r="N5363" i="7"/>
  <c r="O5363" i="7"/>
  <c r="N5364" i="7"/>
  <c r="O5364" i="7"/>
  <c r="N5365" i="7"/>
  <c r="O5365" i="7"/>
  <c r="N5366" i="7"/>
  <c r="O5366" i="7"/>
  <c r="N5367" i="7"/>
  <c r="O5367" i="7"/>
  <c r="N5368" i="7"/>
  <c r="O5368" i="7"/>
  <c r="N5369" i="7"/>
  <c r="O5369" i="7"/>
  <c r="N5370" i="7"/>
  <c r="O5370" i="7"/>
  <c r="N5371" i="7"/>
  <c r="O5371" i="7"/>
  <c r="N5372" i="7"/>
  <c r="O5372" i="7"/>
  <c r="N5373" i="7"/>
  <c r="O5373" i="7"/>
  <c r="N5374" i="7"/>
  <c r="O5374" i="7"/>
  <c r="N5375" i="7"/>
  <c r="O5375" i="7"/>
  <c r="N5376" i="7"/>
  <c r="O5376" i="7"/>
  <c r="N5377" i="7"/>
  <c r="O5377" i="7"/>
  <c r="N5378" i="7"/>
  <c r="O5378" i="7"/>
  <c r="N5379" i="7"/>
  <c r="O5379" i="7"/>
  <c r="N5380" i="7"/>
  <c r="O5380" i="7"/>
  <c r="N5381" i="7"/>
  <c r="O5381" i="7"/>
  <c r="N5382" i="7"/>
  <c r="O5382" i="7"/>
  <c r="N5383" i="7"/>
  <c r="O5383" i="7"/>
  <c r="N5384" i="7"/>
  <c r="O5384" i="7"/>
  <c r="N5385" i="7"/>
  <c r="O5385" i="7"/>
  <c r="N5386" i="7"/>
  <c r="O5386" i="7"/>
  <c r="N5387" i="7"/>
  <c r="O5387" i="7"/>
  <c r="N5388" i="7"/>
  <c r="O5388" i="7"/>
  <c r="N5389" i="7"/>
  <c r="O5389" i="7"/>
  <c r="N5390" i="7"/>
  <c r="O5390" i="7"/>
  <c r="N5391" i="7"/>
  <c r="O5391" i="7"/>
  <c r="N5392" i="7"/>
  <c r="O5392" i="7"/>
  <c r="N5393" i="7"/>
  <c r="O5393" i="7"/>
  <c r="N5394" i="7"/>
  <c r="O5394" i="7"/>
  <c r="N5395" i="7"/>
  <c r="O5395" i="7"/>
  <c r="N5396" i="7"/>
  <c r="O5396" i="7"/>
  <c r="N5397" i="7"/>
  <c r="O5397" i="7"/>
  <c r="N5398" i="7"/>
  <c r="O5398" i="7"/>
  <c r="N5399" i="7"/>
  <c r="O5399" i="7"/>
  <c r="N5400" i="7"/>
  <c r="O5400" i="7"/>
  <c r="N5401" i="7"/>
  <c r="O5401" i="7"/>
  <c r="N5402" i="7"/>
  <c r="O5402" i="7"/>
  <c r="N5403" i="7"/>
  <c r="O5403" i="7"/>
  <c r="N5404" i="7"/>
  <c r="O5404" i="7"/>
  <c r="N5405" i="7"/>
  <c r="O5405" i="7"/>
  <c r="N5406" i="7"/>
  <c r="O5406" i="7"/>
  <c r="N5407" i="7"/>
  <c r="O5407" i="7"/>
  <c r="N5408" i="7"/>
  <c r="O5408" i="7"/>
  <c r="N5409" i="7"/>
  <c r="O5409" i="7"/>
  <c r="N5410" i="7"/>
  <c r="O5410" i="7"/>
  <c r="N5411" i="7"/>
  <c r="O5411" i="7"/>
  <c r="N5412" i="7"/>
  <c r="O5412" i="7"/>
  <c r="N5413" i="7"/>
  <c r="O5413" i="7"/>
  <c r="N5414" i="7"/>
  <c r="O5414" i="7"/>
  <c r="N5415" i="7"/>
  <c r="O5415" i="7"/>
  <c r="N5416" i="7"/>
  <c r="O5416" i="7"/>
  <c r="N5417" i="7"/>
  <c r="O5417" i="7"/>
  <c r="N5418" i="7"/>
  <c r="O5418" i="7"/>
  <c r="N5419" i="7"/>
  <c r="O5419" i="7"/>
  <c r="N5420" i="7"/>
  <c r="O5420" i="7"/>
  <c r="N5421" i="7"/>
  <c r="O5421" i="7"/>
  <c r="N5422" i="7"/>
  <c r="O5422" i="7"/>
  <c r="N5423" i="7"/>
  <c r="O5423" i="7"/>
  <c r="N5424" i="7"/>
  <c r="O5424" i="7"/>
  <c r="N5425" i="7"/>
  <c r="O5425" i="7"/>
  <c r="N5426" i="7"/>
  <c r="O5426" i="7"/>
  <c r="N5427" i="7"/>
  <c r="O5427" i="7"/>
  <c r="N5428" i="7"/>
  <c r="O5428" i="7"/>
  <c r="N5429" i="7"/>
  <c r="O5429" i="7"/>
  <c r="N5430" i="7"/>
  <c r="O5430" i="7"/>
  <c r="N5431" i="7"/>
  <c r="O5431" i="7"/>
  <c r="N5432" i="7"/>
  <c r="O5432" i="7"/>
  <c r="N5433" i="7"/>
  <c r="O5433" i="7"/>
  <c r="N5434" i="7"/>
  <c r="O5434" i="7"/>
  <c r="N5435" i="7"/>
  <c r="O5435" i="7"/>
  <c r="N5436" i="7"/>
  <c r="O5436" i="7"/>
  <c r="N5437" i="7"/>
  <c r="O5437" i="7"/>
  <c r="N5438" i="7"/>
  <c r="O5438" i="7"/>
  <c r="N5439" i="7"/>
  <c r="O5439" i="7"/>
  <c r="N5440" i="7"/>
  <c r="O5440" i="7"/>
  <c r="N5441" i="7"/>
  <c r="O5441" i="7"/>
  <c r="N5442" i="7"/>
  <c r="O5442" i="7"/>
  <c r="N5443" i="7"/>
  <c r="O5443" i="7"/>
  <c r="N5444" i="7"/>
  <c r="O5444" i="7"/>
  <c r="N5445" i="7"/>
  <c r="O5445" i="7"/>
  <c r="N5446" i="7"/>
  <c r="O5446" i="7"/>
  <c r="N5447" i="7"/>
  <c r="O5447" i="7"/>
  <c r="N5448" i="7"/>
  <c r="O5448" i="7"/>
  <c r="N5449" i="7"/>
  <c r="O5449" i="7"/>
  <c r="N5450" i="7"/>
  <c r="O5450" i="7"/>
  <c r="N5451" i="7"/>
  <c r="O5451" i="7"/>
  <c r="N5452" i="7"/>
  <c r="O5452" i="7"/>
  <c r="N5453" i="7"/>
  <c r="O5453" i="7"/>
  <c r="N5454" i="7"/>
  <c r="O5454" i="7"/>
  <c r="N5455" i="7"/>
  <c r="O5455" i="7"/>
  <c r="N5456" i="7"/>
  <c r="O5456" i="7"/>
  <c r="N5457" i="7"/>
  <c r="O5457" i="7"/>
  <c r="N5458" i="7"/>
  <c r="O5458" i="7"/>
  <c r="N5459" i="7"/>
  <c r="O5459" i="7"/>
  <c r="N5460" i="7"/>
  <c r="O5460" i="7"/>
  <c r="N5461" i="7"/>
  <c r="O5461" i="7"/>
  <c r="N5462" i="7"/>
  <c r="O5462" i="7"/>
  <c r="N5463" i="7"/>
  <c r="O5463" i="7"/>
  <c r="N5464" i="7"/>
  <c r="O5464" i="7"/>
  <c r="N5465" i="7"/>
  <c r="O5465" i="7"/>
  <c r="N5466" i="7"/>
  <c r="O5466" i="7"/>
  <c r="N5467" i="7"/>
  <c r="O5467" i="7"/>
  <c r="N5468" i="7"/>
  <c r="O5468" i="7"/>
  <c r="N5469" i="7"/>
  <c r="O5469" i="7"/>
  <c r="N5470" i="7"/>
  <c r="O5470" i="7"/>
  <c r="N5471" i="7"/>
  <c r="O5471" i="7"/>
  <c r="N5472" i="7"/>
  <c r="O5472" i="7"/>
  <c r="N5473" i="7"/>
  <c r="O5473" i="7"/>
  <c r="N5474" i="7"/>
  <c r="O5474" i="7"/>
  <c r="N5475" i="7"/>
  <c r="O5475" i="7"/>
  <c r="N5476" i="7"/>
  <c r="O5476" i="7"/>
  <c r="N5477" i="7"/>
  <c r="O5477" i="7"/>
  <c r="N5478" i="7"/>
  <c r="O5478" i="7"/>
  <c r="N5479" i="7"/>
  <c r="O5479" i="7"/>
  <c r="N5480" i="7"/>
  <c r="O5480" i="7"/>
  <c r="N5481" i="7"/>
  <c r="O5481" i="7"/>
  <c r="N5482" i="7"/>
  <c r="O5482" i="7"/>
  <c r="N5483" i="7"/>
  <c r="O5483" i="7"/>
  <c r="N5484" i="7"/>
  <c r="O5484" i="7"/>
  <c r="N5485" i="7"/>
  <c r="O5485" i="7"/>
  <c r="N5486" i="7"/>
  <c r="O5486" i="7"/>
  <c r="N5487" i="7"/>
  <c r="O5487" i="7"/>
  <c r="N5488" i="7"/>
  <c r="O5488" i="7"/>
  <c r="N5489" i="7"/>
  <c r="O5489" i="7"/>
  <c r="N5490" i="7"/>
  <c r="O5490" i="7"/>
  <c r="N5491" i="7"/>
  <c r="O5491" i="7"/>
  <c r="N5492" i="7"/>
  <c r="O5492" i="7"/>
  <c r="N5493" i="7"/>
  <c r="O5493" i="7"/>
  <c r="N5494" i="7"/>
  <c r="O5494" i="7"/>
  <c r="N5495" i="7"/>
  <c r="O5495" i="7"/>
  <c r="N5496" i="7"/>
  <c r="O5496" i="7"/>
  <c r="N5497" i="7"/>
  <c r="O5497" i="7"/>
  <c r="N5498" i="7"/>
  <c r="O5498" i="7"/>
  <c r="N5499" i="7"/>
  <c r="O5499" i="7"/>
  <c r="N5500" i="7"/>
  <c r="O5500" i="7"/>
  <c r="N5501" i="7"/>
  <c r="O5501" i="7"/>
  <c r="N5502" i="7"/>
  <c r="O5502" i="7"/>
  <c r="N5503" i="7"/>
  <c r="O5503" i="7"/>
  <c r="N5504" i="7"/>
  <c r="O5504" i="7"/>
  <c r="N5505" i="7"/>
  <c r="O5505" i="7"/>
  <c r="N5506" i="7"/>
  <c r="O5506" i="7"/>
  <c r="N5507" i="7"/>
  <c r="O5507" i="7"/>
  <c r="N5508" i="7"/>
  <c r="O5508" i="7"/>
  <c r="N5509" i="7"/>
  <c r="O5509" i="7"/>
  <c r="N5510" i="7"/>
  <c r="O5510" i="7"/>
  <c r="N5511" i="7"/>
  <c r="O5511" i="7"/>
  <c r="N5512" i="7"/>
  <c r="O5512" i="7"/>
  <c r="N5513" i="7"/>
  <c r="O5513" i="7"/>
  <c r="N5514" i="7"/>
  <c r="O5514" i="7"/>
  <c r="N5515" i="7"/>
  <c r="O5515" i="7"/>
  <c r="N5516" i="7"/>
  <c r="O5516" i="7"/>
  <c r="N5517" i="7"/>
  <c r="O5517" i="7"/>
  <c r="N5518" i="7"/>
  <c r="O5518" i="7"/>
  <c r="N5519" i="7"/>
  <c r="O5519" i="7"/>
  <c r="N5520" i="7"/>
  <c r="O5520" i="7"/>
  <c r="N5521" i="7"/>
  <c r="O5521" i="7"/>
  <c r="N5522" i="7"/>
  <c r="O5522" i="7"/>
  <c r="N5523" i="7"/>
  <c r="O5523" i="7"/>
  <c r="N5524" i="7"/>
  <c r="O5524" i="7"/>
  <c r="N5525" i="7"/>
  <c r="O5525" i="7"/>
  <c r="N5526" i="7"/>
  <c r="O5526" i="7"/>
  <c r="N5527" i="7"/>
  <c r="O5527" i="7"/>
  <c r="N5528" i="7"/>
  <c r="O5528" i="7"/>
  <c r="N5529" i="7"/>
  <c r="O5529" i="7"/>
  <c r="N5530" i="7"/>
  <c r="O5530" i="7"/>
  <c r="N5531" i="7"/>
  <c r="O5531" i="7"/>
  <c r="N5532" i="7"/>
  <c r="O5532" i="7"/>
  <c r="N5533" i="7"/>
  <c r="O5533" i="7"/>
  <c r="N5534" i="7"/>
  <c r="O5534" i="7"/>
  <c r="N5535" i="7"/>
  <c r="O5535" i="7"/>
  <c r="N5536" i="7"/>
  <c r="O5536" i="7"/>
  <c r="N5537" i="7"/>
  <c r="O5537" i="7"/>
  <c r="N5538" i="7"/>
  <c r="O5538" i="7"/>
  <c r="N5539" i="7"/>
  <c r="O5539" i="7"/>
  <c r="N5540" i="7"/>
  <c r="O5540" i="7"/>
  <c r="N5541" i="7"/>
  <c r="O5541" i="7"/>
  <c r="N5542" i="7"/>
  <c r="O5542" i="7"/>
  <c r="N5543" i="7"/>
  <c r="O5543" i="7"/>
  <c r="N5544" i="7"/>
  <c r="O5544" i="7"/>
  <c r="N5545" i="7"/>
  <c r="O5545" i="7"/>
  <c r="N5546" i="7"/>
  <c r="O5546" i="7"/>
  <c r="N5547" i="7"/>
  <c r="O5547" i="7"/>
  <c r="N5548" i="7"/>
  <c r="O5548" i="7"/>
  <c r="N5549" i="7"/>
  <c r="O5549" i="7"/>
  <c r="N5550" i="7"/>
  <c r="O5550" i="7"/>
  <c r="N5551" i="7"/>
  <c r="O5551" i="7"/>
  <c r="N5552" i="7"/>
  <c r="O5552" i="7"/>
  <c r="N5553" i="7"/>
  <c r="O5553" i="7"/>
  <c r="N5554" i="7"/>
  <c r="O5554" i="7"/>
  <c r="N5555" i="7"/>
  <c r="O5555" i="7"/>
  <c r="N5556" i="7"/>
  <c r="O5556" i="7"/>
  <c r="N5557" i="7"/>
  <c r="O5557" i="7"/>
  <c r="N5558" i="7"/>
  <c r="O5558" i="7"/>
  <c r="N5559" i="7"/>
  <c r="O5559" i="7"/>
  <c r="N5560" i="7"/>
  <c r="O5560" i="7"/>
  <c r="N5561" i="7"/>
  <c r="O5561" i="7"/>
  <c r="N5562" i="7"/>
  <c r="O5562" i="7"/>
  <c r="N5563" i="7"/>
  <c r="O5563" i="7"/>
  <c r="N5564" i="7"/>
  <c r="O5564" i="7"/>
  <c r="N5565" i="7"/>
  <c r="O5565" i="7"/>
  <c r="N5566" i="7"/>
  <c r="O5566" i="7"/>
  <c r="N5567" i="7"/>
  <c r="O5567" i="7"/>
  <c r="N5568" i="7"/>
  <c r="O5568" i="7"/>
  <c r="N5569" i="7"/>
  <c r="O5569" i="7"/>
  <c r="N5570" i="7"/>
  <c r="O5570" i="7"/>
  <c r="N5571" i="7"/>
  <c r="O5571" i="7"/>
  <c r="N5572" i="7"/>
  <c r="O5572" i="7"/>
  <c r="N5573" i="7"/>
  <c r="O5573" i="7"/>
  <c r="N5574" i="7"/>
  <c r="O5574" i="7"/>
  <c r="N5575" i="7"/>
  <c r="O5575" i="7"/>
  <c r="N5576" i="7"/>
  <c r="O5576" i="7"/>
  <c r="N5577" i="7"/>
  <c r="O5577" i="7"/>
  <c r="N5578" i="7"/>
  <c r="O5578" i="7"/>
  <c r="N5579" i="7"/>
  <c r="O5579" i="7"/>
  <c r="N5580" i="7"/>
  <c r="O5580" i="7"/>
  <c r="N5581" i="7"/>
  <c r="O5581" i="7"/>
  <c r="N5582" i="7"/>
  <c r="O5582" i="7"/>
  <c r="N5583" i="7"/>
  <c r="O5583" i="7"/>
  <c r="N5584" i="7"/>
  <c r="O5584" i="7"/>
  <c r="N5585" i="7"/>
  <c r="O5585" i="7"/>
  <c r="N5586" i="7"/>
  <c r="O5586" i="7"/>
  <c r="N5587" i="7"/>
  <c r="O5587" i="7"/>
  <c r="N5588" i="7"/>
  <c r="O5588" i="7"/>
  <c r="N5589" i="7"/>
  <c r="O5589" i="7"/>
  <c r="N5590" i="7"/>
  <c r="O5590" i="7"/>
  <c r="N5591" i="7"/>
  <c r="O5591" i="7"/>
  <c r="N5592" i="7"/>
  <c r="O5592" i="7"/>
  <c r="N5593" i="7"/>
  <c r="O5593" i="7"/>
  <c r="N5594" i="7"/>
  <c r="O5594" i="7"/>
  <c r="N5595" i="7"/>
  <c r="O5595" i="7"/>
  <c r="N5596" i="7"/>
  <c r="O5596" i="7"/>
  <c r="N5597" i="7"/>
  <c r="O5597" i="7"/>
  <c r="N5598" i="7"/>
  <c r="O5598" i="7"/>
  <c r="N5599" i="7"/>
  <c r="O5599" i="7"/>
  <c r="N5600" i="7"/>
  <c r="O5600" i="7"/>
  <c r="N5601" i="7"/>
  <c r="O5601" i="7"/>
  <c r="N5602" i="7"/>
  <c r="O5602" i="7"/>
  <c r="N5603" i="7"/>
  <c r="O5603" i="7"/>
  <c r="N5604" i="7"/>
  <c r="O5604" i="7"/>
  <c r="N5605" i="7"/>
  <c r="O5605" i="7"/>
  <c r="N5606" i="7"/>
  <c r="O5606" i="7"/>
  <c r="N5607" i="7"/>
  <c r="O5607" i="7"/>
  <c r="N5608" i="7"/>
  <c r="O5608" i="7"/>
  <c r="N5609" i="7"/>
  <c r="O5609" i="7"/>
  <c r="N5610" i="7"/>
  <c r="O5610" i="7"/>
  <c r="N5611" i="7"/>
  <c r="O5611" i="7"/>
  <c r="N5612" i="7"/>
  <c r="O5612" i="7"/>
  <c r="N5613" i="7"/>
  <c r="O5613" i="7"/>
  <c r="N5614" i="7"/>
  <c r="O5614" i="7"/>
  <c r="N5615" i="7"/>
  <c r="O5615" i="7"/>
  <c r="N5616" i="7"/>
  <c r="O5616" i="7"/>
  <c r="N5617" i="7"/>
  <c r="O5617" i="7"/>
  <c r="N5618" i="7"/>
  <c r="O5618" i="7"/>
  <c r="N5619" i="7"/>
  <c r="O5619" i="7"/>
  <c r="N5620" i="7"/>
  <c r="O5620" i="7"/>
  <c r="N5621" i="7"/>
  <c r="O5621" i="7"/>
  <c r="N5622" i="7"/>
  <c r="O5622" i="7"/>
  <c r="N5623" i="7"/>
  <c r="O5623" i="7"/>
  <c r="N5624" i="7"/>
  <c r="O5624" i="7"/>
  <c r="N5625" i="7"/>
  <c r="O5625" i="7"/>
  <c r="N5626" i="7"/>
  <c r="O5626" i="7"/>
  <c r="N5627" i="7"/>
  <c r="O5627" i="7"/>
  <c r="N5628" i="7"/>
  <c r="O5628" i="7"/>
  <c r="N5629" i="7"/>
  <c r="O5629" i="7"/>
  <c r="N5630" i="7"/>
  <c r="O5630" i="7"/>
  <c r="N5631" i="7"/>
  <c r="O5631" i="7"/>
  <c r="N5632" i="7"/>
  <c r="O5632" i="7"/>
  <c r="N5633" i="7"/>
  <c r="O5633" i="7"/>
  <c r="N5634" i="7"/>
  <c r="O5634" i="7"/>
  <c r="N5635" i="7"/>
  <c r="O5635" i="7"/>
  <c r="N5636" i="7"/>
  <c r="O5636" i="7"/>
  <c r="N5637" i="7"/>
  <c r="O5637" i="7"/>
  <c r="N5638" i="7"/>
  <c r="O5638" i="7"/>
  <c r="N5639" i="7"/>
  <c r="O5639" i="7"/>
  <c r="N5640" i="7"/>
  <c r="O5640" i="7"/>
  <c r="N5641" i="7"/>
  <c r="O5641" i="7"/>
  <c r="N5642" i="7"/>
  <c r="O5642" i="7"/>
  <c r="N5643" i="7"/>
  <c r="O5643" i="7"/>
  <c r="N5644" i="7"/>
  <c r="O5644" i="7"/>
  <c r="N5645" i="7"/>
  <c r="O5645" i="7"/>
  <c r="N5646" i="7"/>
  <c r="O5646" i="7"/>
  <c r="N5647" i="7"/>
  <c r="O5647" i="7"/>
  <c r="N5648" i="7"/>
  <c r="O5648" i="7"/>
  <c r="N5649" i="7"/>
  <c r="O5649" i="7"/>
  <c r="N5650" i="7"/>
  <c r="O5650" i="7"/>
  <c r="N5651" i="7"/>
  <c r="O5651" i="7"/>
  <c r="N5652" i="7"/>
  <c r="O5652" i="7"/>
  <c r="N5653" i="7"/>
  <c r="O5653" i="7"/>
  <c r="N5654" i="7"/>
  <c r="O5654" i="7"/>
  <c r="N5655" i="7"/>
  <c r="O5655" i="7"/>
  <c r="N5656" i="7"/>
  <c r="O5656" i="7"/>
  <c r="N5657" i="7"/>
  <c r="O5657" i="7"/>
  <c r="N5658" i="7"/>
  <c r="O5658" i="7"/>
  <c r="N5659" i="7"/>
  <c r="O5659" i="7"/>
  <c r="N5660" i="7"/>
  <c r="O5660" i="7"/>
  <c r="N5661" i="7"/>
  <c r="O5661" i="7"/>
  <c r="N5662" i="7"/>
  <c r="O5662" i="7"/>
  <c r="N5663" i="7"/>
  <c r="O5663" i="7"/>
  <c r="N5664" i="7"/>
  <c r="O5664" i="7"/>
  <c r="N5665" i="7"/>
  <c r="O5665" i="7"/>
  <c r="N5666" i="7"/>
  <c r="O5666" i="7"/>
  <c r="N5667" i="7"/>
  <c r="O5667" i="7"/>
  <c r="N5668" i="7"/>
  <c r="O5668" i="7"/>
  <c r="N5669" i="7"/>
  <c r="O5669" i="7"/>
  <c r="N5670" i="7"/>
  <c r="O5670" i="7"/>
  <c r="N5671" i="7"/>
  <c r="O5671" i="7"/>
  <c r="N5672" i="7"/>
  <c r="O5672" i="7"/>
  <c r="N5673" i="7"/>
  <c r="O5673" i="7"/>
  <c r="N5674" i="7"/>
  <c r="O5674" i="7"/>
  <c r="N5675" i="7"/>
  <c r="O5675" i="7"/>
  <c r="N5676" i="7"/>
  <c r="O5676" i="7"/>
  <c r="N5677" i="7"/>
  <c r="O5677" i="7"/>
  <c r="N5678" i="7"/>
  <c r="O5678" i="7"/>
  <c r="N5679" i="7"/>
  <c r="O5679" i="7"/>
  <c r="N5680" i="7"/>
  <c r="O5680" i="7"/>
  <c r="N5681" i="7"/>
  <c r="O5681" i="7"/>
  <c r="N5682" i="7"/>
  <c r="O5682" i="7"/>
  <c r="N5683" i="7"/>
  <c r="O5683" i="7"/>
  <c r="N5684" i="7"/>
  <c r="O5684" i="7"/>
  <c r="N5685" i="7"/>
  <c r="O5685" i="7"/>
  <c r="N5686" i="7"/>
  <c r="O5686" i="7"/>
  <c r="N5687" i="7"/>
  <c r="O5687" i="7"/>
  <c r="N5688" i="7"/>
  <c r="O5688" i="7"/>
  <c r="N5689" i="7"/>
  <c r="O5689" i="7"/>
  <c r="N5690" i="7"/>
  <c r="O5690" i="7"/>
  <c r="N5691" i="7"/>
  <c r="O5691" i="7"/>
  <c r="N5692" i="7"/>
  <c r="O5692" i="7"/>
  <c r="N5693" i="7"/>
  <c r="O5693" i="7"/>
  <c r="N5694" i="7"/>
  <c r="O5694" i="7"/>
  <c r="N5695" i="7"/>
  <c r="O5695" i="7"/>
  <c r="N5696" i="7"/>
  <c r="O5696" i="7"/>
  <c r="N5697" i="7"/>
  <c r="O5697" i="7"/>
  <c r="N5698" i="7"/>
  <c r="O5698" i="7"/>
  <c r="N5699" i="7"/>
  <c r="O5699" i="7"/>
  <c r="N5700" i="7"/>
  <c r="O5700" i="7"/>
  <c r="N5701" i="7"/>
  <c r="O5701" i="7"/>
  <c r="N5702" i="7"/>
  <c r="O5702" i="7"/>
  <c r="N5703" i="7"/>
  <c r="O5703" i="7"/>
  <c r="N5704" i="7"/>
  <c r="O5704" i="7"/>
  <c r="N5705" i="7"/>
  <c r="O5705" i="7"/>
  <c r="N5706" i="7"/>
  <c r="O5706" i="7"/>
  <c r="N5707" i="7"/>
  <c r="O5707" i="7"/>
  <c r="N5708" i="7"/>
  <c r="O5708" i="7"/>
  <c r="N5709" i="7"/>
  <c r="O5709" i="7"/>
  <c r="N5710" i="7"/>
  <c r="O5710" i="7"/>
  <c r="N5711" i="7"/>
  <c r="O5711" i="7"/>
  <c r="N5712" i="7"/>
  <c r="O5712" i="7"/>
  <c r="N5713" i="7"/>
  <c r="O5713" i="7"/>
  <c r="N5714" i="7"/>
  <c r="O5714" i="7"/>
  <c r="N5715" i="7"/>
  <c r="O5715" i="7"/>
  <c r="N5716" i="7"/>
  <c r="O5716" i="7"/>
  <c r="N5717" i="7"/>
  <c r="O5717" i="7"/>
  <c r="N5718" i="7"/>
  <c r="O5718" i="7"/>
  <c r="N5719" i="7"/>
  <c r="O5719" i="7"/>
  <c r="N5720" i="7"/>
  <c r="O5720" i="7"/>
  <c r="N5721" i="7"/>
  <c r="O5721" i="7"/>
  <c r="N5722" i="7"/>
  <c r="O5722" i="7"/>
  <c r="N5723" i="7"/>
  <c r="O5723" i="7"/>
  <c r="N5724" i="7"/>
  <c r="O5724" i="7"/>
  <c r="N5725" i="7"/>
  <c r="O5725" i="7"/>
  <c r="N5726" i="7"/>
  <c r="O5726" i="7"/>
  <c r="N5727" i="7"/>
  <c r="O5727" i="7"/>
  <c r="N5728" i="7"/>
  <c r="O5728" i="7"/>
  <c r="N5729" i="7"/>
  <c r="O5729" i="7"/>
  <c r="N5730" i="7"/>
  <c r="O5730" i="7"/>
  <c r="N5731" i="7"/>
  <c r="O5731" i="7"/>
  <c r="N5732" i="7"/>
  <c r="O5732" i="7"/>
  <c r="N5733" i="7"/>
  <c r="O5733" i="7"/>
  <c r="N5734" i="7"/>
  <c r="O5734" i="7"/>
  <c r="N5735" i="7"/>
  <c r="O5735" i="7"/>
  <c r="N5736" i="7"/>
  <c r="O5736" i="7"/>
  <c r="N5737" i="7"/>
  <c r="O5737" i="7"/>
  <c r="N5738" i="7"/>
  <c r="O5738" i="7"/>
  <c r="N5739" i="7"/>
  <c r="O5739" i="7"/>
  <c r="N5740" i="7"/>
  <c r="O5740" i="7"/>
  <c r="N5741" i="7"/>
  <c r="O5741" i="7"/>
  <c r="N5742" i="7"/>
  <c r="O5742" i="7"/>
  <c r="N5743" i="7"/>
  <c r="O5743" i="7"/>
  <c r="N5744" i="7"/>
  <c r="O5744" i="7"/>
  <c r="N5745" i="7"/>
  <c r="O5745" i="7"/>
  <c r="N5746" i="7"/>
  <c r="O5746" i="7"/>
  <c r="N5747" i="7"/>
  <c r="O5747" i="7"/>
  <c r="N5748" i="7"/>
  <c r="O5748" i="7"/>
  <c r="N5749" i="7"/>
  <c r="O5749" i="7"/>
  <c r="N5750" i="7"/>
  <c r="O5750" i="7"/>
  <c r="N5751" i="7"/>
  <c r="O5751" i="7"/>
  <c r="N5752" i="7"/>
  <c r="O5752" i="7"/>
  <c r="N5753" i="7"/>
  <c r="O5753" i="7"/>
  <c r="N5754" i="7"/>
  <c r="O5754" i="7"/>
  <c r="N5755" i="7"/>
  <c r="O5755" i="7"/>
  <c r="N5756" i="7"/>
  <c r="O5756" i="7"/>
  <c r="N5757" i="7"/>
  <c r="O5757" i="7"/>
  <c r="N5758" i="7"/>
  <c r="O5758" i="7"/>
  <c r="N5759" i="7"/>
  <c r="O5759" i="7"/>
  <c r="N5760" i="7"/>
  <c r="O5760" i="7"/>
  <c r="N5761" i="7"/>
  <c r="O5761" i="7"/>
  <c r="N5762" i="7"/>
  <c r="O5762" i="7"/>
  <c r="N5763" i="7"/>
  <c r="O5763" i="7"/>
  <c r="N5764" i="7"/>
  <c r="O5764" i="7"/>
  <c r="N5765" i="7"/>
  <c r="O5765" i="7"/>
  <c r="N5766" i="7"/>
  <c r="O5766" i="7"/>
  <c r="N5767" i="7"/>
  <c r="O5767" i="7"/>
  <c r="N5768" i="7"/>
  <c r="O5768" i="7"/>
  <c r="N5769" i="7"/>
  <c r="O5769" i="7"/>
  <c r="N5770" i="7"/>
  <c r="O5770" i="7"/>
  <c r="N5771" i="7"/>
  <c r="O5771" i="7"/>
  <c r="N5772" i="7"/>
  <c r="O5772" i="7"/>
  <c r="N5773" i="7"/>
  <c r="O5773" i="7"/>
  <c r="N5774" i="7"/>
  <c r="O5774" i="7"/>
  <c r="N5775" i="7"/>
  <c r="O5775" i="7"/>
  <c r="N5776" i="7"/>
  <c r="O5776" i="7"/>
  <c r="N5777" i="7"/>
  <c r="O5777" i="7"/>
  <c r="N5778" i="7"/>
  <c r="O5778" i="7"/>
  <c r="N5779" i="7"/>
  <c r="O5779" i="7"/>
  <c r="N5780" i="7"/>
  <c r="O5780" i="7"/>
  <c r="N5781" i="7"/>
  <c r="O5781" i="7"/>
  <c r="N5782" i="7"/>
  <c r="O5782" i="7"/>
  <c r="N5783" i="7"/>
  <c r="O5783" i="7"/>
  <c r="N5784" i="7"/>
  <c r="O5784" i="7"/>
  <c r="N5785" i="7"/>
  <c r="O5785" i="7"/>
  <c r="N5786" i="7"/>
  <c r="O5786" i="7"/>
  <c r="N5787" i="7"/>
  <c r="O5787" i="7"/>
  <c r="N5788" i="7"/>
  <c r="O5788" i="7"/>
  <c r="N5789" i="7"/>
  <c r="O5789" i="7"/>
  <c r="N5790" i="7"/>
  <c r="O5790" i="7"/>
  <c r="N5791" i="7"/>
  <c r="O5791" i="7"/>
  <c r="N5792" i="7"/>
  <c r="O5792" i="7"/>
  <c r="N5793" i="7"/>
  <c r="O5793" i="7"/>
  <c r="N5794" i="7"/>
  <c r="O5794" i="7"/>
  <c r="N5795" i="7"/>
  <c r="O5795" i="7"/>
  <c r="N5796" i="7"/>
  <c r="O5796" i="7"/>
  <c r="N5797" i="7"/>
  <c r="O5797" i="7"/>
  <c r="N5798" i="7"/>
  <c r="O5798" i="7"/>
  <c r="N5799" i="7"/>
  <c r="O5799" i="7"/>
  <c r="N5800" i="7"/>
  <c r="O5800" i="7"/>
  <c r="N5801" i="7"/>
  <c r="O5801" i="7"/>
  <c r="N5802" i="7"/>
  <c r="O5802" i="7"/>
  <c r="N5803" i="7"/>
  <c r="O5803" i="7"/>
  <c r="N5804" i="7"/>
  <c r="O5804" i="7"/>
  <c r="N5805" i="7"/>
  <c r="O5805" i="7"/>
  <c r="N5806" i="7"/>
  <c r="O5806" i="7"/>
  <c r="N5807" i="7"/>
  <c r="O5807" i="7"/>
  <c r="N5808" i="7"/>
  <c r="O5808" i="7"/>
  <c r="N5809" i="7"/>
  <c r="O5809" i="7"/>
  <c r="N5810" i="7"/>
  <c r="O5810" i="7"/>
  <c r="N5811" i="7"/>
  <c r="O5811" i="7"/>
  <c r="N5812" i="7"/>
  <c r="O5812" i="7"/>
  <c r="N5813" i="7"/>
  <c r="O5813" i="7"/>
  <c r="N5814" i="7"/>
  <c r="O5814" i="7"/>
  <c r="N5815" i="7"/>
  <c r="O5815" i="7"/>
  <c r="N5816" i="7"/>
  <c r="O5816" i="7"/>
  <c r="N5817" i="7"/>
  <c r="O5817" i="7"/>
  <c r="N5818" i="7"/>
  <c r="O5818" i="7"/>
  <c r="N5819" i="7"/>
  <c r="O5819" i="7"/>
  <c r="N5820" i="7"/>
  <c r="O5820" i="7"/>
  <c r="N5821" i="7"/>
  <c r="O5821" i="7"/>
  <c r="N5822" i="7"/>
  <c r="O5822" i="7"/>
  <c r="N5823" i="7"/>
  <c r="O5823" i="7"/>
  <c r="N5824" i="7"/>
  <c r="O5824" i="7"/>
  <c r="N5825" i="7"/>
  <c r="O5825" i="7"/>
  <c r="N5826" i="7"/>
  <c r="O5826" i="7"/>
  <c r="N5827" i="7"/>
  <c r="O5827" i="7"/>
  <c r="N5828" i="7"/>
  <c r="O5828" i="7"/>
  <c r="N5829" i="7"/>
  <c r="O5829" i="7"/>
  <c r="N5830" i="7"/>
  <c r="O5830" i="7"/>
  <c r="N5831" i="7"/>
  <c r="O5831" i="7"/>
  <c r="N5832" i="7"/>
  <c r="O5832" i="7"/>
  <c r="N5833" i="7"/>
  <c r="O5833" i="7"/>
  <c r="N5834" i="7"/>
  <c r="O5834" i="7"/>
  <c r="N5835" i="7"/>
  <c r="O5835" i="7"/>
  <c r="N5836" i="7"/>
  <c r="O5836" i="7"/>
  <c r="N5837" i="7"/>
  <c r="O5837" i="7"/>
  <c r="N5838" i="7"/>
  <c r="O5838" i="7"/>
  <c r="N5839" i="7"/>
  <c r="O5839" i="7"/>
  <c r="N5840" i="7"/>
  <c r="O5840" i="7"/>
  <c r="N5841" i="7"/>
  <c r="O5841" i="7"/>
  <c r="N5842" i="7"/>
  <c r="O5842" i="7"/>
  <c r="N5843" i="7"/>
  <c r="O5843" i="7"/>
  <c r="N5844" i="7"/>
  <c r="O5844" i="7"/>
  <c r="N5845" i="7"/>
  <c r="O5845" i="7"/>
  <c r="N5846" i="7"/>
  <c r="O5846" i="7"/>
  <c r="N5847" i="7"/>
  <c r="O5847" i="7"/>
  <c r="N5848" i="7"/>
  <c r="O5848" i="7"/>
  <c r="N5849" i="7"/>
  <c r="O5849" i="7"/>
  <c r="N5850" i="7"/>
  <c r="O5850" i="7"/>
  <c r="N5851" i="7"/>
  <c r="O5851" i="7"/>
  <c r="N5852" i="7"/>
  <c r="O5852" i="7"/>
  <c r="N5853" i="7"/>
  <c r="O5853" i="7"/>
  <c r="N5854" i="7"/>
  <c r="O5854" i="7"/>
  <c r="N5855" i="7"/>
  <c r="O5855" i="7"/>
  <c r="N5856" i="7"/>
  <c r="O5856" i="7"/>
  <c r="N5857" i="7"/>
  <c r="O5857" i="7"/>
  <c r="N5858" i="7"/>
  <c r="O5858" i="7"/>
  <c r="N5859" i="7"/>
  <c r="O5859" i="7"/>
  <c r="N5860" i="7"/>
  <c r="O5860" i="7"/>
  <c r="N5861" i="7"/>
  <c r="O5861" i="7"/>
  <c r="N5862" i="7"/>
  <c r="O5862" i="7"/>
  <c r="N5863" i="7"/>
  <c r="O5863" i="7"/>
  <c r="N5864" i="7"/>
  <c r="O5864" i="7"/>
  <c r="N5865" i="7"/>
  <c r="O5865" i="7"/>
  <c r="N5866" i="7"/>
  <c r="O5866" i="7"/>
  <c r="N5867" i="7"/>
  <c r="O5867" i="7"/>
  <c r="N5868" i="7"/>
  <c r="O5868" i="7"/>
  <c r="N5869" i="7"/>
  <c r="O5869" i="7"/>
  <c r="N5870" i="7"/>
  <c r="O5870" i="7"/>
  <c r="N5871" i="7"/>
  <c r="O5871" i="7"/>
  <c r="N5872" i="7"/>
  <c r="O5872" i="7"/>
  <c r="N5873" i="7"/>
  <c r="O5873" i="7"/>
  <c r="N5874" i="7"/>
  <c r="O5874" i="7"/>
  <c r="N5875" i="7"/>
  <c r="O5875" i="7"/>
  <c r="N5876" i="7"/>
  <c r="O5876" i="7"/>
  <c r="N5877" i="7"/>
  <c r="O5877" i="7"/>
  <c r="N5878" i="7"/>
  <c r="O5878" i="7"/>
  <c r="N5879" i="7"/>
  <c r="O5879" i="7"/>
  <c r="N5880" i="7"/>
  <c r="O5880" i="7"/>
  <c r="N5881" i="7"/>
  <c r="O5881" i="7"/>
  <c r="N5882" i="7"/>
  <c r="O5882" i="7"/>
  <c r="N5883" i="7"/>
  <c r="O5883" i="7"/>
  <c r="N5884" i="7"/>
  <c r="O5884" i="7"/>
  <c r="N5885" i="7"/>
  <c r="O5885" i="7"/>
  <c r="N5886" i="7"/>
  <c r="O5886" i="7"/>
  <c r="N5887" i="7"/>
  <c r="O5887" i="7"/>
  <c r="N5888" i="7"/>
  <c r="O5888" i="7"/>
  <c r="N5889" i="7"/>
  <c r="O5889" i="7"/>
  <c r="N5890" i="7"/>
  <c r="O5890" i="7"/>
  <c r="N5891" i="7"/>
  <c r="O5891" i="7"/>
  <c r="N5892" i="7"/>
  <c r="O5892" i="7"/>
  <c r="N5893" i="7"/>
  <c r="O5893" i="7"/>
  <c r="N5894" i="7"/>
  <c r="O5894" i="7"/>
  <c r="N5895" i="7"/>
  <c r="O5895" i="7"/>
  <c r="N5896" i="7"/>
  <c r="O5896" i="7"/>
  <c r="N5897" i="7"/>
  <c r="O5897" i="7"/>
  <c r="N5898" i="7"/>
  <c r="O5898" i="7"/>
  <c r="N5899" i="7"/>
  <c r="O5899" i="7"/>
  <c r="N5900" i="7"/>
  <c r="O5900" i="7"/>
  <c r="N5901" i="7"/>
  <c r="O5901" i="7"/>
  <c r="N5902" i="7"/>
  <c r="O5902" i="7"/>
  <c r="N5903" i="7"/>
  <c r="O5903" i="7"/>
  <c r="N5904" i="7"/>
  <c r="O5904" i="7"/>
  <c r="N5905" i="7"/>
  <c r="O5905" i="7"/>
  <c r="N5906" i="7"/>
  <c r="O5906" i="7"/>
  <c r="N5907" i="7"/>
  <c r="O5907" i="7"/>
  <c r="N5908" i="7"/>
  <c r="O5908" i="7"/>
  <c r="N5909" i="7"/>
  <c r="O5909" i="7"/>
  <c r="N5910" i="7"/>
  <c r="O5910" i="7"/>
  <c r="N5911" i="7"/>
  <c r="O5911" i="7"/>
  <c r="N5912" i="7"/>
  <c r="O5912" i="7"/>
  <c r="N5913" i="7"/>
  <c r="O5913" i="7"/>
  <c r="N5914" i="7"/>
  <c r="O5914" i="7"/>
  <c r="N5915" i="7"/>
  <c r="O5915" i="7"/>
  <c r="N5916" i="7"/>
  <c r="O5916" i="7"/>
  <c r="N5917" i="7"/>
  <c r="O5917" i="7"/>
  <c r="N5918" i="7"/>
  <c r="O5918" i="7"/>
  <c r="N5919" i="7"/>
  <c r="O5919" i="7"/>
  <c r="N5920" i="7"/>
  <c r="O5920" i="7"/>
  <c r="N5921" i="7"/>
  <c r="O5921" i="7"/>
  <c r="N5922" i="7"/>
  <c r="O5922" i="7"/>
  <c r="N5923" i="7"/>
  <c r="O5923" i="7"/>
  <c r="N5924" i="7"/>
  <c r="O5924" i="7"/>
  <c r="N5925" i="7"/>
  <c r="O5925" i="7"/>
  <c r="N5926" i="7"/>
  <c r="O5926" i="7"/>
  <c r="N5927" i="7"/>
  <c r="O5927" i="7"/>
  <c r="N5928" i="7"/>
  <c r="O5928" i="7"/>
  <c r="N5929" i="7"/>
  <c r="O5929" i="7"/>
  <c r="N5930" i="7"/>
  <c r="O5930" i="7"/>
  <c r="N5931" i="7"/>
  <c r="O5931" i="7"/>
  <c r="N5932" i="7"/>
  <c r="O5932" i="7"/>
  <c r="N5933" i="7"/>
  <c r="O5933" i="7"/>
  <c r="N5934" i="7"/>
  <c r="O5934" i="7"/>
  <c r="N5935" i="7"/>
  <c r="O5935" i="7"/>
  <c r="N5936" i="7"/>
  <c r="O5936" i="7"/>
  <c r="N5937" i="7"/>
  <c r="O5937" i="7"/>
  <c r="N5938" i="7"/>
  <c r="O5938" i="7"/>
  <c r="N5939" i="7"/>
  <c r="O5939" i="7"/>
  <c r="N5940" i="7"/>
  <c r="O5940" i="7"/>
  <c r="N5941" i="7"/>
  <c r="O5941" i="7"/>
  <c r="N5942" i="7"/>
  <c r="O5942" i="7"/>
  <c r="N5943" i="7"/>
  <c r="O5943" i="7"/>
  <c r="N5944" i="7"/>
  <c r="O5944" i="7"/>
  <c r="N5945" i="7"/>
  <c r="O5945" i="7"/>
  <c r="N5946" i="7"/>
  <c r="O5946" i="7"/>
  <c r="N5947" i="7"/>
  <c r="O5947" i="7"/>
  <c r="N5948" i="7"/>
  <c r="O5948" i="7"/>
  <c r="N5949" i="7"/>
  <c r="O5949" i="7"/>
  <c r="N5950" i="7"/>
  <c r="O5950" i="7"/>
  <c r="N5951" i="7"/>
  <c r="O5951" i="7"/>
  <c r="N5952" i="7"/>
  <c r="O5952" i="7"/>
  <c r="N5953" i="7"/>
  <c r="O5953" i="7"/>
  <c r="N5954" i="7"/>
  <c r="O5954" i="7"/>
  <c r="N5955" i="7"/>
  <c r="O5955" i="7"/>
  <c r="N5956" i="7"/>
  <c r="O5956" i="7"/>
  <c r="N5957" i="7"/>
  <c r="O5957" i="7"/>
  <c r="N5958" i="7"/>
  <c r="O5958" i="7"/>
  <c r="N5959" i="7"/>
  <c r="O5959" i="7"/>
  <c r="N5960" i="7"/>
  <c r="O5960" i="7"/>
  <c r="N5961" i="7"/>
  <c r="O5961" i="7"/>
  <c r="N5962" i="7"/>
  <c r="O5962" i="7"/>
  <c r="N5963" i="7"/>
  <c r="O5963" i="7"/>
  <c r="N5964" i="7"/>
  <c r="O5964" i="7"/>
  <c r="N5965" i="7"/>
  <c r="O5965" i="7"/>
  <c r="N5966" i="7"/>
  <c r="O5966" i="7"/>
  <c r="N5967" i="7"/>
  <c r="O5967" i="7"/>
  <c r="N5968" i="7"/>
  <c r="O5968" i="7"/>
  <c r="N5969" i="7"/>
  <c r="O5969" i="7"/>
  <c r="N5970" i="7"/>
  <c r="O5970" i="7"/>
  <c r="N5971" i="7"/>
  <c r="O5971" i="7"/>
  <c r="N5972" i="7"/>
  <c r="O5972" i="7"/>
  <c r="N5973" i="7"/>
  <c r="O5973" i="7"/>
  <c r="N5974" i="7"/>
  <c r="O5974" i="7"/>
  <c r="N5975" i="7"/>
  <c r="O5975" i="7"/>
  <c r="N5976" i="7"/>
  <c r="O5976" i="7"/>
  <c r="N5977" i="7"/>
  <c r="O5977" i="7"/>
  <c r="N5978" i="7"/>
  <c r="O5978" i="7"/>
  <c r="N5979" i="7"/>
  <c r="O5979" i="7"/>
  <c r="N5980" i="7"/>
  <c r="O5980" i="7"/>
  <c r="N5981" i="7"/>
  <c r="O5981" i="7"/>
  <c r="N5982" i="7"/>
  <c r="O5982" i="7"/>
  <c r="N5983" i="7"/>
  <c r="O5983" i="7"/>
  <c r="N5984" i="7"/>
  <c r="O5984" i="7"/>
  <c r="N5985" i="7"/>
  <c r="O5985" i="7"/>
  <c r="N5986" i="7"/>
  <c r="O5986" i="7"/>
  <c r="N5987" i="7"/>
  <c r="O5987" i="7"/>
  <c r="N5988" i="7"/>
  <c r="O5988" i="7"/>
  <c r="N5989" i="7"/>
  <c r="O5989" i="7"/>
  <c r="N5990" i="7"/>
  <c r="O5990" i="7"/>
  <c r="N5991" i="7"/>
  <c r="O5991" i="7"/>
  <c r="N5992" i="7"/>
  <c r="O5992" i="7"/>
  <c r="N5993" i="7"/>
  <c r="O5993" i="7"/>
  <c r="N5994" i="7"/>
  <c r="O5994" i="7"/>
  <c r="N5995" i="7"/>
  <c r="O5995" i="7"/>
  <c r="N5996" i="7"/>
  <c r="O5996" i="7"/>
  <c r="N5997" i="7"/>
  <c r="O5997" i="7"/>
  <c r="N5998" i="7"/>
  <c r="O5998" i="7"/>
  <c r="N5999" i="7"/>
  <c r="O5999" i="7"/>
  <c r="N6000" i="7"/>
  <c r="O6000" i="7"/>
  <c r="N6001" i="7"/>
  <c r="O6001" i="7"/>
  <c r="N6002" i="7"/>
  <c r="O6002" i="7"/>
  <c r="N6003" i="7"/>
  <c r="O6003" i="7"/>
  <c r="N6004" i="7"/>
  <c r="O6004" i="7"/>
  <c r="N6005" i="7"/>
  <c r="O6005" i="7"/>
  <c r="N6006" i="7"/>
  <c r="O6006" i="7"/>
  <c r="N6007" i="7"/>
  <c r="O6007" i="7"/>
  <c r="N6008" i="7"/>
  <c r="O6008" i="7"/>
  <c r="N6009" i="7"/>
  <c r="O6009" i="7"/>
  <c r="N6010" i="7"/>
  <c r="O6010" i="7"/>
  <c r="N6011" i="7"/>
  <c r="O6011" i="7"/>
  <c r="N6012" i="7"/>
  <c r="O6012" i="7"/>
  <c r="N6013" i="7"/>
  <c r="O6013" i="7"/>
  <c r="N6014" i="7"/>
  <c r="O6014" i="7"/>
  <c r="N6015" i="7"/>
  <c r="O6015" i="7"/>
  <c r="N6016" i="7"/>
  <c r="O6016" i="7"/>
  <c r="N6017" i="7"/>
  <c r="O6017" i="7"/>
  <c r="N6018" i="7"/>
  <c r="O6018" i="7"/>
  <c r="N6019" i="7"/>
  <c r="O6019" i="7"/>
  <c r="N6020" i="7"/>
  <c r="O6020" i="7"/>
  <c r="N6021" i="7"/>
  <c r="O6021" i="7"/>
  <c r="N6022" i="7"/>
  <c r="O6022" i="7"/>
  <c r="N6023" i="7"/>
  <c r="O6023" i="7"/>
  <c r="N6024" i="7"/>
  <c r="O6024" i="7"/>
  <c r="N6025" i="7"/>
  <c r="O6025" i="7"/>
  <c r="N6026" i="7"/>
  <c r="O6026" i="7"/>
  <c r="N6027" i="7"/>
  <c r="O6027" i="7"/>
  <c r="N6028" i="7"/>
  <c r="O6028" i="7"/>
  <c r="N6029" i="7"/>
  <c r="O6029" i="7"/>
  <c r="N6030" i="7"/>
  <c r="O6030" i="7"/>
  <c r="N6031" i="7"/>
  <c r="O6031" i="7"/>
  <c r="N6032" i="7"/>
  <c r="O6032" i="7"/>
  <c r="N6033" i="7"/>
  <c r="O6033" i="7"/>
  <c r="N6034" i="7"/>
  <c r="O6034" i="7"/>
  <c r="N6035" i="7"/>
  <c r="O6035" i="7"/>
  <c r="N6036" i="7"/>
  <c r="O6036" i="7"/>
  <c r="N6037" i="7"/>
  <c r="O6037" i="7"/>
  <c r="N6038" i="7"/>
  <c r="O6038" i="7"/>
  <c r="N6039" i="7"/>
  <c r="O6039" i="7"/>
  <c r="N6040" i="7"/>
  <c r="O6040" i="7"/>
  <c r="N6041" i="7"/>
  <c r="O6041" i="7"/>
  <c r="N6042" i="7"/>
  <c r="O6042" i="7"/>
  <c r="N6043" i="7"/>
  <c r="O6043" i="7"/>
  <c r="N6044" i="7"/>
  <c r="O6044" i="7"/>
  <c r="N6045" i="7"/>
  <c r="O6045" i="7"/>
  <c r="N6046" i="7"/>
  <c r="O6046" i="7"/>
  <c r="N6047" i="7"/>
  <c r="O6047" i="7"/>
  <c r="N6048" i="7"/>
  <c r="O6048" i="7"/>
  <c r="N6049" i="7"/>
  <c r="O6049" i="7"/>
  <c r="N6050" i="7"/>
  <c r="O6050" i="7"/>
  <c r="N6051" i="7"/>
  <c r="O6051" i="7"/>
  <c r="N6052" i="7"/>
  <c r="O6052" i="7"/>
  <c r="N6053" i="7"/>
  <c r="O6053" i="7"/>
  <c r="N6054" i="7"/>
  <c r="O6054" i="7"/>
  <c r="N6055" i="7"/>
  <c r="O6055" i="7"/>
  <c r="N6056" i="7"/>
  <c r="O6056" i="7"/>
  <c r="N6057" i="7"/>
  <c r="O6057" i="7"/>
  <c r="N6058" i="7"/>
  <c r="O6058" i="7"/>
  <c r="N6059" i="7"/>
  <c r="O6059" i="7"/>
  <c r="N6060" i="7"/>
  <c r="O6060" i="7"/>
  <c r="N6061" i="7"/>
  <c r="O6061" i="7"/>
  <c r="N6062" i="7"/>
  <c r="O6062" i="7"/>
  <c r="N6063" i="7"/>
  <c r="O6063" i="7"/>
  <c r="N6064" i="7"/>
  <c r="O6064" i="7"/>
  <c r="N6065" i="7"/>
  <c r="O6065" i="7"/>
  <c r="N6066" i="7"/>
  <c r="O6066" i="7"/>
  <c r="N6067" i="7"/>
  <c r="O6067" i="7"/>
  <c r="N6068" i="7"/>
  <c r="O6068" i="7"/>
  <c r="N6069" i="7"/>
  <c r="O6069" i="7"/>
  <c r="N6070" i="7"/>
  <c r="O6070" i="7"/>
  <c r="N6071" i="7"/>
  <c r="O6071" i="7"/>
  <c r="N6072" i="7"/>
  <c r="O6072" i="7"/>
  <c r="N6073" i="7"/>
  <c r="O6073" i="7"/>
  <c r="N6074" i="7"/>
  <c r="O6074" i="7"/>
  <c r="N6075" i="7"/>
  <c r="O6075" i="7"/>
  <c r="N6076" i="7"/>
  <c r="O6076" i="7"/>
  <c r="N6077" i="7"/>
  <c r="O6077" i="7"/>
  <c r="N6078" i="7"/>
  <c r="O6078" i="7"/>
  <c r="N6079" i="7"/>
  <c r="O6079" i="7"/>
  <c r="N6080" i="7"/>
  <c r="O6080" i="7"/>
  <c r="N6081" i="7"/>
  <c r="O6081" i="7"/>
  <c r="N6082" i="7"/>
  <c r="O6082" i="7"/>
  <c r="N6083" i="7"/>
  <c r="O6083" i="7"/>
  <c r="N6084" i="7"/>
  <c r="O6084" i="7"/>
  <c r="N6085" i="7"/>
  <c r="O6085" i="7"/>
  <c r="N6086" i="7"/>
  <c r="O6086" i="7"/>
  <c r="N6087" i="7"/>
  <c r="O6087" i="7"/>
  <c r="N6088" i="7"/>
  <c r="O6088" i="7"/>
  <c r="N6089" i="7"/>
  <c r="O6089" i="7"/>
  <c r="N6090" i="7"/>
  <c r="O6090" i="7"/>
  <c r="N6091" i="7"/>
  <c r="O6091" i="7"/>
  <c r="N6092" i="7"/>
  <c r="O6092" i="7"/>
  <c r="N6093" i="7"/>
  <c r="O6093" i="7"/>
  <c r="N6094" i="7"/>
  <c r="O6094" i="7"/>
  <c r="N6095" i="7"/>
  <c r="O6095" i="7"/>
  <c r="N6096" i="7"/>
  <c r="O6096" i="7"/>
  <c r="N6097" i="7"/>
  <c r="O6097" i="7"/>
  <c r="N6098" i="7"/>
  <c r="O6098" i="7"/>
  <c r="N6099" i="7"/>
  <c r="O6099" i="7"/>
  <c r="N6100" i="7"/>
  <c r="O6100" i="7"/>
  <c r="N6101" i="7"/>
  <c r="O6101" i="7"/>
  <c r="N6102" i="7"/>
  <c r="O6102" i="7"/>
  <c r="N6103" i="7"/>
  <c r="O6103" i="7"/>
  <c r="N6104" i="7"/>
  <c r="O6104" i="7"/>
  <c r="N6105" i="7"/>
  <c r="O6105" i="7"/>
  <c r="N6106" i="7"/>
  <c r="O6106" i="7"/>
  <c r="N6107" i="7"/>
  <c r="O6107" i="7"/>
  <c r="N6108" i="7"/>
  <c r="O6108" i="7"/>
  <c r="N6109" i="7"/>
  <c r="O6109" i="7"/>
  <c r="N6110" i="7"/>
  <c r="O6110" i="7"/>
  <c r="N6111" i="7"/>
  <c r="O6111" i="7"/>
  <c r="N6112" i="7"/>
  <c r="O6112" i="7"/>
  <c r="N6113" i="7"/>
  <c r="O6113" i="7"/>
  <c r="N6114" i="7"/>
  <c r="O6114" i="7"/>
  <c r="N6115" i="7"/>
  <c r="O6115" i="7"/>
  <c r="N6116" i="7"/>
  <c r="O6116" i="7"/>
  <c r="N6117" i="7"/>
  <c r="O6117" i="7"/>
  <c r="N6118" i="7"/>
  <c r="O6118" i="7"/>
  <c r="N6119" i="7"/>
  <c r="O6119" i="7"/>
  <c r="N6120" i="7"/>
  <c r="O6120" i="7"/>
  <c r="N6121" i="7"/>
  <c r="O6121" i="7"/>
  <c r="N6122" i="7"/>
  <c r="O6122" i="7"/>
  <c r="N6123" i="7"/>
  <c r="O6123" i="7"/>
  <c r="N6124" i="7"/>
  <c r="O6124" i="7"/>
  <c r="N6125" i="7"/>
  <c r="O6125" i="7"/>
  <c r="N6126" i="7"/>
  <c r="O6126" i="7"/>
  <c r="N6127" i="7"/>
  <c r="O6127" i="7"/>
  <c r="N6128" i="7"/>
  <c r="O6128" i="7"/>
  <c r="N6129" i="7"/>
  <c r="O6129" i="7"/>
  <c r="N6130" i="7"/>
  <c r="O6130" i="7"/>
  <c r="N6131" i="7"/>
  <c r="O6131" i="7"/>
  <c r="N6132" i="7"/>
  <c r="O6132" i="7"/>
  <c r="N6133" i="7"/>
  <c r="O6133" i="7"/>
  <c r="N6134" i="7"/>
  <c r="O6134" i="7"/>
  <c r="N6135" i="7"/>
  <c r="O6135" i="7"/>
  <c r="N6136" i="7"/>
  <c r="O6136" i="7"/>
  <c r="N6137" i="7"/>
  <c r="O6137" i="7"/>
  <c r="N6138" i="7"/>
  <c r="O6138" i="7"/>
  <c r="N6139" i="7"/>
  <c r="O6139" i="7"/>
  <c r="N6140" i="7"/>
  <c r="O6140" i="7"/>
  <c r="N6141" i="7"/>
  <c r="O6141" i="7"/>
  <c r="N6142" i="7"/>
  <c r="O6142" i="7"/>
  <c r="N6143" i="7"/>
  <c r="O6143" i="7"/>
  <c r="N6144" i="7"/>
  <c r="O6144" i="7"/>
  <c r="N6145" i="7"/>
  <c r="O6145" i="7"/>
  <c r="N6146" i="7"/>
  <c r="O6146" i="7"/>
  <c r="N6147" i="7"/>
  <c r="O6147" i="7"/>
  <c r="N6148" i="7"/>
  <c r="O6148" i="7"/>
  <c r="N6149" i="7"/>
  <c r="O6149" i="7"/>
  <c r="N6150" i="7"/>
  <c r="O6150" i="7"/>
  <c r="N6151" i="7"/>
  <c r="O6151" i="7"/>
  <c r="N6152" i="7"/>
  <c r="O6152" i="7"/>
  <c r="N6153" i="7"/>
  <c r="O6153" i="7"/>
  <c r="N6154" i="7"/>
  <c r="O6154" i="7"/>
  <c r="N6155" i="7"/>
  <c r="O6155" i="7"/>
  <c r="N6156" i="7"/>
  <c r="O6156" i="7"/>
  <c r="N6157" i="7"/>
  <c r="O6157" i="7"/>
  <c r="N6158" i="7"/>
  <c r="O6158" i="7"/>
  <c r="N6159" i="7"/>
  <c r="O6159" i="7"/>
  <c r="N6160" i="7"/>
  <c r="O6160" i="7"/>
  <c r="N6161" i="7"/>
  <c r="O6161" i="7"/>
  <c r="N6162" i="7"/>
  <c r="O6162" i="7"/>
  <c r="N6163" i="7"/>
  <c r="O6163" i="7"/>
  <c r="N6164" i="7"/>
  <c r="O6164" i="7"/>
  <c r="N6165" i="7"/>
  <c r="O6165" i="7"/>
  <c r="N6166" i="7"/>
  <c r="O6166" i="7"/>
  <c r="N6167" i="7"/>
  <c r="O6167" i="7"/>
  <c r="N6168" i="7"/>
  <c r="O6168" i="7"/>
  <c r="N6169" i="7"/>
  <c r="O6169" i="7"/>
  <c r="N6170" i="7"/>
  <c r="O6170" i="7"/>
  <c r="N6171" i="7"/>
  <c r="O6171" i="7"/>
  <c r="N6172" i="7"/>
  <c r="O6172" i="7"/>
  <c r="N6173" i="7"/>
  <c r="O6173" i="7"/>
  <c r="N6174" i="7"/>
  <c r="O6174" i="7"/>
  <c r="N6175" i="7"/>
  <c r="O6175" i="7"/>
  <c r="N6176" i="7"/>
  <c r="O6176" i="7"/>
  <c r="N6177" i="7"/>
  <c r="O6177" i="7"/>
  <c r="N6178" i="7"/>
  <c r="O6178" i="7"/>
  <c r="N6179" i="7"/>
  <c r="O6179" i="7"/>
  <c r="N6180" i="7"/>
  <c r="O6180" i="7"/>
  <c r="N6181" i="7"/>
  <c r="O6181" i="7"/>
  <c r="N6182" i="7"/>
  <c r="O6182" i="7"/>
  <c r="N6183" i="7"/>
  <c r="O6183" i="7"/>
  <c r="N6184" i="7"/>
  <c r="O6184" i="7"/>
  <c r="N6185" i="7"/>
  <c r="O6185" i="7"/>
  <c r="N6186" i="7"/>
  <c r="O6186" i="7"/>
  <c r="N6187" i="7"/>
  <c r="O6187" i="7"/>
  <c r="N6188" i="7"/>
  <c r="O6188" i="7"/>
  <c r="N6189" i="7"/>
  <c r="O6189" i="7"/>
  <c r="N6190" i="7"/>
  <c r="O6190" i="7"/>
  <c r="N6191" i="7"/>
  <c r="O6191" i="7"/>
  <c r="N6192" i="7"/>
  <c r="O6192" i="7"/>
  <c r="N6193" i="7"/>
  <c r="O6193" i="7"/>
  <c r="N6194" i="7"/>
  <c r="O6194" i="7"/>
  <c r="N6195" i="7"/>
  <c r="O6195" i="7"/>
  <c r="N6196" i="7"/>
  <c r="O6196" i="7"/>
  <c r="N6197" i="7"/>
  <c r="O6197" i="7"/>
  <c r="N6198" i="7"/>
  <c r="O6198" i="7"/>
  <c r="N6199" i="7"/>
  <c r="O6199" i="7"/>
  <c r="N6200" i="7"/>
  <c r="O6200" i="7"/>
  <c r="N6201" i="7"/>
  <c r="O6201" i="7"/>
  <c r="N6202" i="7"/>
  <c r="O6202" i="7"/>
  <c r="N6203" i="7"/>
  <c r="O6203" i="7"/>
  <c r="N6204" i="7"/>
  <c r="O6204" i="7"/>
  <c r="N6205" i="7"/>
  <c r="O6205" i="7"/>
  <c r="N6206" i="7"/>
  <c r="O6206" i="7"/>
  <c r="N6207" i="7"/>
  <c r="O6207" i="7"/>
  <c r="N6208" i="7"/>
  <c r="O6208" i="7"/>
  <c r="N6209" i="7"/>
  <c r="O6209" i="7"/>
  <c r="N6210" i="7"/>
  <c r="O6210" i="7"/>
  <c r="N6211" i="7"/>
  <c r="O6211" i="7"/>
  <c r="N6212" i="7"/>
  <c r="O6212" i="7"/>
  <c r="N6213" i="7"/>
  <c r="O6213" i="7"/>
  <c r="N6214" i="7"/>
  <c r="O6214" i="7"/>
  <c r="N6215" i="7"/>
  <c r="O6215" i="7"/>
  <c r="N6216" i="7"/>
  <c r="O6216" i="7"/>
  <c r="N6217" i="7"/>
  <c r="O6217" i="7"/>
  <c r="N6218" i="7"/>
  <c r="O6218" i="7"/>
  <c r="N6219" i="7"/>
  <c r="O6219" i="7"/>
  <c r="N6220" i="7"/>
  <c r="O6220" i="7"/>
  <c r="N6221" i="7"/>
  <c r="O6221" i="7"/>
  <c r="N6222" i="7"/>
  <c r="O6222" i="7"/>
  <c r="N6223" i="7"/>
  <c r="O6223" i="7"/>
  <c r="N6224" i="7"/>
  <c r="O6224" i="7"/>
  <c r="N6225" i="7"/>
  <c r="O6225" i="7"/>
  <c r="N6226" i="7"/>
  <c r="O6226" i="7"/>
  <c r="N6227" i="7"/>
  <c r="O6227" i="7"/>
  <c r="N6228" i="7"/>
  <c r="O6228" i="7"/>
  <c r="N6229" i="7"/>
  <c r="O6229" i="7"/>
  <c r="N6230" i="7"/>
  <c r="O6230" i="7"/>
  <c r="N6231" i="7"/>
  <c r="O6231" i="7"/>
  <c r="N6232" i="7"/>
  <c r="O6232" i="7"/>
  <c r="N6233" i="7"/>
  <c r="O6233" i="7"/>
  <c r="N6234" i="7"/>
  <c r="O6234" i="7"/>
  <c r="N6235" i="7"/>
  <c r="O6235" i="7"/>
  <c r="N6236" i="7"/>
  <c r="O6236" i="7"/>
  <c r="N6237" i="7"/>
  <c r="O6237" i="7"/>
  <c r="N6238" i="7"/>
  <c r="O6238" i="7"/>
  <c r="N6239" i="7"/>
  <c r="O6239" i="7"/>
  <c r="N6240" i="7"/>
  <c r="O6240" i="7"/>
  <c r="N6241" i="7"/>
  <c r="O6241" i="7"/>
  <c r="N6242" i="7"/>
  <c r="O6242" i="7"/>
  <c r="N6243" i="7"/>
  <c r="O6243" i="7"/>
  <c r="N6244" i="7"/>
  <c r="O6244" i="7"/>
  <c r="N6245" i="7"/>
  <c r="O6245" i="7"/>
  <c r="N6246" i="7"/>
  <c r="O6246" i="7"/>
  <c r="N6247" i="7"/>
  <c r="O6247" i="7"/>
  <c r="N6248" i="7"/>
  <c r="O6248" i="7"/>
  <c r="N6249" i="7"/>
  <c r="O6249" i="7"/>
  <c r="N6250" i="7"/>
  <c r="O6250" i="7"/>
  <c r="N6251" i="7"/>
  <c r="O6251" i="7"/>
  <c r="N6252" i="7"/>
  <c r="O6252" i="7"/>
  <c r="N6253" i="7"/>
  <c r="O6253" i="7"/>
  <c r="N6254" i="7"/>
  <c r="O6254" i="7"/>
  <c r="N6255" i="7"/>
  <c r="O6255" i="7"/>
  <c r="N6256" i="7"/>
  <c r="O6256" i="7"/>
  <c r="N6257" i="7"/>
  <c r="O6257" i="7"/>
  <c r="N6258" i="7"/>
  <c r="O6258" i="7"/>
  <c r="N6259" i="7"/>
  <c r="O6259" i="7"/>
  <c r="N6260" i="7"/>
  <c r="O6260" i="7"/>
  <c r="N6261" i="7"/>
  <c r="O6261" i="7"/>
  <c r="N6262" i="7"/>
  <c r="O6262" i="7"/>
  <c r="N6263" i="7"/>
  <c r="O6263" i="7"/>
  <c r="N6264" i="7"/>
  <c r="O6264" i="7"/>
  <c r="N6265" i="7"/>
  <c r="O6265" i="7"/>
  <c r="N6266" i="7"/>
  <c r="O6266" i="7"/>
  <c r="N6267" i="7"/>
  <c r="O6267" i="7"/>
  <c r="N6268" i="7"/>
  <c r="O6268" i="7"/>
  <c r="N6269" i="7"/>
  <c r="O6269" i="7"/>
  <c r="N6270" i="7"/>
  <c r="O6270" i="7"/>
  <c r="N6271" i="7"/>
  <c r="O6271" i="7"/>
  <c r="N6272" i="7"/>
  <c r="O6272" i="7"/>
  <c r="N6273" i="7"/>
  <c r="O6273" i="7"/>
  <c r="N6274" i="7"/>
  <c r="O6274" i="7"/>
  <c r="N6275" i="7"/>
  <c r="O6275" i="7"/>
  <c r="N6276" i="7"/>
  <c r="O6276" i="7"/>
  <c r="N6277" i="7"/>
  <c r="O6277" i="7"/>
  <c r="N6278" i="7"/>
  <c r="O6278" i="7"/>
  <c r="N6279" i="7"/>
  <c r="O6279" i="7"/>
  <c r="N6280" i="7"/>
  <c r="O6280" i="7"/>
  <c r="N6281" i="7"/>
  <c r="O6281" i="7"/>
  <c r="N6282" i="7"/>
  <c r="O6282" i="7"/>
  <c r="N6283" i="7"/>
  <c r="O6283" i="7"/>
  <c r="N6284" i="7"/>
  <c r="O6284" i="7"/>
  <c r="N6285" i="7"/>
  <c r="O6285" i="7"/>
  <c r="N6286" i="7"/>
  <c r="O6286" i="7"/>
  <c r="N6287" i="7"/>
  <c r="O6287" i="7"/>
  <c r="N6288" i="7"/>
  <c r="O6288" i="7"/>
  <c r="N6289" i="7"/>
  <c r="O6289" i="7"/>
  <c r="N6290" i="7"/>
  <c r="O6290" i="7"/>
  <c r="N6291" i="7"/>
  <c r="O6291" i="7"/>
  <c r="N6292" i="7"/>
  <c r="O6292" i="7"/>
  <c r="N6293" i="7"/>
  <c r="O6293" i="7"/>
  <c r="N6294" i="7"/>
  <c r="O6294" i="7"/>
  <c r="N6295" i="7"/>
  <c r="O6295" i="7"/>
  <c r="N6296" i="7"/>
  <c r="O6296" i="7"/>
  <c r="N6297" i="7"/>
  <c r="O6297" i="7"/>
  <c r="N6298" i="7"/>
  <c r="O6298" i="7"/>
  <c r="N6299" i="7"/>
  <c r="O6299" i="7"/>
  <c r="N6300" i="7"/>
  <c r="O6300" i="7"/>
  <c r="N6301" i="7"/>
  <c r="O6301" i="7"/>
  <c r="N6302" i="7"/>
  <c r="O6302" i="7"/>
  <c r="N6303" i="7"/>
  <c r="O6303" i="7"/>
  <c r="N6304" i="7"/>
  <c r="O6304" i="7"/>
  <c r="N6305" i="7"/>
  <c r="O6305" i="7"/>
  <c r="N6306" i="7"/>
  <c r="O6306" i="7"/>
  <c r="N6307" i="7"/>
  <c r="O6307" i="7"/>
  <c r="N6308" i="7"/>
  <c r="O6308" i="7"/>
  <c r="N6309" i="7"/>
  <c r="O6309" i="7"/>
  <c r="N6310" i="7"/>
  <c r="O6310" i="7"/>
  <c r="N6311" i="7"/>
  <c r="O6311" i="7"/>
  <c r="N6312" i="7"/>
  <c r="O6312" i="7"/>
  <c r="N6313" i="7"/>
  <c r="O6313" i="7"/>
  <c r="N6314" i="7"/>
  <c r="O6314" i="7"/>
  <c r="N6315" i="7"/>
  <c r="O6315" i="7"/>
  <c r="N6316" i="7"/>
  <c r="O6316" i="7"/>
  <c r="N6317" i="7"/>
  <c r="O6317" i="7"/>
  <c r="N6318" i="7"/>
  <c r="O6318" i="7"/>
  <c r="N6319" i="7"/>
  <c r="O6319" i="7"/>
  <c r="N6320" i="7"/>
  <c r="O6320" i="7"/>
  <c r="N6321" i="7"/>
  <c r="O6321" i="7"/>
  <c r="N6322" i="7"/>
  <c r="O6322" i="7"/>
  <c r="N6323" i="7"/>
  <c r="O6323" i="7"/>
  <c r="N6324" i="7"/>
  <c r="O6324" i="7"/>
  <c r="N6325" i="7"/>
  <c r="O6325" i="7"/>
  <c r="N6326" i="7"/>
  <c r="O6326" i="7"/>
  <c r="N6327" i="7"/>
  <c r="O6327" i="7"/>
  <c r="N6328" i="7"/>
  <c r="O6328" i="7"/>
  <c r="N6329" i="7"/>
  <c r="O6329" i="7"/>
  <c r="N6330" i="7"/>
  <c r="O6330" i="7"/>
  <c r="N6331" i="7"/>
  <c r="O6331" i="7"/>
  <c r="N6332" i="7"/>
  <c r="O6332" i="7"/>
  <c r="N6333" i="7"/>
  <c r="O6333" i="7"/>
  <c r="N6334" i="7"/>
  <c r="O6334" i="7"/>
  <c r="N6335" i="7"/>
  <c r="O6335" i="7"/>
  <c r="N6336" i="7"/>
  <c r="O6336" i="7"/>
  <c r="N6337" i="7"/>
  <c r="O6337" i="7"/>
  <c r="N6338" i="7"/>
  <c r="O6338" i="7"/>
  <c r="N6339" i="7"/>
  <c r="O6339" i="7"/>
  <c r="N6340" i="7"/>
  <c r="O6340" i="7"/>
  <c r="N6341" i="7"/>
  <c r="O6341" i="7"/>
  <c r="N6342" i="7"/>
  <c r="O6342" i="7"/>
  <c r="N6343" i="7"/>
  <c r="O6343" i="7"/>
  <c r="N6344" i="7"/>
  <c r="O6344" i="7"/>
  <c r="N6345" i="7"/>
  <c r="O6345" i="7"/>
  <c r="N6346" i="7"/>
  <c r="O6346" i="7"/>
  <c r="N6347" i="7"/>
  <c r="O6347" i="7"/>
  <c r="N6348" i="7"/>
  <c r="O6348" i="7"/>
  <c r="N6349" i="7"/>
  <c r="O6349" i="7"/>
  <c r="N6350" i="7"/>
  <c r="O6350" i="7"/>
  <c r="N6351" i="7"/>
  <c r="O6351" i="7"/>
  <c r="N6352" i="7"/>
  <c r="O6352" i="7"/>
  <c r="N6353" i="7"/>
  <c r="O6353" i="7"/>
  <c r="N6354" i="7"/>
  <c r="O6354" i="7"/>
  <c r="N6355" i="7"/>
  <c r="O6355" i="7"/>
  <c r="N6356" i="7"/>
  <c r="O6356" i="7"/>
  <c r="N6357" i="7"/>
  <c r="O6357" i="7"/>
  <c r="N6358" i="7"/>
  <c r="O6358" i="7"/>
  <c r="N6359" i="7"/>
  <c r="O6359" i="7"/>
  <c r="N6360" i="7"/>
  <c r="O6360" i="7"/>
  <c r="N6361" i="7"/>
  <c r="O6361" i="7"/>
  <c r="N6362" i="7"/>
  <c r="O6362" i="7"/>
  <c r="N6363" i="7"/>
  <c r="O6363" i="7"/>
  <c r="N6364" i="7"/>
  <c r="O6364" i="7"/>
  <c r="N6365" i="7"/>
  <c r="O6365" i="7"/>
  <c r="N6366" i="7"/>
  <c r="O6366" i="7"/>
  <c r="N6367" i="7"/>
  <c r="O6367" i="7"/>
  <c r="N6368" i="7"/>
  <c r="O6368" i="7"/>
  <c r="N6369" i="7"/>
  <c r="O6369" i="7"/>
  <c r="N6370" i="7"/>
  <c r="O6370" i="7"/>
  <c r="N6371" i="7"/>
  <c r="O6371" i="7"/>
  <c r="N6372" i="7"/>
  <c r="O6372" i="7"/>
  <c r="N6373" i="7"/>
  <c r="O6373" i="7"/>
  <c r="N6374" i="7"/>
  <c r="O6374" i="7"/>
  <c r="N6375" i="7"/>
  <c r="O6375" i="7"/>
  <c r="N6376" i="7"/>
  <c r="O6376" i="7"/>
  <c r="N6377" i="7"/>
  <c r="O6377" i="7"/>
  <c r="N6378" i="7"/>
  <c r="O6378" i="7"/>
  <c r="N6379" i="7"/>
  <c r="O6379" i="7"/>
  <c r="N6380" i="7"/>
  <c r="O6380" i="7"/>
  <c r="N6381" i="7"/>
  <c r="O6381" i="7"/>
  <c r="N6382" i="7"/>
  <c r="O6382" i="7"/>
  <c r="N6383" i="7"/>
  <c r="O6383" i="7"/>
  <c r="N6384" i="7"/>
  <c r="O6384" i="7"/>
  <c r="N6385" i="7"/>
  <c r="O6385" i="7"/>
  <c r="N6386" i="7"/>
  <c r="O6386" i="7"/>
  <c r="N6387" i="7"/>
  <c r="O6387" i="7"/>
  <c r="N6388" i="7"/>
  <c r="O6388" i="7"/>
  <c r="N6389" i="7"/>
  <c r="O6389" i="7"/>
  <c r="N6390" i="7"/>
  <c r="O6390" i="7"/>
  <c r="N6391" i="7"/>
  <c r="O6391" i="7"/>
  <c r="N6392" i="7"/>
  <c r="O6392" i="7"/>
  <c r="N6393" i="7"/>
  <c r="O6393" i="7"/>
  <c r="N6394" i="7"/>
  <c r="O6394" i="7"/>
  <c r="N6395" i="7"/>
  <c r="O6395" i="7"/>
  <c r="N6396" i="7"/>
  <c r="O6396" i="7"/>
  <c r="N6397" i="7"/>
  <c r="O6397" i="7"/>
  <c r="N6398" i="7"/>
  <c r="O6398" i="7"/>
  <c r="N6399" i="7"/>
  <c r="O6399" i="7"/>
  <c r="N6400" i="7"/>
  <c r="O6400" i="7"/>
  <c r="N6401" i="7"/>
  <c r="O6401" i="7"/>
  <c r="N6402" i="7"/>
  <c r="O6402" i="7"/>
  <c r="N6403" i="7"/>
  <c r="O6403" i="7"/>
  <c r="N6404" i="7"/>
  <c r="O6404" i="7"/>
  <c r="N6405" i="7"/>
  <c r="O6405" i="7"/>
  <c r="N6406" i="7"/>
  <c r="O6406" i="7"/>
  <c r="N6407" i="7"/>
  <c r="O6407" i="7"/>
  <c r="N6408" i="7"/>
  <c r="O6408" i="7"/>
  <c r="N6409" i="7"/>
  <c r="O6409" i="7"/>
  <c r="N6410" i="7"/>
  <c r="O6410" i="7"/>
  <c r="N6411" i="7"/>
  <c r="O6411" i="7"/>
  <c r="N6412" i="7"/>
  <c r="O6412" i="7"/>
  <c r="N6413" i="7"/>
  <c r="O6413" i="7"/>
  <c r="N6414" i="7"/>
  <c r="O6414" i="7"/>
  <c r="N6415" i="7"/>
  <c r="O6415" i="7"/>
  <c r="N6416" i="7"/>
  <c r="O6416" i="7"/>
  <c r="N6417" i="7"/>
  <c r="O6417" i="7"/>
  <c r="N6418" i="7"/>
  <c r="O6418" i="7"/>
  <c r="N6419" i="7"/>
  <c r="O6419" i="7"/>
  <c r="N6420" i="7"/>
  <c r="O6420" i="7"/>
  <c r="N6421" i="7"/>
  <c r="O6421" i="7"/>
  <c r="N6422" i="7"/>
  <c r="O6422" i="7"/>
  <c r="N6423" i="7"/>
  <c r="O6423" i="7"/>
  <c r="N6424" i="7"/>
  <c r="O6424" i="7"/>
  <c r="N6425" i="7"/>
  <c r="O6425" i="7"/>
  <c r="N6426" i="7"/>
  <c r="O6426" i="7"/>
  <c r="N6427" i="7"/>
  <c r="O6427" i="7"/>
  <c r="N6428" i="7"/>
  <c r="O6428" i="7"/>
  <c r="N6429" i="7"/>
  <c r="O6429" i="7"/>
  <c r="N6430" i="7"/>
  <c r="O6430" i="7"/>
  <c r="N6431" i="7"/>
  <c r="O6431" i="7"/>
  <c r="N6432" i="7"/>
  <c r="O6432" i="7"/>
  <c r="N6433" i="7"/>
  <c r="O6433" i="7"/>
  <c r="N6434" i="7"/>
  <c r="O6434" i="7"/>
  <c r="N6435" i="7"/>
  <c r="O6435" i="7"/>
  <c r="N6436" i="7"/>
  <c r="O6436" i="7"/>
  <c r="N6437" i="7"/>
  <c r="O6437" i="7"/>
  <c r="N6438" i="7"/>
  <c r="O6438" i="7"/>
  <c r="N6439" i="7"/>
  <c r="O6439" i="7"/>
  <c r="N6440" i="7"/>
  <c r="O6440" i="7"/>
  <c r="N6441" i="7"/>
  <c r="O6441" i="7"/>
  <c r="N6442" i="7"/>
  <c r="O6442" i="7"/>
  <c r="N6443" i="7"/>
  <c r="O6443" i="7"/>
  <c r="N6444" i="7"/>
  <c r="O6444" i="7"/>
  <c r="N6445" i="7"/>
  <c r="O6445" i="7"/>
  <c r="N6446" i="7"/>
  <c r="O6446" i="7"/>
  <c r="N6447" i="7"/>
  <c r="O6447" i="7"/>
  <c r="N6448" i="7"/>
  <c r="O6448" i="7"/>
  <c r="N6449" i="7"/>
  <c r="O6449" i="7"/>
  <c r="N6450" i="7"/>
  <c r="O6450" i="7"/>
  <c r="N6451" i="7"/>
  <c r="O6451" i="7"/>
  <c r="N6452" i="7"/>
  <c r="O6452" i="7"/>
  <c r="N6453" i="7"/>
  <c r="O6453" i="7"/>
  <c r="N6454" i="7"/>
  <c r="O6454" i="7"/>
  <c r="N6455" i="7"/>
  <c r="O6455" i="7"/>
  <c r="N6456" i="7"/>
  <c r="O6456" i="7"/>
  <c r="N6457" i="7"/>
  <c r="O6457" i="7"/>
  <c r="N6458" i="7"/>
  <c r="O6458" i="7"/>
  <c r="N6459" i="7"/>
  <c r="O6459" i="7"/>
  <c r="N6460" i="7"/>
  <c r="O6460" i="7"/>
  <c r="N6461" i="7"/>
  <c r="O6461" i="7"/>
  <c r="N6462" i="7"/>
  <c r="O6462" i="7"/>
  <c r="N6463" i="7"/>
  <c r="O6463" i="7"/>
  <c r="N6464" i="7"/>
  <c r="O6464" i="7"/>
  <c r="N6465" i="7"/>
  <c r="O6465" i="7"/>
  <c r="N6466" i="7"/>
  <c r="O6466" i="7"/>
  <c r="N6467" i="7"/>
  <c r="O6467" i="7"/>
  <c r="N6468" i="7"/>
  <c r="O6468" i="7"/>
  <c r="N6469" i="7"/>
  <c r="O6469" i="7"/>
  <c r="N6470" i="7"/>
  <c r="O6470" i="7"/>
  <c r="N6471" i="7"/>
  <c r="O6471" i="7"/>
  <c r="N6472" i="7"/>
  <c r="O6472" i="7"/>
  <c r="N6473" i="7"/>
  <c r="O6473" i="7"/>
  <c r="N6474" i="7"/>
  <c r="O6474" i="7"/>
  <c r="N6475" i="7"/>
  <c r="O6475" i="7"/>
  <c r="N6476" i="7"/>
  <c r="O6476" i="7"/>
  <c r="N6477" i="7"/>
  <c r="O6477" i="7"/>
  <c r="N6478" i="7"/>
  <c r="O6478" i="7"/>
  <c r="N6479" i="7"/>
  <c r="O6479" i="7"/>
  <c r="N6480" i="7"/>
  <c r="O6480" i="7"/>
  <c r="N6481" i="7"/>
  <c r="O6481" i="7"/>
  <c r="N6482" i="7"/>
  <c r="O6482" i="7"/>
  <c r="N6483" i="7"/>
  <c r="O6483" i="7"/>
  <c r="N6484" i="7"/>
  <c r="O6484" i="7"/>
  <c r="N6485" i="7"/>
  <c r="O6485" i="7"/>
  <c r="N6486" i="7"/>
  <c r="O6486" i="7"/>
  <c r="N6487" i="7"/>
  <c r="O6487" i="7"/>
  <c r="N6488" i="7"/>
  <c r="O6488" i="7"/>
  <c r="N6489" i="7"/>
  <c r="O6489" i="7"/>
  <c r="N6490" i="7"/>
  <c r="O6490" i="7"/>
  <c r="N6491" i="7"/>
  <c r="O6491" i="7"/>
  <c r="N6492" i="7"/>
  <c r="O6492" i="7"/>
  <c r="N6493" i="7"/>
  <c r="O6493" i="7"/>
  <c r="N6494" i="7"/>
  <c r="O6494" i="7"/>
  <c r="N6495" i="7"/>
  <c r="O6495" i="7"/>
  <c r="N6496" i="7"/>
  <c r="O6496" i="7"/>
  <c r="N6497" i="7"/>
  <c r="O6497" i="7"/>
  <c r="N6498" i="7"/>
  <c r="O6498" i="7"/>
  <c r="N6499" i="7"/>
  <c r="O6499" i="7"/>
  <c r="N6500" i="7"/>
  <c r="O6500" i="7"/>
  <c r="N6501" i="7"/>
  <c r="O6501" i="7"/>
  <c r="N6502" i="7"/>
  <c r="O6502" i="7"/>
  <c r="N6503" i="7"/>
  <c r="O6503" i="7"/>
  <c r="N6504" i="7"/>
  <c r="O6504" i="7"/>
  <c r="N6505" i="7"/>
  <c r="O6505" i="7"/>
  <c r="N6506" i="7"/>
  <c r="O6506" i="7"/>
  <c r="N6507" i="7"/>
  <c r="O6507" i="7"/>
  <c r="N6508" i="7"/>
  <c r="O6508" i="7"/>
  <c r="N6509" i="7"/>
  <c r="O6509" i="7"/>
  <c r="N6510" i="7"/>
  <c r="O6510" i="7"/>
  <c r="N6511" i="7"/>
  <c r="O6511" i="7"/>
  <c r="N6512" i="7"/>
  <c r="O6512" i="7"/>
  <c r="N6513" i="7"/>
  <c r="O6513" i="7"/>
  <c r="N6514" i="7"/>
  <c r="O6514" i="7"/>
  <c r="N6515" i="7"/>
  <c r="O6515" i="7"/>
  <c r="N6516" i="7"/>
  <c r="O6516" i="7"/>
  <c r="N6517" i="7"/>
  <c r="O6517" i="7"/>
  <c r="N6518" i="7"/>
  <c r="O6518" i="7"/>
  <c r="N6519" i="7"/>
  <c r="O6519" i="7"/>
  <c r="N6520" i="7"/>
  <c r="O6520" i="7"/>
  <c r="N6521" i="7"/>
  <c r="O6521" i="7"/>
  <c r="N6522" i="7"/>
  <c r="O6522" i="7"/>
  <c r="N6523" i="7"/>
  <c r="O6523" i="7"/>
  <c r="N6524" i="7"/>
  <c r="O6524" i="7"/>
  <c r="N6525" i="7"/>
  <c r="O6525" i="7"/>
  <c r="N6526" i="7"/>
  <c r="O6526" i="7"/>
  <c r="N6527" i="7"/>
  <c r="O6527" i="7"/>
  <c r="N6528" i="7"/>
  <c r="O6528" i="7"/>
  <c r="N6529" i="7"/>
  <c r="O6529" i="7"/>
  <c r="N6530" i="7"/>
  <c r="O6530" i="7"/>
  <c r="N6531" i="7"/>
  <c r="O6531" i="7"/>
  <c r="N6532" i="7"/>
  <c r="O6532" i="7"/>
  <c r="N6533" i="7"/>
  <c r="O6533" i="7"/>
  <c r="N6534" i="7"/>
  <c r="O6534" i="7"/>
  <c r="N6535" i="7"/>
  <c r="O6535" i="7"/>
  <c r="N6536" i="7"/>
  <c r="O6536" i="7"/>
  <c r="N6537" i="7"/>
  <c r="O6537" i="7"/>
  <c r="N6538" i="7"/>
  <c r="O6538" i="7"/>
  <c r="N6539" i="7"/>
  <c r="O6539" i="7"/>
  <c r="N6540" i="7"/>
  <c r="O6540" i="7"/>
  <c r="N6541" i="7"/>
  <c r="O6541" i="7"/>
  <c r="N6542" i="7"/>
  <c r="O6542" i="7"/>
  <c r="N6543" i="7"/>
  <c r="O6543" i="7"/>
  <c r="N6544" i="7"/>
  <c r="O6544" i="7"/>
  <c r="N6545" i="7"/>
  <c r="O6545" i="7"/>
  <c r="N6546" i="7"/>
  <c r="O6546" i="7"/>
  <c r="N6547" i="7"/>
  <c r="O6547" i="7"/>
  <c r="N6548" i="7"/>
  <c r="O6548" i="7"/>
  <c r="N6549" i="7"/>
  <c r="O6549" i="7"/>
  <c r="N6550" i="7"/>
  <c r="O6550" i="7"/>
  <c r="N6551" i="7"/>
  <c r="O6551" i="7"/>
  <c r="N6552" i="7"/>
  <c r="O6552" i="7"/>
  <c r="N6553" i="7"/>
  <c r="O6553" i="7"/>
  <c r="N6554" i="7"/>
  <c r="O6554" i="7"/>
  <c r="N6555" i="7"/>
  <c r="O6555" i="7"/>
  <c r="N6556" i="7"/>
  <c r="O6556" i="7"/>
  <c r="N6557" i="7"/>
  <c r="O6557" i="7"/>
  <c r="N6558" i="7"/>
  <c r="O6558" i="7"/>
  <c r="N6559" i="7"/>
  <c r="O6559" i="7"/>
  <c r="N6560" i="7"/>
  <c r="O6560" i="7"/>
  <c r="N6561" i="7"/>
  <c r="O6561" i="7"/>
  <c r="N6562" i="7"/>
  <c r="O6562" i="7"/>
  <c r="N6563" i="7"/>
  <c r="O6563" i="7"/>
  <c r="N6564" i="7"/>
  <c r="O6564" i="7"/>
  <c r="N6565" i="7"/>
  <c r="O6565" i="7"/>
  <c r="N6566" i="7"/>
  <c r="O6566" i="7"/>
  <c r="N6567" i="7"/>
  <c r="O6567" i="7"/>
  <c r="N6568" i="7"/>
  <c r="O6568" i="7"/>
  <c r="N6569" i="7"/>
  <c r="O6569" i="7"/>
  <c r="N6570" i="7"/>
  <c r="O6570" i="7"/>
  <c r="N6571" i="7"/>
  <c r="O6571" i="7"/>
  <c r="N6572" i="7"/>
  <c r="O6572" i="7"/>
  <c r="N6573" i="7"/>
  <c r="O6573" i="7"/>
  <c r="N6574" i="7"/>
  <c r="O6574" i="7"/>
  <c r="N6575" i="7"/>
  <c r="O6575" i="7"/>
  <c r="N6576" i="7"/>
  <c r="O6576" i="7"/>
  <c r="N6577" i="7"/>
  <c r="O6577" i="7"/>
  <c r="N6578" i="7"/>
  <c r="O6578" i="7"/>
  <c r="N6579" i="7"/>
  <c r="O6579" i="7"/>
  <c r="N6580" i="7"/>
  <c r="O6580" i="7"/>
  <c r="N6581" i="7"/>
  <c r="O6581" i="7"/>
  <c r="N6582" i="7"/>
  <c r="O6582" i="7"/>
  <c r="N6583" i="7"/>
  <c r="O6583" i="7"/>
  <c r="N6584" i="7"/>
  <c r="O6584" i="7"/>
  <c r="N6585" i="7"/>
  <c r="O6585" i="7"/>
  <c r="N6586" i="7"/>
  <c r="O6586" i="7"/>
  <c r="N6587" i="7"/>
  <c r="O6587" i="7"/>
  <c r="N6588" i="7"/>
  <c r="O6588" i="7"/>
  <c r="N6589" i="7"/>
  <c r="O6589" i="7"/>
  <c r="N6590" i="7"/>
  <c r="O6590" i="7"/>
  <c r="N6591" i="7"/>
  <c r="O6591" i="7"/>
  <c r="N6592" i="7"/>
  <c r="O6592" i="7"/>
  <c r="N6593" i="7"/>
  <c r="O6593" i="7"/>
  <c r="N6594" i="7"/>
  <c r="O6594" i="7"/>
  <c r="N6595" i="7"/>
  <c r="O6595" i="7"/>
  <c r="N6596" i="7"/>
  <c r="O6596" i="7"/>
  <c r="N6597" i="7"/>
  <c r="O6597" i="7"/>
  <c r="N6598" i="7"/>
  <c r="O6598" i="7"/>
  <c r="N6599" i="7"/>
  <c r="O6599" i="7"/>
  <c r="N6600" i="7"/>
  <c r="O6600" i="7"/>
  <c r="N6601" i="7"/>
  <c r="O6601" i="7"/>
  <c r="N6602" i="7"/>
  <c r="O6602" i="7"/>
  <c r="N6603" i="7"/>
  <c r="O6603" i="7"/>
  <c r="N6604" i="7"/>
  <c r="O6604" i="7"/>
  <c r="N6605" i="7"/>
  <c r="O6605" i="7"/>
  <c r="N6606" i="7"/>
  <c r="O6606" i="7"/>
  <c r="N6607" i="7"/>
  <c r="O6607" i="7"/>
  <c r="N6608" i="7"/>
  <c r="O6608" i="7"/>
  <c r="N6609" i="7"/>
  <c r="O6609" i="7"/>
  <c r="N6610" i="7"/>
  <c r="O6610" i="7"/>
  <c r="N6611" i="7"/>
  <c r="O6611" i="7"/>
  <c r="N6612" i="7"/>
  <c r="O6612" i="7"/>
  <c r="N6613" i="7"/>
  <c r="O6613" i="7"/>
  <c r="N6614" i="7"/>
  <c r="O6614" i="7"/>
  <c r="N6615" i="7"/>
  <c r="O6615" i="7"/>
  <c r="N6616" i="7"/>
  <c r="O6616" i="7"/>
  <c r="N6617" i="7"/>
  <c r="O6617" i="7"/>
  <c r="N6618" i="7"/>
  <c r="O6618" i="7"/>
  <c r="N6619" i="7"/>
  <c r="O6619" i="7"/>
  <c r="N6620" i="7"/>
  <c r="O6620" i="7"/>
  <c r="N6621" i="7"/>
  <c r="O6621" i="7"/>
  <c r="N6622" i="7"/>
  <c r="O6622" i="7"/>
  <c r="N6623" i="7"/>
  <c r="O6623" i="7"/>
  <c r="N6624" i="7"/>
  <c r="O6624" i="7"/>
  <c r="N6625" i="7"/>
  <c r="O6625" i="7"/>
  <c r="N6626" i="7"/>
  <c r="O6626" i="7"/>
  <c r="N6627" i="7"/>
  <c r="O6627" i="7"/>
  <c r="N6628" i="7"/>
  <c r="O6628" i="7"/>
  <c r="N6629" i="7"/>
  <c r="O6629" i="7"/>
  <c r="N6630" i="7"/>
  <c r="O6630" i="7"/>
  <c r="N6631" i="7"/>
  <c r="O6631" i="7"/>
  <c r="N6632" i="7"/>
  <c r="O6632" i="7"/>
  <c r="N6633" i="7"/>
  <c r="O6633" i="7"/>
  <c r="N6634" i="7"/>
  <c r="O6634" i="7"/>
  <c r="N6635" i="7"/>
  <c r="O6635" i="7"/>
  <c r="N6636" i="7"/>
  <c r="O6636" i="7"/>
  <c r="N6637" i="7"/>
  <c r="O6637" i="7"/>
  <c r="N6638" i="7"/>
  <c r="O6638" i="7"/>
  <c r="N6639" i="7"/>
  <c r="O6639" i="7"/>
  <c r="N6640" i="7"/>
  <c r="O6640" i="7"/>
  <c r="N6641" i="7"/>
  <c r="O6641" i="7"/>
  <c r="N6642" i="7"/>
  <c r="O6642" i="7"/>
  <c r="N6643" i="7"/>
  <c r="O6643" i="7"/>
  <c r="N6644" i="7"/>
  <c r="O6644" i="7"/>
  <c r="N6645" i="7"/>
  <c r="O6645" i="7"/>
  <c r="N6646" i="7"/>
  <c r="O6646" i="7"/>
  <c r="N6647" i="7"/>
  <c r="O6647" i="7"/>
  <c r="N6648" i="7"/>
  <c r="O6648" i="7"/>
  <c r="N6649" i="7"/>
  <c r="O6649" i="7"/>
  <c r="N6650" i="7"/>
  <c r="O6650" i="7"/>
  <c r="N6651" i="7"/>
  <c r="O6651" i="7"/>
  <c r="N6652" i="7"/>
  <c r="O6652" i="7"/>
  <c r="N6653" i="7"/>
  <c r="O6653" i="7"/>
  <c r="N6654" i="7"/>
  <c r="O6654" i="7"/>
  <c r="N6655" i="7"/>
  <c r="O6655" i="7"/>
  <c r="N6656" i="7"/>
  <c r="O6656" i="7"/>
  <c r="N6657" i="7"/>
  <c r="O6657" i="7"/>
  <c r="N6658" i="7"/>
  <c r="O6658" i="7"/>
  <c r="N6659" i="7"/>
  <c r="O6659" i="7"/>
  <c r="N6660" i="7"/>
  <c r="O6660" i="7"/>
  <c r="N6661" i="7"/>
  <c r="O6661" i="7"/>
  <c r="N6662" i="7"/>
  <c r="O6662" i="7"/>
  <c r="N6663" i="7"/>
  <c r="O6663" i="7"/>
  <c r="N6664" i="7"/>
  <c r="O6664" i="7"/>
  <c r="N6665" i="7"/>
  <c r="O6665" i="7"/>
  <c r="N6666" i="7"/>
  <c r="O6666" i="7"/>
  <c r="N6667" i="7"/>
  <c r="O6667" i="7"/>
  <c r="N6668" i="7"/>
  <c r="O6668" i="7"/>
  <c r="N6669" i="7"/>
  <c r="O6669" i="7"/>
  <c r="N6670" i="7"/>
  <c r="O6670" i="7"/>
  <c r="N6671" i="7"/>
  <c r="O6671" i="7"/>
  <c r="N6672" i="7"/>
  <c r="O6672" i="7"/>
  <c r="N6673" i="7"/>
  <c r="O6673" i="7"/>
  <c r="N6674" i="7"/>
  <c r="O6674" i="7"/>
  <c r="N6675" i="7"/>
  <c r="O6675" i="7"/>
  <c r="N6676" i="7"/>
  <c r="O6676" i="7"/>
  <c r="N6677" i="7"/>
  <c r="O6677" i="7"/>
  <c r="N6678" i="7"/>
  <c r="O6678" i="7"/>
  <c r="N6679" i="7"/>
  <c r="O6679" i="7"/>
  <c r="N6680" i="7"/>
  <c r="O6680" i="7"/>
  <c r="N6681" i="7"/>
  <c r="O6681" i="7"/>
  <c r="N6682" i="7"/>
  <c r="O6682" i="7"/>
  <c r="N6683" i="7"/>
  <c r="O6683" i="7"/>
  <c r="N6684" i="7"/>
  <c r="O6684" i="7"/>
  <c r="N6685" i="7"/>
  <c r="O6685" i="7"/>
  <c r="N6686" i="7"/>
  <c r="O6686" i="7"/>
  <c r="N6687" i="7"/>
  <c r="O6687" i="7"/>
  <c r="N6688" i="7"/>
  <c r="O6688" i="7"/>
  <c r="N6689" i="7"/>
  <c r="O6689" i="7"/>
  <c r="N6690" i="7"/>
  <c r="O6690" i="7"/>
  <c r="N6691" i="7"/>
  <c r="O6691" i="7"/>
  <c r="N6692" i="7"/>
  <c r="O6692" i="7"/>
  <c r="N6693" i="7"/>
  <c r="O6693" i="7"/>
  <c r="N6694" i="7"/>
  <c r="O6694" i="7"/>
  <c r="N6695" i="7"/>
  <c r="O6695" i="7"/>
  <c r="N6696" i="7"/>
  <c r="O6696" i="7"/>
  <c r="N6697" i="7"/>
  <c r="O6697" i="7"/>
  <c r="N6698" i="7"/>
  <c r="O6698" i="7"/>
  <c r="N6699" i="7"/>
  <c r="O6699" i="7"/>
  <c r="N6700" i="7"/>
  <c r="O6700" i="7"/>
  <c r="N6701" i="7"/>
  <c r="O6701" i="7"/>
  <c r="N6702" i="7"/>
  <c r="O6702" i="7"/>
  <c r="N6703" i="7"/>
  <c r="O6703" i="7"/>
  <c r="N6704" i="7"/>
  <c r="O6704" i="7"/>
  <c r="N6705" i="7"/>
  <c r="O6705" i="7"/>
  <c r="N6706" i="7"/>
  <c r="O6706" i="7"/>
  <c r="N6707" i="7"/>
  <c r="O6707" i="7"/>
  <c r="N6708" i="7"/>
  <c r="O6708" i="7"/>
  <c r="N6709" i="7"/>
  <c r="O6709" i="7"/>
  <c r="N6710" i="7"/>
  <c r="O6710" i="7"/>
  <c r="N6711" i="7"/>
  <c r="O6711" i="7"/>
  <c r="N6712" i="7"/>
  <c r="O6712" i="7"/>
  <c r="N6713" i="7"/>
  <c r="O6713" i="7"/>
  <c r="N6714" i="7"/>
  <c r="O6714" i="7"/>
  <c r="N6715" i="7"/>
  <c r="O6715" i="7"/>
  <c r="N6716" i="7"/>
  <c r="O6716" i="7"/>
  <c r="N6717" i="7"/>
  <c r="O6717" i="7"/>
  <c r="N6718" i="7"/>
  <c r="O6718" i="7"/>
  <c r="N6719" i="7"/>
  <c r="O6719" i="7"/>
  <c r="N6720" i="7"/>
  <c r="O6720" i="7"/>
  <c r="N6721" i="7"/>
  <c r="O6721" i="7"/>
  <c r="N6722" i="7"/>
  <c r="O6722" i="7"/>
  <c r="N6723" i="7"/>
  <c r="O6723" i="7"/>
  <c r="N6724" i="7"/>
  <c r="O6724" i="7"/>
  <c r="N6725" i="7"/>
  <c r="O6725" i="7"/>
  <c r="N6726" i="7"/>
  <c r="O6726" i="7"/>
  <c r="N6727" i="7"/>
  <c r="O6727" i="7"/>
  <c r="N6728" i="7"/>
  <c r="O6728" i="7"/>
  <c r="N6729" i="7"/>
  <c r="O6729" i="7"/>
  <c r="N6730" i="7"/>
  <c r="O6730" i="7"/>
  <c r="N6731" i="7"/>
  <c r="O6731" i="7"/>
  <c r="N6732" i="7"/>
  <c r="O6732" i="7"/>
  <c r="N6733" i="7"/>
  <c r="O6733" i="7"/>
  <c r="N6734" i="7"/>
  <c r="O6734" i="7"/>
  <c r="N6735" i="7"/>
  <c r="O6735" i="7"/>
  <c r="N6736" i="7"/>
  <c r="O6736" i="7"/>
  <c r="N6737" i="7"/>
  <c r="O6737" i="7"/>
  <c r="N6738" i="7"/>
  <c r="O6738" i="7"/>
  <c r="N6739" i="7"/>
  <c r="O6739" i="7"/>
  <c r="N6740" i="7"/>
  <c r="O6740" i="7"/>
  <c r="N6741" i="7"/>
  <c r="O6741" i="7"/>
  <c r="N6742" i="7"/>
  <c r="O6742" i="7"/>
  <c r="N6743" i="7"/>
  <c r="O6743" i="7"/>
  <c r="N6744" i="7"/>
  <c r="O6744" i="7"/>
  <c r="N6745" i="7"/>
  <c r="O6745" i="7"/>
  <c r="N6746" i="7"/>
  <c r="O6746" i="7"/>
  <c r="N6747" i="7"/>
  <c r="O6747" i="7"/>
  <c r="N6748" i="7"/>
  <c r="O6748" i="7"/>
  <c r="N6749" i="7"/>
  <c r="O6749" i="7"/>
  <c r="N6750" i="7"/>
  <c r="O6750" i="7"/>
  <c r="N6751" i="7"/>
  <c r="O6751" i="7"/>
  <c r="N6752" i="7"/>
  <c r="O6752" i="7"/>
  <c r="N6753" i="7"/>
  <c r="O6753" i="7"/>
  <c r="N6754" i="7"/>
  <c r="O6754" i="7"/>
  <c r="N6755" i="7"/>
  <c r="O6755" i="7"/>
  <c r="N6756" i="7"/>
  <c r="O6756" i="7"/>
  <c r="N6757" i="7"/>
  <c r="O6757" i="7"/>
  <c r="N6758" i="7"/>
  <c r="O6758" i="7"/>
  <c r="N6759" i="7"/>
  <c r="O6759" i="7"/>
  <c r="N6760" i="7"/>
  <c r="O6760" i="7"/>
  <c r="N6761" i="7"/>
  <c r="O6761" i="7"/>
  <c r="N6762" i="7"/>
  <c r="O6762" i="7"/>
  <c r="N6763" i="7"/>
  <c r="O6763" i="7"/>
  <c r="N6764" i="7"/>
  <c r="O6764" i="7"/>
  <c r="N6765" i="7"/>
  <c r="O6765" i="7"/>
  <c r="N6766" i="7"/>
  <c r="O6766" i="7"/>
  <c r="N6767" i="7"/>
  <c r="O6767" i="7"/>
  <c r="N6768" i="7"/>
  <c r="O6768" i="7"/>
  <c r="N6769" i="7"/>
  <c r="O6769" i="7"/>
  <c r="N6770" i="7"/>
  <c r="O6770" i="7"/>
  <c r="N6771" i="7"/>
  <c r="O6771" i="7"/>
  <c r="N6772" i="7"/>
  <c r="O6772" i="7"/>
  <c r="N6773" i="7"/>
  <c r="O6773" i="7"/>
  <c r="N6774" i="7"/>
  <c r="O6774" i="7"/>
  <c r="N6775" i="7"/>
  <c r="O6775" i="7"/>
  <c r="N6776" i="7"/>
  <c r="O6776" i="7"/>
  <c r="N6777" i="7"/>
  <c r="O6777" i="7"/>
  <c r="N6778" i="7"/>
  <c r="O6778" i="7"/>
  <c r="N6779" i="7"/>
  <c r="O6779" i="7"/>
  <c r="N6780" i="7"/>
  <c r="O6780" i="7"/>
  <c r="N6781" i="7"/>
  <c r="O6781" i="7"/>
  <c r="N6782" i="7"/>
  <c r="O6782" i="7"/>
  <c r="N6783" i="7"/>
  <c r="O6783" i="7"/>
  <c r="N6784" i="7"/>
  <c r="O6784" i="7"/>
  <c r="N6785" i="7"/>
  <c r="O6785" i="7"/>
  <c r="N6786" i="7"/>
  <c r="O6786" i="7"/>
  <c r="N6787" i="7"/>
  <c r="O6787" i="7"/>
  <c r="N6788" i="7"/>
  <c r="O6788" i="7"/>
  <c r="N6789" i="7"/>
  <c r="O6789" i="7"/>
  <c r="N6790" i="7"/>
  <c r="O6790" i="7"/>
  <c r="N6791" i="7"/>
  <c r="O6791" i="7"/>
  <c r="N6792" i="7"/>
  <c r="O6792" i="7"/>
  <c r="N6793" i="7"/>
  <c r="O6793" i="7"/>
  <c r="N6794" i="7"/>
  <c r="O6794" i="7"/>
  <c r="N6795" i="7"/>
  <c r="O6795" i="7"/>
  <c r="N6796" i="7"/>
  <c r="O6796" i="7"/>
  <c r="N6797" i="7"/>
  <c r="O6797" i="7"/>
  <c r="N6798" i="7"/>
  <c r="O6798" i="7"/>
  <c r="N6799" i="7"/>
  <c r="O6799" i="7"/>
  <c r="N6800" i="7"/>
  <c r="O6800" i="7"/>
  <c r="N6801" i="7"/>
  <c r="O6801" i="7"/>
  <c r="N6802" i="7"/>
  <c r="O6802" i="7"/>
  <c r="N6803" i="7"/>
  <c r="O6803" i="7"/>
  <c r="N6804" i="7"/>
  <c r="O6804" i="7"/>
  <c r="N6805" i="7"/>
  <c r="O6805" i="7"/>
  <c r="N6806" i="7"/>
  <c r="O6806" i="7"/>
  <c r="N6807" i="7"/>
  <c r="O6807" i="7"/>
  <c r="N6808" i="7"/>
  <c r="O6808" i="7"/>
  <c r="N6809" i="7"/>
  <c r="O6809" i="7"/>
  <c r="N6810" i="7"/>
  <c r="O6810" i="7"/>
  <c r="N6811" i="7"/>
  <c r="O6811" i="7"/>
  <c r="N6812" i="7"/>
  <c r="O6812" i="7"/>
  <c r="N6813" i="7"/>
  <c r="O6813" i="7"/>
  <c r="N6814" i="7"/>
  <c r="O6814" i="7"/>
  <c r="N6815" i="7"/>
  <c r="O6815" i="7"/>
  <c r="N6816" i="7"/>
  <c r="O6816" i="7"/>
  <c r="N6817" i="7"/>
  <c r="O6817" i="7"/>
  <c r="N6818" i="7"/>
  <c r="O6818" i="7"/>
  <c r="N6819" i="7"/>
  <c r="O6819" i="7"/>
  <c r="N6820" i="7"/>
  <c r="O6820" i="7"/>
  <c r="N6821" i="7"/>
  <c r="O6821" i="7"/>
  <c r="N6822" i="7"/>
  <c r="O6822" i="7"/>
  <c r="N6823" i="7"/>
  <c r="O6823" i="7"/>
  <c r="N6824" i="7"/>
  <c r="O6824" i="7"/>
  <c r="N6825" i="7"/>
  <c r="O6825" i="7"/>
  <c r="N6826" i="7"/>
  <c r="O6826" i="7"/>
  <c r="N6827" i="7"/>
  <c r="O6827" i="7"/>
  <c r="N6828" i="7"/>
  <c r="O6828" i="7"/>
  <c r="N6829" i="7"/>
  <c r="O6829" i="7"/>
  <c r="N6830" i="7"/>
  <c r="O6830" i="7"/>
  <c r="N6831" i="7"/>
  <c r="O6831" i="7"/>
  <c r="N6832" i="7"/>
  <c r="O6832" i="7"/>
  <c r="N6833" i="7"/>
  <c r="O6833" i="7"/>
  <c r="N6834" i="7"/>
  <c r="O6834" i="7"/>
  <c r="N6835" i="7"/>
  <c r="O6835" i="7"/>
  <c r="N6836" i="7"/>
  <c r="O6836" i="7"/>
  <c r="N6837" i="7"/>
  <c r="O6837" i="7"/>
  <c r="N6838" i="7"/>
  <c r="O6838" i="7"/>
  <c r="N6839" i="7"/>
  <c r="O6839" i="7"/>
  <c r="N6840" i="7"/>
  <c r="O6840" i="7"/>
  <c r="N6841" i="7"/>
  <c r="O6841" i="7"/>
  <c r="N6842" i="7"/>
  <c r="O6842" i="7"/>
  <c r="N6843" i="7"/>
  <c r="O6843" i="7"/>
  <c r="N6844" i="7"/>
  <c r="O6844" i="7"/>
  <c r="N6845" i="7"/>
  <c r="O6845" i="7"/>
  <c r="N6846" i="7"/>
  <c r="O6846" i="7"/>
  <c r="N6847" i="7"/>
  <c r="O6847" i="7"/>
  <c r="N6848" i="7"/>
  <c r="O6848" i="7"/>
  <c r="N6849" i="7"/>
  <c r="O6849" i="7"/>
  <c r="N6850" i="7"/>
  <c r="O6850" i="7"/>
  <c r="N6851" i="7"/>
  <c r="O6851" i="7"/>
  <c r="N6852" i="7"/>
  <c r="O6852" i="7"/>
  <c r="N6853" i="7"/>
  <c r="O6853" i="7"/>
  <c r="N6854" i="7"/>
  <c r="O6854" i="7"/>
  <c r="N6855" i="7"/>
  <c r="O6855" i="7"/>
  <c r="N6856" i="7"/>
  <c r="O6856" i="7"/>
  <c r="N6857" i="7"/>
  <c r="O6857" i="7"/>
  <c r="N6858" i="7"/>
  <c r="O6858" i="7"/>
  <c r="N6859" i="7"/>
  <c r="O6859" i="7"/>
  <c r="N6860" i="7"/>
  <c r="O6860" i="7"/>
  <c r="N6861" i="7"/>
  <c r="O6861" i="7"/>
  <c r="N6862" i="7"/>
  <c r="O6862" i="7"/>
  <c r="N6863" i="7"/>
  <c r="O6863" i="7"/>
  <c r="N6864" i="7"/>
  <c r="O6864" i="7"/>
  <c r="N6865" i="7"/>
  <c r="O6865" i="7"/>
  <c r="N6866" i="7"/>
  <c r="O6866" i="7"/>
  <c r="N6867" i="7"/>
  <c r="O6867" i="7"/>
  <c r="N6868" i="7"/>
  <c r="O6868" i="7"/>
  <c r="N6869" i="7"/>
  <c r="O6869" i="7"/>
  <c r="N6870" i="7"/>
  <c r="O6870" i="7"/>
  <c r="N6871" i="7"/>
  <c r="O6871" i="7"/>
  <c r="N6872" i="7"/>
  <c r="O6872" i="7"/>
  <c r="N6873" i="7"/>
  <c r="O6873" i="7"/>
  <c r="N6874" i="7"/>
  <c r="O6874" i="7"/>
  <c r="N6875" i="7"/>
  <c r="O6875" i="7"/>
  <c r="N6876" i="7"/>
  <c r="O6876" i="7"/>
  <c r="N6877" i="7"/>
  <c r="O6877" i="7"/>
  <c r="N6878" i="7"/>
  <c r="O6878" i="7"/>
  <c r="N6879" i="7"/>
  <c r="O6879" i="7"/>
  <c r="N6880" i="7"/>
  <c r="O6880" i="7"/>
  <c r="N6881" i="7"/>
  <c r="O6881" i="7"/>
  <c r="N6882" i="7"/>
  <c r="O6882" i="7"/>
  <c r="N6883" i="7"/>
  <c r="O6883" i="7"/>
  <c r="N6884" i="7"/>
  <c r="O6884" i="7"/>
  <c r="N6885" i="7"/>
  <c r="O6885" i="7"/>
  <c r="N6886" i="7"/>
  <c r="O6886" i="7"/>
  <c r="N6887" i="7"/>
  <c r="O6887" i="7"/>
  <c r="N6888" i="7"/>
  <c r="O6888" i="7"/>
  <c r="N6889" i="7"/>
  <c r="O6889" i="7"/>
  <c r="N6890" i="7"/>
  <c r="O6890" i="7"/>
  <c r="N6891" i="7"/>
  <c r="O6891" i="7"/>
  <c r="N6892" i="7"/>
  <c r="O6892" i="7"/>
  <c r="N6893" i="7"/>
  <c r="O6893" i="7"/>
  <c r="N6894" i="7"/>
  <c r="O6894" i="7"/>
  <c r="N6895" i="7"/>
  <c r="O6895" i="7"/>
  <c r="N6896" i="7"/>
  <c r="O6896" i="7"/>
  <c r="N6897" i="7"/>
  <c r="O6897" i="7"/>
  <c r="N6898" i="7"/>
  <c r="O6898" i="7"/>
  <c r="N6899" i="7"/>
  <c r="O6899" i="7"/>
  <c r="N6900" i="7"/>
  <c r="O6900" i="7"/>
  <c r="N6901" i="7"/>
  <c r="O6901" i="7"/>
  <c r="N6902" i="7"/>
  <c r="O6902" i="7"/>
  <c r="N6903" i="7"/>
  <c r="O6903" i="7"/>
  <c r="N6904" i="7"/>
  <c r="O6904" i="7"/>
  <c r="N6905" i="7"/>
  <c r="O6905" i="7"/>
  <c r="N6906" i="7"/>
  <c r="O6906" i="7"/>
  <c r="N6907" i="7"/>
  <c r="O6907" i="7"/>
  <c r="N6908" i="7"/>
  <c r="O6908" i="7"/>
  <c r="N6909" i="7"/>
  <c r="O6909" i="7"/>
  <c r="N6910" i="7"/>
  <c r="O6910" i="7"/>
  <c r="N6911" i="7"/>
  <c r="O6911" i="7"/>
  <c r="N6912" i="7"/>
  <c r="O6912" i="7"/>
  <c r="N6913" i="7"/>
  <c r="O6913" i="7"/>
  <c r="N6914" i="7"/>
  <c r="O6914" i="7"/>
  <c r="N6915" i="7"/>
  <c r="O6915" i="7"/>
  <c r="N6916" i="7"/>
  <c r="O6916" i="7"/>
  <c r="N6917" i="7"/>
  <c r="O6917" i="7"/>
  <c r="N6918" i="7"/>
  <c r="O6918" i="7"/>
  <c r="N6919" i="7"/>
  <c r="O6919" i="7"/>
  <c r="N6920" i="7"/>
  <c r="O6920" i="7"/>
  <c r="N6921" i="7"/>
  <c r="O6921" i="7"/>
  <c r="N6922" i="7"/>
  <c r="O6922" i="7"/>
  <c r="N6923" i="7"/>
  <c r="O6923" i="7"/>
  <c r="N6924" i="7"/>
  <c r="O6924" i="7"/>
  <c r="N6925" i="7"/>
  <c r="O6925" i="7"/>
  <c r="N6926" i="7"/>
  <c r="O6926" i="7"/>
  <c r="N6927" i="7"/>
  <c r="O6927" i="7"/>
  <c r="N6928" i="7"/>
  <c r="O6928" i="7"/>
  <c r="N6929" i="7"/>
  <c r="O6929" i="7"/>
  <c r="N6930" i="7"/>
  <c r="O6930" i="7"/>
  <c r="N6931" i="7"/>
  <c r="O6931" i="7"/>
  <c r="N6932" i="7"/>
  <c r="O6932" i="7"/>
  <c r="N6933" i="7"/>
  <c r="O6933" i="7"/>
  <c r="N6934" i="7"/>
  <c r="O6934" i="7"/>
  <c r="N6935" i="7"/>
  <c r="O6935" i="7"/>
  <c r="N6936" i="7"/>
  <c r="O6936" i="7"/>
  <c r="N6937" i="7"/>
  <c r="O6937" i="7"/>
  <c r="N6938" i="7"/>
  <c r="O6938" i="7"/>
  <c r="N6939" i="7"/>
  <c r="O6939" i="7"/>
  <c r="N6940" i="7"/>
  <c r="O6940" i="7"/>
  <c r="N6941" i="7"/>
  <c r="O6941" i="7"/>
  <c r="N6942" i="7"/>
  <c r="O6942" i="7"/>
  <c r="N6943" i="7"/>
  <c r="O6943" i="7"/>
  <c r="N6944" i="7"/>
  <c r="O6944" i="7"/>
  <c r="N6945" i="7"/>
  <c r="O6945" i="7"/>
  <c r="N6946" i="7"/>
  <c r="O6946" i="7"/>
  <c r="N6947" i="7"/>
  <c r="O6947" i="7"/>
  <c r="N6948" i="7"/>
  <c r="O6948" i="7"/>
  <c r="N6949" i="7"/>
  <c r="O6949" i="7"/>
  <c r="N6950" i="7"/>
  <c r="O6950" i="7"/>
  <c r="N6951" i="7"/>
  <c r="O6951" i="7"/>
  <c r="N6952" i="7"/>
  <c r="O6952" i="7"/>
  <c r="N6953" i="7"/>
  <c r="O6953" i="7"/>
  <c r="N6954" i="7"/>
  <c r="O6954" i="7"/>
  <c r="N6955" i="7"/>
  <c r="O6955" i="7"/>
  <c r="N6956" i="7"/>
  <c r="O6956" i="7"/>
  <c r="N6957" i="7"/>
  <c r="O6957" i="7"/>
  <c r="N6958" i="7"/>
  <c r="O6958" i="7"/>
  <c r="N6959" i="7"/>
  <c r="O6959" i="7"/>
  <c r="N6960" i="7"/>
  <c r="O6960" i="7"/>
  <c r="N6961" i="7"/>
  <c r="O6961" i="7"/>
  <c r="N6962" i="7"/>
  <c r="O6962" i="7"/>
  <c r="N6963" i="7"/>
  <c r="O6963" i="7"/>
  <c r="N6964" i="7"/>
  <c r="O6964" i="7"/>
  <c r="N6965" i="7"/>
  <c r="O6965" i="7"/>
  <c r="N6966" i="7"/>
  <c r="O6966" i="7"/>
  <c r="N6967" i="7"/>
  <c r="O6967" i="7"/>
  <c r="N6968" i="7"/>
  <c r="O6968" i="7"/>
  <c r="N6969" i="7"/>
  <c r="O6969" i="7"/>
  <c r="N6970" i="7"/>
  <c r="O6970" i="7"/>
  <c r="N6971" i="7"/>
  <c r="O6971" i="7"/>
  <c r="N6972" i="7"/>
  <c r="O6972" i="7"/>
  <c r="N6973" i="7"/>
  <c r="O6973" i="7"/>
  <c r="N6974" i="7"/>
  <c r="O6974" i="7"/>
  <c r="N6975" i="7"/>
  <c r="O6975" i="7"/>
  <c r="N6976" i="7"/>
  <c r="O6976" i="7"/>
  <c r="N6977" i="7"/>
  <c r="O6977" i="7"/>
  <c r="N6978" i="7"/>
  <c r="O6978" i="7"/>
  <c r="N6979" i="7"/>
  <c r="O6979" i="7"/>
  <c r="N6980" i="7"/>
  <c r="O6980" i="7"/>
  <c r="N6981" i="7"/>
  <c r="O6981" i="7"/>
  <c r="N6982" i="7"/>
  <c r="O6982" i="7"/>
  <c r="N6983" i="7"/>
  <c r="O6983" i="7"/>
  <c r="N6984" i="7"/>
  <c r="O6984" i="7"/>
  <c r="N6985" i="7"/>
  <c r="O6985" i="7"/>
  <c r="N6986" i="7"/>
  <c r="O6986" i="7"/>
  <c r="N6987" i="7"/>
  <c r="O6987" i="7"/>
  <c r="N6988" i="7"/>
  <c r="O6988" i="7"/>
  <c r="N6989" i="7"/>
  <c r="O6989" i="7"/>
  <c r="N6990" i="7"/>
  <c r="O6990" i="7"/>
  <c r="N6991" i="7"/>
  <c r="O6991" i="7"/>
  <c r="N6992" i="7"/>
  <c r="O6992" i="7"/>
  <c r="N6993" i="7"/>
  <c r="O6993" i="7"/>
  <c r="N6994" i="7"/>
  <c r="O6994" i="7"/>
  <c r="N6995" i="7"/>
  <c r="O6995" i="7"/>
  <c r="N6996" i="7"/>
  <c r="O6996" i="7"/>
  <c r="N6997" i="7"/>
  <c r="O6997" i="7"/>
  <c r="N6998" i="7"/>
  <c r="O6998" i="7"/>
  <c r="N6999" i="7"/>
  <c r="O6999" i="7"/>
  <c r="N7000" i="7"/>
  <c r="O7000" i="7"/>
  <c r="N7001" i="7"/>
  <c r="O7001" i="7"/>
  <c r="N7002" i="7"/>
  <c r="O7002" i="7"/>
  <c r="N7003" i="7"/>
  <c r="O7003" i="7"/>
  <c r="N7004" i="7"/>
  <c r="O7004" i="7"/>
  <c r="N7005" i="7"/>
  <c r="O7005" i="7"/>
  <c r="N7006" i="7"/>
  <c r="O7006" i="7"/>
  <c r="N7007" i="7"/>
  <c r="O7007" i="7"/>
  <c r="N7008" i="7"/>
  <c r="O7008" i="7"/>
  <c r="N7009" i="7"/>
  <c r="O7009" i="7"/>
  <c r="N7010" i="7"/>
  <c r="O7010" i="7"/>
  <c r="N7011" i="7"/>
  <c r="O7011" i="7"/>
  <c r="N7012" i="7"/>
  <c r="O7012" i="7"/>
  <c r="N7013" i="7"/>
  <c r="O7013" i="7"/>
  <c r="N7014" i="7"/>
  <c r="O7014" i="7"/>
  <c r="N7015" i="7"/>
  <c r="O7015" i="7"/>
  <c r="N7016" i="7"/>
  <c r="O7016" i="7"/>
  <c r="N7017" i="7"/>
  <c r="O7017" i="7"/>
  <c r="N7018" i="7"/>
  <c r="O7018" i="7"/>
  <c r="N7019" i="7"/>
  <c r="O7019" i="7"/>
  <c r="N7020" i="7"/>
  <c r="O7020" i="7"/>
  <c r="N7021" i="7"/>
  <c r="O7021" i="7"/>
  <c r="N7022" i="7"/>
  <c r="O7022" i="7"/>
  <c r="N7023" i="7"/>
  <c r="O7023" i="7"/>
  <c r="N7024" i="7"/>
  <c r="O7024" i="7"/>
  <c r="N7025" i="7"/>
  <c r="O7025" i="7"/>
  <c r="N7026" i="7"/>
  <c r="O7026" i="7"/>
  <c r="N7027" i="7"/>
  <c r="O7027" i="7"/>
  <c r="N7028" i="7"/>
  <c r="O7028" i="7"/>
  <c r="N7029" i="7"/>
  <c r="O7029" i="7"/>
  <c r="N7030" i="7"/>
  <c r="O7030" i="7"/>
  <c r="N7031" i="7"/>
  <c r="O7031" i="7"/>
  <c r="N7032" i="7"/>
  <c r="O7032" i="7"/>
  <c r="N7033" i="7"/>
  <c r="O7033" i="7"/>
  <c r="N7034" i="7"/>
  <c r="O7034" i="7"/>
  <c r="N7035" i="7"/>
  <c r="O7035" i="7"/>
  <c r="N7036" i="7"/>
  <c r="O7036" i="7"/>
  <c r="N7037" i="7"/>
  <c r="O7037" i="7"/>
  <c r="N7038" i="7"/>
  <c r="O7038" i="7"/>
  <c r="N7039" i="7"/>
  <c r="O7039" i="7"/>
  <c r="N7040" i="7"/>
  <c r="O7040" i="7"/>
  <c r="N7041" i="7"/>
  <c r="O7041" i="7"/>
  <c r="N7042" i="7"/>
  <c r="O7042" i="7"/>
  <c r="N7043" i="7"/>
  <c r="O7043" i="7"/>
  <c r="N7044" i="7"/>
  <c r="O7044" i="7"/>
  <c r="N7045" i="7"/>
  <c r="O7045" i="7"/>
  <c r="N7046" i="7"/>
  <c r="O7046" i="7"/>
  <c r="N7047" i="7"/>
  <c r="O7047" i="7"/>
  <c r="N7048" i="7"/>
  <c r="O7048" i="7"/>
  <c r="N7049" i="7"/>
  <c r="O7049" i="7"/>
  <c r="N7050" i="7"/>
  <c r="O7050" i="7"/>
  <c r="N7051" i="7"/>
  <c r="O7051" i="7"/>
  <c r="N7052" i="7"/>
  <c r="O7052" i="7"/>
  <c r="N7053" i="7"/>
  <c r="O7053" i="7"/>
  <c r="N7054" i="7"/>
  <c r="O7054" i="7"/>
  <c r="N7055" i="7"/>
  <c r="O7055" i="7"/>
  <c r="N7056" i="7"/>
  <c r="O7056" i="7"/>
  <c r="N7057" i="7"/>
  <c r="O7057" i="7"/>
  <c r="N7058" i="7"/>
  <c r="O7058" i="7"/>
  <c r="N7059" i="7"/>
  <c r="O7059" i="7"/>
  <c r="N7060" i="7"/>
  <c r="O7060" i="7"/>
  <c r="N7061" i="7"/>
  <c r="O7061" i="7"/>
  <c r="N7062" i="7"/>
  <c r="O7062" i="7"/>
  <c r="N7063" i="7"/>
  <c r="O7063" i="7"/>
  <c r="N7064" i="7"/>
  <c r="O7064" i="7"/>
  <c r="N7065" i="7"/>
  <c r="O7065" i="7"/>
  <c r="N7066" i="7"/>
  <c r="O7066" i="7"/>
  <c r="N7067" i="7"/>
  <c r="O7067" i="7"/>
  <c r="N7068" i="7"/>
  <c r="O7068" i="7"/>
  <c r="N7069" i="7"/>
  <c r="O7069" i="7"/>
  <c r="N7070" i="7"/>
  <c r="O7070" i="7"/>
  <c r="N7071" i="7"/>
  <c r="O7071" i="7"/>
  <c r="N7072" i="7"/>
  <c r="O7072" i="7"/>
  <c r="N7073" i="7"/>
  <c r="O7073" i="7"/>
  <c r="N7074" i="7"/>
  <c r="O7074" i="7"/>
  <c r="N7075" i="7"/>
  <c r="O7075" i="7"/>
  <c r="N7076" i="7"/>
  <c r="O7076" i="7"/>
  <c r="N7077" i="7"/>
  <c r="O7077" i="7"/>
  <c r="N7078" i="7"/>
  <c r="O7078" i="7"/>
  <c r="N7079" i="7"/>
  <c r="O7079" i="7"/>
  <c r="N7080" i="7"/>
  <c r="O7080" i="7"/>
  <c r="N7081" i="7"/>
  <c r="O7081" i="7"/>
  <c r="N7082" i="7"/>
  <c r="O7082" i="7"/>
  <c r="N7083" i="7"/>
  <c r="O7083" i="7"/>
  <c r="N7084" i="7"/>
  <c r="O7084" i="7"/>
  <c r="N7085" i="7"/>
  <c r="O7085" i="7"/>
  <c r="N7086" i="7"/>
  <c r="O7086" i="7"/>
  <c r="N7087" i="7"/>
  <c r="O7087" i="7"/>
  <c r="N7088" i="7"/>
  <c r="O7088" i="7"/>
  <c r="N7089" i="7"/>
  <c r="O7089" i="7"/>
  <c r="N7090" i="7"/>
  <c r="O7090" i="7"/>
  <c r="N7091" i="7"/>
  <c r="O7091" i="7"/>
  <c r="N7092" i="7"/>
  <c r="O7092" i="7"/>
  <c r="N7093" i="7"/>
  <c r="O7093" i="7"/>
  <c r="N7094" i="7"/>
  <c r="O7094" i="7"/>
  <c r="N7095" i="7"/>
  <c r="O7095" i="7"/>
  <c r="N7096" i="7"/>
  <c r="O7096" i="7"/>
  <c r="N7097" i="7"/>
  <c r="O7097" i="7"/>
  <c r="N7098" i="7"/>
  <c r="O7098" i="7"/>
  <c r="N7099" i="7"/>
  <c r="O7099" i="7"/>
  <c r="N7100" i="7"/>
  <c r="O7100" i="7"/>
  <c r="N7101" i="7"/>
  <c r="O7101" i="7"/>
  <c r="N7102" i="7"/>
  <c r="O7102" i="7"/>
  <c r="N7103" i="7"/>
  <c r="O7103" i="7"/>
  <c r="N7104" i="7"/>
  <c r="O7104" i="7"/>
  <c r="N7105" i="7"/>
  <c r="O7105" i="7"/>
  <c r="N7106" i="7"/>
  <c r="O7106" i="7"/>
  <c r="N7107" i="7"/>
  <c r="O7107" i="7"/>
  <c r="N7108" i="7"/>
  <c r="O7108" i="7"/>
  <c r="N7109" i="7"/>
  <c r="O7109" i="7"/>
  <c r="N7110" i="7"/>
  <c r="O7110" i="7"/>
  <c r="N7111" i="7"/>
  <c r="O7111" i="7"/>
  <c r="N7112" i="7"/>
  <c r="O7112" i="7"/>
  <c r="N7113" i="7"/>
  <c r="O7113" i="7"/>
  <c r="N7114" i="7"/>
  <c r="O7114" i="7"/>
  <c r="N7115" i="7"/>
  <c r="O7115" i="7"/>
  <c r="N7116" i="7"/>
  <c r="O7116" i="7"/>
  <c r="N7117" i="7"/>
  <c r="O7117" i="7"/>
  <c r="N7118" i="7"/>
  <c r="O7118" i="7"/>
  <c r="N7119" i="7"/>
  <c r="O7119" i="7"/>
  <c r="N7120" i="7"/>
  <c r="O7120" i="7"/>
  <c r="N7121" i="7"/>
  <c r="O7121" i="7"/>
  <c r="N7122" i="7"/>
  <c r="O7122" i="7"/>
  <c r="N7123" i="7"/>
  <c r="O7123" i="7"/>
  <c r="N7124" i="7"/>
  <c r="O7124" i="7"/>
  <c r="N7125" i="7"/>
  <c r="O7125" i="7"/>
  <c r="N7126" i="7"/>
  <c r="O7126" i="7"/>
  <c r="N7127" i="7"/>
  <c r="O7127" i="7"/>
  <c r="N7128" i="7"/>
  <c r="O7128" i="7"/>
  <c r="N7129" i="7"/>
  <c r="O7129" i="7"/>
  <c r="N7130" i="7"/>
  <c r="O7130" i="7"/>
  <c r="N7131" i="7"/>
  <c r="O7131" i="7"/>
  <c r="N7132" i="7"/>
  <c r="O7132" i="7"/>
  <c r="N7133" i="7"/>
  <c r="O7133" i="7"/>
  <c r="N7134" i="7"/>
  <c r="O7134" i="7"/>
  <c r="N7135" i="7"/>
  <c r="O7135" i="7"/>
  <c r="N7136" i="7"/>
  <c r="O7136" i="7"/>
  <c r="N7137" i="7"/>
  <c r="O7137" i="7"/>
  <c r="N7138" i="7"/>
  <c r="O7138" i="7"/>
  <c r="N7139" i="7"/>
  <c r="O7139" i="7"/>
  <c r="N7140" i="7"/>
  <c r="O7140" i="7"/>
  <c r="N7141" i="7"/>
  <c r="O7141" i="7"/>
  <c r="N7142" i="7"/>
  <c r="O7142" i="7"/>
  <c r="N7143" i="7"/>
  <c r="O7143" i="7"/>
  <c r="N7144" i="7"/>
  <c r="O7144" i="7"/>
  <c r="N7145" i="7"/>
  <c r="O7145" i="7"/>
  <c r="N7146" i="7"/>
  <c r="O7146" i="7"/>
  <c r="N7147" i="7"/>
  <c r="O7147" i="7"/>
  <c r="N7148" i="7"/>
  <c r="O7148" i="7"/>
  <c r="N7149" i="7"/>
  <c r="O7149" i="7"/>
  <c r="N7150" i="7"/>
  <c r="O7150" i="7"/>
  <c r="N7151" i="7"/>
  <c r="O7151" i="7"/>
  <c r="N7152" i="7"/>
  <c r="O7152" i="7"/>
  <c r="N7153" i="7"/>
  <c r="O7153" i="7"/>
  <c r="N7154" i="7"/>
  <c r="O7154" i="7"/>
  <c r="N7155" i="7"/>
  <c r="O7155" i="7"/>
  <c r="N7156" i="7"/>
  <c r="O7156" i="7"/>
  <c r="N7157" i="7"/>
  <c r="O7157" i="7"/>
  <c r="N7158" i="7"/>
  <c r="O7158" i="7"/>
  <c r="N7159" i="7"/>
  <c r="O7159" i="7"/>
  <c r="N7160" i="7"/>
  <c r="O7160" i="7"/>
  <c r="N7161" i="7"/>
  <c r="O7161" i="7"/>
  <c r="N7162" i="7"/>
  <c r="O7162" i="7"/>
  <c r="N7163" i="7"/>
  <c r="O7163" i="7"/>
  <c r="N7164" i="7"/>
  <c r="O7164" i="7"/>
  <c r="N7165" i="7"/>
  <c r="O7165" i="7"/>
  <c r="N7166" i="7"/>
  <c r="O7166" i="7"/>
  <c r="N7167" i="7"/>
  <c r="O7167" i="7"/>
  <c r="N7168" i="7"/>
  <c r="O7168" i="7"/>
  <c r="N7169" i="7"/>
  <c r="O7169" i="7"/>
  <c r="N7170" i="7"/>
  <c r="O7170" i="7"/>
  <c r="N7171" i="7"/>
  <c r="O7171" i="7"/>
  <c r="N7172" i="7"/>
  <c r="O7172" i="7"/>
  <c r="N7173" i="7"/>
  <c r="O7173" i="7"/>
  <c r="N7174" i="7"/>
  <c r="O7174" i="7"/>
  <c r="N7175" i="7"/>
  <c r="O7175" i="7"/>
  <c r="N7176" i="7"/>
  <c r="O7176" i="7"/>
  <c r="N7177" i="7"/>
  <c r="O7177" i="7"/>
  <c r="N7178" i="7"/>
  <c r="O7178" i="7"/>
  <c r="N7179" i="7"/>
  <c r="O7179" i="7"/>
  <c r="N7180" i="7"/>
  <c r="O7180" i="7"/>
  <c r="N7181" i="7"/>
  <c r="O7181" i="7"/>
  <c r="N7182" i="7"/>
  <c r="O7182" i="7"/>
  <c r="N7183" i="7"/>
  <c r="O7183" i="7"/>
  <c r="N7184" i="7"/>
  <c r="O7184" i="7"/>
  <c r="N7185" i="7"/>
  <c r="O7185" i="7"/>
  <c r="N7186" i="7"/>
  <c r="O7186" i="7"/>
  <c r="N7187" i="7"/>
  <c r="O7187" i="7"/>
  <c r="N7188" i="7"/>
  <c r="O7188" i="7"/>
  <c r="N7189" i="7"/>
  <c r="O7189" i="7"/>
  <c r="N7190" i="7"/>
  <c r="O7190" i="7"/>
  <c r="N7191" i="7"/>
  <c r="O7191" i="7"/>
  <c r="N7192" i="7"/>
  <c r="O7192" i="7"/>
  <c r="N7193" i="7"/>
  <c r="O7193" i="7"/>
  <c r="N7194" i="7"/>
  <c r="O7194" i="7"/>
  <c r="N7195" i="7"/>
  <c r="O7195" i="7"/>
  <c r="N7196" i="7"/>
  <c r="O7196" i="7"/>
  <c r="N7197" i="7"/>
  <c r="O7197" i="7"/>
  <c r="N7198" i="7"/>
  <c r="O7198" i="7"/>
  <c r="N7199" i="7"/>
  <c r="O7199" i="7"/>
  <c r="N7200" i="7"/>
  <c r="O7200" i="7"/>
  <c r="N7201" i="7"/>
  <c r="O7201" i="7"/>
  <c r="N7202" i="7"/>
  <c r="O7202" i="7"/>
  <c r="N7203" i="7"/>
  <c r="O7203" i="7"/>
  <c r="N7204" i="7"/>
  <c r="O7204" i="7"/>
  <c r="N7205" i="7"/>
  <c r="O7205" i="7"/>
  <c r="N7206" i="7"/>
  <c r="O7206" i="7"/>
  <c r="N7207" i="7"/>
  <c r="O7207" i="7"/>
  <c r="N7208" i="7"/>
  <c r="O7208" i="7"/>
  <c r="N7209" i="7"/>
  <c r="O7209" i="7"/>
  <c r="N7210" i="7"/>
  <c r="O7210" i="7"/>
  <c r="N7211" i="7"/>
  <c r="O7211" i="7"/>
  <c r="N7212" i="7"/>
  <c r="O7212" i="7"/>
  <c r="N7213" i="7"/>
  <c r="O7213" i="7"/>
  <c r="N7214" i="7"/>
  <c r="O7214" i="7"/>
  <c r="N7215" i="7"/>
  <c r="O7215" i="7"/>
  <c r="N7216" i="7"/>
  <c r="O7216" i="7"/>
  <c r="N7217" i="7"/>
  <c r="O7217" i="7"/>
  <c r="N7218" i="7"/>
  <c r="O7218" i="7"/>
  <c r="N7219" i="7"/>
  <c r="O7219" i="7"/>
  <c r="N7220" i="7"/>
  <c r="O7220" i="7"/>
  <c r="N7221" i="7"/>
  <c r="O7221" i="7"/>
  <c r="N7222" i="7"/>
  <c r="O7222" i="7"/>
  <c r="N7223" i="7"/>
  <c r="O7223" i="7"/>
  <c r="N7224" i="7"/>
  <c r="O7224" i="7"/>
  <c r="N7225" i="7"/>
  <c r="O7225" i="7"/>
  <c r="N7226" i="7"/>
  <c r="O7226" i="7"/>
  <c r="N7227" i="7"/>
  <c r="O7227" i="7"/>
  <c r="N7228" i="7"/>
  <c r="O7228" i="7"/>
  <c r="N7229" i="7"/>
  <c r="O7229" i="7"/>
  <c r="N7230" i="7"/>
  <c r="O7230" i="7"/>
  <c r="N7231" i="7"/>
  <c r="O7231" i="7"/>
  <c r="N7232" i="7"/>
  <c r="O7232" i="7"/>
  <c r="N7233" i="7"/>
  <c r="O7233" i="7"/>
  <c r="N7234" i="7"/>
  <c r="O7234" i="7"/>
  <c r="N7235" i="7"/>
  <c r="O7235" i="7"/>
  <c r="N7236" i="7"/>
  <c r="O7236" i="7"/>
  <c r="N7237" i="7"/>
  <c r="O7237" i="7"/>
  <c r="N7238" i="7"/>
  <c r="O7238" i="7"/>
  <c r="N7239" i="7"/>
  <c r="O7239" i="7"/>
  <c r="N7240" i="7"/>
  <c r="O7240" i="7"/>
  <c r="N7241" i="7"/>
  <c r="O7241" i="7"/>
  <c r="N7242" i="7"/>
  <c r="O7242" i="7"/>
  <c r="N7243" i="7"/>
  <c r="O7243" i="7"/>
  <c r="N7244" i="7"/>
  <c r="O7244" i="7"/>
  <c r="N7245" i="7"/>
  <c r="O7245" i="7"/>
  <c r="N7246" i="7"/>
  <c r="O7246" i="7"/>
  <c r="N7247" i="7"/>
  <c r="O7247" i="7"/>
  <c r="N7248" i="7"/>
  <c r="O7248" i="7"/>
  <c r="N7249" i="7"/>
  <c r="O7249" i="7"/>
  <c r="N7250" i="7"/>
  <c r="O7250" i="7"/>
  <c r="N7251" i="7"/>
  <c r="O7251" i="7"/>
  <c r="N7252" i="7"/>
  <c r="O7252" i="7"/>
  <c r="N7253" i="7"/>
  <c r="O7253" i="7"/>
  <c r="N7254" i="7"/>
  <c r="O7254" i="7"/>
  <c r="N7255" i="7"/>
  <c r="O7255" i="7"/>
  <c r="N7256" i="7"/>
  <c r="O7256" i="7"/>
  <c r="N7257" i="7"/>
  <c r="O7257" i="7"/>
  <c r="N7258" i="7"/>
  <c r="O7258" i="7"/>
  <c r="N7259" i="7"/>
  <c r="O7259" i="7"/>
  <c r="N7260" i="7"/>
  <c r="O7260" i="7"/>
  <c r="N7261" i="7"/>
  <c r="O7261" i="7"/>
  <c r="N7262" i="7"/>
  <c r="O7262" i="7"/>
  <c r="N7263" i="7"/>
  <c r="O7263" i="7"/>
  <c r="N7264" i="7"/>
  <c r="O7264" i="7"/>
  <c r="N7265" i="7"/>
  <c r="O7265" i="7"/>
  <c r="N7266" i="7"/>
  <c r="O7266" i="7"/>
  <c r="N7267" i="7"/>
  <c r="O7267" i="7"/>
  <c r="N7268" i="7"/>
  <c r="O7268" i="7"/>
  <c r="N7269" i="7"/>
  <c r="O7269" i="7"/>
  <c r="N7270" i="7"/>
  <c r="O7270" i="7"/>
  <c r="N7271" i="7"/>
  <c r="O7271" i="7"/>
  <c r="N7272" i="7"/>
  <c r="O7272" i="7"/>
  <c r="N7273" i="7"/>
  <c r="O7273" i="7"/>
  <c r="N7274" i="7"/>
  <c r="O7274" i="7"/>
  <c r="N7275" i="7"/>
  <c r="O7275" i="7"/>
  <c r="N7276" i="7"/>
  <c r="O7276" i="7"/>
  <c r="N7277" i="7"/>
  <c r="O7277" i="7"/>
  <c r="N7278" i="7"/>
  <c r="O7278" i="7"/>
  <c r="N7279" i="7"/>
  <c r="O7279" i="7"/>
  <c r="N7280" i="7"/>
  <c r="O7280" i="7"/>
  <c r="N7281" i="7"/>
  <c r="O7281" i="7"/>
  <c r="N7282" i="7"/>
  <c r="O7282" i="7"/>
  <c r="N7283" i="7"/>
  <c r="O7283" i="7"/>
  <c r="N7284" i="7"/>
  <c r="O7284" i="7"/>
  <c r="N7285" i="7"/>
  <c r="O7285" i="7"/>
  <c r="N7286" i="7"/>
  <c r="O7286" i="7"/>
  <c r="N7287" i="7"/>
  <c r="O7287" i="7"/>
  <c r="N7288" i="7"/>
  <c r="O7288" i="7"/>
  <c r="N7289" i="7"/>
  <c r="O7289" i="7"/>
  <c r="N7290" i="7"/>
  <c r="O7290" i="7"/>
  <c r="N7291" i="7"/>
  <c r="O7291" i="7"/>
  <c r="N7292" i="7"/>
  <c r="O7292" i="7"/>
  <c r="N7293" i="7"/>
  <c r="O7293" i="7"/>
  <c r="N7294" i="7"/>
  <c r="O7294" i="7"/>
  <c r="N7295" i="7"/>
  <c r="O7295" i="7"/>
  <c r="N7296" i="7"/>
  <c r="O7296" i="7"/>
  <c r="N7297" i="7"/>
  <c r="O7297" i="7"/>
  <c r="N7298" i="7"/>
  <c r="O7298" i="7"/>
  <c r="N7299" i="7"/>
  <c r="O7299" i="7"/>
  <c r="N7300" i="7"/>
  <c r="O7300" i="7"/>
  <c r="N7301" i="7"/>
  <c r="O7301" i="7"/>
  <c r="N7302" i="7"/>
  <c r="O7302" i="7"/>
  <c r="N7303" i="7"/>
  <c r="O7303" i="7"/>
  <c r="N7304" i="7"/>
  <c r="O7304" i="7"/>
  <c r="N7305" i="7"/>
  <c r="O7305" i="7"/>
  <c r="N7306" i="7"/>
  <c r="O7306" i="7"/>
  <c r="N7307" i="7"/>
  <c r="O7307" i="7"/>
  <c r="N7308" i="7"/>
  <c r="O7308" i="7"/>
  <c r="N7309" i="7"/>
  <c r="O7309" i="7"/>
  <c r="N7310" i="7"/>
  <c r="O7310" i="7"/>
  <c r="N7311" i="7"/>
  <c r="O7311" i="7"/>
  <c r="N7312" i="7"/>
  <c r="O7312" i="7"/>
  <c r="N7313" i="7"/>
  <c r="O7313" i="7"/>
  <c r="N7314" i="7"/>
  <c r="O7314" i="7"/>
  <c r="N7315" i="7"/>
  <c r="O7315" i="7"/>
  <c r="N7316" i="7"/>
  <c r="O7316" i="7"/>
  <c r="N7317" i="7"/>
  <c r="O7317" i="7"/>
  <c r="N7318" i="7"/>
  <c r="O7318" i="7"/>
  <c r="N7319" i="7"/>
  <c r="O7319" i="7"/>
  <c r="N7320" i="7"/>
  <c r="O7320" i="7"/>
  <c r="N7321" i="7"/>
  <c r="O7321" i="7"/>
  <c r="N7322" i="7"/>
  <c r="O7322" i="7"/>
  <c r="N7323" i="7"/>
  <c r="O7323" i="7"/>
  <c r="N7324" i="7"/>
  <c r="O7324" i="7"/>
  <c r="N7325" i="7"/>
  <c r="O7325" i="7"/>
  <c r="N7326" i="7"/>
  <c r="O7326" i="7"/>
  <c r="N7327" i="7"/>
  <c r="O7327" i="7"/>
  <c r="N7328" i="7"/>
  <c r="O7328" i="7"/>
  <c r="N7329" i="7"/>
  <c r="O7329" i="7"/>
  <c r="N7330" i="7"/>
  <c r="O7330" i="7"/>
  <c r="N7331" i="7"/>
  <c r="O7331" i="7"/>
  <c r="N7332" i="7"/>
  <c r="O7332" i="7"/>
  <c r="N7333" i="7"/>
  <c r="O7333" i="7"/>
  <c r="N7334" i="7"/>
  <c r="O7334" i="7"/>
  <c r="N7335" i="7"/>
  <c r="O7335" i="7"/>
  <c r="N7336" i="7"/>
  <c r="O7336" i="7"/>
  <c r="N7337" i="7"/>
  <c r="O7337" i="7"/>
  <c r="N7338" i="7"/>
  <c r="O7338" i="7"/>
  <c r="N7339" i="7"/>
  <c r="O7339" i="7"/>
  <c r="N7340" i="7"/>
  <c r="O7340" i="7"/>
  <c r="N7341" i="7"/>
  <c r="O7341" i="7"/>
  <c r="N7342" i="7"/>
  <c r="O7342" i="7"/>
  <c r="N7343" i="7"/>
  <c r="O7343" i="7"/>
  <c r="N7344" i="7"/>
  <c r="O7344" i="7"/>
  <c r="N7345" i="7"/>
  <c r="O7345" i="7"/>
  <c r="N7346" i="7"/>
  <c r="O7346" i="7"/>
  <c r="N7347" i="7"/>
  <c r="O7347" i="7"/>
  <c r="N7348" i="7"/>
  <c r="O7348" i="7"/>
  <c r="N7349" i="7"/>
  <c r="O7349" i="7"/>
  <c r="N7350" i="7"/>
  <c r="O7350" i="7"/>
  <c r="N7351" i="7"/>
  <c r="O7351" i="7"/>
  <c r="N7352" i="7"/>
  <c r="O7352" i="7"/>
  <c r="N7353" i="7"/>
  <c r="O7353" i="7"/>
  <c r="N7354" i="7"/>
  <c r="O7354" i="7"/>
  <c r="N7355" i="7"/>
  <c r="O7355" i="7"/>
  <c r="N7356" i="7"/>
  <c r="O7356" i="7"/>
  <c r="N7357" i="7"/>
  <c r="O7357" i="7"/>
  <c r="N7358" i="7"/>
  <c r="O7358" i="7"/>
  <c r="N7359" i="7"/>
  <c r="O7359" i="7"/>
  <c r="N7360" i="7"/>
  <c r="O7360" i="7"/>
  <c r="N7361" i="7"/>
  <c r="O7361" i="7"/>
  <c r="N7362" i="7"/>
  <c r="O7362" i="7"/>
  <c r="N7363" i="7"/>
  <c r="O7363" i="7"/>
  <c r="N7364" i="7"/>
  <c r="O7364" i="7"/>
  <c r="N7365" i="7"/>
  <c r="O7365" i="7"/>
  <c r="N7366" i="7"/>
  <c r="O7366" i="7"/>
  <c r="N7367" i="7"/>
  <c r="O7367" i="7"/>
  <c r="N7368" i="7"/>
  <c r="O7368" i="7"/>
  <c r="N7369" i="7"/>
  <c r="O7369" i="7"/>
  <c r="N7370" i="7"/>
  <c r="O7370" i="7"/>
  <c r="N7371" i="7"/>
  <c r="O7371" i="7"/>
  <c r="N7372" i="7"/>
  <c r="O7372" i="7"/>
  <c r="N7373" i="7"/>
  <c r="O7373" i="7"/>
  <c r="N7374" i="7"/>
  <c r="O7374" i="7"/>
  <c r="N7375" i="7"/>
  <c r="O7375" i="7"/>
  <c r="N7376" i="7"/>
  <c r="O7376" i="7"/>
  <c r="N7377" i="7"/>
  <c r="O7377" i="7"/>
  <c r="N7378" i="7"/>
  <c r="O7378" i="7"/>
  <c r="N7379" i="7"/>
  <c r="O7379" i="7"/>
  <c r="N7380" i="7"/>
  <c r="O7380" i="7"/>
  <c r="N7381" i="7"/>
  <c r="O7381" i="7"/>
  <c r="N7382" i="7"/>
  <c r="O7382" i="7"/>
  <c r="N7383" i="7"/>
  <c r="O7383" i="7"/>
  <c r="N7384" i="7"/>
  <c r="O7384" i="7"/>
  <c r="N7385" i="7"/>
  <c r="O7385" i="7"/>
  <c r="N7386" i="7"/>
  <c r="O7386" i="7"/>
  <c r="N7387" i="7"/>
  <c r="O7387" i="7"/>
  <c r="N7388" i="7"/>
  <c r="O7388" i="7"/>
  <c r="N7389" i="7"/>
  <c r="O7389" i="7"/>
  <c r="N7390" i="7"/>
  <c r="O7390" i="7"/>
  <c r="N7391" i="7"/>
  <c r="O7391" i="7"/>
  <c r="N7392" i="7"/>
  <c r="O7392" i="7"/>
  <c r="N7393" i="7"/>
  <c r="O7393" i="7"/>
  <c r="N7394" i="7"/>
  <c r="O7394" i="7"/>
  <c r="N7395" i="7"/>
  <c r="O7395" i="7"/>
  <c r="N7396" i="7"/>
  <c r="O7396" i="7"/>
  <c r="N7397" i="7"/>
  <c r="O7397" i="7"/>
  <c r="N7398" i="7"/>
  <c r="O7398" i="7"/>
  <c r="N7399" i="7"/>
  <c r="O7399" i="7"/>
  <c r="N7400" i="7"/>
  <c r="O7400" i="7"/>
  <c r="N7401" i="7"/>
  <c r="O7401" i="7"/>
  <c r="N7402" i="7"/>
  <c r="O7402" i="7"/>
  <c r="N7403" i="7"/>
  <c r="O7403" i="7"/>
  <c r="N7404" i="7"/>
  <c r="O7404" i="7"/>
  <c r="N7405" i="7"/>
  <c r="O7405" i="7"/>
  <c r="N7406" i="7"/>
  <c r="O7406" i="7"/>
  <c r="N7407" i="7"/>
  <c r="O7407" i="7"/>
  <c r="N7408" i="7"/>
  <c r="O7408" i="7"/>
  <c r="N7409" i="7"/>
  <c r="O7409" i="7"/>
  <c r="N7410" i="7"/>
  <c r="O7410" i="7"/>
  <c r="N7411" i="7"/>
  <c r="O7411" i="7"/>
  <c r="N7412" i="7"/>
  <c r="O7412" i="7"/>
  <c r="N7413" i="7"/>
  <c r="O7413" i="7"/>
  <c r="N7414" i="7"/>
  <c r="O7414" i="7"/>
  <c r="N7415" i="7"/>
  <c r="O7415" i="7"/>
  <c r="N7416" i="7"/>
  <c r="O7416" i="7"/>
  <c r="N7417" i="7"/>
  <c r="O7417" i="7"/>
  <c r="N7418" i="7"/>
  <c r="O7418" i="7"/>
  <c r="N7419" i="7"/>
  <c r="O7419" i="7"/>
  <c r="N7420" i="7"/>
  <c r="O7420" i="7"/>
  <c r="N7421" i="7"/>
  <c r="O7421" i="7"/>
  <c r="N7422" i="7"/>
  <c r="O7422" i="7"/>
  <c r="N7423" i="7"/>
  <c r="O7423" i="7"/>
  <c r="N7424" i="7"/>
  <c r="O7424" i="7"/>
  <c r="N7425" i="7"/>
  <c r="O7425" i="7"/>
  <c r="N7426" i="7"/>
  <c r="O7426" i="7"/>
  <c r="N7427" i="7"/>
  <c r="O7427" i="7"/>
  <c r="N7428" i="7"/>
  <c r="O7428" i="7"/>
  <c r="N7429" i="7"/>
  <c r="O7429" i="7"/>
  <c r="N7430" i="7"/>
  <c r="O7430" i="7"/>
  <c r="N7431" i="7"/>
  <c r="O7431" i="7"/>
  <c r="N7432" i="7"/>
  <c r="O7432" i="7"/>
  <c r="N7433" i="7"/>
  <c r="O7433" i="7"/>
  <c r="N7434" i="7"/>
  <c r="O7434" i="7"/>
  <c r="N7435" i="7"/>
  <c r="O7435" i="7"/>
  <c r="N7436" i="7"/>
  <c r="O7436" i="7"/>
  <c r="N7437" i="7"/>
  <c r="O7437" i="7"/>
  <c r="N7438" i="7"/>
  <c r="O7438" i="7"/>
  <c r="N7439" i="7"/>
  <c r="O7439" i="7"/>
  <c r="N7440" i="7"/>
  <c r="O7440" i="7"/>
  <c r="N7441" i="7"/>
  <c r="O7441" i="7"/>
  <c r="N7442" i="7"/>
  <c r="O7442" i="7"/>
  <c r="N7443" i="7"/>
  <c r="O7443" i="7"/>
  <c r="N7444" i="7"/>
  <c r="O7444" i="7"/>
  <c r="N7445" i="7"/>
  <c r="O7445" i="7"/>
  <c r="N7446" i="7"/>
  <c r="O7446" i="7"/>
  <c r="N7447" i="7"/>
  <c r="O7447" i="7"/>
  <c r="N7448" i="7"/>
  <c r="O7448" i="7"/>
  <c r="N7449" i="7"/>
  <c r="O7449" i="7"/>
  <c r="N7450" i="7"/>
  <c r="O7450" i="7"/>
  <c r="N7451" i="7"/>
  <c r="O7451" i="7"/>
  <c r="N7452" i="7"/>
  <c r="O7452" i="7"/>
  <c r="N7453" i="7"/>
  <c r="O7453" i="7"/>
  <c r="N7454" i="7"/>
  <c r="O7454" i="7"/>
  <c r="N7455" i="7"/>
  <c r="O7455" i="7"/>
  <c r="N7456" i="7"/>
  <c r="O7456" i="7"/>
  <c r="N7457" i="7"/>
  <c r="O7457" i="7"/>
  <c r="N7458" i="7"/>
  <c r="O7458" i="7"/>
  <c r="N7459" i="7"/>
  <c r="O7459" i="7"/>
  <c r="N7460" i="7"/>
  <c r="O7460" i="7"/>
  <c r="N7461" i="7"/>
  <c r="O7461" i="7"/>
  <c r="N7462" i="7"/>
  <c r="O7462" i="7"/>
  <c r="N7463" i="7"/>
  <c r="O7463" i="7"/>
  <c r="N7464" i="7"/>
  <c r="O7464" i="7"/>
  <c r="N7465" i="7"/>
  <c r="O7465" i="7"/>
  <c r="N7466" i="7"/>
  <c r="O7466" i="7"/>
  <c r="N7467" i="7"/>
  <c r="O7467" i="7"/>
  <c r="N7468" i="7"/>
  <c r="O7468" i="7"/>
  <c r="N7469" i="7"/>
  <c r="O7469" i="7"/>
  <c r="N7470" i="7"/>
  <c r="O7470" i="7"/>
  <c r="N7471" i="7"/>
  <c r="O7471" i="7"/>
  <c r="N7472" i="7"/>
  <c r="O7472" i="7"/>
  <c r="N7473" i="7"/>
  <c r="O7473" i="7"/>
  <c r="N7474" i="7"/>
  <c r="O7474" i="7"/>
  <c r="N7475" i="7"/>
  <c r="O7475" i="7"/>
  <c r="N7476" i="7"/>
  <c r="O7476" i="7"/>
  <c r="N7477" i="7"/>
  <c r="O7477" i="7"/>
  <c r="N7478" i="7"/>
  <c r="O7478" i="7"/>
  <c r="N7479" i="7"/>
  <c r="O7479" i="7"/>
  <c r="N7480" i="7"/>
  <c r="O7480" i="7"/>
  <c r="N7481" i="7"/>
  <c r="O7481" i="7"/>
  <c r="N7482" i="7"/>
  <c r="O7482" i="7"/>
  <c r="N7483" i="7"/>
  <c r="O7483" i="7"/>
  <c r="N7484" i="7"/>
  <c r="O7484" i="7"/>
  <c r="N7485" i="7"/>
  <c r="O7485" i="7"/>
  <c r="N7486" i="7"/>
  <c r="O7486" i="7"/>
  <c r="N7487" i="7"/>
  <c r="O7487" i="7"/>
  <c r="N7488" i="7"/>
  <c r="O7488" i="7"/>
  <c r="N7489" i="7"/>
  <c r="O7489" i="7"/>
  <c r="N7490" i="7"/>
  <c r="O7490" i="7"/>
  <c r="N7491" i="7"/>
  <c r="O7491" i="7"/>
  <c r="N7492" i="7"/>
  <c r="O7492" i="7"/>
  <c r="N7493" i="7"/>
  <c r="O7493" i="7"/>
  <c r="N7494" i="7"/>
  <c r="O7494" i="7"/>
  <c r="N7495" i="7"/>
  <c r="O7495" i="7"/>
  <c r="N7496" i="7"/>
  <c r="O7496" i="7"/>
  <c r="N7497" i="7"/>
  <c r="O7497" i="7"/>
  <c r="N7498" i="7"/>
  <c r="O7498" i="7"/>
  <c r="N7499" i="7"/>
  <c r="O7499" i="7"/>
  <c r="N7500" i="7"/>
  <c r="O7500" i="7"/>
  <c r="N7501" i="7"/>
  <c r="O7501" i="7"/>
  <c r="N7502" i="7"/>
  <c r="O7502" i="7"/>
  <c r="N7503" i="7"/>
  <c r="O7503" i="7"/>
  <c r="N7504" i="7"/>
  <c r="O7504" i="7"/>
  <c r="N7505" i="7"/>
  <c r="O7505" i="7"/>
  <c r="N7506" i="7"/>
  <c r="O7506" i="7"/>
  <c r="N7507" i="7"/>
  <c r="O7507" i="7"/>
  <c r="N7508" i="7"/>
  <c r="O7508" i="7"/>
  <c r="N7509" i="7"/>
  <c r="O7509" i="7"/>
  <c r="N7510" i="7"/>
  <c r="O7510" i="7"/>
  <c r="N7511" i="7"/>
  <c r="O7511" i="7"/>
  <c r="N7512" i="7"/>
  <c r="O7512" i="7"/>
  <c r="N7513" i="7"/>
  <c r="O7513" i="7"/>
  <c r="N7514" i="7"/>
  <c r="O7514" i="7"/>
  <c r="N7515" i="7"/>
  <c r="O7515" i="7"/>
  <c r="N7516" i="7"/>
  <c r="O7516" i="7"/>
  <c r="N7517" i="7"/>
  <c r="O7517" i="7"/>
  <c r="N7518" i="7"/>
  <c r="O7518" i="7"/>
  <c r="N7519" i="7"/>
  <c r="O7519" i="7"/>
  <c r="N7520" i="7"/>
  <c r="O7520" i="7"/>
  <c r="N7521" i="7"/>
  <c r="O7521" i="7"/>
  <c r="N7522" i="7"/>
  <c r="O7522" i="7"/>
  <c r="N7523" i="7"/>
  <c r="O7523" i="7"/>
  <c r="N7524" i="7"/>
  <c r="O7524" i="7"/>
  <c r="N7525" i="7"/>
  <c r="O7525" i="7"/>
  <c r="N7526" i="7"/>
  <c r="O7526" i="7"/>
  <c r="N7527" i="7"/>
  <c r="O7527" i="7"/>
  <c r="N7528" i="7"/>
  <c r="O7528" i="7"/>
  <c r="N7529" i="7"/>
  <c r="O7529" i="7"/>
  <c r="N7530" i="7"/>
  <c r="O7530" i="7"/>
  <c r="N7531" i="7"/>
  <c r="O7531" i="7"/>
  <c r="N7532" i="7"/>
  <c r="O7532" i="7"/>
  <c r="N7533" i="7"/>
  <c r="O7533" i="7"/>
  <c r="N7534" i="7"/>
  <c r="O7534" i="7"/>
  <c r="N7535" i="7"/>
  <c r="O7535" i="7"/>
  <c r="N7536" i="7"/>
  <c r="O7536" i="7"/>
  <c r="N7537" i="7"/>
  <c r="O7537" i="7"/>
  <c r="N7538" i="7"/>
  <c r="O7538" i="7"/>
  <c r="N7539" i="7"/>
  <c r="O7539" i="7"/>
  <c r="N7540" i="7"/>
  <c r="O7540" i="7"/>
  <c r="N7541" i="7"/>
  <c r="O7541" i="7"/>
  <c r="N7542" i="7"/>
  <c r="O7542" i="7"/>
  <c r="N7543" i="7"/>
  <c r="O7543" i="7"/>
  <c r="N7544" i="7"/>
  <c r="O7544" i="7"/>
  <c r="N7545" i="7"/>
  <c r="O7545" i="7"/>
  <c r="N7546" i="7"/>
  <c r="O7546" i="7"/>
  <c r="N7547" i="7"/>
  <c r="O7547" i="7"/>
  <c r="N7548" i="7"/>
  <c r="O7548" i="7"/>
  <c r="N7549" i="7"/>
  <c r="O7549" i="7"/>
  <c r="N7550" i="7"/>
  <c r="O7550" i="7"/>
  <c r="N7551" i="7"/>
  <c r="O7551" i="7"/>
  <c r="N7552" i="7"/>
  <c r="O7552" i="7"/>
  <c r="N7553" i="7"/>
  <c r="O7553" i="7"/>
  <c r="N7554" i="7"/>
  <c r="O7554" i="7"/>
  <c r="N7555" i="7"/>
  <c r="O7555" i="7"/>
  <c r="N7556" i="7"/>
  <c r="O7556" i="7"/>
  <c r="N7557" i="7"/>
  <c r="O7557" i="7"/>
  <c r="N7558" i="7"/>
  <c r="O7558" i="7"/>
  <c r="N7559" i="7"/>
  <c r="O7559" i="7"/>
  <c r="N7560" i="7"/>
  <c r="O7560" i="7"/>
  <c r="N7561" i="7"/>
  <c r="O7561" i="7"/>
  <c r="N7562" i="7"/>
  <c r="O7562" i="7"/>
  <c r="N7563" i="7"/>
  <c r="O7563" i="7"/>
  <c r="N7564" i="7"/>
  <c r="O7564" i="7"/>
  <c r="N7565" i="7"/>
  <c r="O7565" i="7"/>
  <c r="N7566" i="7"/>
  <c r="O7566" i="7"/>
  <c r="N7567" i="7"/>
  <c r="O7567" i="7"/>
  <c r="N7568" i="7"/>
  <c r="O7568" i="7"/>
  <c r="N7569" i="7"/>
  <c r="O7569" i="7"/>
  <c r="N7570" i="7"/>
  <c r="O7570" i="7"/>
  <c r="N7571" i="7"/>
  <c r="O7571" i="7"/>
  <c r="N7572" i="7"/>
  <c r="O7572" i="7"/>
  <c r="N7573" i="7"/>
  <c r="O7573" i="7"/>
  <c r="N7574" i="7"/>
  <c r="O7574" i="7"/>
  <c r="N7575" i="7"/>
  <c r="O7575" i="7"/>
  <c r="N7576" i="7"/>
  <c r="O7576" i="7"/>
  <c r="N7577" i="7"/>
  <c r="O7577" i="7"/>
  <c r="N7578" i="7"/>
  <c r="O7578" i="7"/>
  <c r="N7579" i="7"/>
  <c r="O7579" i="7"/>
  <c r="N7580" i="7"/>
  <c r="O7580" i="7"/>
  <c r="N7581" i="7"/>
  <c r="O7581" i="7"/>
  <c r="N7582" i="7"/>
  <c r="O7582" i="7"/>
  <c r="N7583" i="7"/>
  <c r="O7583" i="7"/>
  <c r="N7584" i="7"/>
  <c r="O7584" i="7"/>
  <c r="N7585" i="7"/>
  <c r="O7585" i="7"/>
  <c r="N7586" i="7"/>
  <c r="O7586" i="7"/>
  <c r="N7587" i="7"/>
  <c r="O7587" i="7"/>
  <c r="N7588" i="7"/>
  <c r="O7588" i="7"/>
  <c r="N7589" i="7"/>
  <c r="O7589" i="7"/>
  <c r="N7590" i="7"/>
  <c r="O7590" i="7"/>
  <c r="N7591" i="7"/>
  <c r="O7591" i="7"/>
  <c r="N7592" i="7"/>
  <c r="O7592" i="7"/>
  <c r="N7593" i="7"/>
  <c r="O7593" i="7"/>
  <c r="N7594" i="7"/>
  <c r="O7594" i="7"/>
  <c r="N7595" i="7"/>
  <c r="O7595" i="7"/>
  <c r="N7596" i="7"/>
  <c r="O7596" i="7"/>
  <c r="N7597" i="7"/>
  <c r="O7597" i="7"/>
  <c r="N7598" i="7"/>
  <c r="O7598" i="7"/>
  <c r="N7599" i="7"/>
  <c r="O7599" i="7"/>
  <c r="N7600" i="7"/>
  <c r="O7600" i="7"/>
  <c r="N7601" i="7"/>
  <c r="O7601" i="7"/>
  <c r="N7602" i="7"/>
  <c r="O7602" i="7"/>
  <c r="N7603" i="7"/>
  <c r="O7603" i="7"/>
  <c r="N7604" i="7"/>
  <c r="O7604" i="7"/>
  <c r="N7605" i="7"/>
  <c r="O7605" i="7"/>
  <c r="N7606" i="7"/>
  <c r="O7606" i="7"/>
  <c r="N7607" i="7"/>
  <c r="O7607" i="7"/>
  <c r="N7608" i="7"/>
  <c r="O7608" i="7"/>
  <c r="N7609" i="7"/>
  <c r="O7609" i="7"/>
  <c r="N7610" i="7"/>
  <c r="O7610" i="7"/>
  <c r="N7611" i="7"/>
  <c r="O7611" i="7"/>
  <c r="N7612" i="7"/>
  <c r="O7612" i="7"/>
  <c r="N7613" i="7"/>
  <c r="O7613" i="7"/>
  <c r="N7614" i="7"/>
  <c r="O7614" i="7"/>
  <c r="N7615" i="7"/>
  <c r="O7615" i="7"/>
  <c r="N7616" i="7"/>
  <c r="O7616" i="7"/>
  <c r="N7617" i="7"/>
  <c r="O7617" i="7"/>
  <c r="N7618" i="7"/>
  <c r="O7618" i="7"/>
  <c r="N7619" i="7"/>
  <c r="O7619" i="7"/>
  <c r="N7620" i="7"/>
  <c r="O7620" i="7"/>
  <c r="N7621" i="7"/>
  <c r="O7621" i="7"/>
  <c r="N7622" i="7"/>
  <c r="O7622" i="7"/>
  <c r="N7623" i="7"/>
  <c r="O7623" i="7"/>
  <c r="N7624" i="7"/>
  <c r="O7624" i="7"/>
  <c r="N7625" i="7"/>
  <c r="O7625" i="7"/>
  <c r="N7626" i="7"/>
  <c r="O7626" i="7"/>
  <c r="N7627" i="7"/>
  <c r="O7627" i="7"/>
  <c r="N7628" i="7"/>
  <c r="O7628" i="7"/>
  <c r="N7629" i="7"/>
  <c r="O7629" i="7"/>
  <c r="N7630" i="7"/>
  <c r="O7630" i="7"/>
  <c r="N7631" i="7"/>
  <c r="O7631" i="7"/>
  <c r="N7632" i="7"/>
  <c r="O7632" i="7"/>
  <c r="N7633" i="7"/>
  <c r="O7633" i="7"/>
  <c r="N7634" i="7"/>
  <c r="O7634" i="7"/>
  <c r="N7635" i="7"/>
  <c r="O7635" i="7"/>
  <c r="N7636" i="7"/>
  <c r="O7636" i="7"/>
  <c r="N7637" i="7"/>
  <c r="O7637" i="7"/>
  <c r="N7638" i="7"/>
  <c r="O7638" i="7"/>
  <c r="N7639" i="7"/>
  <c r="O7639" i="7"/>
  <c r="N7640" i="7"/>
  <c r="O7640" i="7"/>
  <c r="N7641" i="7"/>
  <c r="O7641" i="7"/>
  <c r="N7642" i="7"/>
  <c r="O7642" i="7"/>
  <c r="N7643" i="7"/>
  <c r="O7643" i="7"/>
  <c r="N7644" i="7"/>
  <c r="O7644" i="7"/>
  <c r="N7645" i="7"/>
  <c r="O7645" i="7"/>
  <c r="N7646" i="7"/>
  <c r="O7646" i="7"/>
  <c r="N7647" i="7"/>
  <c r="O7647" i="7"/>
  <c r="N7648" i="7"/>
  <c r="O7648" i="7"/>
  <c r="N7649" i="7"/>
  <c r="O7649" i="7"/>
  <c r="N7650" i="7"/>
  <c r="O7650" i="7"/>
  <c r="N7651" i="7"/>
  <c r="O7651" i="7"/>
  <c r="N7652" i="7"/>
  <c r="O7652" i="7"/>
  <c r="N7653" i="7"/>
  <c r="O7653" i="7"/>
  <c r="N7654" i="7"/>
  <c r="O7654" i="7"/>
  <c r="N7655" i="7"/>
  <c r="O7655" i="7"/>
  <c r="N7656" i="7"/>
  <c r="O7656" i="7"/>
  <c r="N7657" i="7"/>
  <c r="O7657" i="7"/>
  <c r="N7658" i="7"/>
  <c r="O7658" i="7"/>
  <c r="N7659" i="7"/>
  <c r="O7659" i="7"/>
  <c r="N7660" i="7"/>
  <c r="O7660" i="7"/>
  <c r="N7661" i="7"/>
  <c r="O7661" i="7"/>
  <c r="N7662" i="7"/>
  <c r="O7662" i="7"/>
  <c r="N7663" i="7"/>
  <c r="O7663" i="7"/>
  <c r="N7664" i="7"/>
  <c r="O7664" i="7"/>
  <c r="N7665" i="7"/>
  <c r="O7665" i="7"/>
  <c r="N7666" i="7"/>
  <c r="O7666" i="7"/>
  <c r="N7667" i="7"/>
  <c r="O7667" i="7"/>
  <c r="N7668" i="7"/>
  <c r="O7668" i="7"/>
  <c r="N7669" i="7"/>
  <c r="O7669" i="7"/>
  <c r="N7670" i="7"/>
  <c r="O7670" i="7"/>
  <c r="N7671" i="7"/>
  <c r="O7671" i="7"/>
  <c r="N7672" i="7"/>
  <c r="O7672" i="7"/>
  <c r="N7673" i="7"/>
  <c r="O7673" i="7"/>
  <c r="N7674" i="7"/>
  <c r="O7674" i="7"/>
  <c r="N7675" i="7"/>
  <c r="O7675" i="7"/>
  <c r="N7676" i="7"/>
  <c r="O7676" i="7"/>
  <c r="N7677" i="7"/>
  <c r="O7677" i="7"/>
  <c r="N7678" i="7"/>
  <c r="O7678" i="7"/>
  <c r="N7679" i="7"/>
  <c r="O7679" i="7"/>
  <c r="N7680" i="7"/>
  <c r="O7680" i="7"/>
  <c r="N7681" i="7"/>
  <c r="O7681" i="7"/>
  <c r="N7682" i="7"/>
  <c r="O7682" i="7"/>
  <c r="N7683" i="7"/>
  <c r="O7683" i="7"/>
  <c r="N7684" i="7"/>
  <c r="O7684" i="7"/>
  <c r="N7685" i="7"/>
  <c r="O7685" i="7"/>
  <c r="N7686" i="7"/>
  <c r="O7686" i="7"/>
  <c r="N7687" i="7"/>
  <c r="O7687" i="7"/>
  <c r="N7688" i="7"/>
  <c r="O7688" i="7"/>
  <c r="N7689" i="7"/>
  <c r="O7689" i="7"/>
  <c r="N7690" i="7"/>
  <c r="O7690" i="7"/>
  <c r="N7691" i="7"/>
  <c r="O7691" i="7"/>
  <c r="N7692" i="7"/>
  <c r="O7692" i="7"/>
  <c r="N7693" i="7"/>
  <c r="O7693" i="7"/>
  <c r="N7694" i="7"/>
  <c r="O7694" i="7"/>
  <c r="N7695" i="7"/>
  <c r="O7695" i="7"/>
  <c r="N7696" i="7"/>
  <c r="O7696" i="7"/>
  <c r="N7697" i="7"/>
  <c r="O7697" i="7"/>
  <c r="N7698" i="7"/>
  <c r="O7698" i="7"/>
  <c r="N7699" i="7"/>
  <c r="O7699" i="7"/>
  <c r="N7700" i="7"/>
  <c r="O7700" i="7"/>
  <c r="N7701" i="7"/>
  <c r="O7701" i="7"/>
  <c r="N7702" i="7"/>
  <c r="O7702" i="7"/>
  <c r="N7703" i="7"/>
  <c r="O7703" i="7"/>
  <c r="N7704" i="7"/>
  <c r="O7704" i="7"/>
  <c r="N7705" i="7"/>
  <c r="O7705" i="7"/>
  <c r="N7706" i="7"/>
  <c r="O7706" i="7"/>
  <c r="N7707" i="7"/>
  <c r="O7707" i="7"/>
  <c r="N7708" i="7"/>
  <c r="O7708" i="7"/>
  <c r="N7709" i="7"/>
  <c r="O7709" i="7"/>
  <c r="N7710" i="7"/>
  <c r="O7710" i="7"/>
  <c r="N7711" i="7"/>
  <c r="O7711" i="7"/>
  <c r="N7712" i="7"/>
  <c r="O7712" i="7"/>
  <c r="N7713" i="7"/>
  <c r="O7713" i="7"/>
  <c r="N7714" i="7"/>
  <c r="O7714" i="7"/>
  <c r="N7715" i="7"/>
  <c r="O7715" i="7"/>
  <c r="N7716" i="7"/>
  <c r="O7716" i="7"/>
  <c r="N7717" i="7"/>
  <c r="O7717" i="7"/>
  <c r="N7718" i="7"/>
  <c r="O7718" i="7"/>
  <c r="N7719" i="7"/>
  <c r="O7719" i="7"/>
  <c r="N7720" i="7"/>
  <c r="O7720" i="7"/>
  <c r="N7721" i="7"/>
  <c r="O7721" i="7"/>
  <c r="N7722" i="7"/>
  <c r="O7722" i="7"/>
  <c r="N7723" i="7"/>
  <c r="O7723" i="7"/>
  <c r="N7724" i="7"/>
  <c r="O7724" i="7"/>
  <c r="N7725" i="7"/>
  <c r="O7725" i="7"/>
  <c r="N7726" i="7"/>
  <c r="O7726" i="7"/>
  <c r="N7727" i="7"/>
  <c r="O7727" i="7"/>
  <c r="N7728" i="7"/>
  <c r="O7728" i="7"/>
  <c r="N7729" i="7"/>
  <c r="O7729" i="7"/>
  <c r="N7730" i="7"/>
  <c r="O7730" i="7"/>
  <c r="N7731" i="7"/>
  <c r="O7731" i="7"/>
  <c r="N7732" i="7"/>
  <c r="O7732" i="7"/>
  <c r="N7733" i="7"/>
  <c r="O7733" i="7"/>
  <c r="N7734" i="7"/>
  <c r="O7734" i="7"/>
  <c r="N7735" i="7"/>
  <c r="O7735" i="7"/>
  <c r="N7736" i="7"/>
  <c r="O7736" i="7"/>
  <c r="N7737" i="7"/>
  <c r="O7737" i="7"/>
  <c r="N7738" i="7"/>
  <c r="O7738" i="7"/>
  <c r="N7739" i="7"/>
  <c r="O7739" i="7"/>
  <c r="N7740" i="7"/>
  <c r="O7740" i="7"/>
  <c r="N7741" i="7"/>
  <c r="O7741" i="7"/>
  <c r="N7742" i="7"/>
  <c r="O7742" i="7"/>
  <c r="N7743" i="7"/>
  <c r="O7743" i="7"/>
  <c r="N7744" i="7"/>
  <c r="O7744" i="7"/>
  <c r="N7745" i="7"/>
  <c r="O7745" i="7"/>
  <c r="N7746" i="7"/>
  <c r="O7746" i="7"/>
  <c r="N7747" i="7"/>
  <c r="O7747" i="7"/>
  <c r="N7748" i="7"/>
  <c r="O7748" i="7"/>
  <c r="N7749" i="7"/>
  <c r="O7749" i="7"/>
  <c r="N7750" i="7"/>
  <c r="O7750" i="7"/>
  <c r="N7751" i="7"/>
  <c r="O7751" i="7"/>
  <c r="N7752" i="7"/>
  <c r="O7752" i="7"/>
  <c r="N7753" i="7"/>
  <c r="O7753" i="7"/>
  <c r="N7754" i="7"/>
  <c r="O7754" i="7"/>
  <c r="N7755" i="7"/>
  <c r="O7755" i="7"/>
  <c r="N7756" i="7"/>
  <c r="O7756" i="7"/>
  <c r="N7757" i="7"/>
  <c r="O7757" i="7"/>
  <c r="N7758" i="7"/>
  <c r="O7758" i="7"/>
  <c r="N7759" i="7"/>
  <c r="O7759" i="7"/>
  <c r="N7760" i="7"/>
  <c r="O7760" i="7"/>
  <c r="N7761" i="7"/>
  <c r="O7761" i="7"/>
  <c r="N7762" i="7"/>
  <c r="O7762" i="7"/>
  <c r="N7763" i="7"/>
  <c r="O7763" i="7"/>
  <c r="N7764" i="7"/>
  <c r="O7764" i="7"/>
  <c r="N7765" i="7"/>
  <c r="O7765" i="7"/>
  <c r="N7766" i="7"/>
  <c r="O7766" i="7"/>
  <c r="N7767" i="7"/>
  <c r="O7767" i="7"/>
  <c r="N7768" i="7"/>
  <c r="O7768" i="7"/>
  <c r="N7769" i="7"/>
  <c r="O7769" i="7"/>
  <c r="N7770" i="7"/>
  <c r="O7770" i="7"/>
  <c r="N7771" i="7"/>
  <c r="O7771" i="7"/>
  <c r="N7772" i="7"/>
  <c r="O7772" i="7"/>
  <c r="N7773" i="7"/>
  <c r="O7773" i="7"/>
  <c r="N7774" i="7"/>
  <c r="O7774" i="7"/>
  <c r="N7775" i="7"/>
  <c r="O7775" i="7"/>
  <c r="N7776" i="7"/>
  <c r="O7776" i="7"/>
  <c r="N7777" i="7"/>
  <c r="O7777" i="7"/>
  <c r="N7778" i="7"/>
  <c r="O7778" i="7"/>
  <c r="N7779" i="7"/>
  <c r="O7779" i="7"/>
  <c r="N7780" i="7"/>
  <c r="O7780" i="7"/>
  <c r="N7781" i="7"/>
  <c r="O7781" i="7"/>
  <c r="N7782" i="7"/>
  <c r="O7782" i="7"/>
  <c r="N7783" i="7"/>
  <c r="O7783" i="7"/>
  <c r="N7784" i="7"/>
  <c r="O7784" i="7"/>
  <c r="N7785" i="7"/>
  <c r="O7785" i="7"/>
  <c r="N7786" i="7"/>
  <c r="O7786" i="7"/>
  <c r="N7787" i="7"/>
  <c r="O7787" i="7"/>
  <c r="N7788" i="7"/>
  <c r="O7788" i="7"/>
  <c r="N7789" i="7"/>
  <c r="O7789" i="7"/>
  <c r="N7790" i="7"/>
  <c r="O7790" i="7"/>
  <c r="N7791" i="7"/>
  <c r="O7791" i="7"/>
  <c r="N7792" i="7"/>
  <c r="O7792" i="7"/>
  <c r="N7793" i="7"/>
  <c r="O7793" i="7"/>
  <c r="N7794" i="7"/>
  <c r="O7794" i="7"/>
  <c r="N7795" i="7"/>
  <c r="O7795" i="7"/>
  <c r="N7796" i="7"/>
  <c r="O7796" i="7"/>
  <c r="N7797" i="7"/>
  <c r="O7797" i="7"/>
  <c r="N7798" i="7"/>
  <c r="O7798" i="7"/>
  <c r="N7799" i="7"/>
  <c r="O7799" i="7"/>
  <c r="N7800" i="7"/>
  <c r="O7800" i="7"/>
  <c r="N7801" i="7"/>
  <c r="O7801" i="7"/>
  <c r="N7802" i="7"/>
  <c r="O7802" i="7"/>
  <c r="N7803" i="7"/>
  <c r="O7803" i="7"/>
  <c r="N7804" i="7"/>
  <c r="O7804" i="7"/>
  <c r="N7805" i="7"/>
  <c r="O7805" i="7"/>
  <c r="N7806" i="7"/>
  <c r="O7806" i="7"/>
  <c r="N7807" i="7"/>
  <c r="O7807" i="7"/>
  <c r="N7808" i="7"/>
  <c r="O7808" i="7"/>
  <c r="N7809" i="7"/>
  <c r="O7809" i="7"/>
  <c r="N7810" i="7"/>
  <c r="O7810" i="7"/>
  <c r="N7811" i="7"/>
  <c r="O7811" i="7"/>
  <c r="N7812" i="7"/>
  <c r="O7812" i="7"/>
  <c r="N7813" i="7"/>
  <c r="O7813" i="7"/>
  <c r="N7814" i="7"/>
  <c r="O7814" i="7"/>
  <c r="N7815" i="7"/>
  <c r="O7815" i="7"/>
  <c r="N7816" i="7"/>
  <c r="O7816" i="7"/>
  <c r="N7817" i="7"/>
  <c r="O7817" i="7"/>
  <c r="N7818" i="7"/>
  <c r="O7818" i="7"/>
  <c r="N7819" i="7"/>
  <c r="O7819" i="7"/>
  <c r="N7820" i="7"/>
  <c r="O7820" i="7"/>
  <c r="N7821" i="7"/>
  <c r="O7821" i="7"/>
  <c r="N7822" i="7"/>
  <c r="O7822" i="7"/>
  <c r="N7823" i="7"/>
  <c r="O7823" i="7"/>
  <c r="N7824" i="7"/>
  <c r="O7824" i="7"/>
  <c r="N7825" i="7"/>
  <c r="O7825" i="7"/>
  <c r="N7826" i="7"/>
  <c r="O7826" i="7"/>
  <c r="N7827" i="7"/>
  <c r="O7827" i="7"/>
  <c r="N7828" i="7"/>
  <c r="O7828" i="7"/>
  <c r="N7829" i="7"/>
  <c r="O7829" i="7"/>
  <c r="N7830" i="7"/>
  <c r="O7830" i="7"/>
  <c r="N7831" i="7"/>
  <c r="O7831" i="7"/>
  <c r="N7832" i="7"/>
  <c r="O7832" i="7"/>
  <c r="N7833" i="7"/>
  <c r="O7833" i="7"/>
  <c r="N7834" i="7"/>
  <c r="O7834" i="7"/>
  <c r="N7835" i="7"/>
  <c r="O7835" i="7"/>
  <c r="N7836" i="7"/>
  <c r="O7836" i="7"/>
  <c r="N7837" i="7"/>
  <c r="O7837" i="7"/>
  <c r="N7838" i="7"/>
  <c r="O7838" i="7"/>
  <c r="N7839" i="7"/>
  <c r="O7839" i="7"/>
  <c r="N7840" i="7"/>
  <c r="O7840" i="7"/>
  <c r="N7841" i="7"/>
  <c r="O7841" i="7"/>
  <c r="N7842" i="7"/>
  <c r="O7842" i="7"/>
  <c r="N7843" i="7"/>
  <c r="O7843" i="7"/>
  <c r="N7844" i="7"/>
  <c r="O7844" i="7"/>
  <c r="N7845" i="7"/>
  <c r="O7845" i="7"/>
  <c r="N7846" i="7"/>
  <c r="O7846" i="7"/>
  <c r="N7847" i="7"/>
  <c r="O7847" i="7"/>
  <c r="N7848" i="7"/>
  <c r="O7848" i="7"/>
  <c r="N7849" i="7"/>
  <c r="O7849" i="7"/>
  <c r="N7850" i="7"/>
  <c r="O7850" i="7"/>
  <c r="N7851" i="7"/>
  <c r="O7851" i="7"/>
  <c r="N7852" i="7"/>
  <c r="O7852" i="7"/>
  <c r="N7853" i="7"/>
  <c r="O7853" i="7"/>
  <c r="N7854" i="7"/>
  <c r="O7854" i="7"/>
  <c r="N7855" i="7"/>
  <c r="O7855" i="7"/>
  <c r="N7856" i="7"/>
  <c r="O7856" i="7"/>
  <c r="N7857" i="7"/>
  <c r="O7857" i="7"/>
  <c r="N7858" i="7"/>
  <c r="O7858" i="7"/>
  <c r="N7859" i="7"/>
  <c r="O7859" i="7"/>
  <c r="N7860" i="7"/>
  <c r="O7860" i="7"/>
  <c r="N7861" i="7"/>
  <c r="O7861" i="7"/>
  <c r="N7862" i="7"/>
  <c r="O7862" i="7"/>
  <c r="N7863" i="7"/>
  <c r="O7863" i="7"/>
  <c r="N7864" i="7"/>
  <c r="O7864" i="7"/>
  <c r="N7865" i="7"/>
  <c r="O7865" i="7"/>
  <c r="N7866" i="7"/>
  <c r="O7866" i="7"/>
  <c r="N7867" i="7"/>
  <c r="O7867" i="7"/>
  <c r="N7868" i="7"/>
  <c r="O7868" i="7"/>
  <c r="N7869" i="7"/>
  <c r="O7869" i="7"/>
  <c r="N7870" i="7"/>
  <c r="O7870" i="7"/>
  <c r="N7871" i="7"/>
  <c r="O7871" i="7"/>
  <c r="N7872" i="7"/>
  <c r="O7872" i="7"/>
  <c r="N7873" i="7"/>
  <c r="O7873" i="7"/>
  <c r="N7874" i="7"/>
  <c r="O7874" i="7"/>
  <c r="N7875" i="7"/>
  <c r="O7875" i="7"/>
  <c r="N7876" i="7"/>
  <c r="O7876" i="7"/>
  <c r="N7877" i="7"/>
  <c r="O7877" i="7"/>
  <c r="N7878" i="7"/>
  <c r="O7878" i="7"/>
  <c r="N7879" i="7"/>
  <c r="O7879" i="7"/>
  <c r="N7880" i="7"/>
  <c r="O7880" i="7"/>
  <c r="N7881" i="7"/>
  <c r="O7881" i="7"/>
  <c r="N7882" i="7"/>
  <c r="O7882" i="7"/>
  <c r="N7883" i="7"/>
  <c r="O7883" i="7"/>
  <c r="N7884" i="7"/>
  <c r="O7884" i="7"/>
  <c r="N7885" i="7"/>
  <c r="O7885" i="7"/>
  <c r="N7886" i="7"/>
  <c r="O7886" i="7"/>
  <c r="N7887" i="7"/>
  <c r="O7887" i="7"/>
  <c r="N7888" i="7"/>
  <c r="O7888" i="7"/>
  <c r="N7889" i="7"/>
  <c r="O7889" i="7"/>
  <c r="N7890" i="7"/>
  <c r="O7890" i="7"/>
  <c r="N7891" i="7"/>
  <c r="O7891" i="7"/>
  <c r="N7892" i="7"/>
  <c r="O7892" i="7"/>
  <c r="N7893" i="7"/>
  <c r="O7893" i="7"/>
  <c r="N7894" i="7"/>
  <c r="O7894" i="7"/>
  <c r="N7895" i="7"/>
  <c r="O7895" i="7"/>
  <c r="N7896" i="7"/>
  <c r="O7896" i="7"/>
  <c r="N7897" i="7"/>
  <c r="O7897" i="7"/>
  <c r="N7898" i="7"/>
  <c r="O7898" i="7"/>
  <c r="N7899" i="7"/>
  <c r="O7899" i="7"/>
  <c r="N7900" i="7"/>
  <c r="O7900" i="7"/>
  <c r="N7901" i="7"/>
  <c r="O7901" i="7"/>
  <c r="N7902" i="7"/>
  <c r="O7902" i="7"/>
  <c r="N7903" i="7"/>
  <c r="O7903" i="7"/>
  <c r="N7904" i="7"/>
  <c r="O7904" i="7"/>
  <c r="N7905" i="7"/>
  <c r="O7905" i="7"/>
  <c r="N7906" i="7"/>
  <c r="O7906" i="7"/>
  <c r="N7907" i="7"/>
  <c r="O7907" i="7"/>
  <c r="N7908" i="7"/>
  <c r="O7908" i="7"/>
  <c r="N7909" i="7"/>
  <c r="O7909" i="7"/>
  <c r="N7910" i="7"/>
  <c r="O7910" i="7"/>
  <c r="N7911" i="7"/>
  <c r="O7911" i="7"/>
  <c r="N7912" i="7"/>
  <c r="O7912" i="7"/>
  <c r="N7913" i="7"/>
  <c r="O7913" i="7"/>
  <c r="N7914" i="7"/>
  <c r="O7914" i="7"/>
  <c r="N7915" i="7"/>
  <c r="O7915" i="7"/>
  <c r="N7916" i="7"/>
  <c r="O7916" i="7"/>
  <c r="N7917" i="7"/>
  <c r="O7917" i="7"/>
  <c r="N7918" i="7"/>
  <c r="O7918" i="7"/>
  <c r="N7919" i="7"/>
  <c r="O7919" i="7"/>
  <c r="N7920" i="7"/>
  <c r="O7920" i="7"/>
  <c r="N7921" i="7"/>
  <c r="O7921" i="7"/>
  <c r="N7922" i="7"/>
  <c r="O7922" i="7"/>
  <c r="N7923" i="7"/>
  <c r="O7923" i="7"/>
  <c r="N7924" i="7"/>
  <c r="O7924" i="7"/>
  <c r="N7925" i="7"/>
  <c r="O7925" i="7"/>
  <c r="N7926" i="7"/>
  <c r="O7926" i="7"/>
  <c r="N7927" i="7"/>
  <c r="O7927" i="7"/>
  <c r="N7928" i="7"/>
  <c r="O7928" i="7"/>
  <c r="N7929" i="7"/>
  <c r="O7929" i="7"/>
  <c r="N7930" i="7"/>
  <c r="O7930" i="7"/>
  <c r="N7931" i="7"/>
  <c r="O7931" i="7"/>
  <c r="N7932" i="7"/>
  <c r="O7932" i="7"/>
  <c r="N7933" i="7"/>
  <c r="O7933" i="7"/>
  <c r="N7934" i="7"/>
  <c r="O7934" i="7"/>
  <c r="N7935" i="7"/>
  <c r="O7935" i="7"/>
  <c r="N7936" i="7"/>
  <c r="O7936" i="7"/>
  <c r="N7937" i="7"/>
  <c r="O7937" i="7"/>
  <c r="N7938" i="7"/>
  <c r="O7938" i="7"/>
  <c r="N7939" i="7"/>
  <c r="O7939" i="7"/>
  <c r="N7940" i="7"/>
  <c r="O7940" i="7"/>
  <c r="N7941" i="7"/>
  <c r="O7941" i="7"/>
  <c r="N7942" i="7"/>
  <c r="O7942" i="7"/>
  <c r="N7943" i="7"/>
  <c r="O7943" i="7"/>
  <c r="N7944" i="7"/>
  <c r="O7944" i="7"/>
  <c r="N7945" i="7"/>
  <c r="O7945" i="7"/>
  <c r="N7946" i="7"/>
  <c r="O7946" i="7"/>
  <c r="N7947" i="7"/>
  <c r="O7947" i="7"/>
  <c r="N7948" i="7"/>
  <c r="O7948" i="7"/>
  <c r="N7949" i="7"/>
  <c r="O7949" i="7"/>
  <c r="N7950" i="7"/>
  <c r="O7950" i="7"/>
  <c r="N7951" i="7"/>
  <c r="O7951" i="7"/>
  <c r="N7952" i="7"/>
  <c r="O7952" i="7"/>
  <c r="N7953" i="7"/>
  <c r="O7953" i="7"/>
  <c r="N7954" i="7"/>
  <c r="O7954" i="7"/>
  <c r="N7955" i="7"/>
  <c r="O7955" i="7"/>
  <c r="N7956" i="7"/>
  <c r="O7956" i="7"/>
  <c r="N7957" i="7"/>
  <c r="O7957" i="7"/>
  <c r="N7958" i="7"/>
  <c r="O7958" i="7"/>
  <c r="N7959" i="7"/>
  <c r="O7959" i="7"/>
  <c r="N7960" i="7"/>
  <c r="O7960" i="7"/>
  <c r="N7961" i="7"/>
  <c r="O7961" i="7"/>
  <c r="N7962" i="7"/>
  <c r="O7962" i="7"/>
  <c r="N7963" i="7"/>
  <c r="O7963" i="7"/>
  <c r="N7964" i="7"/>
  <c r="O7964" i="7"/>
  <c r="N7965" i="7"/>
  <c r="O7965" i="7"/>
  <c r="N7966" i="7"/>
  <c r="O7966" i="7"/>
  <c r="N7967" i="7"/>
  <c r="O7967" i="7"/>
  <c r="N7968" i="7"/>
  <c r="O7968" i="7"/>
  <c r="N7969" i="7"/>
  <c r="O7969" i="7"/>
  <c r="N7970" i="7"/>
  <c r="O7970" i="7"/>
  <c r="N7971" i="7"/>
  <c r="O7971" i="7"/>
  <c r="N7972" i="7"/>
  <c r="O7972" i="7"/>
  <c r="N7973" i="7"/>
  <c r="O7973" i="7"/>
  <c r="N7974" i="7"/>
  <c r="O7974" i="7"/>
  <c r="N7975" i="7"/>
  <c r="O7975" i="7"/>
  <c r="N7976" i="7"/>
  <c r="O7976" i="7"/>
  <c r="N7977" i="7"/>
  <c r="O7977" i="7"/>
  <c r="N7978" i="7"/>
  <c r="O7978" i="7"/>
  <c r="N7979" i="7"/>
  <c r="O7979" i="7"/>
  <c r="N7980" i="7"/>
  <c r="O7980" i="7"/>
  <c r="N7981" i="7"/>
  <c r="O7981" i="7"/>
  <c r="N7982" i="7"/>
  <c r="O7982" i="7"/>
  <c r="N7983" i="7"/>
  <c r="O7983" i="7"/>
  <c r="N7984" i="7"/>
  <c r="O7984" i="7"/>
  <c r="N7985" i="7"/>
  <c r="O7985" i="7"/>
  <c r="N7986" i="7"/>
  <c r="O7986" i="7"/>
  <c r="N7987" i="7"/>
  <c r="O7987" i="7"/>
  <c r="N7988" i="7"/>
  <c r="O7988" i="7"/>
  <c r="N7989" i="7"/>
  <c r="O7989" i="7"/>
  <c r="N7990" i="7"/>
  <c r="O7990" i="7"/>
  <c r="N7991" i="7"/>
  <c r="O7991" i="7"/>
  <c r="N7992" i="7"/>
  <c r="O7992" i="7"/>
  <c r="N7993" i="7"/>
  <c r="O7993" i="7"/>
  <c r="N7994" i="7"/>
  <c r="O7994" i="7"/>
  <c r="N7995" i="7"/>
  <c r="O7995" i="7"/>
  <c r="N7996" i="7"/>
  <c r="O7996" i="7"/>
  <c r="N7997" i="7"/>
  <c r="O7997" i="7"/>
  <c r="N7998" i="7"/>
  <c r="O7998" i="7"/>
  <c r="N7999" i="7"/>
  <c r="O7999" i="7"/>
  <c r="N8000" i="7"/>
  <c r="O8000" i="7"/>
  <c r="N8001" i="7"/>
  <c r="O8001" i="7"/>
  <c r="O2" i="7"/>
  <c r="N2" i="7"/>
</calcChain>
</file>

<file path=xl/sharedStrings.xml><?xml version="1.0" encoding="utf-8"?>
<sst xmlns="http://schemas.openxmlformats.org/spreadsheetml/2006/main" count="82083" uniqueCount="8560">
  <si>
    <t>WorkOrderID</t>
  </si>
  <si>
    <t>OrderDate</t>
  </si>
  <si>
    <t>Customer</t>
  </si>
  <si>
    <t>ProductFamily</t>
  </si>
  <si>
    <t>ProductModel</t>
  </si>
  <si>
    <t>Line</t>
  </si>
  <si>
    <t>PlannedQty</t>
  </si>
  <si>
    <t>CompletedQty</t>
  </si>
  <si>
    <t>RejectedQty</t>
  </si>
  <si>
    <t>ReworkQty</t>
  </si>
  <si>
    <t>WO20241001</t>
  </si>
  <si>
    <t>Flex</t>
  </si>
  <si>
    <t>Backplane Connector</t>
  </si>
  <si>
    <t>BP-400</t>
  </si>
  <si>
    <t>Line Line_A</t>
  </si>
  <si>
    <t>WO20241002</t>
  </si>
  <si>
    <t>Jabil</t>
  </si>
  <si>
    <t>Cable Assembly</t>
  </si>
  <si>
    <t>CA-25G</t>
  </si>
  <si>
    <t>WO20231003</t>
  </si>
  <si>
    <t>Power Connector</t>
  </si>
  <si>
    <t>PW-48V</t>
  </si>
  <si>
    <t>WO20241004</t>
  </si>
  <si>
    <t>Foxconn</t>
  </si>
  <si>
    <t>IO Connector</t>
  </si>
  <si>
    <t>IO-USBC</t>
  </si>
  <si>
    <t>WO20251005</t>
  </si>
  <si>
    <t>Cisco</t>
  </si>
  <si>
    <t>Board-to-Board</t>
  </si>
  <si>
    <t>BB-150</t>
  </si>
  <si>
    <t>WO20241006</t>
  </si>
  <si>
    <t>Celestica</t>
  </si>
  <si>
    <t>IO-MINI</t>
  </si>
  <si>
    <t>WO20231007</t>
  </si>
  <si>
    <t>Lenovo</t>
  </si>
  <si>
    <t>WO20241008</t>
  </si>
  <si>
    <t>Keysight</t>
  </si>
  <si>
    <t>High-Speed Connector</t>
  </si>
  <si>
    <t>HS-4800</t>
  </si>
  <si>
    <t>WO20251009</t>
  </si>
  <si>
    <t>PW-HV</t>
  </si>
  <si>
    <t>WO20231010</t>
  </si>
  <si>
    <t>BP-100</t>
  </si>
  <si>
    <t>WO20241011</t>
  </si>
  <si>
    <t>HS-2400</t>
  </si>
  <si>
    <t>WO20231012</t>
  </si>
  <si>
    <t>BP-300</t>
  </si>
  <si>
    <t>WO20231013</t>
  </si>
  <si>
    <t>HS-1200</t>
  </si>
  <si>
    <t>WO20241014</t>
  </si>
  <si>
    <t>CA-100G</t>
  </si>
  <si>
    <t>WO20251015</t>
  </si>
  <si>
    <t>WO20241016</t>
  </si>
  <si>
    <t>WO20251017</t>
  </si>
  <si>
    <t>Intel</t>
  </si>
  <si>
    <t>PW-12V</t>
  </si>
  <si>
    <t>WO20231018</t>
  </si>
  <si>
    <t>CA-10G</t>
  </si>
  <si>
    <t>WO20231019</t>
  </si>
  <si>
    <t>Dell</t>
  </si>
  <si>
    <t>WO20231020</t>
  </si>
  <si>
    <t>IO-HDMI</t>
  </si>
  <si>
    <t>WO20251021</t>
  </si>
  <si>
    <t>PW-24V</t>
  </si>
  <si>
    <t>WO20251022</t>
  </si>
  <si>
    <t>WO20231023</t>
  </si>
  <si>
    <t>HP</t>
  </si>
  <si>
    <t>WO20231024</t>
  </si>
  <si>
    <t>WO20231025</t>
  </si>
  <si>
    <t>WO20251026</t>
  </si>
  <si>
    <t>WO20251027</t>
  </si>
  <si>
    <t>WO20241028</t>
  </si>
  <si>
    <t>WO20231029</t>
  </si>
  <si>
    <t>WO20251030</t>
  </si>
  <si>
    <t>WO20241031</t>
  </si>
  <si>
    <t>WO20251032</t>
  </si>
  <si>
    <t>HS-9600</t>
  </si>
  <si>
    <t>WO20231033</t>
  </si>
  <si>
    <t>WO20231034</t>
  </si>
  <si>
    <t>WO20251035</t>
  </si>
  <si>
    <t>WO20251036</t>
  </si>
  <si>
    <t>WO20241037</t>
  </si>
  <si>
    <t>WO20251038</t>
  </si>
  <si>
    <t>IO-RJ45</t>
  </si>
  <si>
    <t>WO20231039</t>
  </si>
  <si>
    <t>WO20231040</t>
  </si>
  <si>
    <t>WO20251041</t>
  </si>
  <si>
    <t>WO20251042</t>
  </si>
  <si>
    <t>WO20251043</t>
  </si>
  <si>
    <t>BP-200</t>
  </si>
  <si>
    <t>WO20231044</t>
  </si>
  <si>
    <t>BB-050</t>
  </si>
  <si>
    <t>WO20231045</t>
  </si>
  <si>
    <t>WO20241046</t>
  </si>
  <si>
    <t>WO20241047</t>
  </si>
  <si>
    <t>WO20231048</t>
  </si>
  <si>
    <t>WO20241049</t>
  </si>
  <si>
    <t>WO20231050</t>
  </si>
  <si>
    <t>WO20251051</t>
  </si>
  <si>
    <t>WO20231052</t>
  </si>
  <si>
    <t>WO20231053</t>
  </si>
  <si>
    <t>WO20251054</t>
  </si>
  <si>
    <t>WO20241055</t>
  </si>
  <si>
    <t>WO20251056</t>
  </si>
  <si>
    <t>WO20251057</t>
  </si>
  <si>
    <t>WO20241058</t>
  </si>
  <si>
    <t>WO20251059</t>
  </si>
  <si>
    <t>WO20231060</t>
  </si>
  <si>
    <t>WO20231061</t>
  </si>
  <si>
    <t>WO20241062</t>
  </si>
  <si>
    <t>BB-075</t>
  </si>
  <si>
    <t>WO20251063</t>
  </si>
  <si>
    <t>CA-40G</t>
  </si>
  <si>
    <t>WO20231064</t>
  </si>
  <si>
    <t>WO20231065</t>
  </si>
  <si>
    <t>WO20241066</t>
  </si>
  <si>
    <t>WO20231067</t>
  </si>
  <si>
    <t>WO20251068</t>
  </si>
  <si>
    <t>WO20231069</t>
  </si>
  <si>
    <t>WO20241070</t>
  </si>
  <si>
    <t>WO20251071</t>
  </si>
  <si>
    <t>WO20251072</t>
  </si>
  <si>
    <t>WO20231073</t>
  </si>
  <si>
    <t>WO20231074</t>
  </si>
  <si>
    <t>WO20251075</t>
  </si>
  <si>
    <t>WO20241076</t>
  </si>
  <si>
    <t>WO20241077</t>
  </si>
  <si>
    <t>WO20251078</t>
  </si>
  <si>
    <t>WO20251079</t>
  </si>
  <si>
    <t>WO20241080</t>
  </si>
  <si>
    <t>WO20251081</t>
  </si>
  <si>
    <t>WO20241082</t>
  </si>
  <si>
    <t>WO20251083</t>
  </si>
  <si>
    <t>WO20251084</t>
  </si>
  <si>
    <t>BB-100</t>
  </si>
  <si>
    <t>WO20251085</t>
  </si>
  <si>
    <t>WO20231086</t>
  </si>
  <si>
    <t>WO20231087</t>
  </si>
  <si>
    <t>WO20251088</t>
  </si>
  <si>
    <t>WO20231089</t>
  </si>
  <si>
    <t>WO20231090</t>
  </si>
  <si>
    <t>WO20251091</t>
  </si>
  <si>
    <t>WO20251092</t>
  </si>
  <si>
    <t>WO20241093</t>
  </si>
  <si>
    <t>WO20231094</t>
  </si>
  <si>
    <t>WO20241095</t>
  </si>
  <si>
    <t>WO20231096</t>
  </si>
  <si>
    <t>WO20231097</t>
  </si>
  <si>
    <t>WO20251098</t>
  </si>
  <si>
    <t>WO20241099</t>
  </si>
  <si>
    <t>WO20231100</t>
  </si>
  <si>
    <t>WO20252001</t>
  </si>
  <si>
    <t>Line Line_B</t>
  </si>
  <si>
    <t>WO20242002</t>
  </si>
  <si>
    <t>WO20252003</t>
  </si>
  <si>
    <t>WO20232004</t>
  </si>
  <si>
    <t>WO20252005</t>
  </si>
  <si>
    <t>WO20232006</t>
  </si>
  <si>
    <t>WO20232007</t>
  </si>
  <si>
    <t>WO20252008</t>
  </si>
  <si>
    <t>WO20252009</t>
  </si>
  <si>
    <t>WO20242010</t>
  </si>
  <si>
    <t>WO20232011</t>
  </si>
  <si>
    <t>WO20242012</t>
  </si>
  <si>
    <t>WO20242013</t>
  </si>
  <si>
    <t>WO20232014</t>
  </si>
  <si>
    <t>WO20252015</t>
  </si>
  <si>
    <t>WO20232016</t>
  </si>
  <si>
    <t>WO20252017</t>
  </si>
  <si>
    <t>WO20242018</t>
  </si>
  <si>
    <t>WO20252019</t>
  </si>
  <si>
    <t>WO20252020</t>
  </si>
  <si>
    <t>WO20252021</t>
  </si>
  <si>
    <t>WO20252022</t>
  </si>
  <si>
    <t>WO20232023</t>
  </si>
  <si>
    <t>WO20252024</t>
  </si>
  <si>
    <t>WO20232025</t>
  </si>
  <si>
    <t>WO20252026</t>
  </si>
  <si>
    <t>WO20252027</t>
  </si>
  <si>
    <t>WO20242028</t>
  </si>
  <si>
    <t>WO20252029</t>
  </si>
  <si>
    <t>WO20242030</t>
  </si>
  <si>
    <t>WO20252031</t>
  </si>
  <si>
    <t>WO20232032</t>
  </si>
  <si>
    <t>WO20252033</t>
  </si>
  <si>
    <t>WO20232034</t>
  </si>
  <si>
    <t>WO20242035</t>
  </si>
  <si>
    <t>WO20242036</t>
  </si>
  <si>
    <t>WO20232037</t>
  </si>
  <si>
    <t>WO20232038</t>
  </si>
  <si>
    <t>WO20232039</t>
  </si>
  <si>
    <t>WO20232040</t>
  </si>
  <si>
    <t>WO20232041</t>
  </si>
  <si>
    <t>WO20232042</t>
  </si>
  <si>
    <t>WO20252043</t>
  </si>
  <si>
    <t>WO20252044</t>
  </si>
  <si>
    <t>WO20232045</t>
  </si>
  <si>
    <t>WO20252046</t>
  </si>
  <si>
    <t>WO20232047</t>
  </si>
  <si>
    <t>WO20232048</t>
  </si>
  <si>
    <t>WO20252049</t>
  </si>
  <si>
    <t>WO20232050</t>
  </si>
  <si>
    <t>WO20232051</t>
  </si>
  <si>
    <t>WO20242052</t>
  </si>
  <si>
    <t>WO20242053</t>
  </si>
  <si>
    <t>WO20232054</t>
  </si>
  <si>
    <t>WO20242055</t>
  </si>
  <si>
    <t>WO20232056</t>
  </si>
  <si>
    <t>WO20242057</t>
  </si>
  <si>
    <t>WO20252058</t>
  </si>
  <si>
    <t>WO20252059</t>
  </si>
  <si>
    <t>WO20252060</t>
  </si>
  <si>
    <t>WO20232061</t>
  </si>
  <si>
    <t>WO20232062</t>
  </si>
  <si>
    <t>WO20232063</t>
  </si>
  <si>
    <t>WO20242064</t>
  </si>
  <si>
    <t>WO20242065</t>
  </si>
  <si>
    <t>WO20252066</t>
  </si>
  <si>
    <t>WO20252067</t>
  </si>
  <si>
    <t>WO20252068</t>
  </si>
  <si>
    <t>WO20242069</t>
  </si>
  <si>
    <t>WO20252070</t>
  </si>
  <si>
    <t>WO20242071</t>
  </si>
  <si>
    <t>WO20242072</t>
  </si>
  <si>
    <t>WO20242073</t>
  </si>
  <si>
    <t>WO20232074</t>
  </si>
  <si>
    <t>WO20252075</t>
  </si>
  <si>
    <t>WO20252076</t>
  </si>
  <si>
    <t>WO20242077</t>
  </si>
  <si>
    <t>WO20232078</t>
  </si>
  <si>
    <t>WO20232079</t>
  </si>
  <si>
    <t>WO20252080</t>
  </si>
  <si>
    <t>WO20252081</t>
  </si>
  <si>
    <t>WO20252082</t>
  </si>
  <si>
    <t>WO20242083</t>
  </si>
  <si>
    <t>WO20252084</t>
  </si>
  <si>
    <t>WO20232085</t>
  </si>
  <si>
    <t>WO20252086</t>
  </si>
  <si>
    <t>WO20252087</t>
  </si>
  <si>
    <t>WO20252088</t>
  </si>
  <si>
    <t>WO20232089</t>
  </si>
  <si>
    <t>WO20252090</t>
  </si>
  <si>
    <t>WO20242091</t>
  </si>
  <si>
    <t>WO20252092</t>
  </si>
  <si>
    <t>WO20232093</t>
  </si>
  <si>
    <t>WO20242094</t>
  </si>
  <si>
    <t>WO20252095</t>
  </si>
  <si>
    <t>WO20242096</t>
  </si>
  <si>
    <t>WO20252097</t>
  </si>
  <si>
    <t>WO20242098</t>
  </si>
  <si>
    <t>WO20252099</t>
  </si>
  <si>
    <t>WO20242100</t>
  </si>
  <si>
    <t>WO20233001</t>
  </si>
  <si>
    <t>Line Line_C</t>
  </si>
  <si>
    <t>WO20253002</t>
  </si>
  <si>
    <t>WO20243003</t>
  </si>
  <si>
    <t>WO20233004</t>
  </si>
  <si>
    <t>WO20253005</t>
  </si>
  <si>
    <t>WO20243006</t>
  </si>
  <si>
    <t>WO20253007</t>
  </si>
  <si>
    <t>WO20253008</t>
  </si>
  <si>
    <t>WO20233009</t>
  </si>
  <si>
    <t>WO20253010</t>
  </si>
  <si>
    <t>WO20243011</t>
  </si>
  <si>
    <t>WO20253012</t>
  </si>
  <si>
    <t>WO20243013</t>
  </si>
  <si>
    <t>WO20233014</t>
  </si>
  <si>
    <t>WO20243015</t>
  </si>
  <si>
    <t>WO20243016</t>
  </si>
  <si>
    <t>WO20253017</t>
  </si>
  <si>
    <t>WO20233018</t>
  </si>
  <si>
    <t>WO20243019</t>
  </si>
  <si>
    <t>WO20233020</t>
  </si>
  <si>
    <t>WO20233021</t>
  </si>
  <si>
    <t>WO20253022</t>
  </si>
  <si>
    <t>WO20253023</t>
  </si>
  <si>
    <t>WO20253024</t>
  </si>
  <si>
    <t>WO20233025</t>
  </si>
  <si>
    <t>WO20253026</t>
  </si>
  <si>
    <t>WO20233027</t>
  </si>
  <si>
    <t>WO20243028</t>
  </si>
  <si>
    <t>WO20243029</t>
  </si>
  <si>
    <t>WO20253030</t>
  </si>
  <si>
    <t>WO20253031</t>
  </si>
  <si>
    <t>WO20233032</t>
  </si>
  <si>
    <t>WO20243033</t>
  </si>
  <si>
    <t>WO20233034</t>
  </si>
  <si>
    <t>WO20243035</t>
  </si>
  <si>
    <t>WO20253036</t>
  </si>
  <si>
    <t>WO20253037</t>
  </si>
  <si>
    <t>WO20233038</t>
  </si>
  <si>
    <t>WO20233039</t>
  </si>
  <si>
    <t>WO20243040</t>
  </si>
  <si>
    <t>WO20243041</t>
  </si>
  <si>
    <t>WO20233042</t>
  </si>
  <si>
    <t>WO20243043</t>
  </si>
  <si>
    <t>WO20233044</t>
  </si>
  <si>
    <t>WO20243045</t>
  </si>
  <si>
    <t>WO20233046</t>
  </si>
  <si>
    <t>WO20233047</t>
  </si>
  <si>
    <t>WO20253048</t>
  </si>
  <si>
    <t>WO20243049</t>
  </si>
  <si>
    <t>WO20253050</t>
  </si>
  <si>
    <t>WO20233051</t>
  </si>
  <si>
    <t>WO20243052</t>
  </si>
  <si>
    <t>WO20253053</t>
  </si>
  <si>
    <t>WO20233054</t>
  </si>
  <si>
    <t>WO20253055</t>
  </si>
  <si>
    <t>WO20243056</t>
  </si>
  <si>
    <t>WO20233057</t>
  </si>
  <si>
    <t>WO20233058</t>
  </si>
  <si>
    <t>WO20243059</t>
  </si>
  <si>
    <t>WO20243060</t>
  </si>
  <si>
    <t>WO20243061</t>
  </si>
  <si>
    <t>WO20233062</t>
  </si>
  <si>
    <t>WO20243063</t>
  </si>
  <si>
    <t>WO20233064</t>
  </si>
  <si>
    <t>WO20233065</t>
  </si>
  <si>
    <t>WO20243066</t>
  </si>
  <si>
    <t>WO20243067</t>
  </si>
  <si>
    <t>WO20233068</t>
  </si>
  <si>
    <t>WO20233069</t>
  </si>
  <si>
    <t>WO20233070</t>
  </si>
  <si>
    <t>WO20243071</t>
  </si>
  <si>
    <t>WO20253072</t>
  </si>
  <si>
    <t>WO20253073</t>
  </si>
  <si>
    <t>WO20233074</t>
  </si>
  <si>
    <t>WO20253075</t>
  </si>
  <si>
    <t>WO20233076</t>
  </si>
  <si>
    <t>WO20253077</t>
  </si>
  <si>
    <t>WO20243078</t>
  </si>
  <si>
    <t>WO20243079</t>
  </si>
  <si>
    <t>WO20233080</t>
  </si>
  <si>
    <t>WO20233081</t>
  </si>
  <si>
    <t>WO20253082</t>
  </si>
  <si>
    <t>WO20253083</t>
  </si>
  <si>
    <t>WO20253084</t>
  </si>
  <si>
    <t>WO20253085</t>
  </si>
  <si>
    <t>WO20243086</t>
  </si>
  <si>
    <t>WO20253087</t>
  </si>
  <si>
    <t>WO20243088</t>
  </si>
  <si>
    <t>WO20243089</t>
  </si>
  <si>
    <t>WO20243090</t>
  </si>
  <si>
    <t>WO20243091</t>
  </si>
  <si>
    <t>WO20233092</t>
  </si>
  <si>
    <t>WO20243093</t>
  </si>
  <si>
    <t>WO20243094</t>
  </si>
  <si>
    <t>WO20243095</t>
  </si>
  <si>
    <t>WO20243096</t>
  </si>
  <si>
    <t>WO20253097</t>
  </si>
  <si>
    <t>WO20233098</t>
  </si>
  <si>
    <t>WO20253099</t>
  </si>
  <si>
    <t>WO20243100</t>
  </si>
  <si>
    <t>WO20244001</t>
  </si>
  <si>
    <t>Line Line_D</t>
  </si>
  <si>
    <t>WO20254002</t>
  </si>
  <si>
    <t>WO20234003</t>
  </si>
  <si>
    <t>WO20234004</t>
  </si>
  <si>
    <t>WO20254005</t>
  </si>
  <si>
    <t>WO20254006</t>
  </si>
  <si>
    <t>WO20234007</t>
  </si>
  <si>
    <t>WO20244008</t>
  </si>
  <si>
    <t>WO20244009</t>
  </si>
  <si>
    <t>WO20234010</t>
  </si>
  <si>
    <t>WO20234011</t>
  </si>
  <si>
    <t>WO20254012</t>
  </si>
  <si>
    <t>WO20254013</t>
  </si>
  <si>
    <t>WO20234014</t>
  </si>
  <si>
    <t>WO20254015</t>
  </si>
  <si>
    <t>WO20254016</t>
  </si>
  <si>
    <t>WO20244017</t>
  </si>
  <si>
    <t>WO20254018</t>
  </si>
  <si>
    <t>WO20254019</t>
  </si>
  <si>
    <t>WO20244020</t>
  </si>
  <si>
    <t>WO20254021</t>
  </si>
  <si>
    <t>WO20254022</t>
  </si>
  <si>
    <t>WO20234023</t>
  </si>
  <si>
    <t>WO20254024</t>
  </si>
  <si>
    <t>WO20234025</t>
  </si>
  <si>
    <t>WO20234026</t>
  </si>
  <si>
    <t>WO20254027</t>
  </si>
  <si>
    <t>WO20254028</t>
  </si>
  <si>
    <t>WO20244029</t>
  </si>
  <si>
    <t>WO20254030</t>
  </si>
  <si>
    <t>WO20254031</t>
  </si>
  <si>
    <t>WO20254032</t>
  </si>
  <si>
    <t>WO20244033</t>
  </si>
  <si>
    <t>WO20244034</t>
  </si>
  <si>
    <t>WO20254035</t>
  </si>
  <si>
    <t>WO20234036</t>
  </si>
  <si>
    <t>WO20254037</t>
  </si>
  <si>
    <t>WO20244038</t>
  </si>
  <si>
    <t>WO20244039</t>
  </si>
  <si>
    <t>WO20254040</t>
  </si>
  <si>
    <t>WO20234041</t>
  </si>
  <si>
    <t>WO20234042</t>
  </si>
  <si>
    <t>WO20254043</t>
  </si>
  <si>
    <t>WO20244044</t>
  </si>
  <si>
    <t>WO20244045</t>
  </si>
  <si>
    <t>WO20254046</t>
  </si>
  <si>
    <t>WO20244047</t>
  </si>
  <si>
    <t>WO20234048</t>
  </si>
  <si>
    <t>WO20244049</t>
  </si>
  <si>
    <t>WO20244050</t>
  </si>
  <si>
    <t>WO20244051</t>
  </si>
  <si>
    <t>WO20254052</t>
  </si>
  <si>
    <t>WO20254053</t>
  </si>
  <si>
    <t>WO20234054</t>
  </si>
  <si>
    <t>WO20254055</t>
  </si>
  <si>
    <t>WO20254056</t>
  </si>
  <si>
    <t>WO20244057</t>
  </si>
  <si>
    <t>WO20244058</t>
  </si>
  <si>
    <t>WO20244059</t>
  </si>
  <si>
    <t>WO20234060</t>
  </si>
  <si>
    <t>WO20234061</t>
  </si>
  <si>
    <t>WO20254062</t>
  </si>
  <si>
    <t>WO20244063</t>
  </si>
  <si>
    <t>WO20254064</t>
  </si>
  <si>
    <t>WO20244065</t>
  </si>
  <si>
    <t>WO20254066</t>
  </si>
  <si>
    <t>WO20234067</t>
  </si>
  <si>
    <t>WO20254068</t>
  </si>
  <si>
    <t>WO20244069</t>
  </si>
  <si>
    <t>WO20244070</t>
  </si>
  <si>
    <t>WO20254071</t>
  </si>
  <si>
    <t>WO20254072</t>
  </si>
  <si>
    <t>WO20254073</t>
  </si>
  <si>
    <t>WO20254074</t>
  </si>
  <si>
    <t>WO20244075</t>
  </si>
  <si>
    <t>WO20234076</t>
  </si>
  <si>
    <t>WO20254077</t>
  </si>
  <si>
    <t>WO20244078</t>
  </si>
  <si>
    <t>WO20234079</t>
  </si>
  <si>
    <t>WO20234080</t>
  </si>
  <si>
    <t>WO20234081</t>
  </si>
  <si>
    <t>WO20254082</t>
  </si>
  <si>
    <t>WO20234083</t>
  </si>
  <si>
    <t>WO20254084</t>
  </si>
  <si>
    <t>WO20254085</t>
  </si>
  <si>
    <t>WO20244086</t>
  </si>
  <si>
    <t>WO20254087</t>
  </si>
  <si>
    <t>WO20244088</t>
  </si>
  <si>
    <t>WO20234089</t>
  </si>
  <si>
    <t>WO20254090</t>
  </si>
  <si>
    <t>WO20254091</t>
  </si>
  <si>
    <t>WO20254092</t>
  </si>
  <si>
    <t>WO20234093</t>
  </si>
  <si>
    <t>WO20244094</t>
  </si>
  <si>
    <t>WO20234095</t>
  </si>
  <si>
    <t>WO20254096</t>
  </si>
  <si>
    <t>WO20244097</t>
  </si>
  <si>
    <t>WO20244098</t>
  </si>
  <si>
    <t>WO20244099</t>
  </si>
  <si>
    <t>WO20254100</t>
  </si>
  <si>
    <t>Total</t>
  </si>
  <si>
    <t>Summary</t>
  </si>
  <si>
    <t>Buffer Qty</t>
  </si>
  <si>
    <t>Planned Qty</t>
  </si>
  <si>
    <t>Completed Qty</t>
  </si>
  <si>
    <t>Rejected Qty</t>
  </si>
  <si>
    <t>Rework Qty</t>
  </si>
  <si>
    <t>Grand Total</t>
  </si>
  <si>
    <t>WO Line A</t>
  </si>
  <si>
    <t>WO Line B</t>
  </si>
  <si>
    <t>WO Line C</t>
  </si>
  <si>
    <t>WO Line D</t>
  </si>
  <si>
    <t>Worksheet scope</t>
  </si>
  <si>
    <t>Constant Name</t>
  </si>
  <si>
    <t>INDIRECT</t>
  </si>
  <si>
    <t>Using . In formula</t>
  </si>
  <si>
    <t>3D Formula</t>
  </si>
  <si>
    <t>Auto Naming Techniques</t>
  </si>
  <si>
    <t>OrderID</t>
  </si>
  <si>
    <t>RequestedShipDate</t>
  </si>
  <si>
    <t>ActualShipDate</t>
  </si>
  <si>
    <t>Region</t>
  </si>
  <si>
    <t>ProductCode</t>
  </si>
  <si>
    <t>ProductName</t>
  </si>
  <si>
    <t>SalesChannel</t>
  </si>
  <si>
    <t>OrderQty</t>
  </si>
  <si>
    <t>UnitPrice</t>
  </si>
  <si>
    <t>DiscountRate</t>
  </si>
  <si>
    <t>GrossRevenue</t>
  </si>
  <si>
    <t>NetRevenue</t>
  </si>
  <si>
    <t>LeadTimeDays</t>
  </si>
  <si>
    <t>DeliveryDelayDays</t>
  </si>
  <si>
    <t>OTDStatus</t>
  </si>
  <si>
    <t>SalesRep</t>
  </si>
  <si>
    <t>Priority</t>
  </si>
  <si>
    <t>SO000001</t>
  </si>
  <si>
    <t>Apple</t>
  </si>
  <si>
    <t>Singapore</t>
  </si>
  <si>
    <t>P1003</t>
  </si>
  <si>
    <t>Cable Assembly 1M</t>
  </si>
  <si>
    <t>OEM Contract</t>
  </si>
  <si>
    <t>On Time</t>
  </si>
  <si>
    <t>Rep 18</t>
  </si>
  <si>
    <t>Critical</t>
  </si>
  <si>
    <t>SO000002</t>
  </si>
  <si>
    <t>Sanmina</t>
  </si>
  <si>
    <t>Malaysia</t>
  </si>
  <si>
    <t>P1005</t>
  </si>
  <si>
    <t>RF Connector Set</t>
  </si>
  <si>
    <t>RF Component</t>
  </si>
  <si>
    <t>Online Portal</t>
  </si>
  <si>
    <t>Rep 15</t>
  </si>
  <si>
    <t>High</t>
  </si>
  <si>
    <t>SO000003</t>
  </si>
  <si>
    <t>USA</t>
  </si>
  <si>
    <t>P1012</t>
  </si>
  <si>
    <t>Medical Device Cable</t>
  </si>
  <si>
    <t>Distributor</t>
  </si>
  <si>
    <t>Delayed</t>
  </si>
  <si>
    <t>Rep 10</t>
  </si>
  <si>
    <t>Low</t>
  </si>
  <si>
    <t>SO000004</t>
  </si>
  <si>
    <t>Thailand</t>
  </si>
  <si>
    <t>P1009</t>
  </si>
  <si>
    <t>Miniature Sensor Cable</t>
  </si>
  <si>
    <t>Direct</t>
  </si>
  <si>
    <t>Rep 02</t>
  </si>
  <si>
    <t>SO000005</t>
  </si>
  <si>
    <t>Taiwan</t>
  </si>
  <si>
    <t>Rep 16</t>
  </si>
  <si>
    <t>SO000006</t>
  </si>
  <si>
    <t>Vietnam</t>
  </si>
  <si>
    <t>P1006</t>
  </si>
  <si>
    <t>Fiber Optic Module</t>
  </si>
  <si>
    <t>Optical</t>
  </si>
  <si>
    <t>Rep 08</t>
  </si>
  <si>
    <t>SO000007</t>
  </si>
  <si>
    <t>NVIDIA</t>
  </si>
  <si>
    <t>China</t>
  </si>
  <si>
    <t>Rep 14</t>
  </si>
  <si>
    <t>SO000008</t>
  </si>
  <si>
    <t>Broadcom</t>
  </si>
  <si>
    <t>P1001</t>
  </si>
  <si>
    <t>High Speed Backplane Connector</t>
  </si>
  <si>
    <t>Connector</t>
  </si>
  <si>
    <t>Rep 13</t>
  </si>
  <si>
    <t>SO000009</t>
  </si>
  <si>
    <t>P1007</t>
  </si>
  <si>
    <t>Power Distribution Connector</t>
  </si>
  <si>
    <t>Power</t>
  </si>
  <si>
    <t>Rep 11</t>
  </si>
  <si>
    <t>SO000010</t>
  </si>
  <si>
    <t>P1011</t>
  </si>
  <si>
    <t>Automotive Cable Harness</t>
  </si>
  <si>
    <t>Harness</t>
  </si>
  <si>
    <t>Medium</t>
  </si>
  <si>
    <t>SO000011</t>
  </si>
  <si>
    <t>SO000012</t>
  </si>
  <si>
    <t>Rep 01</t>
  </si>
  <si>
    <t>SO000013</t>
  </si>
  <si>
    <t>Bosch</t>
  </si>
  <si>
    <t>SO000014</t>
  </si>
  <si>
    <t>SO000015</t>
  </si>
  <si>
    <t>P1010</t>
  </si>
  <si>
    <t>Server Rack Harness</t>
  </si>
  <si>
    <t>SO000016</t>
  </si>
  <si>
    <t>P1008</t>
  </si>
  <si>
    <t>Industrial I/O Connector</t>
  </si>
  <si>
    <t>SO000017</t>
  </si>
  <si>
    <t>SO000018</t>
  </si>
  <si>
    <t>SO000019</t>
  </si>
  <si>
    <t>Germany</t>
  </si>
  <si>
    <t>Rep 12</t>
  </si>
  <si>
    <t>SO000020</t>
  </si>
  <si>
    <t>SO000021</t>
  </si>
  <si>
    <t>SO000022</t>
  </si>
  <si>
    <t>SO000023</t>
  </si>
  <si>
    <t>SO000024</t>
  </si>
  <si>
    <t>SO000025</t>
  </si>
  <si>
    <t>SO000026</t>
  </si>
  <si>
    <t>P1004</t>
  </si>
  <si>
    <t>Cable Assembly 3M</t>
  </si>
  <si>
    <t>Rep 05</t>
  </si>
  <si>
    <t>SO000027</t>
  </si>
  <si>
    <t>Rep 03</t>
  </si>
  <si>
    <t>SO000028</t>
  </si>
  <si>
    <t>SO000029</t>
  </si>
  <si>
    <t>SO000030</t>
  </si>
  <si>
    <t>SO000031</t>
  </si>
  <si>
    <t>SO000032</t>
  </si>
  <si>
    <t>SO000033</t>
  </si>
  <si>
    <t>SO000034</t>
  </si>
  <si>
    <t>SO000035</t>
  </si>
  <si>
    <t>SO000036</t>
  </si>
  <si>
    <t>Rep 17</t>
  </si>
  <si>
    <t>SO000037</t>
  </si>
  <si>
    <t>SO000038</t>
  </si>
  <si>
    <t>Rep 06</t>
  </si>
  <si>
    <t>SO000039</t>
  </si>
  <si>
    <t>SO000040</t>
  </si>
  <si>
    <t>SO000041</t>
  </si>
  <si>
    <t>Rep 09</t>
  </si>
  <si>
    <t>SO000042</t>
  </si>
  <si>
    <t>SO000043</t>
  </si>
  <si>
    <t>SO000044</t>
  </si>
  <si>
    <t>HPE</t>
  </si>
  <si>
    <t>SO000045</t>
  </si>
  <si>
    <t>Rep 04</t>
  </si>
  <si>
    <t>SO000046</t>
  </si>
  <si>
    <t>SO000047</t>
  </si>
  <si>
    <t>SO000048</t>
  </si>
  <si>
    <t>SO000049</t>
  </si>
  <si>
    <t>SO000050</t>
  </si>
  <si>
    <t>SO000051</t>
  </si>
  <si>
    <t>SO000052</t>
  </si>
  <si>
    <t>SO000053</t>
  </si>
  <si>
    <t>SO000054</t>
  </si>
  <si>
    <t>SO000055</t>
  </si>
  <si>
    <t>SO000056</t>
  </si>
  <si>
    <t>SO000057</t>
  </si>
  <si>
    <t>SO000058</t>
  </si>
  <si>
    <t>SO000059</t>
  </si>
  <si>
    <t>SO000060</t>
  </si>
  <si>
    <t>SO000061</t>
  </si>
  <si>
    <t>SO000062</t>
  </si>
  <si>
    <t>SO000063</t>
  </si>
  <si>
    <t>SO000064</t>
  </si>
  <si>
    <t>SO000065</t>
  </si>
  <si>
    <t>SO000066</t>
  </si>
  <si>
    <t>SO000067</t>
  </si>
  <si>
    <t>SO000068</t>
  </si>
  <si>
    <t>SO000069</t>
  </si>
  <si>
    <t>SO000070</t>
  </si>
  <si>
    <t>SO000071</t>
  </si>
  <si>
    <t>SO000072</t>
  </si>
  <si>
    <t>SO000073</t>
  </si>
  <si>
    <t>SO000074</t>
  </si>
  <si>
    <t>SO000075</t>
  </si>
  <si>
    <t>SO000076</t>
  </si>
  <si>
    <t>SO000077</t>
  </si>
  <si>
    <t>SO000078</t>
  </si>
  <si>
    <t>SO000079</t>
  </si>
  <si>
    <t>SO000080</t>
  </si>
  <si>
    <t>SO000081</t>
  </si>
  <si>
    <t>SO000082</t>
  </si>
  <si>
    <t>SO000083</t>
  </si>
  <si>
    <t>SO000084</t>
  </si>
  <si>
    <t>SO000085</t>
  </si>
  <si>
    <t>SO000086</t>
  </si>
  <si>
    <t>SO000087</t>
  </si>
  <si>
    <t>SO000088</t>
  </si>
  <si>
    <t>SO000089</t>
  </si>
  <si>
    <t>SO000090</t>
  </si>
  <si>
    <t>SO000091</t>
  </si>
  <si>
    <t>SO000092</t>
  </si>
  <si>
    <t>SO000093</t>
  </si>
  <si>
    <t>SO000094</t>
  </si>
  <si>
    <t>SO000095</t>
  </si>
  <si>
    <t>SO000096</t>
  </si>
  <si>
    <t>SO000097</t>
  </si>
  <si>
    <t>SO000098</t>
  </si>
  <si>
    <t>SO000099</t>
  </si>
  <si>
    <t>SO000100</t>
  </si>
  <si>
    <t>SO000101</t>
  </si>
  <si>
    <t>SO000102</t>
  </si>
  <si>
    <t>SO000103</t>
  </si>
  <si>
    <t>SO000104</t>
  </si>
  <si>
    <t>SO000105</t>
  </si>
  <si>
    <t>SO000106</t>
  </si>
  <si>
    <t>SO000107</t>
  </si>
  <si>
    <t>SO000108</t>
  </si>
  <si>
    <t>SO000109</t>
  </si>
  <si>
    <t>SO000110</t>
  </si>
  <si>
    <t>SO000111</t>
  </si>
  <si>
    <t>SO000112</t>
  </si>
  <si>
    <t>SO000113</t>
  </si>
  <si>
    <t>P1002</t>
  </si>
  <si>
    <t>Board-to-Board Connector</t>
  </si>
  <si>
    <t>SO000114</t>
  </si>
  <si>
    <t>SO000115</t>
  </si>
  <si>
    <t>SO000116</t>
  </si>
  <si>
    <t>SO000117</t>
  </si>
  <si>
    <t>SO000118</t>
  </si>
  <si>
    <t>SO000119</t>
  </si>
  <si>
    <t>SO000120</t>
  </si>
  <si>
    <t>SO000121</t>
  </si>
  <si>
    <t>SO000122</t>
  </si>
  <si>
    <t>SO000123</t>
  </si>
  <si>
    <t>Rep 07</t>
  </si>
  <si>
    <t>SO000124</t>
  </si>
  <si>
    <t>SO000125</t>
  </si>
  <si>
    <t>SO000126</t>
  </si>
  <si>
    <t>SO000127</t>
  </si>
  <si>
    <t>SO000128</t>
  </si>
  <si>
    <t>SO000129</t>
  </si>
  <si>
    <t>SO000130</t>
  </si>
  <si>
    <t>SO000131</t>
  </si>
  <si>
    <t>SO000132</t>
  </si>
  <si>
    <t>SO000133</t>
  </si>
  <si>
    <t>SO000134</t>
  </si>
  <si>
    <t>SO000135</t>
  </si>
  <si>
    <t>SO000136</t>
  </si>
  <si>
    <t>SO000137</t>
  </si>
  <si>
    <t>SO000138</t>
  </si>
  <si>
    <t>SO000139</t>
  </si>
  <si>
    <t>SO000140</t>
  </si>
  <si>
    <t>SO000141</t>
  </si>
  <si>
    <t>SO000142</t>
  </si>
  <si>
    <t>SO000143</t>
  </si>
  <si>
    <t>SO000144</t>
  </si>
  <si>
    <t>SO000145</t>
  </si>
  <si>
    <t>SO000146</t>
  </si>
  <si>
    <t>SO000147</t>
  </si>
  <si>
    <t>SO000148</t>
  </si>
  <si>
    <t>SO000149</t>
  </si>
  <si>
    <t>SO000150</t>
  </si>
  <si>
    <t>SO000151</t>
  </si>
  <si>
    <t>SO000152</t>
  </si>
  <si>
    <t>SO000153</t>
  </si>
  <si>
    <t>SO000154</t>
  </si>
  <si>
    <t>SO000155</t>
  </si>
  <si>
    <t>SO000156</t>
  </si>
  <si>
    <t>SO000157</t>
  </si>
  <si>
    <t>SO000158</t>
  </si>
  <si>
    <t>SO000159</t>
  </si>
  <si>
    <t>SO000160</t>
  </si>
  <si>
    <t>SO000161</t>
  </si>
  <si>
    <t>SO000162</t>
  </si>
  <si>
    <t>SO000163</t>
  </si>
  <si>
    <t>SO000164</t>
  </si>
  <si>
    <t>SO000165</t>
  </si>
  <si>
    <t>SO000166</t>
  </si>
  <si>
    <t>SO000167</t>
  </si>
  <si>
    <t>SO000168</t>
  </si>
  <si>
    <t>SO000169</t>
  </si>
  <si>
    <t>SO000170</t>
  </si>
  <si>
    <t>SO000171</t>
  </si>
  <si>
    <t>SO000172</t>
  </si>
  <si>
    <t>SO000173</t>
  </si>
  <si>
    <t>SO000174</t>
  </si>
  <si>
    <t>SO000175</t>
  </si>
  <si>
    <t>SO000176</t>
  </si>
  <si>
    <t>SO000177</t>
  </si>
  <si>
    <t>SO000178</t>
  </si>
  <si>
    <t>SO000179</t>
  </si>
  <si>
    <t>SO000180</t>
  </si>
  <si>
    <t>SO000181</t>
  </si>
  <si>
    <t>SO000182</t>
  </si>
  <si>
    <t>SO000183</t>
  </si>
  <si>
    <t>SO000184</t>
  </si>
  <si>
    <t>SO000185</t>
  </si>
  <si>
    <t>SO000186</t>
  </si>
  <si>
    <t>SO000187</t>
  </si>
  <si>
    <t>SO000188</t>
  </si>
  <si>
    <t>SO000189</t>
  </si>
  <si>
    <t>SO000190</t>
  </si>
  <si>
    <t>SO000191</t>
  </si>
  <si>
    <t>SO000192</t>
  </si>
  <si>
    <t>SO000193</t>
  </si>
  <si>
    <t>SO000194</t>
  </si>
  <si>
    <t>SO000195</t>
  </si>
  <si>
    <t>SO000196</t>
  </si>
  <si>
    <t>SO000197</t>
  </si>
  <si>
    <t>SO000198</t>
  </si>
  <si>
    <t>SO000199</t>
  </si>
  <si>
    <t>SO000200</t>
  </si>
  <si>
    <t>SO000201</t>
  </si>
  <si>
    <t>SO000202</t>
  </si>
  <si>
    <t>SO000203</t>
  </si>
  <si>
    <t>SO000204</t>
  </si>
  <si>
    <t>SO000205</t>
  </si>
  <si>
    <t>SO000206</t>
  </si>
  <si>
    <t>SO000207</t>
  </si>
  <si>
    <t>SO000208</t>
  </si>
  <si>
    <t>SO000209</t>
  </si>
  <si>
    <t>SO000210</t>
  </si>
  <si>
    <t>SO000211</t>
  </si>
  <si>
    <t>SO000212</t>
  </si>
  <si>
    <t>SO000213</t>
  </si>
  <si>
    <t>SO000214</t>
  </si>
  <si>
    <t>SO000215</t>
  </si>
  <si>
    <t>SO000216</t>
  </si>
  <si>
    <t>SO000217</t>
  </si>
  <si>
    <t>SO000218</t>
  </si>
  <si>
    <t>SO000219</t>
  </si>
  <si>
    <t>SO000220</t>
  </si>
  <si>
    <t>SO000221</t>
  </si>
  <si>
    <t>SO000222</t>
  </si>
  <si>
    <t>SO000223</t>
  </si>
  <si>
    <t>SO000224</t>
  </si>
  <si>
    <t>SO000225</t>
  </si>
  <si>
    <t>SO000226</t>
  </si>
  <si>
    <t>SO000227</t>
  </si>
  <si>
    <t>SO000228</t>
  </si>
  <si>
    <t>SO000229</t>
  </si>
  <si>
    <t>SO000230</t>
  </si>
  <si>
    <t>SO000231</t>
  </si>
  <si>
    <t>SO000232</t>
  </si>
  <si>
    <t>SO000233</t>
  </si>
  <si>
    <t>SO000234</t>
  </si>
  <si>
    <t>SO000235</t>
  </si>
  <si>
    <t>SO000236</t>
  </si>
  <si>
    <t>SO000237</t>
  </si>
  <si>
    <t>SO000238</t>
  </si>
  <si>
    <t>SO000239</t>
  </si>
  <si>
    <t>SO000240</t>
  </si>
  <si>
    <t>SO000241</t>
  </si>
  <si>
    <t>SO000242</t>
  </si>
  <si>
    <t>SO000243</t>
  </si>
  <si>
    <t>SO000244</t>
  </si>
  <si>
    <t>SO000245</t>
  </si>
  <si>
    <t>SO000246</t>
  </si>
  <si>
    <t>SO000247</t>
  </si>
  <si>
    <t>SO000248</t>
  </si>
  <si>
    <t>SO000249</t>
  </si>
  <si>
    <t>SO000250</t>
  </si>
  <si>
    <t>SO000251</t>
  </si>
  <si>
    <t>SO000252</t>
  </si>
  <si>
    <t>SO000253</t>
  </si>
  <si>
    <t>SO000254</t>
  </si>
  <si>
    <t>SO000255</t>
  </si>
  <si>
    <t>SO000256</t>
  </si>
  <si>
    <t>SO000257</t>
  </si>
  <si>
    <t>SO000258</t>
  </si>
  <si>
    <t>SO000259</t>
  </si>
  <si>
    <t>SO000260</t>
  </si>
  <si>
    <t>SO000261</t>
  </si>
  <si>
    <t>SO000262</t>
  </si>
  <si>
    <t>SO000263</t>
  </si>
  <si>
    <t>SO000264</t>
  </si>
  <si>
    <t>SO000265</t>
  </si>
  <si>
    <t>SO000266</t>
  </si>
  <si>
    <t>SO000267</t>
  </si>
  <si>
    <t>SO000268</t>
  </si>
  <si>
    <t>SO000269</t>
  </si>
  <si>
    <t>SO000270</t>
  </si>
  <si>
    <t>SO000271</t>
  </si>
  <si>
    <t>SO000272</t>
  </si>
  <si>
    <t>SO000273</t>
  </si>
  <si>
    <t>SO000274</t>
  </si>
  <si>
    <t>SO000275</t>
  </si>
  <si>
    <t>SO000276</t>
  </si>
  <si>
    <t>SO000277</t>
  </si>
  <si>
    <t>SO000278</t>
  </si>
  <si>
    <t>SO000279</t>
  </si>
  <si>
    <t>SO000280</t>
  </si>
  <si>
    <t>SO000281</t>
  </si>
  <si>
    <t>SO000282</t>
  </si>
  <si>
    <t>SO000283</t>
  </si>
  <si>
    <t>SO000284</t>
  </si>
  <si>
    <t>SO000285</t>
  </si>
  <si>
    <t>SO000286</t>
  </si>
  <si>
    <t>SO000287</t>
  </si>
  <si>
    <t>SO000288</t>
  </si>
  <si>
    <t>SO000289</t>
  </si>
  <si>
    <t>SO000290</t>
  </si>
  <si>
    <t>SO000291</t>
  </si>
  <si>
    <t>SO000292</t>
  </si>
  <si>
    <t>SO000293</t>
  </si>
  <si>
    <t>SO000294</t>
  </si>
  <si>
    <t>SO000295</t>
  </si>
  <si>
    <t>SO000296</t>
  </si>
  <si>
    <t>SO000297</t>
  </si>
  <si>
    <t>SO000298</t>
  </si>
  <si>
    <t>SO000299</t>
  </si>
  <si>
    <t>SO000300</t>
  </si>
  <si>
    <t>SO000301</t>
  </si>
  <si>
    <t>SO000302</t>
  </si>
  <si>
    <t>SO000303</t>
  </si>
  <si>
    <t>SO000304</t>
  </si>
  <si>
    <t>SO000305</t>
  </si>
  <si>
    <t>SO000306</t>
  </si>
  <si>
    <t>SO000307</t>
  </si>
  <si>
    <t>SO000308</t>
  </si>
  <si>
    <t>SO000309</t>
  </si>
  <si>
    <t>SO000310</t>
  </si>
  <si>
    <t>SO000311</t>
  </si>
  <si>
    <t>SO000312</t>
  </si>
  <si>
    <t>SO000313</t>
  </si>
  <si>
    <t>SO000314</t>
  </si>
  <si>
    <t>SO000315</t>
  </si>
  <si>
    <t>SO000316</t>
  </si>
  <si>
    <t>SO000317</t>
  </si>
  <si>
    <t>SO000318</t>
  </si>
  <si>
    <t>SO000319</t>
  </si>
  <si>
    <t>SO000320</t>
  </si>
  <si>
    <t>SO000321</t>
  </si>
  <si>
    <t>SO000322</t>
  </si>
  <si>
    <t>SO000323</t>
  </si>
  <si>
    <t>SO000324</t>
  </si>
  <si>
    <t>SO000325</t>
  </si>
  <si>
    <t>SO000326</t>
  </si>
  <si>
    <t>SO000327</t>
  </si>
  <si>
    <t>SO000328</t>
  </si>
  <si>
    <t>SO000329</t>
  </si>
  <si>
    <t>SO000330</t>
  </si>
  <si>
    <t>SO000331</t>
  </si>
  <si>
    <t>SO000332</t>
  </si>
  <si>
    <t>SO000333</t>
  </si>
  <si>
    <t>SO000334</t>
  </si>
  <si>
    <t>SO000335</t>
  </si>
  <si>
    <t>SO000336</t>
  </si>
  <si>
    <t>SO000337</t>
  </si>
  <si>
    <t>SO000338</t>
  </si>
  <si>
    <t>SO000339</t>
  </si>
  <si>
    <t>SO000340</t>
  </si>
  <si>
    <t>SO000341</t>
  </si>
  <si>
    <t>SO000342</t>
  </si>
  <si>
    <t>SO000343</t>
  </si>
  <si>
    <t>SO000344</t>
  </si>
  <si>
    <t>SO000345</t>
  </si>
  <si>
    <t>SO000346</t>
  </si>
  <si>
    <t>SO000347</t>
  </si>
  <si>
    <t>SO000348</t>
  </si>
  <si>
    <t>SO000349</t>
  </si>
  <si>
    <t>SO000350</t>
  </si>
  <si>
    <t>SO000351</t>
  </si>
  <si>
    <t>SO000352</t>
  </si>
  <si>
    <t>SO000353</t>
  </si>
  <si>
    <t>SO000354</t>
  </si>
  <si>
    <t>SO000355</t>
  </si>
  <si>
    <t>SO000356</t>
  </si>
  <si>
    <t>SO000357</t>
  </si>
  <si>
    <t>SO000358</t>
  </si>
  <si>
    <t>SO000359</t>
  </si>
  <si>
    <t>SO000360</t>
  </si>
  <si>
    <t>SO000361</t>
  </si>
  <si>
    <t>SO000362</t>
  </si>
  <si>
    <t>SO000363</t>
  </si>
  <si>
    <t>SO000364</t>
  </si>
  <si>
    <t>SO000365</t>
  </si>
  <si>
    <t>SO000366</t>
  </si>
  <si>
    <t>SO000367</t>
  </si>
  <si>
    <t>SO000368</t>
  </si>
  <si>
    <t>SO000369</t>
  </si>
  <si>
    <t>SO000370</t>
  </si>
  <si>
    <t>SO000371</t>
  </si>
  <si>
    <t>SO000372</t>
  </si>
  <si>
    <t>SO000373</t>
  </si>
  <si>
    <t>SO000374</t>
  </si>
  <si>
    <t>SO000375</t>
  </si>
  <si>
    <t>SO000376</t>
  </si>
  <si>
    <t>SO000377</t>
  </si>
  <si>
    <t>SO000378</t>
  </si>
  <si>
    <t>SO000379</t>
  </si>
  <si>
    <t>SO000380</t>
  </si>
  <si>
    <t>SO000381</t>
  </si>
  <si>
    <t>SO000382</t>
  </si>
  <si>
    <t>SO000383</t>
  </si>
  <si>
    <t>SO000384</t>
  </si>
  <si>
    <t>SO000385</t>
  </si>
  <si>
    <t>SO000386</t>
  </si>
  <si>
    <t>SO000387</t>
  </si>
  <si>
    <t>SO000388</t>
  </si>
  <si>
    <t>SO000389</t>
  </si>
  <si>
    <t>SO000390</t>
  </si>
  <si>
    <t>SO000391</t>
  </si>
  <si>
    <t>SO000392</t>
  </si>
  <si>
    <t>SO000393</t>
  </si>
  <si>
    <t>SO000394</t>
  </si>
  <si>
    <t>SO000395</t>
  </si>
  <si>
    <t>SO000396</t>
  </si>
  <si>
    <t>SO000397</t>
  </si>
  <si>
    <t>SO000398</t>
  </si>
  <si>
    <t>SO000399</t>
  </si>
  <si>
    <t>SO000400</t>
  </si>
  <si>
    <t>SO000401</t>
  </si>
  <si>
    <t>SO000402</t>
  </si>
  <si>
    <t>SO000403</t>
  </si>
  <si>
    <t>SO000404</t>
  </si>
  <si>
    <t>SO000405</t>
  </si>
  <si>
    <t>SO000406</t>
  </si>
  <si>
    <t>SO000407</t>
  </si>
  <si>
    <t>SO000408</t>
  </si>
  <si>
    <t>SO000409</t>
  </si>
  <si>
    <t>SO000410</t>
  </si>
  <si>
    <t>SO000411</t>
  </si>
  <si>
    <t>SO000412</t>
  </si>
  <si>
    <t>SO000413</t>
  </si>
  <si>
    <t>SO000414</t>
  </si>
  <si>
    <t>SO000415</t>
  </si>
  <si>
    <t>SO000416</t>
  </si>
  <si>
    <t>SO000417</t>
  </si>
  <si>
    <t>SO000418</t>
  </si>
  <si>
    <t>SO000419</t>
  </si>
  <si>
    <t>SO000420</t>
  </si>
  <si>
    <t>SO000421</t>
  </si>
  <si>
    <t>SO000422</t>
  </si>
  <si>
    <t>SO000423</t>
  </si>
  <si>
    <t>SO000424</t>
  </si>
  <si>
    <t>SO000425</t>
  </si>
  <si>
    <t>SO000426</t>
  </si>
  <si>
    <t>SO000427</t>
  </si>
  <si>
    <t>SO000428</t>
  </si>
  <si>
    <t>SO000429</t>
  </si>
  <si>
    <t>SO000430</t>
  </si>
  <si>
    <t>SO000431</t>
  </si>
  <si>
    <t>SO000432</t>
  </si>
  <si>
    <t>SO000433</t>
  </si>
  <si>
    <t>SO000434</t>
  </si>
  <si>
    <t>SO000435</t>
  </si>
  <si>
    <t>SO000436</t>
  </si>
  <si>
    <t>SO000437</t>
  </si>
  <si>
    <t>SO000438</t>
  </si>
  <si>
    <t>SO000439</t>
  </si>
  <si>
    <t>SO000440</t>
  </si>
  <si>
    <t>SO000441</t>
  </si>
  <si>
    <t>SO000442</t>
  </si>
  <si>
    <t>SO000443</t>
  </si>
  <si>
    <t>SO000444</t>
  </si>
  <si>
    <t>SO000445</t>
  </si>
  <si>
    <t>SO000446</t>
  </si>
  <si>
    <t>SO000447</t>
  </si>
  <si>
    <t>SO000448</t>
  </si>
  <si>
    <t>SO000449</t>
  </si>
  <si>
    <t>SO000450</t>
  </si>
  <si>
    <t>SO000451</t>
  </si>
  <si>
    <t>SO000452</t>
  </si>
  <si>
    <t>SO000453</t>
  </si>
  <si>
    <t>SO000454</t>
  </si>
  <si>
    <t>SO000455</t>
  </si>
  <si>
    <t>SO000456</t>
  </si>
  <si>
    <t>SO000457</t>
  </si>
  <si>
    <t>SO000458</t>
  </si>
  <si>
    <t>SO000459</t>
  </si>
  <si>
    <t>SO000460</t>
  </si>
  <si>
    <t>SO000461</t>
  </si>
  <si>
    <t>SO000462</t>
  </si>
  <si>
    <t>SO000463</t>
  </si>
  <si>
    <t>SO000464</t>
  </si>
  <si>
    <t>SO000465</t>
  </si>
  <si>
    <t>SO000466</t>
  </si>
  <si>
    <t>SO000467</t>
  </si>
  <si>
    <t>SO000468</t>
  </si>
  <si>
    <t>SO000469</t>
  </si>
  <si>
    <t>SO000470</t>
  </si>
  <si>
    <t>SO000471</t>
  </si>
  <si>
    <t>SO000472</t>
  </si>
  <si>
    <t>SO000473</t>
  </si>
  <si>
    <t>SO000474</t>
  </si>
  <si>
    <t>SO000475</t>
  </si>
  <si>
    <t>SO000476</t>
  </si>
  <si>
    <t>SO000477</t>
  </si>
  <si>
    <t>SO000478</t>
  </si>
  <si>
    <t>SO000479</t>
  </si>
  <si>
    <t>SO000480</t>
  </si>
  <si>
    <t>SO000481</t>
  </si>
  <si>
    <t>SO000482</t>
  </si>
  <si>
    <t>SO000483</t>
  </si>
  <si>
    <t>SO000484</t>
  </si>
  <si>
    <t>SO000485</t>
  </si>
  <si>
    <t>SO000486</t>
  </si>
  <si>
    <t>SO000487</t>
  </si>
  <si>
    <t>SO000488</t>
  </si>
  <si>
    <t>SO000489</t>
  </si>
  <si>
    <t>SO000490</t>
  </si>
  <si>
    <t>SO000491</t>
  </si>
  <si>
    <t>SO000492</t>
  </si>
  <si>
    <t>SO000493</t>
  </si>
  <si>
    <t>SO000494</t>
  </si>
  <si>
    <t>SO000495</t>
  </si>
  <si>
    <t>SO000496</t>
  </si>
  <si>
    <t>SO000497</t>
  </si>
  <si>
    <t>SO000498</t>
  </si>
  <si>
    <t>SO000499</t>
  </si>
  <si>
    <t>SO000500</t>
  </si>
  <si>
    <t>SO000501</t>
  </si>
  <si>
    <t>SO000502</t>
  </si>
  <si>
    <t>SO000503</t>
  </si>
  <si>
    <t>SO000504</t>
  </si>
  <si>
    <t>SO000505</t>
  </si>
  <si>
    <t>SO000506</t>
  </si>
  <si>
    <t>SO000507</t>
  </si>
  <si>
    <t>SO000508</t>
  </si>
  <si>
    <t>SO000509</t>
  </si>
  <si>
    <t>SO000510</t>
  </si>
  <si>
    <t>SO000511</t>
  </si>
  <si>
    <t>SO000512</t>
  </si>
  <si>
    <t>SO000513</t>
  </si>
  <si>
    <t>SO000514</t>
  </si>
  <si>
    <t>SO000515</t>
  </si>
  <si>
    <t>SO000516</t>
  </si>
  <si>
    <t>SO000517</t>
  </si>
  <si>
    <t>SO000518</t>
  </si>
  <si>
    <t>SO000519</t>
  </si>
  <si>
    <t>SO000520</t>
  </si>
  <si>
    <t>SO000521</t>
  </si>
  <si>
    <t>SO000522</t>
  </si>
  <si>
    <t>SO000523</t>
  </si>
  <si>
    <t>SO000524</t>
  </si>
  <si>
    <t>SO000525</t>
  </si>
  <si>
    <t>SO000526</t>
  </si>
  <si>
    <t>SO000527</t>
  </si>
  <si>
    <t>SO000528</t>
  </si>
  <si>
    <t>SO000529</t>
  </si>
  <si>
    <t>SO000530</t>
  </si>
  <si>
    <t>SO000531</t>
  </si>
  <si>
    <t>SO000532</t>
  </si>
  <si>
    <t>SO000533</t>
  </si>
  <si>
    <t>SO000534</t>
  </si>
  <si>
    <t>SO000535</t>
  </si>
  <si>
    <t>SO000536</t>
  </si>
  <si>
    <t>SO000537</t>
  </si>
  <si>
    <t>SO000538</t>
  </si>
  <si>
    <t>SO000539</t>
  </si>
  <si>
    <t>SO000540</t>
  </si>
  <si>
    <t>SO000541</t>
  </si>
  <si>
    <t>SO000542</t>
  </si>
  <si>
    <t>SO000543</t>
  </si>
  <si>
    <t>SO000544</t>
  </si>
  <si>
    <t>SO000545</t>
  </si>
  <si>
    <t>SO000546</t>
  </si>
  <si>
    <t>SO000547</t>
  </si>
  <si>
    <t>SO000548</t>
  </si>
  <si>
    <t>SO000549</t>
  </si>
  <si>
    <t>SO000550</t>
  </si>
  <si>
    <t>SO000551</t>
  </si>
  <si>
    <t>SO000552</t>
  </si>
  <si>
    <t>SO000553</t>
  </si>
  <si>
    <t>SO000554</t>
  </si>
  <si>
    <t>SO000555</t>
  </si>
  <si>
    <t>SO000556</t>
  </si>
  <si>
    <t>SO000557</t>
  </si>
  <si>
    <t>SO000558</t>
  </si>
  <si>
    <t>SO000559</t>
  </si>
  <si>
    <t>SO000560</t>
  </si>
  <si>
    <t>SO000561</t>
  </si>
  <si>
    <t>SO000562</t>
  </si>
  <si>
    <t>SO000563</t>
  </si>
  <si>
    <t>SO000564</t>
  </si>
  <si>
    <t>SO000565</t>
  </si>
  <si>
    <t>SO000566</t>
  </si>
  <si>
    <t>SO000567</t>
  </si>
  <si>
    <t>SO000568</t>
  </si>
  <si>
    <t>SO000569</t>
  </si>
  <si>
    <t>SO000570</t>
  </si>
  <si>
    <t>SO000571</t>
  </si>
  <si>
    <t>SO000572</t>
  </si>
  <si>
    <t>SO000573</t>
  </si>
  <si>
    <t>SO000574</t>
  </si>
  <si>
    <t>SO000575</t>
  </si>
  <si>
    <t>SO000576</t>
  </si>
  <si>
    <t>SO000577</t>
  </si>
  <si>
    <t>SO000578</t>
  </si>
  <si>
    <t>SO000579</t>
  </si>
  <si>
    <t>SO000580</t>
  </si>
  <si>
    <t>SO000581</t>
  </si>
  <si>
    <t>SO000582</t>
  </si>
  <si>
    <t>SO000583</t>
  </si>
  <si>
    <t>SO000584</t>
  </si>
  <si>
    <t>SO000585</t>
  </si>
  <si>
    <t>SO000586</t>
  </si>
  <si>
    <t>SO000587</t>
  </si>
  <si>
    <t>SO000588</t>
  </si>
  <si>
    <t>SO000589</t>
  </si>
  <si>
    <t>SO000590</t>
  </si>
  <si>
    <t>SO000591</t>
  </si>
  <si>
    <t>SO000592</t>
  </si>
  <si>
    <t>SO000593</t>
  </si>
  <si>
    <t>SO000594</t>
  </si>
  <si>
    <t>SO000595</t>
  </si>
  <si>
    <t>SO000596</t>
  </si>
  <si>
    <t>SO000597</t>
  </si>
  <si>
    <t>SO000598</t>
  </si>
  <si>
    <t>SO000599</t>
  </si>
  <si>
    <t>SO000600</t>
  </si>
  <si>
    <t>SO000601</t>
  </si>
  <si>
    <t>SO000602</t>
  </si>
  <si>
    <t>SO000603</t>
  </si>
  <si>
    <t>SO000604</t>
  </si>
  <si>
    <t>SO000605</t>
  </si>
  <si>
    <t>SO000606</t>
  </si>
  <si>
    <t>SO000607</t>
  </si>
  <si>
    <t>SO000608</t>
  </si>
  <si>
    <t>SO000609</t>
  </si>
  <si>
    <t>SO000610</t>
  </si>
  <si>
    <t>SO000611</t>
  </si>
  <si>
    <t>SO000612</t>
  </si>
  <si>
    <t>SO000613</t>
  </si>
  <si>
    <t>SO000614</t>
  </si>
  <si>
    <t>SO000615</t>
  </si>
  <si>
    <t>SO000616</t>
  </si>
  <si>
    <t>SO000617</t>
  </si>
  <si>
    <t>SO000618</t>
  </si>
  <si>
    <t>SO000619</t>
  </si>
  <si>
    <t>SO000620</t>
  </si>
  <si>
    <t>SO000621</t>
  </si>
  <si>
    <t>SO000622</t>
  </si>
  <si>
    <t>SO000623</t>
  </si>
  <si>
    <t>SO000624</t>
  </si>
  <si>
    <t>SO000625</t>
  </si>
  <si>
    <t>SO000626</t>
  </si>
  <si>
    <t>SO000627</t>
  </si>
  <si>
    <t>SO000628</t>
  </si>
  <si>
    <t>SO000629</t>
  </si>
  <si>
    <t>SO000630</t>
  </si>
  <si>
    <t>SO000631</t>
  </si>
  <si>
    <t>SO000632</t>
  </si>
  <si>
    <t>SO000633</t>
  </si>
  <si>
    <t>SO000634</t>
  </si>
  <si>
    <t>SO000635</t>
  </si>
  <si>
    <t>SO000636</t>
  </si>
  <si>
    <t>SO000637</t>
  </si>
  <si>
    <t>SO000638</t>
  </si>
  <si>
    <t>SO000639</t>
  </si>
  <si>
    <t>SO000640</t>
  </si>
  <si>
    <t>SO000641</t>
  </si>
  <si>
    <t>SO000642</t>
  </si>
  <si>
    <t>SO000643</t>
  </si>
  <si>
    <t>SO000644</t>
  </si>
  <si>
    <t>SO000645</t>
  </si>
  <si>
    <t>SO000646</t>
  </si>
  <si>
    <t>SO000647</t>
  </si>
  <si>
    <t>SO000648</t>
  </si>
  <si>
    <t>SO000649</t>
  </si>
  <si>
    <t>SO000650</t>
  </si>
  <si>
    <t>SO000651</t>
  </si>
  <si>
    <t>SO000652</t>
  </si>
  <si>
    <t>SO000653</t>
  </si>
  <si>
    <t>SO000654</t>
  </si>
  <si>
    <t>SO000655</t>
  </si>
  <si>
    <t>SO000656</t>
  </si>
  <si>
    <t>SO000657</t>
  </si>
  <si>
    <t>SO000658</t>
  </si>
  <si>
    <t>SO000659</t>
  </si>
  <si>
    <t>SO000660</t>
  </si>
  <si>
    <t>SO000661</t>
  </si>
  <si>
    <t>SO000662</t>
  </si>
  <si>
    <t>SO000663</t>
  </si>
  <si>
    <t>SO000664</t>
  </si>
  <si>
    <t>SO000665</t>
  </si>
  <si>
    <t>SO000666</t>
  </si>
  <si>
    <t>SO000667</t>
  </si>
  <si>
    <t>SO000668</t>
  </si>
  <si>
    <t>SO000669</t>
  </si>
  <si>
    <t>SO000670</t>
  </si>
  <si>
    <t>SO000671</t>
  </si>
  <si>
    <t>SO000672</t>
  </si>
  <si>
    <t>SO000673</t>
  </si>
  <si>
    <t>SO000674</t>
  </si>
  <si>
    <t>SO000675</t>
  </si>
  <si>
    <t>SO000676</t>
  </si>
  <si>
    <t>SO000677</t>
  </si>
  <si>
    <t>SO000678</t>
  </si>
  <si>
    <t>SO000679</t>
  </si>
  <si>
    <t>SO000680</t>
  </si>
  <si>
    <t>SO000681</t>
  </si>
  <si>
    <t>SO000682</t>
  </si>
  <si>
    <t>SO000683</t>
  </si>
  <si>
    <t>SO000684</t>
  </si>
  <si>
    <t>SO000685</t>
  </si>
  <si>
    <t>SO000686</t>
  </si>
  <si>
    <t>SO000687</t>
  </si>
  <si>
    <t>SO000688</t>
  </si>
  <si>
    <t>SO000689</t>
  </si>
  <si>
    <t>SO000690</t>
  </si>
  <si>
    <t>SO000691</t>
  </si>
  <si>
    <t>SO000692</t>
  </si>
  <si>
    <t>SO000693</t>
  </si>
  <si>
    <t>SO000694</t>
  </si>
  <si>
    <t>SO000695</t>
  </si>
  <si>
    <t>SO000696</t>
  </si>
  <si>
    <t>SO000697</t>
  </si>
  <si>
    <t>SO000698</t>
  </si>
  <si>
    <t>SO000699</t>
  </si>
  <si>
    <t>SO000700</t>
  </si>
  <si>
    <t>SO000701</t>
  </si>
  <si>
    <t>SO000702</t>
  </si>
  <si>
    <t>SO000703</t>
  </si>
  <si>
    <t>SO000704</t>
  </si>
  <si>
    <t>SO000705</t>
  </si>
  <si>
    <t>SO000706</t>
  </si>
  <si>
    <t>SO000707</t>
  </si>
  <si>
    <t>SO000708</t>
  </si>
  <si>
    <t>SO000709</t>
  </si>
  <si>
    <t>SO000710</t>
  </si>
  <si>
    <t>SO000711</t>
  </si>
  <si>
    <t>SO000712</t>
  </si>
  <si>
    <t>SO000713</t>
  </si>
  <si>
    <t>SO000714</t>
  </si>
  <si>
    <t>SO000715</t>
  </si>
  <si>
    <t>SO000716</t>
  </si>
  <si>
    <t>SO000717</t>
  </si>
  <si>
    <t>SO000718</t>
  </si>
  <si>
    <t>SO000719</t>
  </si>
  <si>
    <t>SO000720</t>
  </si>
  <si>
    <t>SO000721</t>
  </si>
  <si>
    <t>SO000722</t>
  </si>
  <si>
    <t>SO000723</t>
  </si>
  <si>
    <t>SO000724</t>
  </si>
  <si>
    <t>SO000725</t>
  </si>
  <si>
    <t>SO000726</t>
  </si>
  <si>
    <t>SO000727</t>
  </si>
  <si>
    <t>SO000728</t>
  </si>
  <si>
    <t>SO000729</t>
  </si>
  <si>
    <t>SO000730</t>
  </si>
  <si>
    <t>SO000731</t>
  </si>
  <si>
    <t>SO000732</t>
  </si>
  <si>
    <t>SO000733</t>
  </si>
  <si>
    <t>SO000734</t>
  </si>
  <si>
    <t>SO000735</t>
  </si>
  <si>
    <t>SO000736</t>
  </si>
  <si>
    <t>SO000737</t>
  </si>
  <si>
    <t>SO000738</t>
  </si>
  <si>
    <t>SO000739</t>
  </si>
  <si>
    <t>SO000740</t>
  </si>
  <si>
    <t>SO000741</t>
  </si>
  <si>
    <t>SO000742</t>
  </si>
  <si>
    <t>SO000743</t>
  </si>
  <si>
    <t>SO000744</t>
  </si>
  <si>
    <t>SO000745</t>
  </si>
  <si>
    <t>SO000746</t>
  </si>
  <si>
    <t>SO000747</t>
  </si>
  <si>
    <t>SO000748</t>
  </si>
  <si>
    <t>SO000749</t>
  </si>
  <si>
    <t>SO000750</t>
  </si>
  <si>
    <t>SO000751</t>
  </si>
  <si>
    <t>SO000752</t>
  </si>
  <si>
    <t>SO000753</t>
  </si>
  <si>
    <t>SO000754</t>
  </si>
  <si>
    <t>SO000755</t>
  </si>
  <si>
    <t>SO000756</t>
  </si>
  <si>
    <t>SO000757</t>
  </si>
  <si>
    <t>SO000758</t>
  </si>
  <si>
    <t>SO000759</t>
  </si>
  <si>
    <t>SO000760</t>
  </si>
  <si>
    <t>SO000761</t>
  </si>
  <si>
    <t>SO000762</t>
  </si>
  <si>
    <t>SO000763</t>
  </si>
  <si>
    <t>SO000764</t>
  </si>
  <si>
    <t>SO000765</t>
  </si>
  <si>
    <t>SO000766</t>
  </si>
  <si>
    <t>SO000767</t>
  </si>
  <si>
    <t>SO000768</t>
  </si>
  <si>
    <t>SO000769</t>
  </si>
  <si>
    <t>SO000770</t>
  </si>
  <si>
    <t>SO000771</t>
  </si>
  <si>
    <t>SO000772</t>
  </si>
  <si>
    <t>SO000773</t>
  </si>
  <si>
    <t>SO000774</t>
  </si>
  <si>
    <t>SO000775</t>
  </si>
  <si>
    <t>SO000776</t>
  </si>
  <si>
    <t>SO000777</t>
  </si>
  <si>
    <t>SO000778</t>
  </si>
  <si>
    <t>SO000779</t>
  </si>
  <si>
    <t>SO000780</t>
  </si>
  <si>
    <t>SO000781</t>
  </si>
  <si>
    <t>SO000782</t>
  </si>
  <si>
    <t>SO000783</t>
  </si>
  <si>
    <t>SO000784</t>
  </si>
  <si>
    <t>SO000785</t>
  </si>
  <si>
    <t>SO000786</t>
  </si>
  <si>
    <t>SO000787</t>
  </si>
  <si>
    <t>SO000788</t>
  </si>
  <si>
    <t>SO000789</t>
  </si>
  <si>
    <t>SO000790</t>
  </si>
  <si>
    <t>SO000791</t>
  </si>
  <si>
    <t>SO000792</t>
  </si>
  <si>
    <t>SO000793</t>
  </si>
  <si>
    <t>SO000794</t>
  </si>
  <si>
    <t>SO000795</t>
  </si>
  <si>
    <t>SO000796</t>
  </si>
  <si>
    <t>SO000797</t>
  </si>
  <si>
    <t>SO000798</t>
  </si>
  <si>
    <t>SO000799</t>
  </si>
  <si>
    <t>SO000800</t>
  </si>
  <si>
    <t>SO000801</t>
  </si>
  <si>
    <t>SO000802</t>
  </si>
  <si>
    <t>SO000803</t>
  </si>
  <si>
    <t>SO000804</t>
  </si>
  <si>
    <t>SO000805</t>
  </si>
  <si>
    <t>SO000806</t>
  </si>
  <si>
    <t>SO000807</t>
  </si>
  <si>
    <t>SO000808</t>
  </si>
  <si>
    <t>SO000809</t>
  </si>
  <si>
    <t>SO000810</t>
  </si>
  <si>
    <t>SO000811</t>
  </si>
  <si>
    <t>SO000812</t>
  </si>
  <si>
    <t>SO000813</t>
  </si>
  <si>
    <t>SO000814</t>
  </si>
  <si>
    <t>SO000815</t>
  </si>
  <si>
    <t>SO000816</t>
  </si>
  <si>
    <t>SO000817</t>
  </si>
  <si>
    <t>SO000818</t>
  </si>
  <si>
    <t>SO000819</t>
  </si>
  <si>
    <t>SO000820</t>
  </si>
  <si>
    <t>SO000821</t>
  </si>
  <si>
    <t>SO000822</t>
  </si>
  <si>
    <t>SO000823</t>
  </si>
  <si>
    <t>SO000824</t>
  </si>
  <si>
    <t>SO000825</t>
  </si>
  <si>
    <t>SO000826</t>
  </si>
  <si>
    <t>SO000827</t>
  </si>
  <si>
    <t>SO000828</t>
  </si>
  <si>
    <t>SO000829</t>
  </si>
  <si>
    <t>SO000830</t>
  </si>
  <si>
    <t>SO000831</t>
  </si>
  <si>
    <t>SO000832</t>
  </si>
  <si>
    <t>SO000833</t>
  </si>
  <si>
    <t>SO000834</t>
  </si>
  <si>
    <t>SO000835</t>
  </si>
  <si>
    <t>SO000836</t>
  </si>
  <si>
    <t>SO000837</t>
  </si>
  <si>
    <t>SO000838</t>
  </si>
  <si>
    <t>SO000839</t>
  </si>
  <si>
    <t>SO000840</t>
  </si>
  <si>
    <t>SO000841</t>
  </si>
  <si>
    <t>SO000842</t>
  </si>
  <si>
    <t>SO000843</t>
  </si>
  <si>
    <t>SO000844</t>
  </si>
  <si>
    <t>SO000845</t>
  </si>
  <si>
    <t>SO000846</t>
  </si>
  <si>
    <t>SO000847</t>
  </si>
  <si>
    <t>SO000848</t>
  </si>
  <si>
    <t>SO000849</t>
  </si>
  <si>
    <t>SO000850</t>
  </si>
  <si>
    <t>SO000851</t>
  </si>
  <si>
    <t>SO000852</t>
  </si>
  <si>
    <t>SO000853</t>
  </si>
  <si>
    <t>SO000854</t>
  </si>
  <si>
    <t>SO000855</t>
  </si>
  <si>
    <t>SO000856</t>
  </si>
  <si>
    <t>SO000857</t>
  </si>
  <si>
    <t>SO000858</t>
  </si>
  <si>
    <t>SO000859</t>
  </si>
  <si>
    <t>SO000860</t>
  </si>
  <si>
    <t>SO000861</t>
  </si>
  <si>
    <t>SO000862</t>
  </si>
  <si>
    <t>SO000863</t>
  </si>
  <si>
    <t>SO000864</t>
  </si>
  <si>
    <t>SO000865</t>
  </si>
  <si>
    <t>SO000866</t>
  </si>
  <si>
    <t>SO000867</t>
  </si>
  <si>
    <t>SO000868</t>
  </si>
  <si>
    <t>SO000869</t>
  </si>
  <si>
    <t>SO000870</t>
  </si>
  <si>
    <t>SO000871</t>
  </si>
  <si>
    <t>SO000872</t>
  </si>
  <si>
    <t>SO000873</t>
  </si>
  <si>
    <t>SO000874</t>
  </si>
  <si>
    <t>SO000875</t>
  </si>
  <si>
    <t>SO000876</t>
  </si>
  <si>
    <t>SO000877</t>
  </si>
  <si>
    <t>SO000878</t>
  </si>
  <si>
    <t>SO000879</t>
  </si>
  <si>
    <t>SO000880</t>
  </si>
  <si>
    <t>SO000881</t>
  </si>
  <si>
    <t>SO000882</t>
  </si>
  <si>
    <t>SO000883</t>
  </si>
  <si>
    <t>SO000884</t>
  </si>
  <si>
    <t>SO000885</t>
  </si>
  <si>
    <t>SO000886</t>
  </si>
  <si>
    <t>SO000887</t>
  </si>
  <si>
    <t>SO000888</t>
  </si>
  <si>
    <t>SO000889</t>
  </si>
  <si>
    <t>SO000890</t>
  </si>
  <si>
    <t>SO000891</t>
  </si>
  <si>
    <t>SO000892</t>
  </si>
  <si>
    <t>SO000893</t>
  </si>
  <si>
    <t>SO000894</t>
  </si>
  <si>
    <t>SO000895</t>
  </si>
  <si>
    <t>SO000896</t>
  </si>
  <si>
    <t>SO000897</t>
  </si>
  <si>
    <t>SO000898</t>
  </si>
  <si>
    <t>SO000899</t>
  </si>
  <si>
    <t>SO000900</t>
  </si>
  <si>
    <t>SO000901</t>
  </si>
  <si>
    <t>SO000902</t>
  </si>
  <si>
    <t>SO000903</t>
  </si>
  <si>
    <t>SO000904</t>
  </si>
  <si>
    <t>SO000905</t>
  </si>
  <si>
    <t>SO000906</t>
  </si>
  <si>
    <t>SO000907</t>
  </si>
  <si>
    <t>SO000908</t>
  </si>
  <si>
    <t>SO000909</t>
  </si>
  <si>
    <t>SO000910</t>
  </si>
  <si>
    <t>SO000911</t>
  </si>
  <si>
    <t>SO000912</t>
  </si>
  <si>
    <t>SO000913</t>
  </si>
  <si>
    <t>SO000914</t>
  </si>
  <si>
    <t>SO000915</t>
  </si>
  <si>
    <t>SO000916</t>
  </si>
  <si>
    <t>SO000917</t>
  </si>
  <si>
    <t>SO000918</t>
  </si>
  <si>
    <t>SO000919</t>
  </si>
  <si>
    <t>SO000920</t>
  </si>
  <si>
    <t>SO000921</t>
  </si>
  <si>
    <t>SO000922</t>
  </si>
  <si>
    <t>SO000923</t>
  </si>
  <si>
    <t>SO000924</t>
  </si>
  <si>
    <t>SO000925</t>
  </si>
  <si>
    <t>SO000926</t>
  </si>
  <si>
    <t>SO000927</t>
  </si>
  <si>
    <t>SO000928</t>
  </si>
  <si>
    <t>SO000929</t>
  </si>
  <si>
    <t>SO000930</t>
  </si>
  <si>
    <t>SO000931</t>
  </si>
  <si>
    <t>SO000932</t>
  </si>
  <si>
    <t>SO000933</t>
  </si>
  <si>
    <t>SO000934</t>
  </si>
  <si>
    <t>SO000935</t>
  </si>
  <si>
    <t>SO000936</t>
  </si>
  <si>
    <t>SO000937</t>
  </si>
  <si>
    <t>SO000938</t>
  </si>
  <si>
    <t>SO000939</t>
  </si>
  <si>
    <t>SO000940</t>
  </si>
  <si>
    <t>SO000941</t>
  </si>
  <si>
    <t>SO000942</t>
  </si>
  <si>
    <t>SO000943</t>
  </si>
  <si>
    <t>SO000944</t>
  </si>
  <si>
    <t>SO000945</t>
  </si>
  <si>
    <t>SO000946</t>
  </si>
  <si>
    <t>SO000947</t>
  </si>
  <si>
    <t>SO000948</t>
  </si>
  <si>
    <t>SO000949</t>
  </si>
  <si>
    <t>SO000950</t>
  </si>
  <si>
    <t>SO000951</t>
  </si>
  <si>
    <t>SO000952</t>
  </si>
  <si>
    <t>SO000953</t>
  </si>
  <si>
    <t>SO000954</t>
  </si>
  <si>
    <t>SO000955</t>
  </si>
  <si>
    <t>SO000956</t>
  </si>
  <si>
    <t>SO000957</t>
  </si>
  <si>
    <t>SO000958</t>
  </si>
  <si>
    <t>SO000959</t>
  </si>
  <si>
    <t>SO000960</t>
  </si>
  <si>
    <t>SO000961</t>
  </si>
  <si>
    <t>SO000962</t>
  </si>
  <si>
    <t>SO000963</t>
  </si>
  <si>
    <t>SO000964</t>
  </si>
  <si>
    <t>SO000965</t>
  </si>
  <si>
    <t>SO000966</t>
  </si>
  <si>
    <t>SO000967</t>
  </si>
  <si>
    <t>SO000968</t>
  </si>
  <si>
    <t>SO000969</t>
  </si>
  <si>
    <t>SO000970</t>
  </si>
  <si>
    <t>SO000971</t>
  </si>
  <si>
    <t>SO000972</t>
  </si>
  <si>
    <t>SO000973</t>
  </si>
  <si>
    <t>SO000974</t>
  </si>
  <si>
    <t>SO000975</t>
  </si>
  <si>
    <t>SO000976</t>
  </si>
  <si>
    <t>SO000977</t>
  </si>
  <si>
    <t>SO000978</t>
  </si>
  <si>
    <t>SO000979</t>
  </si>
  <si>
    <t>SO000980</t>
  </si>
  <si>
    <t>SO000981</t>
  </si>
  <si>
    <t>SO000982</t>
  </si>
  <si>
    <t>SO000983</t>
  </si>
  <si>
    <t>SO000984</t>
  </si>
  <si>
    <t>SO000985</t>
  </si>
  <si>
    <t>SO000986</t>
  </si>
  <si>
    <t>SO000987</t>
  </si>
  <si>
    <t>SO000988</t>
  </si>
  <si>
    <t>SO000989</t>
  </si>
  <si>
    <t>SO000990</t>
  </si>
  <si>
    <t>SO000991</t>
  </si>
  <si>
    <t>SO000992</t>
  </si>
  <si>
    <t>SO000993</t>
  </si>
  <si>
    <t>SO000994</t>
  </si>
  <si>
    <t>SO000995</t>
  </si>
  <si>
    <t>SO000996</t>
  </si>
  <si>
    <t>SO000997</t>
  </si>
  <si>
    <t>SO000998</t>
  </si>
  <si>
    <t>SO000999</t>
  </si>
  <si>
    <t>SO001000</t>
  </si>
  <si>
    <t>SO001001</t>
  </si>
  <si>
    <t>SO001002</t>
  </si>
  <si>
    <t>SO001003</t>
  </si>
  <si>
    <t>SO001004</t>
  </si>
  <si>
    <t>SO001005</t>
  </si>
  <si>
    <t>SO001006</t>
  </si>
  <si>
    <t>SO001007</t>
  </si>
  <si>
    <t>SO001008</t>
  </si>
  <si>
    <t>SO001009</t>
  </si>
  <si>
    <t>SO001010</t>
  </si>
  <si>
    <t>SO001011</t>
  </si>
  <si>
    <t>SO001012</t>
  </si>
  <si>
    <t>SO001013</t>
  </si>
  <si>
    <t>SO001014</t>
  </si>
  <si>
    <t>SO001015</t>
  </si>
  <si>
    <t>SO001016</t>
  </si>
  <si>
    <t>SO001017</t>
  </si>
  <si>
    <t>SO001018</t>
  </si>
  <si>
    <t>SO001019</t>
  </si>
  <si>
    <t>SO001020</t>
  </si>
  <si>
    <t>SO001021</t>
  </si>
  <si>
    <t>SO001022</t>
  </si>
  <si>
    <t>SO001023</t>
  </si>
  <si>
    <t>SO001024</t>
  </si>
  <si>
    <t>SO001025</t>
  </si>
  <si>
    <t>SO001026</t>
  </si>
  <si>
    <t>SO001027</t>
  </si>
  <si>
    <t>SO001028</t>
  </si>
  <si>
    <t>SO001029</t>
  </si>
  <si>
    <t>SO001030</t>
  </si>
  <si>
    <t>SO001031</t>
  </si>
  <si>
    <t>SO001032</t>
  </si>
  <si>
    <t>SO001033</t>
  </si>
  <si>
    <t>SO001034</t>
  </si>
  <si>
    <t>SO001035</t>
  </si>
  <si>
    <t>SO001036</t>
  </si>
  <si>
    <t>SO001037</t>
  </si>
  <si>
    <t>SO001038</t>
  </si>
  <si>
    <t>SO001039</t>
  </si>
  <si>
    <t>SO001040</t>
  </si>
  <si>
    <t>SO001041</t>
  </si>
  <si>
    <t>SO001042</t>
  </si>
  <si>
    <t>SO001043</t>
  </si>
  <si>
    <t>SO001044</t>
  </si>
  <si>
    <t>SO001045</t>
  </si>
  <si>
    <t>SO001046</t>
  </si>
  <si>
    <t>SO001047</t>
  </si>
  <si>
    <t>SO001048</t>
  </si>
  <si>
    <t>SO001049</t>
  </si>
  <si>
    <t>SO001050</t>
  </si>
  <si>
    <t>SO001051</t>
  </si>
  <si>
    <t>SO001052</t>
  </si>
  <si>
    <t>SO001053</t>
  </si>
  <si>
    <t>SO001054</t>
  </si>
  <si>
    <t>SO001055</t>
  </si>
  <si>
    <t>SO001056</t>
  </si>
  <si>
    <t>SO001057</t>
  </si>
  <si>
    <t>SO001058</t>
  </si>
  <si>
    <t>SO001059</t>
  </si>
  <si>
    <t>SO001060</t>
  </si>
  <si>
    <t>SO001061</t>
  </si>
  <si>
    <t>SO001062</t>
  </si>
  <si>
    <t>SO001063</t>
  </si>
  <si>
    <t>SO001064</t>
  </si>
  <si>
    <t>SO001065</t>
  </si>
  <si>
    <t>SO001066</t>
  </si>
  <si>
    <t>SO001067</t>
  </si>
  <si>
    <t>SO001068</t>
  </si>
  <si>
    <t>SO001069</t>
  </si>
  <si>
    <t>SO001070</t>
  </si>
  <si>
    <t>SO001071</t>
  </si>
  <si>
    <t>SO001072</t>
  </si>
  <si>
    <t>SO001073</t>
  </si>
  <si>
    <t>SO001074</t>
  </si>
  <si>
    <t>SO001075</t>
  </si>
  <si>
    <t>SO001076</t>
  </si>
  <si>
    <t>SO001077</t>
  </si>
  <si>
    <t>SO001078</t>
  </si>
  <si>
    <t>SO001079</t>
  </si>
  <si>
    <t>SO001080</t>
  </si>
  <si>
    <t>SO001081</t>
  </si>
  <si>
    <t>SO001082</t>
  </si>
  <si>
    <t>SO001083</t>
  </si>
  <si>
    <t>SO001084</t>
  </si>
  <si>
    <t>SO001085</t>
  </si>
  <si>
    <t>SO001086</t>
  </si>
  <si>
    <t>SO001087</t>
  </si>
  <si>
    <t>SO001088</t>
  </si>
  <si>
    <t>SO001089</t>
  </si>
  <si>
    <t>SO001090</t>
  </si>
  <si>
    <t>SO001091</t>
  </si>
  <si>
    <t>SO001092</t>
  </si>
  <si>
    <t>SO001093</t>
  </si>
  <si>
    <t>SO001094</t>
  </si>
  <si>
    <t>SO001095</t>
  </si>
  <si>
    <t>SO001096</t>
  </si>
  <si>
    <t>SO001097</t>
  </si>
  <si>
    <t>SO001098</t>
  </si>
  <si>
    <t>SO001099</t>
  </si>
  <si>
    <t>SO001100</t>
  </si>
  <si>
    <t>SO001101</t>
  </si>
  <si>
    <t>SO001102</t>
  </si>
  <si>
    <t>SO001103</t>
  </si>
  <si>
    <t>SO001104</t>
  </si>
  <si>
    <t>SO001105</t>
  </si>
  <si>
    <t>SO001106</t>
  </si>
  <si>
    <t>SO001107</t>
  </si>
  <si>
    <t>SO001108</t>
  </si>
  <si>
    <t>SO001109</t>
  </si>
  <si>
    <t>SO001110</t>
  </si>
  <si>
    <t>SO001111</t>
  </si>
  <si>
    <t>SO001112</t>
  </si>
  <si>
    <t>SO001113</t>
  </si>
  <si>
    <t>SO001114</t>
  </si>
  <si>
    <t>SO001115</t>
  </si>
  <si>
    <t>SO001116</t>
  </si>
  <si>
    <t>SO001117</t>
  </si>
  <si>
    <t>SO001118</t>
  </si>
  <si>
    <t>SO001119</t>
  </si>
  <si>
    <t>SO001120</t>
  </si>
  <si>
    <t>SO001121</t>
  </si>
  <si>
    <t>SO001122</t>
  </si>
  <si>
    <t>SO001123</t>
  </si>
  <si>
    <t>SO001124</t>
  </si>
  <si>
    <t>SO001125</t>
  </si>
  <si>
    <t>SO001126</t>
  </si>
  <si>
    <t>SO001127</t>
  </si>
  <si>
    <t>SO001128</t>
  </si>
  <si>
    <t>SO001129</t>
  </si>
  <si>
    <t>SO001130</t>
  </si>
  <si>
    <t>SO001131</t>
  </si>
  <si>
    <t>SO001132</t>
  </si>
  <si>
    <t>SO001133</t>
  </si>
  <si>
    <t>SO001134</t>
  </si>
  <si>
    <t>SO001135</t>
  </si>
  <si>
    <t>SO001136</t>
  </si>
  <si>
    <t>SO001137</t>
  </si>
  <si>
    <t>SO001138</t>
  </si>
  <si>
    <t>SO001139</t>
  </si>
  <si>
    <t>SO001140</t>
  </si>
  <si>
    <t>SO001141</t>
  </si>
  <si>
    <t>SO001142</t>
  </si>
  <si>
    <t>SO001143</t>
  </si>
  <si>
    <t>SO001144</t>
  </si>
  <si>
    <t>SO001145</t>
  </si>
  <si>
    <t>SO001146</t>
  </si>
  <si>
    <t>SO001147</t>
  </si>
  <si>
    <t>SO001148</t>
  </si>
  <si>
    <t>SO001149</t>
  </si>
  <si>
    <t>SO001150</t>
  </si>
  <si>
    <t>SO001151</t>
  </si>
  <si>
    <t>SO001152</t>
  </si>
  <si>
    <t>SO001153</t>
  </si>
  <si>
    <t>SO001154</t>
  </si>
  <si>
    <t>SO001155</t>
  </si>
  <si>
    <t>SO001156</t>
  </si>
  <si>
    <t>SO001157</t>
  </si>
  <si>
    <t>SO001158</t>
  </si>
  <si>
    <t>SO001159</t>
  </si>
  <si>
    <t>SO001160</t>
  </si>
  <si>
    <t>SO001161</t>
  </si>
  <si>
    <t>SO001162</t>
  </si>
  <si>
    <t>SO001163</t>
  </si>
  <si>
    <t>SO001164</t>
  </si>
  <si>
    <t>SO001165</t>
  </si>
  <si>
    <t>SO001166</t>
  </si>
  <si>
    <t>SO001167</t>
  </si>
  <si>
    <t>SO001168</t>
  </si>
  <si>
    <t>SO001169</t>
  </si>
  <si>
    <t>SO001170</t>
  </si>
  <si>
    <t>SO001171</t>
  </si>
  <si>
    <t>SO001172</t>
  </si>
  <si>
    <t>SO001173</t>
  </si>
  <si>
    <t>SO001174</t>
  </si>
  <si>
    <t>SO001175</t>
  </si>
  <si>
    <t>SO001176</t>
  </si>
  <si>
    <t>SO001177</t>
  </si>
  <si>
    <t>SO001178</t>
  </si>
  <si>
    <t>SO001179</t>
  </si>
  <si>
    <t>SO001180</t>
  </si>
  <si>
    <t>SO001181</t>
  </si>
  <si>
    <t>SO001182</t>
  </si>
  <si>
    <t>SO001183</t>
  </si>
  <si>
    <t>SO001184</t>
  </si>
  <si>
    <t>SO001185</t>
  </si>
  <si>
    <t>SO001186</t>
  </si>
  <si>
    <t>SO001187</t>
  </si>
  <si>
    <t>SO001188</t>
  </si>
  <si>
    <t>SO001189</t>
  </si>
  <si>
    <t>SO001190</t>
  </si>
  <si>
    <t>SO001191</t>
  </si>
  <si>
    <t>SO001192</t>
  </si>
  <si>
    <t>SO001193</t>
  </si>
  <si>
    <t>SO001194</t>
  </si>
  <si>
    <t>SO001195</t>
  </si>
  <si>
    <t>SO001196</t>
  </si>
  <si>
    <t>SO001197</t>
  </si>
  <si>
    <t>SO001198</t>
  </si>
  <si>
    <t>SO001199</t>
  </si>
  <si>
    <t>SO001200</t>
  </si>
  <si>
    <t>SO001201</t>
  </si>
  <si>
    <t>SO001202</t>
  </si>
  <si>
    <t>SO001203</t>
  </si>
  <si>
    <t>SO001204</t>
  </si>
  <si>
    <t>SO001205</t>
  </si>
  <si>
    <t>SO001206</t>
  </si>
  <si>
    <t>SO001207</t>
  </si>
  <si>
    <t>SO001208</t>
  </si>
  <si>
    <t>SO001209</t>
  </si>
  <si>
    <t>SO001210</t>
  </si>
  <si>
    <t>SO001211</t>
  </si>
  <si>
    <t>SO001212</t>
  </si>
  <si>
    <t>SO001213</t>
  </si>
  <si>
    <t>SO001214</t>
  </si>
  <si>
    <t>SO001215</t>
  </si>
  <si>
    <t>SO001216</t>
  </si>
  <si>
    <t>SO001217</t>
  </si>
  <si>
    <t>SO001218</t>
  </si>
  <si>
    <t>SO001219</t>
  </si>
  <si>
    <t>SO001220</t>
  </si>
  <si>
    <t>SO001221</t>
  </si>
  <si>
    <t>SO001222</t>
  </si>
  <si>
    <t>SO001223</t>
  </si>
  <si>
    <t>SO001224</t>
  </si>
  <si>
    <t>SO001225</t>
  </si>
  <si>
    <t>SO001226</t>
  </si>
  <si>
    <t>SO001227</t>
  </si>
  <si>
    <t>SO001228</t>
  </si>
  <si>
    <t>SO001229</t>
  </si>
  <si>
    <t>SO001230</t>
  </si>
  <si>
    <t>SO001231</t>
  </si>
  <si>
    <t>SO001232</t>
  </si>
  <si>
    <t>SO001233</t>
  </si>
  <si>
    <t>SO001234</t>
  </si>
  <si>
    <t>SO001235</t>
  </si>
  <si>
    <t>SO001236</t>
  </si>
  <si>
    <t>SO001237</t>
  </si>
  <si>
    <t>SO001238</t>
  </si>
  <si>
    <t>SO001239</t>
  </si>
  <si>
    <t>SO001240</t>
  </si>
  <si>
    <t>SO001241</t>
  </si>
  <si>
    <t>SO001242</t>
  </si>
  <si>
    <t>SO001243</t>
  </si>
  <si>
    <t>SO001244</t>
  </si>
  <si>
    <t>SO001245</t>
  </si>
  <si>
    <t>SO001246</t>
  </si>
  <si>
    <t>SO001247</t>
  </si>
  <si>
    <t>SO001248</t>
  </si>
  <si>
    <t>SO001249</t>
  </si>
  <si>
    <t>SO001250</t>
  </si>
  <si>
    <t>SO001251</t>
  </si>
  <si>
    <t>SO001252</t>
  </si>
  <si>
    <t>SO001253</t>
  </si>
  <si>
    <t>SO001254</t>
  </si>
  <si>
    <t>SO001255</t>
  </si>
  <si>
    <t>SO001256</t>
  </si>
  <si>
    <t>SO001257</t>
  </si>
  <si>
    <t>SO001258</t>
  </si>
  <si>
    <t>SO001259</t>
  </si>
  <si>
    <t>SO001260</t>
  </si>
  <si>
    <t>SO001261</t>
  </si>
  <si>
    <t>SO001262</t>
  </si>
  <si>
    <t>SO001263</t>
  </si>
  <si>
    <t>SO001264</t>
  </si>
  <si>
    <t>SO001265</t>
  </si>
  <si>
    <t>SO001266</t>
  </si>
  <si>
    <t>SO001267</t>
  </si>
  <si>
    <t>SO001268</t>
  </si>
  <si>
    <t>SO001269</t>
  </si>
  <si>
    <t>SO001270</t>
  </si>
  <si>
    <t>SO001271</t>
  </si>
  <si>
    <t>SO001272</t>
  </si>
  <si>
    <t>SO001273</t>
  </si>
  <si>
    <t>SO001274</t>
  </si>
  <si>
    <t>SO001275</t>
  </si>
  <si>
    <t>SO001276</t>
  </si>
  <si>
    <t>SO001277</t>
  </si>
  <si>
    <t>SO001278</t>
  </si>
  <si>
    <t>SO001279</t>
  </si>
  <si>
    <t>SO001280</t>
  </si>
  <si>
    <t>SO001281</t>
  </si>
  <si>
    <t>SO001282</t>
  </si>
  <si>
    <t>SO001283</t>
  </si>
  <si>
    <t>SO001284</t>
  </si>
  <si>
    <t>SO001285</t>
  </si>
  <si>
    <t>SO001286</t>
  </si>
  <si>
    <t>SO001287</t>
  </si>
  <si>
    <t>SO001288</t>
  </si>
  <si>
    <t>SO001289</t>
  </si>
  <si>
    <t>SO001290</t>
  </si>
  <si>
    <t>SO001291</t>
  </si>
  <si>
    <t>SO001292</t>
  </si>
  <si>
    <t>SO001293</t>
  </si>
  <si>
    <t>SO001294</t>
  </si>
  <si>
    <t>SO001295</t>
  </si>
  <si>
    <t>SO001296</t>
  </si>
  <si>
    <t>SO001297</t>
  </si>
  <si>
    <t>SO001298</t>
  </si>
  <si>
    <t>SO001299</t>
  </si>
  <si>
    <t>SO001300</t>
  </si>
  <si>
    <t>SO001301</t>
  </si>
  <si>
    <t>SO001302</t>
  </si>
  <si>
    <t>SO001303</t>
  </si>
  <si>
    <t>SO001304</t>
  </si>
  <si>
    <t>SO001305</t>
  </si>
  <si>
    <t>SO001306</t>
  </si>
  <si>
    <t>SO001307</t>
  </si>
  <si>
    <t>SO001308</t>
  </si>
  <si>
    <t>SO001309</t>
  </si>
  <si>
    <t>SO001310</t>
  </si>
  <si>
    <t>SO001311</t>
  </si>
  <si>
    <t>SO001312</t>
  </si>
  <si>
    <t>SO001313</t>
  </si>
  <si>
    <t>SO001314</t>
  </si>
  <si>
    <t>SO001315</t>
  </si>
  <si>
    <t>SO001316</t>
  </si>
  <si>
    <t>SO001317</t>
  </si>
  <si>
    <t>SO001318</t>
  </si>
  <si>
    <t>SO001319</t>
  </si>
  <si>
    <t>SO001320</t>
  </si>
  <si>
    <t>SO001321</t>
  </si>
  <si>
    <t>SO001322</t>
  </si>
  <si>
    <t>SO001323</t>
  </si>
  <si>
    <t>SO001324</t>
  </si>
  <si>
    <t>SO001325</t>
  </si>
  <si>
    <t>SO001326</t>
  </si>
  <si>
    <t>SO001327</t>
  </si>
  <si>
    <t>SO001328</t>
  </si>
  <si>
    <t>SO001329</t>
  </si>
  <si>
    <t>SO001330</t>
  </si>
  <si>
    <t>SO001331</t>
  </si>
  <si>
    <t>SO001332</t>
  </si>
  <si>
    <t>SO001333</t>
  </si>
  <si>
    <t>SO001334</t>
  </si>
  <si>
    <t>SO001335</t>
  </si>
  <si>
    <t>SO001336</t>
  </si>
  <si>
    <t>SO001337</t>
  </si>
  <si>
    <t>SO001338</t>
  </si>
  <si>
    <t>SO001339</t>
  </si>
  <si>
    <t>SO001340</t>
  </si>
  <si>
    <t>SO001341</t>
  </si>
  <si>
    <t>SO001342</t>
  </si>
  <si>
    <t>SO001343</t>
  </si>
  <si>
    <t>SO001344</t>
  </si>
  <si>
    <t>SO001345</t>
  </si>
  <si>
    <t>SO001346</t>
  </si>
  <si>
    <t>SO001347</t>
  </si>
  <si>
    <t>SO001348</t>
  </si>
  <si>
    <t>SO001349</t>
  </si>
  <si>
    <t>SO001350</t>
  </si>
  <si>
    <t>SO001351</t>
  </si>
  <si>
    <t>SO001352</t>
  </si>
  <si>
    <t>SO001353</t>
  </si>
  <si>
    <t>SO001354</t>
  </si>
  <si>
    <t>SO001355</t>
  </si>
  <si>
    <t>SO001356</t>
  </si>
  <si>
    <t>SO001357</t>
  </si>
  <si>
    <t>SO001358</t>
  </si>
  <si>
    <t>SO001359</t>
  </si>
  <si>
    <t>SO001360</t>
  </si>
  <si>
    <t>SO001361</t>
  </si>
  <si>
    <t>SO001362</t>
  </si>
  <si>
    <t>SO001363</t>
  </si>
  <si>
    <t>SO001364</t>
  </si>
  <si>
    <t>SO001365</t>
  </si>
  <si>
    <t>SO001366</t>
  </si>
  <si>
    <t>SO001367</t>
  </si>
  <si>
    <t>SO001368</t>
  </si>
  <si>
    <t>SO001369</t>
  </si>
  <si>
    <t>SO001370</t>
  </si>
  <si>
    <t>SO001371</t>
  </si>
  <si>
    <t>SO001372</t>
  </si>
  <si>
    <t>SO001373</t>
  </si>
  <si>
    <t>SO001374</t>
  </si>
  <si>
    <t>SO001375</t>
  </si>
  <si>
    <t>SO001376</t>
  </si>
  <si>
    <t>SO001377</t>
  </si>
  <si>
    <t>SO001378</t>
  </si>
  <si>
    <t>SO001379</t>
  </si>
  <si>
    <t>SO001380</t>
  </si>
  <si>
    <t>SO001381</t>
  </si>
  <si>
    <t>SO001382</t>
  </si>
  <si>
    <t>SO001383</t>
  </si>
  <si>
    <t>SO001384</t>
  </si>
  <si>
    <t>SO001385</t>
  </si>
  <si>
    <t>SO001386</t>
  </si>
  <si>
    <t>SO001387</t>
  </si>
  <si>
    <t>SO001388</t>
  </si>
  <si>
    <t>SO001389</t>
  </si>
  <si>
    <t>SO001390</t>
  </si>
  <si>
    <t>SO001391</t>
  </si>
  <si>
    <t>SO001392</t>
  </si>
  <si>
    <t>SO001393</t>
  </si>
  <si>
    <t>SO001394</t>
  </si>
  <si>
    <t>SO001395</t>
  </si>
  <si>
    <t>SO001396</t>
  </si>
  <si>
    <t>SO001397</t>
  </si>
  <si>
    <t>SO001398</t>
  </si>
  <si>
    <t>SO001399</t>
  </si>
  <si>
    <t>SO001400</t>
  </si>
  <si>
    <t>SO001401</t>
  </si>
  <si>
    <t>SO001402</t>
  </si>
  <si>
    <t>SO001403</t>
  </si>
  <si>
    <t>SO001404</t>
  </si>
  <si>
    <t>SO001405</t>
  </si>
  <si>
    <t>SO001406</t>
  </si>
  <si>
    <t>SO001407</t>
  </si>
  <si>
    <t>SO001408</t>
  </si>
  <si>
    <t>SO001409</t>
  </si>
  <si>
    <t>SO001410</t>
  </si>
  <si>
    <t>SO001411</t>
  </si>
  <si>
    <t>SO001412</t>
  </si>
  <si>
    <t>SO001413</t>
  </si>
  <si>
    <t>SO001414</t>
  </si>
  <si>
    <t>SO001415</t>
  </si>
  <si>
    <t>SO001416</t>
  </si>
  <si>
    <t>SO001417</t>
  </si>
  <si>
    <t>SO001418</t>
  </si>
  <si>
    <t>SO001419</t>
  </si>
  <si>
    <t>SO001420</t>
  </si>
  <si>
    <t>SO001421</t>
  </si>
  <si>
    <t>SO001422</t>
  </si>
  <si>
    <t>SO001423</t>
  </si>
  <si>
    <t>SO001424</t>
  </si>
  <si>
    <t>SO001425</t>
  </si>
  <si>
    <t>SO001426</t>
  </si>
  <si>
    <t>SO001427</t>
  </si>
  <si>
    <t>SO001428</t>
  </si>
  <si>
    <t>SO001429</t>
  </si>
  <si>
    <t>SO001430</t>
  </si>
  <si>
    <t>SO001431</t>
  </si>
  <si>
    <t>SO001432</t>
  </si>
  <si>
    <t>SO001433</t>
  </si>
  <si>
    <t>SO001434</t>
  </si>
  <si>
    <t>SO001435</t>
  </si>
  <si>
    <t>SO001436</t>
  </si>
  <si>
    <t>SO001437</t>
  </si>
  <si>
    <t>SO001438</t>
  </si>
  <si>
    <t>SO001439</t>
  </si>
  <si>
    <t>SO001440</t>
  </si>
  <si>
    <t>SO001441</t>
  </si>
  <si>
    <t>SO001442</t>
  </si>
  <si>
    <t>SO001443</t>
  </si>
  <si>
    <t>SO001444</t>
  </si>
  <si>
    <t>SO001445</t>
  </si>
  <si>
    <t>SO001446</t>
  </si>
  <si>
    <t>SO001447</t>
  </si>
  <si>
    <t>SO001448</t>
  </si>
  <si>
    <t>SO001449</t>
  </si>
  <si>
    <t>SO001450</t>
  </si>
  <si>
    <t>SO001451</t>
  </si>
  <si>
    <t>SO001452</t>
  </si>
  <si>
    <t>SO001453</t>
  </si>
  <si>
    <t>SO001454</t>
  </si>
  <si>
    <t>SO001455</t>
  </si>
  <si>
    <t>SO001456</t>
  </si>
  <si>
    <t>SO001457</t>
  </si>
  <si>
    <t>SO001458</t>
  </si>
  <si>
    <t>SO001459</t>
  </si>
  <si>
    <t>SO001460</t>
  </si>
  <si>
    <t>SO001461</t>
  </si>
  <si>
    <t>SO001462</t>
  </si>
  <si>
    <t>SO001463</t>
  </si>
  <si>
    <t>SO001464</t>
  </si>
  <si>
    <t>SO001465</t>
  </si>
  <si>
    <t>SO001466</t>
  </si>
  <si>
    <t>SO001467</t>
  </si>
  <si>
    <t>SO001468</t>
  </si>
  <si>
    <t>SO001469</t>
  </si>
  <si>
    <t>SO001470</t>
  </si>
  <si>
    <t>SO001471</t>
  </si>
  <si>
    <t>SO001472</t>
  </si>
  <si>
    <t>SO001473</t>
  </si>
  <si>
    <t>SO001474</t>
  </si>
  <si>
    <t>SO001475</t>
  </si>
  <si>
    <t>SO001476</t>
  </si>
  <si>
    <t>SO001477</t>
  </si>
  <si>
    <t>SO001478</t>
  </si>
  <si>
    <t>SO001479</t>
  </si>
  <si>
    <t>SO001480</t>
  </si>
  <si>
    <t>SO001481</t>
  </si>
  <si>
    <t>SO001482</t>
  </si>
  <si>
    <t>SO001483</t>
  </si>
  <si>
    <t>SO001484</t>
  </si>
  <si>
    <t>SO001485</t>
  </si>
  <si>
    <t>SO001486</t>
  </si>
  <si>
    <t>SO001487</t>
  </si>
  <si>
    <t>SO001488</t>
  </si>
  <si>
    <t>SO001489</t>
  </si>
  <si>
    <t>SO001490</t>
  </si>
  <si>
    <t>SO001491</t>
  </si>
  <si>
    <t>SO001492</t>
  </si>
  <si>
    <t>SO001493</t>
  </si>
  <si>
    <t>SO001494</t>
  </si>
  <si>
    <t>SO001495</t>
  </si>
  <si>
    <t>SO001496</t>
  </si>
  <si>
    <t>SO001497</t>
  </si>
  <si>
    <t>SO001498</t>
  </si>
  <si>
    <t>SO001499</t>
  </si>
  <si>
    <t>SO001500</t>
  </si>
  <si>
    <t>SO001501</t>
  </si>
  <si>
    <t>SO001502</t>
  </si>
  <si>
    <t>SO001503</t>
  </si>
  <si>
    <t>SO001504</t>
  </si>
  <si>
    <t>SO001505</t>
  </si>
  <si>
    <t>SO001506</t>
  </si>
  <si>
    <t>SO001507</t>
  </si>
  <si>
    <t>SO001508</t>
  </si>
  <si>
    <t>SO001509</t>
  </si>
  <si>
    <t>SO001510</t>
  </si>
  <si>
    <t>SO001511</t>
  </si>
  <si>
    <t>SO001512</t>
  </si>
  <si>
    <t>SO001513</t>
  </si>
  <si>
    <t>SO001514</t>
  </si>
  <si>
    <t>SO001515</t>
  </si>
  <si>
    <t>SO001516</t>
  </si>
  <si>
    <t>SO001517</t>
  </si>
  <si>
    <t>SO001518</t>
  </si>
  <si>
    <t>SO001519</t>
  </si>
  <si>
    <t>SO001520</t>
  </si>
  <si>
    <t>SO001521</t>
  </si>
  <si>
    <t>SO001522</t>
  </si>
  <si>
    <t>SO001523</t>
  </si>
  <si>
    <t>SO001524</t>
  </si>
  <si>
    <t>SO001525</t>
  </si>
  <si>
    <t>SO001526</t>
  </si>
  <si>
    <t>SO001527</t>
  </si>
  <si>
    <t>SO001528</t>
  </si>
  <si>
    <t>SO001529</t>
  </si>
  <si>
    <t>SO001530</t>
  </si>
  <si>
    <t>SO001531</t>
  </si>
  <si>
    <t>SO001532</t>
  </si>
  <si>
    <t>SO001533</t>
  </si>
  <si>
    <t>SO001534</t>
  </si>
  <si>
    <t>SO001535</t>
  </si>
  <si>
    <t>SO001536</t>
  </si>
  <si>
    <t>SO001537</t>
  </si>
  <si>
    <t>SO001538</t>
  </si>
  <si>
    <t>SO001539</t>
  </si>
  <si>
    <t>SO001540</t>
  </si>
  <si>
    <t>SO001541</t>
  </si>
  <si>
    <t>SO001542</t>
  </si>
  <si>
    <t>SO001543</t>
  </si>
  <si>
    <t>SO001544</t>
  </si>
  <si>
    <t>SO001545</t>
  </si>
  <si>
    <t>SO001546</t>
  </si>
  <si>
    <t>SO001547</t>
  </si>
  <si>
    <t>SO001548</t>
  </si>
  <si>
    <t>SO001549</t>
  </si>
  <si>
    <t>SO001550</t>
  </si>
  <si>
    <t>SO001551</t>
  </si>
  <si>
    <t>SO001552</t>
  </si>
  <si>
    <t>SO001553</t>
  </si>
  <si>
    <t>SO001554</t>
  </si>
  <si>
    <t>SO001555</t>
  </si>
  <si>
    <t>SO001556</t>
  </si>
  <si>
    <t>SO001557</t>
  </si>
  <si>
    <t>SO001558</t>
  </si>
  <si>
    <t>SO001559</t>
  </si>
  <si>
    <t>SO001560</t>
  </si>
  <si>
    <t>SO001561</t>
  </si>
  <si>
    <t>SO001562</t>
  </si>
  <si>
    <t>SO001563</t>
  </si>
  <si>
    <t>SO001564</t>
  </si>
  <si>
    <t>SO001565</t>
  </si>
  <si>
    <t>SO001566</t>
  </si>
  <si>
    <t>SO001567</t>
  </si>
  <si>
    <t>SO001568</t>
  </si>
  <si>
    <t>SO001569</t>
  </si>
  <si>
    <t>SO001570</t>
  </si>
  <si>
    <t>SO001571</t>
  </si>
  <si>
    <t>SO001572</t>
  </si>
  <si>
    <t>SO001573</t>
  </si>
  <si>
    <t>SO001574</t>
  </si>
  <si>
    <t>SO001575</t>
  </si>
  <si>
    <t>SO001576</t>
  </si>
  <si>
    <t>SO001577</t>
  </si>
  <si>
    <t>SO001578</t>
  </si>
  <si>
    <t>SO001579</t>
  </si>
  <si>
    <t>SO001580</t>
  </si>
  <si>
    <t>SO001581</t>
  </si>
  <si>
    <t>SO001582</t>
  </si>
  <si>
    <t>SO001583</t>
  </si>
  <si>
    <t>SO001584</t>
  </si>
  <si>
    <t>SO001585</t>
  </si>
  <si>
    <t>SO001586</t>
  </si>
  <si>
    <t>SO001587</t>
  </si>
  <si>
    <t>SO001588</t>
  </si>
  <si>
    <t>SO001589</t>
  </si>
  <si>
    <t>SO001590</t>
  </si>
  <si>
    <t>SO001591</t>
  </si>
  <si>
    <t>SO001592</t>
  </si>
  <si>
    <t>SO001593</t>
  </si>
  <si>
    <t>SO001594</t>
  </si>
  <si>
    <t>SO001595</t>
  </si>
  <si>
    <t>SO001596</t>
  </si>
  <si>
    <t>SO001597</t>
  </si>
  <si>
    <t>SO001598</t>
  </si>
  <si>
    <t>SO001599</t>
  </si>
  <si>
    <t>SO001600</t>
  </si>
  <si>
    <t>SO001601</t>
  </si>
  <si>
    <t>SO001602</t>
  </si>
  <si>
    <t>SO001603</t>
  </si>
  <si>
    <t>SO001604</t>
  </si>
  <si>
    <t>SO001605</t>
  </si>
  <si>
    <t>SO001606</t>
  </si>
  <si>
    <t>SO001607</t>
  </si>
  <si>
    <t>SO001608</t>
  </si>
  <si>
    <t>SO001609</t>
  </si>
  <si>
    <t>SO001610</t>
  </si>
  <si>
    <t>SO001611</t>
  </si>
  <si>
    <t>SO001612</t>
  </si>
  <si>
    <t>SO001613</t>
  </si>
  <si>
    <t>SO001614</t>
  </si>
  <si>
    <t>SO001615</t>
  </si>
  <si>
    <t>SO001616</t>
  </si>
  <si>
    <t>SO001617</t>
  </si>
  <si>
    <t>SO001618</t>
  </si>
  <si>
    <t>SO001619</t>
  </si>
  <si>
    <t>SO001620</t>
  </si>
  <si>
    <t>SO001621</t>
  </si>
  <si>
    <t>SO001622</t>
  </si>
  <si>
    <t>SO001623</t>
  </si>
  <si>
    <t>SO001624</t>
  </si>
  <si>
    <t>SO001625</t>
  </si>
  <si>
    <t>SO001626</t>
  </si>
  <si>
    <t>SO001627</t>
  </si>
  <si>
    <t>SO001628</t>
  </si>
  <si>
    <t>SO001629</t>
  </si>
  <si>
    <t>SO001630</t>
  </si>
  <si>
    <t>SO001631</t>
  </si>
  <si>
    <t>SO001632</t>
  </si>
  <si>
    <t>SO001633</t>
  </si>
  <si>
    <t>SO001634</t>
  </si>
  <si>
    <t>SO001635</t>
  </si>
  <si>
    <t>SO001636</t>
  </si>
  <si>
    <t>SO001637</t>
  </si>
  <si>
    <t>SO001638</t>
  </si>
  <si>
    <t>SO001639</t>
  </si>
  <si>
    <t>SO001640</t>
  </si>
  <si>
    <t>SO001641</t>
  </si>
  <si>
    <t>SO001642</t>
  </si>
  <si>
    <t>SO001643</t>
  </si>
  <si>
    <t>SO001644</t>
  </si>
  <si>
    <t>SO001645</t>
  </si>
  <si>
    <t>SO001646</t>
  </si>
  <si>
    <t>SO001647</t>
  </si>
  <si>
    <t>SO001648</t>
  </si>
  <si>
    <t>SO001649</t>
  </si>
  <si>
    <t>SO001650</t>
  </si>
  <si>
    <t>SO001651</t>
  </si>
  <si>
    <t>SO001652</t>
  </si>
  <si>
    <t>SO001653</t>
  </si>
  <si>
    <t>SO001654</t>
  </si>
  <si>
    <t>SO001655</t>
  </si>
  <si>
    <t>SO001656</t>
  </si>
  <si>
    <t>SO001657</t>
  </si>
  <si>
    <t>SO001658</t>
  </si>
  <si>
    <t>SO001659</t>
  </si>
  <si>
    <t>SO001660</t>
  </si>
  <si>
    <t>SO001661</t>
  </si>
  <si>
    <t>SO001662</t>
  </si>
  <si>
    <t>SO001663</t>
  </si>
  <si>
    <t>SO001664</t>
  </si>
  <si>
    <t>SO001665</t>
  </si>
  <si>
    <t>SO001666</t>
  </si>
  <si>
    <t>SO001667</t>
  </si>
  <si>
    <t>SO001668</t>
  </si>
  <si>
    <t>SO001669</t>
  </si>
  <si>
    <t>SO001670</t>
  </si>
  <si>
    <t>SO001671</t>
  </si>
  <si>
    <t>SO001672</t>
  </si>
  <si>
    <t>SO001673</t>
  </si>
  <si>
    <t>SO001674</t>
  </si>
  <si>
    <t>SO001675</t>
  </si>
  <si>
    <t>SO001676</t>
  </si>
  <si>
    <t>SO001677</t>
  </si>
  <si>
    <t>SO001678</t>
  </si>
  <si>
    <t>SO001679</t>
  </si>
  <si>
    <t>SO001680</t>
  </si>
  <si>
    <t>SO001681</t>
  </si>
  <si>
    <t>SO001682</t>
  </si>
  <si>
    <t>SO001683</t>
  </si>
  <si>
    <t>SO001684</t>
  </si>
  <si>
    <t>SO001685</t>
  </si>
  <si>
    <t>SO001686</t>
  </si>
  <si>
    <t>SO001687</t>
  </si>
  <si>
    <t>SO001688</t>
  </si>
  <si>
    <t>SO001689</t>
  </si>
  <si>
    <t>SO001690</t>
  </si>
  <si>
    <t>SO001691</t>
  </si>
  <si>
    <t>SO001692</t>
  </si>
  <si>
    <t>SO001693</t>
  </si>
  <si>
    <t>SO001694</t>
  </si>
  <si>
    <t>SO001695</t>
  </si>
  <si>
    <t>SO001696</t>
  </si>
  <si>
    <t>SO001697</t>
  </si>
  <si>
    <t>SO001698</t>
  </si>
  <si>
    <t>SO001699</t>
  </si>
  <si>
    <t>SO001700</t>
  </si>
  <si>
    <t>SO001701</t>
  </si>
  <si>
    <t>SO001702</t>
  </si>
  <si>
    <t>SO001703</t>
  </si>
  <si>
    <t>SO001704</t>
  </si>
  <si>
    <t>SO001705</t>
  </si>
  <si>
    <t>SO001706</t>
  </si>
  <si>
    <t>SO001707</t>
  </si>
  <si>
    <t>SO001708</t>
  </si>
  <si>
    <t>SO001709</t>
  </si>
  <si>
    <t>SO001710</t>
  </si>
  <si>
    <t>SO001711</t>
  </si>
  <si>
    <t>SO001712</t>
  </si>
  <si>
    <t>SO001713</t>
  </si>
  <si>
    <t>SO001714</t>
  </si>
  <si>
    <t>SO001715</t>
  </si>
  <si>
    <t>SO001716</t>
  </si>
  <si>
    <t>SO001717</t>
  </si>
  <si>
    <t>SO001718</t>
  </si>
  <si>
    <t>SO001719</t>
  </si>
  <si>
    <t>SO001720</t>
  </si>
  <si>
    <t>SO001721</t>
  </si>
  <si>
    <t>SO001722</t>
  </si>
  <si>
    <t>SO001723</t>
  </si>
  <si>
    <t>SO001724</t>
  </si>
  <si>
    <t>SO001725</t>
  </si>
  <si>
    <t>SO001726</t>
  </si>
  <si>
    <t>SO001727</t>
  </si>
  <si>
    <t>SO001728</t>
  </si>
  <si>
    <t>SO001729</t>
  </si>
  <si>
    <t>SO001730</t>
  </si>
  <si>
    <t>SO001731</t>
  </si>
  <si>
    <t>SO001732</t>
  </si>
  <si>
    <t>SO001733</t>
  </si>
  <si>
    <t>SO001734</t>
  </si>
  <si>
    <t>SO001735</t>
  </si>
  <si>
    <t>SO001736</t>
  </si>
  <si>
    <t>SO001737</t>
  </si>
  <si>
    <t>SO001738</t>
  </si>
  <si>
    <t>SO001739</t>
  </si>
  <si>
    <t>SO001740</t>
  </si>
  <si>
    <t>SO001741</t>
  </si>
  <si>
    <t>SO001742</t>
  </si>
  <si>
    <t>SO001743</t>
  </si>
  <si>
    <t>SO001744</t>
  </si>
  <si>
    <t>SO001745</t>
  </si>
  <si>
    <t>SO001746</t>
  </si>
  <si>
    <t>SO001747</t>
  </si>
  <si>
    <t>SO001748</t>
  </si>
  <si>
    <t>SO001749</t>
  </si>
  <si>
    <t>SO001750</t>
  </si>
  <si>
    <t>SO001751</t>
  </si>
  <si>
    <t>SO001752</t>
  </si>
  <si>
    <t>SO001753</t>
  </si>
  <si>
    <t>SO001754</t>
  </si>
  <si>
    <t>SO001755</t>
  </si>
  <si>
    <t>SO001756</t>
  </si>
  <si>
    <t>SO001757</t>
  </si>
  <si>
    <t>SO001758</t>
  </si>
  <si>
    <t>SO001759</t>
  </si>
  <si>
    <t>SO001760</t>
  </si>
  <si>
    <t>SO001761</t>
  </si>
  <si>
    <t>SO001762</t>
  </si>
  <si>
    <t>SO001763</t>
  </si>
  <si>
    <t>SO001764</t>
  </si>
  <si>
    <t>SO001765</t>
  </si>
  <si>
    <t>SO001766</t>
  </si>
  <si>
    <t>SO001767</t>
  </si>
  <si>
    <t>SO001768</t>
  </si>
  <si>
    <t>SO001769</t>
  </si>
  <si>
    <t>SO001770</t>
  </si>
  <si>
    <t>SO001771</t>
  </si>
  <si>
    <t>SO001772</t>
  </si>
  <si>
    <t>SO001773</t>
  </si>
  <si>
    <t>SO001774</t>
  </si>
  <si>
    <t>SO001775</t>
  </si>
  <si>
    <t>SO001776</t>
  </si>
  <si>
    <t>SO001777</t>
  </si>
  <si>
    <t>SO001778</t>
  </si>
  <si>
    <t>SO001779</t>
  </si>
  <si>
    <t>SO001780</t>
  </si>
  <si>
    <t>SO001781</t>
  </si>
  <si>
    <t>SO001782</t>
  </si>
  <si>
    <t>SO001783</t>
  </si>
  <si>
    <t>SO001784</t>
  </si>
  <si>
    <t>SO001785</t>
  </si>
  <si>
    <t>SO001786</t>
  </si>
  <si>
    <t>SO001787</t>
  </si>
  <si>
    <t>SO001788</t>
  </si>
  <si>
    <t>SO001789</t>
  </si>
  <si>
    <t>SO001790</t>
  </si>
  <si>
    <t>SO001791</t>
  </si>
  <si>
    <t>SO001792</t>
  </si>
  <si>
    <t>SO001793</t>
  </si>
  <si>
    <t>SO001794</t>
  </si>
  <si>
    <t>SO001795</t>
  </si>
  <si>
    <t>SO001796</t>
  </si>
  <si>
    <t>SO001797</t>
  </si>
  <si>
    <t>SO001798</t>
  </si>
  <si>
    <t>SO001799</t>
  </si>
  <si>
    <t>SO001800</t>
  </si>
  <si>
    <t>SO001801</t>
  </si>
  <si>
    <t>SO001802</t>
  </si>
  <si>
    <t>SO001803</t>
  </si>
  <si>
    <t>SO001804</t>
  </si>
  <si>
    <t>SO001805</t>
  </si>
  <si>
    <t>SO001806</t>
  </si>
  <si>
    <t>SO001807</t>
  </si>
  <si>
    <t>SO001808</t>
  </si>
  <si>
    <t>SO001809</t>
  </si>
  <si>
    <t>SO001810</t>
  </si>
  <si>
    <t>SO001811</t>
  </si>
  <si>
    <t>SO001812</t>
  </si>
  <si>
    <t>SO001813</t>
  </si>
  <si>
    <t>SO001814</t>
  </si>
  <si>
    <t>SO001815</t>
  </si>
  <si>
    <t>SO001816</t>
  </si>
  <si>
    <t>SO001817</t>
  </si>
  <si>
    <t>SO001818</t>
  </si>
  <si>
    <t>SO001819</t>
  </si>
  <si>
    <t>SO001820</t>
  </si>
  <si>
    <t>SO001821</t>
  </si>
  <si>
    <t>SO001822</t>
  </si>
  <si>
    <t>SO001823</t>
  </si>
  <si>
    <t>SO001824</t>
  </si>
  <si>
    <t>SO001825</t>
  </si>
  <si>
    <t>SO001826</t>
  </si>
  <si>
    <t>SO001827</t>
  </si>
  <si>
    <t>SO001828</t>
  </si>
  <si>
    <t>SO001829</t>
  </si>
  <si>
    <t>SO001830</t>
  </si>
  <si>
    <t>SO001831</t>
  </si>
  <si>
    <t>SO001832</t>
  </si>
  <si>
    <t>SO001833</t>
  </si>
  <si>
    <t>SO001834</t>
  </si>
  <si>
    <t>SO001835</t>
  </si>
  <si>
    <t>SO001836</t>
  </si>
  <si>
    <t>SO001837</t>
  </si>
  <si>
    <t>SO001838</t>
  </si>
  <si>
    <t>SO001839</t>
  </si>
  <si>
    <t>SO001840</t>
  </si>
  <si>
    <t>SO001841</t>
  </si>
  <si>
    <t>SO001842</t>
  </si>
  <si>
    <t>SO001843</t>
  </si>
  <si>
    <t>SO001844</t>
  </si>
  <si>
    <t>SO001845</t>
  </si>
  <si>
    <t>SO001846</t>
  </si>
  <si>
    <t>SO001847</t>
  </si>
  <si>
    <t>SO001848</t>
  </si>
  <si>
    <t>SO001849</t>
  </si>
  <si>
    <t>SO001850</t>
  </si>
  <si>
    <t>SO001851</t>
  </si>
  <si>
    <t>SO001852</t>
  </si>
  <si>
    <t>SO001853</t>
  </si>
  <si>
    <t>SO001854</t>
  </si>
  <si>
    <t>SO001855</t>
  </si>
  <si>
    <t>SO001856</t>
  </si>
  <si>
    <t>SO001857</t>
  </si>
  <si>
    <t>SO001858</t>
  </si>
  <si>
    <t>SO001859</t>
  </si>
  <si>
    <t>SO001860</t>
  </si>
  <si>
    <t>SO001861</t>
  </si>
  <si>
    <t>SO001862</t>
  </si>
  <si>
    <t>SO001863</t>
  </si>
  <si>
    <t>SO001864</t>
  </si>
  <si>
    <t>SO001865</t>
  </si>
  <si>
    <t>SO001866</t>
  </si>
  <si>
    <t>SO001867</t>
  </si>
  <si>
    <t>SO001868</t>
  </si>
  <si>
    <t>SO001869</t>
  </si>
  <si>
    <t>SO001870</t>
  </si>
  <si>
    <t>SO001871</t>
  </si>
  <si>
    <t>SO001872</t>
  </si>
  <si>
    <t>SO001873</t>
  </si>
  <si>
    <t>SO001874</t>
  </si>
  <si>
    <t>SO001875</t>
  </si>
  <si>
    <t>SO001876</t>
  </si>
  <si>
    <t>SO001877</t>
  </si>
  <si>
    <t>SO001878</t>
  </si>
  <si>
    <t>SO001879</t>
  </si>
  <si>
    <t>SO001880</t>
  </si>
  <si>
    <t>SO001881</t>
  </si>
  <si>
    <t>SO001882</t>
  </si>
  <si>
    <t>SO001883</t>
  </si>
  <si>
    <t>SO001884</t>
  </si>
  <si>
    <t>SO001885</t>
  </si>
  <si>
    <t>SO001886</t>
  </si>
  <si>
    <t>SO001887</t>
  </si>
  <si>
    <t>SO001888</t>
  </si>
  <si>
    <t>SO001889</t>
  </si>
  <si>
    <t>SO001890</t>
  </si>
  <si>
    <t>SO001891</t>
  </si>
  <si>
    <t>SO001892</t>
  </si>
  <si>
    <t>SO001893</t>
  </si>
  <si>
    <t>SO001894</t>
  </si>
  <si>
    <t>SO001895</t>
  </si>
  <si>
    <t>SO001896</t>
  </si>
  <si>
    <t>SO001897</t>
  </si>
  <si>
    <t>SO001898</t>
  </si>
  <si>
    <t>SO001899</t>
  </si>
  <si>
    <t>SO001900</t>
  </si>
  <si>
    <t>SO001901</t>
  </si>
  <si>
    <t>SO001902</t>
  </si>
  <si>
    <t>SO001903</t>
  </si>
  <si>
    <t>SO001904</t>
  </si>
  <si>
    <t>SO001905</t>
  </si>
  <si>
    <t>SO001906</t>
  </si>
  <si>
    <t>SO001907</t>
  </si>
  <si>
    <t>SO001908</t>
  </si>
  <si>
    <t>SO001909</t>
  </si>
  <si>
    <t>SO001910</t>
  </si>
  <si>
    <t>SO001911</t>
  </si>
  <si>
    <t>SO001912</t>
  </si>
  <si>
    <t>SO001913</t>
  </si>
  <si>
    <t>SO001914</t>
  </si>
  <si>
    <t>SO001915</t>
  </si>
  <si>
    <t>SO001916</t>
  </si>
  <si>
    <t>SO001917</t>
  </si>
  <si>
    <t>SO001918</t>
  </si>
  <si>
    <t>SO001919</t>
  </si>
  <si>
    <t>SO001920</t>
  </si>
  <si>
    <t>SO001921</t>
  </si>
  <si>
    <t>SO001922</t>
  </si>
  <si>
    <t>SO001923</t>
  </si>
  <si>
    <t>SO001924</t>
  </si>
  <si>
    <t>SO001925</t>
  </si>
  <si>
    <t>SO001926</t>
  </si>
  <si>
    <t>SO001927</t>
  </si>
  <si>
    <t>SO001928</t>
  </si>
  <si>
    <t>SO001929</t>
  </si>
  <si>
    <t>SO001930</t>
  </si>
  <si>
    <t>SO001931</t>
  </si>
  <si>
    <t>SO001932</t>
  </si>
  <si>
    <t>SO001933</t>
  </si>
  <si>
    <t>SO001934</t>
  </si>
  <si>
    <t>SO001935</t>
  </si>
  <si>
    <t>SO001936</t>
  </si>
  <si>
    <t>SO001937</t>
  </si>
  <si>
    <t>SO001938</t>
  </si>
  <si>
    <t>SO001939</t>
  </si>
  <si>
    <t>SO001940</t>
  </si>
  <si>
    <t>SO001941</t>
  </si>
  <si>
    <t>SO001942</t>
  </si>
  <si>
    <t>SO001943</t>
  </si>
  <si>
    <t>SO001944</t>
  </si>
  <si>
    <t>SO001945</t>
  </si>
  <si>
    <t>SO001946</t>
  </si>
  <si>
    <t>SO001947</t>
  </si>
  <si>
    <t>SO001948</t>
  </si>
  <si>
    <t>SO001949</t>
  </si>
  <si>
    <t>SO001950</t>
  </si>
  <si>
    <t>SO001951</t>
  </si>
  <si>
    <t>SO001952</t>
  </si>
  <si>
    <t>SO001953</t>
  </si>
  <si>
    <t>SO001954</t>
  </si>
  <si>
    <t>SO001955</t>
  </si>
  <si>
    <t>SO001956</t>
  </si>
  <si>
    <t>SO001957</t>
  </si>
  <si>
    <t>SO001958</t>
  </si>
  <si>
    <t>SO001959</t>
  </si>
  <si>
    <t>SO001960</t>
  </si>
  <si>
    <t>SO001961</t>
  </si>
  <si>
    <t>SO001962</t>
  </si>
  <si>
    <t>SO001963</t>
  </si>
  <si>
    <t>SO001964</t>
  </si>
  <si>
    <t>SO001965</t>
  </si>
  <si>
    <t>SO001966</t>
  </si>
  <si>
    <t>SO001967</t>
  </si>
  <si>
    <t>SO001968</t>
  </si>
  <si>
    <t>SO001969</t>
  </si>
  <si>
    <t>SO001970</t>
  </si>
  <si>
    <t>SO001971</t>
  </si>
  <si>
    <t>SO001972</t>
  </si>
  <si>
    <t>SO001973</t>
  </si>
  <si>
    <t>SO001974</t>
  </si>
  <si>
    <t>SO001975</t>
  </si>
  <si>
    <t>SO001976</t>
  </si>
  <si>
    <t>SO001977</t>
  </si>
  <si>
    <t>SO001978</t>
  </si>
  <si>
    <t>SO001979</t>
  </si>
  <si>
    <t>SO001980</t>
  </si>
  <si>
    <t>SO001981</t>
  </si>
  <si>
    <t>SO001982</t>
  </si>
  <si>
    <t>SO001983</t>
  </si>
  <si>
    <t>SO001984</t>
  </si>
  <si>
    <t>SO001985</t>
  </si>
  <si>
    <t>SO001986</t>
  </si>
  <si>
    <t>SO001987</t>
  </si>
  <si>
    <t>SO001988</t>
  </si>
  <si>
    <t>SO001989</t>
  </si>
  <si>
    <t>SO001990</t>
  </si>
  <si>
    <t>SO001991</t>
  </si>
  <si>
    <t>SO001992</t>
  </si>
  <si>
    <t>SO001993</t>
  </si>
  <si>
    <t>SO001994</t>
  </si>
  <si>
    <t>SO001995</t>
  </si>
  <si>
    <t>SO001996</t>
  </si>
  <si>
    <t>SO001997</t>
  </si>
  <si>
    <t>SO001998</t>
  </si>
  <si>
    <t>SO001999</t>
  </si>
  <si>
    <t>SO002000</t>
  </si>
  <si>
    <t>SO002001</t>
  </si>
  <si>
    <t>SO002002</t>
  </si>
  <si>
    <t>SO002003</t>
  </si>
  <si>
    <t>SO002004</t>
  </si>
  <si>
    <t>SO002005</t>
  </si>
  <si>
    <t>SO002006</t>
  </si>
  <si>
    <t>SO002007</t>
  </si>
  <si>
    <t>SO002008</t>
  </si>
  <si>
    <t>SO002009</t>
  </si>
  <si>
    <t>SO002010</t>
  </si>
  <si>
    <t>SO002011</t>
  </si>
  <si>
    <t>SO002012</t>
  </si>
  <si>
    <t>SO002013</t>
  </si>
  <si>
    <t>SO002014</t>
  </si>
  <si>
    <t>SO002015</t>
  </si>
  <si>
    <t>SO002016</t>
  </si>
  <si>
    <t>SO002017</t>
  </si>
  <si>
    <t>SO002018</t>
  </si>
  <si>
    <t>SO002019</t>
  </si>
  <si>
    <t>SO002020</t>
  </si>
  <si>
    <t>SO002021</t>
  </si>
  <si>
    <t>SO002022</t>
  </si>
  <si>
    <t>SO002023</t>
  </si>
  <si>
    <t>SO002024</t>
  </si>
  <si>
    <t>SO002025</t>
  </si>
  <si>
    <t>SO002026</t>
  </si>
  <si>
    <t>SO002027</t>
  </si>
  <si>
    <t>SO002028</t>
  </si>
  <si>
    <t>SO002029</t>
  </si>
  <si>
    <t>SO002030</t>
  </si>
  <si>
    <t>SO002031</t>
  </si>
  <si>
    <t>SO002032</t>
  </si>
  <si>
    <t>SO002033</t>
  </si>
  <si>
    <t>SO002034</t>
  </si>
  <si>
    <t>SO002035</t>
  </si>
  <si>
    <t>SO002036</t>
  </si>
  <si>
    <t>SO002037</t>
  </si>
  <si>
    <t>SO002038</t>
  </si>
  <si>
    <t>SO002039</t>
  </si>
  <si>
    <t>SO002040</t>
  </si>
  <si>
    <t>SO002041</t>
  </si>
  <si>
    <t>SO002042</t>
  </si>
  <si>
    <t>SO002043</t>
  </si>
  <si>
    <t>SO002044</t>
  </si>
  <si>
    <t>SO002045</t>
  </si>
  <si>
    <t>SO002046</t>
  </si>
  <si>
    <t>SO002047</t>
  </si>
  <si>
    <t>SO002048</t>
  </si>
  <si>
    <t>SO002049</t>
  </si>
  <si>
    <t>SO002050</t>
  </si>
  <si>
    <t>SO002051</t>
  </si>
  <si>
    <t>SO002052</t>
  </si>
  <si>
    <t>SO002053</t>
  </si>
  <si>
    <t>SO002054</t>
  </si>
  <si>
    <t>SO002055</t>
  </si>
  <si>
    <t>SO002056</t>
  </si>
  <si>
    <t>SO002057</t>
  </si>
  <si>
    <t>SO002058</t>
  </si>
  <si>
    <t>SO002059</t>
  </si>
  <si>
    <t>SO002060</t>
  </si>
  <si>
    <t>SO002061</t>
  </si>
  <si>
    <t>SO002062</t>
  </si>
  <si>
    <t>SO002063</t>
  </si>
  <si>
    <t>SO002064</t>
  </si>
  <si>
    <t>SO002065</t>
  </si>
  <si>
    <t>SO002066</t>
  </si>
  <si>
    <t>SO002067</t>
  </si>
  <si>
    <t>SO002068</t>
  </si>
  <si>
    <t>SO002069</t>
  </si>
  <si>
    <t>SO002070</t>
  </si>
  <si>
    <t>SO002071</t>
  </si>
  <si>
    <t>SO002072</t>
  </si>
  <si>
    <t>SO002073</t>
  </si>
  <si>
    <t>SO002074</t>
  </si>
  <si>
    <t>SO002075</t>
  </si>
  <si>
    <t>SO002076</t>
  </si>
  <si>
    <t>SO002077</t>
  </si>
  <si>
    <t>SO002078</t>
  </si>
  <si>
    <t>SO002079</t>
  </si>
  <si>
    <t>SO002080</t>
  </si>
  <si>
    <t>SO002081</t>
  </si>
  <si>
    <t>SO002082</t>
  </si>
  <si>
    <t>SO002083</t>
  </si>
  <si>
    <t>SO002084</t>
  </si>
  <si>
    <t>SO002085</t>
  </si>
  <si>
    <t>SO002086</t>
  </si>
  <si>
    <t>SO002087</t>
  </si>
  <si>
    <t>SO002088</t>
  </si>
  <si>
    <t>SO002089</t>
  </si>
  <si>
    <t>SO002090</t>
  </si>
  <si>
    <t>SO002091</t>
  </si>
  <si>
    <t>SO002092</t>
  </si>
  <si>
    <t>SO002093</t>
  </si>
  <si>
    <t>SO002094</t>
  </si>
  <si>
    <t>SO002095</t>
  </si>
  <si>
    <t>SO002096</t>
  </si>
  <si>
    <t>SO002097</t>
  </si>
  <si>
    <t>SO002098</t>
  </si>
  <si>
    <t>SO002099</t>
  </si>
  <si>
    <t>SO002100</t>
  </si>
  <si>
    <t>SO002101</t>
  </si>
  <si>
    <t>SO002102</t>
  </si>
  <si>
    <t>SO002103</t>
  </si>
  <si>
    <t>SO002104</t>
  </si>
  <si>
    <t>SO002105</t>
  </si>
  <si>
    <t>SO002106</t>
  </si>
  <si>
    <t>SO002107</t>
  </si>
  <si>
    <t>SO002108</t>
  </si>
  <si>
    <t>SO002109</t>
  </si>
  <si>
    <t>SO002110</t>
  </si>
  <si>
    <t>SO002111</t>
  </si>
  <si>
    <t>SO002112</t>
  </si>
  <si>
    <t>SO002113</t>
  </si>
  <si>
    <t>SO002114</t>
  </si>
  <si>
    <t>SO002115</t>
  </si>
  <si>
    <t>SO002116</t>
  </si>
  <si>
    <t>SO002117</t>
  </si>
  <si>
    <t>SO002118</t>
  </si>
  <si>
    <t>SO002119</t>
  </si>
  <si>
    <t>SO002120</t>
  </si>
  <si>
    <t>SO002121</t>
  </si>
  <si>
    <t>SO002122</t>
  </si>
  <si>
    <t>SO002123</t>
  </si>
  <si>
    <t>SO002124</t>
  </si>
  <si>
    <t>SO002125</t>
  </si>
  <si>
    <t>SO002126</t>
  </si>
  <si>
    <t>SO002127</t>
  </si>
  <si>
    <t>SO002128</t>
  </si>
  <si>
    <t>SO002129</t>
  </si>
  <si>
    <t>SO002130</t>
  </si>
  <si>
    <t>SO002131</t>
  </si>
  <si>
    <t>SO002132</t>
  </si>
  <si>
    <t>SO002133</t>
  </si>
  <si>
    <t>SO002134</t>
  </si>
  <si>
    <t>SO002135</t>
  </si>
  <si>
    <t>SO002136</t>
  </si>
  <si>
    <t>SO002137</t>
  </si>
  <si>
    <t>SO002138</t>
  </si>
  <si>
    <t>SO002139</t>
  </si>
  <si>
    <t>SO002140</t>
  </si>
  <si>
    <t>SO002141</t>
  </si>
  <si>
    <t>SO002142</t>
  </si>
  <si>
    <t>SO002143</t>
  </si>
  <si>
    <t>SO002144</t>
  </si>
  <si>
    <t>SO002145</t>
  </si>
  <si>
    <t>SO002146</t>
  </si>
  <si>
    <t>SO002147</t>
  </si>
  <si>
    <t>SO002148</t>
  </si>
  <si>
    <t>SO002149</t>
  </si>
  <si>
    <t>SO002150</t>
  </si>
  <si>
    <t>SO002151</t>
  </si>
  <si>
    <t>SO002152</t>
  </si>
  <si>
    <t>SO002153</t>
  </si>
  <si>
    <t>SO002154</t>
  </si>
  <si>
    <t>SO002155</t>
  </si>
  <si>
    <t>SO002156</t>
  </si>
  <si>
    <t>SO002157</t>
  </si>
  <si>
    <t>SO002158</t>
  </si>
  <si>
    <t>SO002159</t>
  </si>
  <si>
    <t>SO002160</t>
  </si>
  <si>
    <t>SO002161</t>
  </si>
  <si>
    <t>SO002162</t>
  </si>
  <si>
    <t>SO002163</t>
  </si>
  <si>
    <t>SO002164</t>
  </si>
  <si>
    <t>SO002165</t>
  </si>
  <si>
    <t>SO002166</t>
  </si>
  <si>
    <t>SO002167</t>
  </si>
  <si>
    <t>SO002168</t>
  </si>
  <si>
    <t>SO002169</t>
  </si>
  <si>
    <t>SO002170</t>
  </si>
  <si>
    <t>SO002171</t>
  </si>
  <si>
    <t>SO002172</t>
  </si>
  <si>
    <t>SO002173</t>
  </si>
  <si>
    <t>SO002174</t>
  </si>
  <si>
    <t>SO002175</t>
  </si>
  <si>
    <t>SO002176</t>
  </si>
  <si>
    <t>SO002177</t>
  </si>
  <si>
    <t>SO002178</t>
  </si>
  <si>
    <t>SO002179</t>
  </si>
  <si>
    <t>SO002180</t>
  </si>
  <si>
    <t>SO002181</t>
  </si>
  <si>
    <t>SO002182</t>
  </si>
  <si>
    <t>SO002183</t>
  </si>
  <si>
    <t>SO002184</t>
  </si>
  <si>
    <t>SO002185</t>
  </si>
  <si>
    <t>SO002186</t>
  </si>
  <si>
    <t>SO002187</t>
  </si>
  <si>
    <t>SO002188</t>
  </si>
  <si>
    <t>SO002189</t>
  </si>
  <si>
    <t>SO002190</t>
  </si>
  <si>
    <t>SO002191</t>
  </si>
  <si>
    <t>SO002192</t>
  </si>
  <si>
    <t>SO002193</t>
  </si>
  <si>
    <t>SO002194</t>
  </si>
  <si>
    <t>SO002195</t>
  </si>
  <si>
    <t>SO002196</t>
  </si>
  <si>
    <t>SO002197</t>
  </si>
  <si>
    <t>SO002198</t>
  </si>
  <si>
    <t>SO002199</t>
  </si>
  <si>
    <t>SO002200</t>
  </si>
  <si>
    <t>SO002201</t>
  </si>
  <si>
    <t>SO002202</t>
  </si>
  <si>
    <t>SO002203</t>
  </si>
  <si>
    <t>SO002204</t>
  </si>
  <si>
    <t>SO002205</t>
  </si>
  <si>
    <t>SO002206</t>
  </si>
  <si>
    <t>SO002207</t>
  </si>
  <si>
    <t>SO002208</t>
  </si>
  <si>
    <t>SO002209</t>
  </si>
  <si>
    <t>SO002210</t>
  </si>
  <si>
    <t>SO002211</t>
  </si>
  <si>
    <t>SO002212</t>
  </si>
  <si>
    <t>SO002213</t>
  </si>
  <si>
    <t>SO002214</t>
  </si>
  <si>
    <t>SO002215</t>
  </si>
  <si>
    <t>SO002216</t>
  </si>
  <si>
    <t>SO002217</t>
  </si>
  <si>
    <t>SO002218</t>
  </si>
  <si>
    <t>SO002219</t>
  </si>
  <si>
    <t>SO002220</t>
  </si>
  <si>
    <t>SO002221</t>
  </si>
  <si>
    <t>SO002222</t>
  </si>
  <si>
    <t>SO002223</t>
  </si>
  <si>
    <t>SO002224</t>
  </si>
  <si>
    <t>SO002225</t>
  </si>
  <si>
    <t>SO002226</t>
  </si>
  <si>
    <t>SO002227</t>
  </si>
  <si>
    <t>SO002228</t>
  </si>
  <si>
    <t>SO002229</t>
  </si>
  <si>
    <t>SO002230</t>
  </si>
  <si>
    <t>SO002231</t>
  </si>
  <si>
    <t>SO002232</t>
  </si>
  <si>
    <t>SO002233</t>
  </si>
  <si>
    <t>SO002234</t>
  </si>
  <si>
    <t>SO002235</t>
  </si>
  <si>
    <t>SO002236</t>
  </si>
  <si>
    <t>SO002237</t>
  </si>
  <si>
    <t>SO002238</t>
  </si>
  <si>
    <t>SO002239</t>
  </si>
  <si>
    <t>SO002240</t>
  </si>
  <si>
    <t>SO002241</t>
  </si>
  <si>
    <t>SO002242</t>
  </si>
  <si>
    <t>SO002243</t>
  </si>
  <si>
    <t>SO002244</t>
  </si>
  <si>
    <t>SO002245</t>
  </si>
  <si>
    <t>SO002246</t>
  </si>
  <si>
    <t>SO002247</t>
  </si>
  <si>
    <t>SO002248</t>
  </si>
  <si>
    <t>SO002249</t>
  </si>
  <si>
    <t>SO002250</t>
  </si>
  <si>
    <t>SO002251</t>
  </si>
  <si>
    <t>SO002252</t>
  </si>
  <si>
    <t>SO002253</t>
  </si>
  <si>
    <t>SO002254</t>
  </si>
  <si>
    <t>SO002255</t>
  </si>
  <si>
    <t>SO002256</t>
  </si>
  <si>
    <t>SO002257</t>
  </si>
  <si>
    <t>SO002258</t>
  </si>
  <si>
    <t>SO002259</t>
  </si>
  <si>
    <t>SO002260</t>
  </si>
  <si>
    <t>SO002261</t>
  </si>
  <si>
    <t>SO002262</t>
  </si>
  <si>
    <t>SO002263</t>
  </si>
  <si>
    <t>SO002264</t>
  </si>
  <si>
    <t>SO002265</t>
  </si>
  <si>
    <t>SO002266</t>
  </si>
  <si>
    <t>SO002267</t>
  </si>
  <si>
    <t>SO002268</t>
  </si>
  <si>
    <t>SO002269</t>
  </si>
  <si>
    <t>SO002270</t>
  </si>
  <si>
    <t>SO002271</t>
  </si>
  <si>
    <t>SO002272</t>
  </si>
  <si>
    <t>SO002273</t>
  </si>
  <si>
    <t>SO002274</t>
  </si>
  <si>
    <t>SO002275</t>
  </si>
  <si>
    <t>SO002276</t>
  </si>
  <si>
    <t>SO002277</t>
  </si>
  <si>
    <t>SO002278</t>
  </si>
  <si>
    <t>SO002279</t>
  </si>
  <si>
    <t>SO002280</t>
  </si>
  <si>
    <t>SO002281</t>
  </si>
  <si>
    <t>SO002282</t>
  </si>
  <si>
    <t>SO002283</t>
  </si>
  <si>
    <t>SO002284</t>
  </si>
  <si>
    <t>SO002285</t>
  </si>
  <si>
    <t>SO002286</t>
  </si>
  <si>
    <t>SO002287</t>
  </si>
  <si>
    <t>SO002288</t>
  </si>
  <si>
    <t>SO002289</t>
  </si>
  <si>
    <t>SO002290</t>
  </si>
  <si>
    <t>SO002291</t>
  </si>
  <si>
    <t>SO002292</t>
  </si>
  <si>
    <t>SO002293</t>
  </si>
  <si>
    <t>SO002294</t>
  </si>
  <si>
    <t>SO002295</t>
  </si>
  <si>
    <t>SO002296</t>
  </si>
  <si>
    <t>SO002297</t>
  </si>
  <si>
    <t>SO002298</t>
  </si>
  <si>
    <t>SO002299</t>
  </si>
  <si>
    <t>SO002300</t>
  </si>
  <si>
    <t>SO002301</t>
  </si>
  <si>
    <t>SO002302</t>
  </si>
  <si>
    <t>SO002303</t>
  </si>
  <si>
    <t>SO002304</t>
  </si>
  <si>
    <t>SO002305</t>
  </si>
  <si>
    <t>SO002306</t>
  </si>
  <si>
    <t>SO002307</t>
  </si>
  <si>
    <t>SO002308</t>
  </si>
  <si>
    <t>SO002309</t>
  </si>
  <si>
    <t>SO002310</t>
  </si>
  <si>
    <t>SO002311</t>
  </si>
  <si>
    <t>SO002312</t>
  </si>
  <si>
    <t>SO002313</t>
  </si>
  <si>
    <t>SO002314</t>
  </si>
  <si>
    <t>SO002315</t>
  </si>
  <si>
    <t>SO002316</t>
  </si>
  <si>
    <t>SO002317</t>
  </si>
  <si>
    <t>SO002318</t>
  </si>
  <si>
    <t>SO002319</t>
  </si>
  <si>
    <t>SO002320</t>
  </si>
  <si>
    <t>SO002321</t>
  </si>
  <si>
    <t>SO002322</t>
  </si>
  <si>
    <t>SO002323</t>
  </si>
  <si>
    <t>SO002324</t>
  </si>
  <si>
    <t>SO002325</t>
  </si>
  <si>
    <t>SO002326</t>
  </si>
  <si>
    <t>SO002327</t>
  </si>
  <si>
    <t>SO002328</t>
  </si>
  <si>
    <t>SO002329</t>
  </si>
  <si>
    <t>SO002330</t>
  </si>
  <si>
    <t>SO002331</t>
  </si>
  <si>
    <t>SO002332</t>
  </si>
  <si>
    <t>SO002333</t>
  </si>
  <si>
    <t>SO002334</t>
  </si>
  <si>
    <t>SO002335</t>
  </si>
  <si>
    <t>SO002336</t>
  </si>
  <si>
    <t>SO002337</t>
  </si>
  <si>
    <t>SO002338</t>
  </si>
  <si>
    <t>SO002339</t>
  </si>
  <si>
    <t>SO002340</t>
  </si>
  <si>
    <t>SO002341</t>
  </si>
  <si>
    <t>SO002342</t>
  </si>
  <si>
    <t>SO002343</t>
  </si>
  <si>
    <t>SO002344</t>
  </si>
  <si>
    <t>SO002345</t>
  </si>
  <si>
    <t>SO002346</t>
  </si>
  <si>
    <t>SO002347</t>
  </si>
  <si>
    <t>SO002348</t>
  </si>
  <si>
    <t>SO002349</t>
  </si>
  <si>
    <t>SO002350</t>
  </si>
  <si>
    <t>SO002351</t>
  </si>
  <si>
    <t>SO002352</t>
  </si>
  <si>
    <t>SO002353</t>
  </si>
  <si>
    <t>SO002354</t>
  </si>
  <si>
    <t>SO002355</t>
  </si>
  <si>
    <t>SO002356</t>
  </si>
  <si>
    <t>SO002357</t>
  </si>
  <si>
    <t>SO002358</t>
  </si>
  <si>
    <t>SO002359</t>
  </si>
  <si>
    <t>SO002360</t>
  </si>
  <si>
    <t>SO002361</t>
  </si>
  <si>
    <t>SO002362</t>
  </si>
  <si>
    <t>SO002363</t>
  </si>
  <si>
    <t>SO002364</t>
  </si>
  <si>
    <t>SO002365</t>
  </si>
  <si>
    <t>SO002366</t>
  </si>
  <si>
    <t>SO002367</t>
  </si>
  <si>
    <t>SO002368</t>
  </si>
  <si>
    <t>SO002369</t>
  </si>
  <si>
    <t>SO002370</t>
  </si>
  <si>
    <t>SO002371</t>
  </si>
  <si>
    <t>SO002372</t>
  </si>
  <si>
    <t>SO002373</t>
  </si>
  <si>
    <t>SO002374</t>
  </si>
  <si>
    <t>SO002375</t>
  </si>
  <si>
    <t>SO002376</t>
  </si>
  <si>
    <t>SO002377</t>
  </si>
  <si>
    <t>SO002378</t>
  </si>
  <si>
    <t>SO002379</t>
  </si>
  <si>
    <t>SO002380</t>
  </si>
  <si>
    <t>SO002381</t>
  </si>
  <si>
    <t>SO002382</t>
  </si>
  <si>
    <t>SO002383</t>
  </si>
  <si>
    <t>SO002384</t>
  </si>
  <si>
    <t>SO002385</t>
  </si>
  <si>
    <t>SO002386</t>
  </si>
  <si>
    <t>SO002387</t>
  </si>
  <si>
    <t>SO002388</t>
  </si>
  <si>
    <t>SO002389</t>
  </si>
  <si>
    <t>SO002390</t>
  </si>
  <si>
    <t>SO002391</t>
  </si>
  <si>
    <t>SO002392</t>
  </si>
  <si>
    <t>SO002393</t>
  </si>
  <si>
    <t>SO002394</t>
  </si>
  <si>
    <t>SO002395</t>
  </si>
  <si>
    <t>SO002396</t>
  </si>
  <si>
    <t>SO002397</t>
  </si>
  <si>
    <t>SO002398</t>
  </si>
  <si>
    <t>SO002399</t>
  </si>
  <si>
    <t>SO002400</t>
  </si>
  <si>
    <t>SO002401</t>
  </si>
  <si>
    <t>SO002402</t>
  </si>
  <si>
    <t>SO002403</t>
  </si>
  <si>
    <t>SO002404</t>
  </si>
  <si>
    <t>SO002405</t>
  </si>
  <si>
    <t>SO002406</t>
  </si>
  <si>
    <t>SO002407</t>
  </si>
  <si>
    <t>SO002408</t>
  </si>
  <si>
    <t>SO002409</t>
  </si>
  <si>
    <t>SO002410</t>
  </si>
  <si>
    <t>SO002411</t>
  </si>
  <si>
    <t>SO002412</t>
  </si>
  <si>
    <t>SO002413</t>
  </si>
  <si>
    <t>SO002414</t>
  </si>
  <si>
    <t>SO002415</t>
  </si>
  <si>
    <t>SO002416</t>
  </si>
  <si>
    <t>SO002417</t>
  </si>
  <si>
    <t>SO002418</t>
  </si>
  <si>
    <t>SO002419</t>
  </si>
  <si>
    <t>SO002420</t>
  </si>
  <si>
    <t>SO002421</t>
  </si>
  <si>
    <t>SO002422</t>
  </si>
  <si>
    <t>SO002423</t>
  </si>
  <si>
    <t>SO002424</t>
  </si>
  <si>
    <t>SO002425</t>
  </si>
  <si>
    <t>SO002426</t>
  </si>
  <si>
    <t>SO002427</t>
  </si>
  <si>
    <t>SO002428</t>
  </si>
  <si>
    <t>SO002429</t>
  </si>
  <si>
    <t>SO002430</t>
  </si>
  <si>
    <t>SO002431</t>
  </si>
  <si>
    <t>SO002432</t>
  </si>
  <si>
    <t>SO002433</t>
  </si>
  <si>
    <t>SO002434</t>
  </si>
  <si>
    <t>SO002435</t>
  </si>
  <si>
    <t>SO002436</t>
  </si>
  <si>
    <t>SO002437</t>
  </si>
  <si>
    <t>SO002438</t>
  </si>
  <si>
    <t>SO002439</t>
  </si>
  <si>
    <t>SO002440</t>
  </si>
  <si>
    <t>SO002441</t>
  </si>
  <si>
    <t>SO002442</t>
  </si>
  <si>
    <t>SO002443</t>
  </si>
  <si>
    <t>SO002444</t>
  </si>
  <si>
    <t>SO002445</t>
  </si>
  <si>
    <t>SO002446</t>
  </si>
  <si>
    <t>SO002447</t>
  </si>
  <si>
    <t>SO002448</t>
  </si>
  <si>
    <t>SO002449</t>
  </si>
  <si>
    <t>SO002450</t>
  </si>
  <si>
    <t>SO002451</t>
  </si>
  <si>
    <t>SO002452</t>
  </si>
  <si>
    <t>SO002453</t>
  </si>
  <si>
    <t>SO002454</t>
  </si>
  <si>
    <t>SO002455</t>
  </si>
  <si>
    <t>SO002456</t>
  </si>
  <si>
    <t>SO002457</t>
  </si>
  <si>
    <t>SO002458</t>
  </si>
  <si>
    <t>SO002459</t>
  </si>
  <si>
    <t>SO002460</t>
  </si>
  <si>
    <t>SO002461</t>
  </si>
  <si>
    <t>SO002462</t>
  </si>
  <si>
    <t>SO002463</t>
  </si>
  <si>
    <t>SO002464</t>
  </si>
  <si>
    <t>SO002465</t>
  </si>
  <si>
    <t>SO002466</t>
  </si>
  <si>
    <t>SO002467</t>
  </si>
  <si>
    <t>SO002468</t>
  </si>
  <si>
    <t>SO002469</t>
  </si>
  <si>
    <t>SO002470</t>
  </si>
  <si>
    <t>SO002471</t>
  </si>
  <si>
    <t>SO002472</t>
  </si>
  <si>
    <t>SO002473</t>
  </si>
  <si>
    <t>SO002474</t>
  </si>
  <si>
    <t>SO002475</t>
  </si>
  <si>
    <t>SO002476</t>
  </si>
  <si>
    <t>SO002477</t>
  </si>
  <si>
    <t>SO002478</t>
  </si>
  <si>
    <t>SO002479</t>
  </si>
  <si>
    <t>SO002480</t>
  </si>
  <si>
    <t>SO002481</t>
  </si>
  <si>
    <t>SO002482</t>
  </si>
  <si>
    <t>SO002483</t>
  </si>
  <si>
    <t>SO002484</t>
  </si>
  <si>
    <t>SO002485</t>
  </si>
  <si>
    <t>SO002486</t>
  </si>
  <si>
    <t>SO002487</t>
  </si>
  <si>
    <t>SO002488</t>
  </si>
  <si>
    <t>SO002489</t>
  </si>
  <si>
    <t>SO002490</t>
  </si>
  <si>
    <t>SO002491</t>
  </si>
  <si>
    <t>SO002492</t>
  </si>
  <si>
    <t>SO002493</t>
  </si>
  <si>
    <t>SO002494</t>
  </si>
  <si>
    <t>SO002495</t>
  </si>
  <si>
    <t>SO002496</t>
  </si>
  <si>
    <t>SO002497</t>
  </si>
  <si>
    <t>SO002498</t>
  </si>
  <si>
    <t>SO002499</t>
  </si>
  <si>
    <t>SO002500</t>
  </si>
  <si>
    <t>SO002501</t>
  </si>
  <si>
    <t>SO002502</t>
  </si>
  <si>
    <t>SO002503</t>
  </si>
  <si>
    <t>SO002504</t>
  </si>
  <si>
    <t>SO002505</t>
  </si>
  <si>
    <t>SO002506</t>
  </si>
  <si>
    <t>SO002507</t>
  </si>
  <si>
    <t>SO002508</t>
  </si>
  <si>
    <t>SO002509</t>
  </si>
  <si>
    <t>SO002510</t>
  </si>
  <si>
    <t>SO002511</t>
  </si>
  <si>
    <t>SO002512</t>
  </si>
  <si>
    <t>SO002513</t>
  </si>
  <si>
    <t>SO002514</t>
  </si>
  <si>
    <t>SO002515</t>
  </si>
  <si>
    <t>SO002516</t>
  </si>
  <si>
    <t>SO002517</t>
  </si>
  <si>
    <t>SO002518</t>
  </si>
  <si>
    <t>SO002519</t>
  </si>
  <si>
    <t>SO002520</t>
  </si>
  <si>
    <t>SO002521</t>
  </si>
  <si>
    <t>SO002522</t>
  </si>
  <si>
    <t>SO002523</t>
  </si>
  <si>
    <t>SO002524</t>
  </si>
  <si>
    <t>SO002525</t>
  </si>
  <si>
    <t>SO002526</t>
  </si>
  <si>
    <t>SO002527</t>
  </si>
  <si>
    <t>SO002528</t>
  </si>
  <si>
    <t>SO002529</t>
  </si>
  <si>
    <t>SO002530</t>
  </si>
  <si>
    <t>SO002531</t>
  </si>
  <si>
    <t>SO002532</t>
  </si>
  <si>
    <t>SO002533</t>
  </si>
  <si>
    <t>SO002534</t>
  </si>
  <si>
    <t>SO002535</t>
  </si>
  <si>
    <t>SO002536</t>
  </si>
  <si>
    <t>SO002537</t>
  </si>
  <si>
    <t>SO002538</t>
  </si>
  <si>
    <t>SO002539</t>
  </si>
  <si>
    <t>SO002540</t>
  </si>
  <si>
    <t>SO002541</t>
  </si>
  <si>
    <t>SO002542</t>
  </si>
  <si>
    <t>SO002543</t>
  </si>
  <si>
    <t>SO002544</t>
  </si>
  <si>
    <t>SO002545</t>
  </si>
  <si>
    <t>SO002546</t>
  </si>
  <si>
    <t>SO002547</t>
  </si>
  <si>
    <t>SO002548</t>
  </si>
  <si>
    <t>SO002549</t>
  </si>
  <si>
    <t>SO002550</t>
  </si>
  <si>
    <t>SO002551</t>
  </si>
  <si>
    <t>SO002552</t>
  </si>
  <si>
    <t>SO002553</t>
  </si>
  <si>
    <t>SO002554</t>
  </si>
  <si>
    <t>SO002555</t>
  </si>
  <si>
    <t>SO002556</t>
  </si>
  <si>
    <t>SO002557</t>
  </si>
  <si>
    <t>SO002558</t>
  </si>
  <si>
    <t>SO002559</t>
  </si>
  <si>
    <t>SO002560</t>
  </si>
  <si>
    <t>SO002561</t>
  </si>
  <si>
    <t>SO002562</t>
  </si>
  <si>
    <t>SO002563</t>
  </si>
  <si>
    <t>SO002564</t>
  </si>
  <si>
    <t>SO002565</t>
  </si>
  <si>
    <t>SO002566</t>
  </si>
  <si>
    <t>SO002567</t>
  </si>
  <si>
    <t>SO002568</t>
  </si>
  <si>
    <t>SO002569</t>
  </si>
  <si>
    <t>SO002570</t>
  </si>
  <si>
    <t>SO002571</t>
  </si>
  <si>
    <t>SO002572</t>
  </si>
  <si>
    <t>SO002573</t>
  </si>
  <si>
    <t>SO002574</t>
  </si>
  <si>
    <t>SO002575</t>
  </si>
  <si>
    <t>SO002576</t>
  </si>
  <si>
    <t>SO002577</t>
  </si>
  <si>
    <t>SO002578</t>
  </si>
  <si>
    <t>SO002579</t>
  </si>
  <si>
    <t>SO002580</t>
  </si>
  <si>
    <t>SO002581</t>
  </si>
  <si>
    <t>SO002582</t>
  </si>
  <si>
    <t>SO002583</t>
  </si>
  <si>
    <t>SO002584</t>
  </si>
  <si>
    <t>SO002585</t>
  </si>
  <si>
    <t>SO002586</t>
  </si>
  <si>
    <t>SO002587</t>
  </si>
  <si>
    <t>SO002588</t>
  </si>
  <si>
    <t>SO002589</t>
  </si>
  <si>
    <t>SO002590</t>
  </si>
  <si>
    <t>SO002591</t>
  </si>
  <si>
    <t>SO002592</t>
  </si>
  <si>
    <t>SO002593</t>
  </si>
  <si>
    <t>SO002594</t>
  </si>
  <si>
    <t>SO002595</t>
  </si>
  <si>
    <t>SO002596</t>
  </si>
  <si>
    <t>SO002597</t>
  </si>
  <si>
    <t>SO002598</t>
  </si>
  <si>
    <t>SO002599</t>
  </si>
  <si>
    <t>SO002600</t>
  </si>
  <si>
    <t>SO002601</t>
  </si>
  <si>
    <t>SO002602</t>
  </si>
  <si>
    <t>SO002603</t>
  </si>
  <si>
    <t>SO002604</t>
  </si>
  <si>
    <t>SO002605</t>
  </si>
  <si>
    <t>SO002606</t>
  </si>
  <si>
    <t>SO002607</t>
  </si>
  <si>
    <t>SO002608</t>
  </si>
  <si>
    <t>SO002609</t>
  </si>
  <si>
    <t>SO002610</t>
  </si>
  <si>
    <t>SO002611</t>
  </si>
  <si>
    <t>SO002612</t>
  </si>
  <si>
    <t>SO002613</t>
  </si>
  <si>
    <t>SO002614</t>
  </si>
  <si>
    <t>SO002615</t>
  </si>
  <si>
    <t>SO002616</t>
  </si>
  <si>
    <t>SO002617</t>
  </si>
  <si>
    <t>SO002618</t>
  </si>
  <si>
    <t>SO002619</t>
  </si>
  <si>
    <t>SO002620</t>
  </si>
  <si>
    <t>SO002621</t>
  </si>
  <si>
    <t>SO002622</t>
  </si>
  <si>
    <t>SO002623</t>
  </si>
  <si>
    <t>SO002624</t>
  </si>
  <si>
    <t>SO002625</t>
  </si>
  <si>
    <t>SO002626</t>
  </si>
  <si>
    <t>SO002627</t>
  </si>
  <si>
    <t>SO002628</t>
  </si>
  <si>
    <t>SO002629</t>
  </si>
  <si>
    <t>SO002630</t>
  </si>
  <si>
    <t>SO002631</t>
  </si>
  <si>
    <t>SO002632</t>
  </si>
  <si>
    <t>SO002633</t>
  </si>
  <si>
    <t>SO002634</t>
  </si>
  <si>
    <t>SO002635</t>
  </si>
  <si>
    <t>SO002636</t>
  </si>
  <si>
    <t>SO002637</t>
  </si>
  <si>
    <t>SO002638</t>
  </si>
  <si>
    <t>SO002639</t>
  </si>
  <si>
    <t>SO002640</t>
  </si>
  <si>
    <t>SO002641</t>
  </si>
  <si>
    <t>SO002642</t>
  </si>
  <si>
    <t>SO002643</t>
  </si>
  <si>
    <t>SO002644</t>
  </si>
  <si>
    <t>SO002645</t>
  </si>
  <si>
    <t>SO002646</t>
  </si>
  <si>
    <t>SO002647</t>
  </si>
  <si>
    <t>SO002648</t>
  </si>
  <si>
    <t>SO002649</t>
  </si>
  <si>
    <t>SO002650</t>
  </si>
  <si>
    <t>SO002651</t>
  </si>
  <si>
    <t>SO002652</t>
  </si>
  <si>
    <t>SO002653</t>
  </si>
  <si>
    <t>SO002654</t>
  </si>
  <si>
    <t>SO002655</t>
  </si>
  <si>
    <t>SO002656</t>
  </si>
  <si>
    <t>SO002657</t>
  </si>
  <si>
    <t>SO002658</t>
  </si>
  <si>
    <t>SO002659</t>
  </si>
  <si>
    <t>SO002660</t>
  </si>
  <si>
    <t>SO002661</t>
  </si>
  <si>
    <t>SO002662</t>
  </si>
  <si>
    <t>SO002663</t>
  </si>
  <si>
    <t>SO002664</t>
  </si>
  <si>
    <t>SO002665</t>
  </si>
  <si>
    <t>SO002666</t>
  </si>
  <si>
    <t>SO002667</t>
  </si>
  <si>
    <t>SO002668</t>
  </si>
  <si>
    <t>SO002669</t>
  </si>
  <si>
    <t>SO002670</t>
  </si>
  <si>
    <t>SO002671</t>
  </si>
  <si>
    <t>SO002672</t>
  </si>
  <si>
    <t>SO002673</t>
  </si>
  <si>
    <t>SO002674</t>
  </si>
  <si>
    <t>SO002675</t>
  </si>
  <si>
    <t>SO002676</t>
  </si>
  <si>
    <t>SO002677</t>
  </si>
  <si>
    <t>SO002678</t>
  </si>
  <si>
    <t>SO002679</t>
  </si>
  <si>
    <t>SO002680</t>
  </si>
  <si>
    <t>SO002681</t>
  </si>
  <si>
    <t>SO002682</t>
  </si>
  <si>
    <t>SO002683</t>
  </si>
  <si>
    <t>SO002684</t>
  </si>
  <si>
    <t>SO002685</t>
  </si>
  <si>
    <t>SO002686</t>
  </si>
  <si>
    <t>SO002687</t>
  </si>
  <si>
    <t>SO002688</t>
  </si>
  <si>
    <t>SO002689</t>
  </si>
  <si>
    <t>SO002690</t>
  </si>
  <si>
    <t>SO002691</t>
  </si>
  <si>
    <t>SO002692</t>
  </si>
  <si>
    <t>SO002693</t>
  </si>
  <si>
    <t>SO002694</t>
  </si>
  <si>
    <t>SO002695</t>
  </si>
  <si>
    <t>SO002696</t>
  </si>
  <si>
    <t>SO002697</t>
  </si>
  <si>
    <t>SO002698</t>
  </si>
  <si>
    <t>SO002699</t>
  </si>
  <si>
    <t>SO002700</t>
  </si>
  <si>
    <t>SO002701</t>
  </si>
  <si>
    <t>SO002702</t>
  </si>
  <si>
    <t>SO002703</t>
  </si>
  <si>
    <t>SO002704</t>
  </si>
  <si>
    <t>SO002705</t>
  </si>
  <si>
    <t>SO002706</t>
  </si>
  <si>
    <t>SO002707</t>
  </si>
  <si>
    <t>SO002708</t>
  </si>
  <si>
    <t>SO002709</t>
  </si>
  <si>
    <t>SO002710</t>
  </si>
  <si>
    <t>SO002711</t>
  </si>
  <si>
    <t>SO002712</t>
  </si>
  <si>
    <t>SO002713</t>
  </si>
  <si>
    <t>SO002714</t>
  </si>
  <si>
    <t>SO002715</t>
  </si>
  <si>
    <t>SO002716</t>
  </si>
  <si>
    <t>SO002717</t>
  </si>
  <si>
    <t>SO002718</t>
  </si>
  <si>
    <t>SO002719</t>
  </si>
  <si>
    <t>SO002720</t>
  </si>
  <si>
    <t>SO002721</t>
  </si>
  <si>
    <t>SO002722</t>
  </si>
  <si>
    <t>SO002723</t>
  </si>
  <si>
    <t>SO002724</t>
  </si>
  <si>
    <t>SO002725</t>
  </si>
  <si>
    <t>SO002726</t>
  </si>
  <si>
    <t>SO002727</t>
  </si>
  <si>
    <t>SO002728</t>
  </si>
  <si>
    <t>SO002729</t>
  </si>
  <si>
    <t>SO002730</t>
  </si>
  <si>
    <t>SO002731</t>
  </si>
  <si>
    <t>SO002732</t>
  </si>
  <si>
    <t>SO002733</t>
  </si>
  <si>
    <t>SO002734</t>
  </si>
  <si>
    <t>SO002735</t>
  </si>
  <si>
    <t>SO002736</t>
  </si>
  <si>
    <t>SO002737</t>
  </si>
  <si>
    <t>SO002738</t>
  </si>
  <si>
    <t>SO002739</t>
  </si>
  <si>
    <t>SO002740</t>
  </si>
  <si>
    <t>SO002741</t>
  </si>
  <si>
    <t>SO002742</t>
  </si>
  <si>
    <t>SO002743</t>
  </si>
  <si>
    <t>SO002744</t>
  </si>
  <si>
    <t>SO002745</t>
  </si>
  <si>
    <t>SO002746</t>
  </si>
  <si>
    <t>SO002747</t>
  </si>
  <si>
    <t>SO002748</t>
  </si>
  <si>
    <t>SO002749</t>
  </si>
  <si>
    <t>SO002750</t>
  </si>
  <si>
    <t>SO002751</t>
  </si>
  <si>
    <t>SO002752</t>
  </si>
  <si>
    <t>SO002753</t>
  </si>
  <si>
    <t>SO002754</t>
  </si>
  <si>
    <t>SO002755</t>
  </si>
  <si>
    <t>SO002756</t>
  </si>
  <si>
    <t>SO002757</t>
  </si>
  <si>
    <t>SO002758</t>
  </si>
  <si>
    <t>SO002759</t>
  </si>
  <si>
    <t>SO002760</t>
  </si>
  <si>
    <t>SO002761</t>
  </si>
  <si>
    <t>SO002762</t>
  </si>
  <si>
    <t>SO002763</t>
  </si>
  <si>
    <t>SO002764</t>
  </si>
  <si>
    <t>SO002765</t>
  </si>
  <si>
    <t>SO002766</t>
  </si>
  <si>
    <t>SO002767</t>
  </si>
  <si>
    <t>SO002768</t>
  </si>
  <si>
    <t>SO002769</t>
  </si>
  <si>
    <t>SO002770</t>
  </si>
  <si>
    <t>SO002771</t>
  </si>
  <si>
    <t>SO002772</t>
  </si>
  <si>
    <t>SO002773</t>
  </si>
  <si>
    <t>SO002774</t>
  </si>
  <si>
    <t>SO002775</t>
  </si>
  <si>
    <t>SO002776</t>
  </si>
  <si>
    <t>SO002777</t>
  </si>
  <si>
    <t>SO002778</t>
  </si>
  <si>
    <t>SO002779</t>
  </si>
  <si>
    <t>SO002780</t>
  </si>
  <si>
    <t>SO002781</t>
  </si>
  <si>
    <t>SO002782</t>
  </si>
  <si>
    <t>SO002783</t>
  </si>
  <si>
    <t>SO002784</t>
  </si>
  <si>
    <t>SO002785</t>
  </si>
  <si>
    <t>SO002786</t>
  </si>
  <si>
    <t>SO002787</t>
  </si>
  <si>
    <t>SO002788</t>
  </si>
  <si>
    <t>SO002789</t>
  </si>
  <si>
    <t>SO002790</t>
  </si>
  <si>
    <t>SO002791</t>
  </si>
  <si>
    <t>SO002792</t>
  </si>
  <si>
    <t>SO002793</t>
  </si>
  <si>
    <t>SO002794</t>
  </si>
  <si>
    <t>SO002795</t>
  </si>
  <si>
    <t>SO002796</t>
  </si>
  <si>
    <t>SO002797</t>
  </si>
  <si>
    <t>SO002798</t>
  </si>
  <si>
    <t>SO002799</t>
  </si>
  <si>
    <t>SO002800</t>
  </si>
  <si>
    <t>SO002801</t>
  </si>
  <si>
    <t>SO002802</t>
  </si>
  <si>
    <t>SO002803</t>
  </si>
  <si>
    <t>SO002804</t>
  </si>
  <si>
    <t>SO002805</t>
  </si>
  <si>
    <t>SO002806</t>
  </si>
  <si>
    <t>SO002807</t>
  </si>
  <si>
    <t>SO002808</t>
  </si>
  <si>
    <t>SO002809</t>
  </si>
  <si>
    <t>SO002810</t>
  </si>
  <si>
    <t>SO002811</t>
  </si>
  <si>
    <t>SO002812</t>
  </si>
  <si>
    <t>SO002813</t>
  </si>
  <si>
    <t>SO002814</t>
  </si>
  <si>
    <t>SO002815</t>
  </si>
  <si>
    <t>SO002816</t>
  </si>
  <si>
    <t>SO002817</t>
  </si>
  <si>
    <t>SO002818</t>
  </si>
  <si>
    <t>SO002819</t>
  </si>
  <si>
    <t>SO002820</t>
  </si>
  <si>
    <t>SO002821</t>
  </si>
  <si>
    <t>SO002822</t>
  </si>
  <si>
    <t>SO002823</t>
  </si>
  <si>
    <t>SO002824</t>
  </si>
  <si>
    <t>SO002825</t>
  </si>
  <si>
    <t>SO002826</t>
  </si>
  <si>
    <t>SO002827</t>
  </si>
  <si>
    <t>SO002828</t>
  </si>
  <si>
    <t>SO002829</t>
  </si>
  <si>
    <t>SO002830</t>
  </si>
  <si>
    <t>SO002831</t>
  </si>
  <si>
    <t>SO002832</t>
  </si>
  <si>
    <t>SO002833</t>
  </si>
  <si>
    <t>SO002834</t>
  </si>
  <si>
    <t>SO002835</t>
  </si>
  <si>
    <t>SO002836</t>
  </si>
  <si>
    <t>SO002837</t>
  </si>
  <si>
    <t>SO002838</t>
  </si>
  <si>
    <t>SO002839</t>
  </si>
  <si>
    <t>SO002840</t>
  </si>
  <si>
    <t>SO002841</t>
  </si>
  <si>
    <t>SO002842</t>
  </si>
  <si>
    <t>SO002843</t>
  </si>
  <si>
    <t>SO002844</t>
  </si>
  <si>
    <t>SO002845</t>
  </si>
  <si>
    <t>SO002846</t>
  </si>
  <si>
    <t>SO002847</t>
  </si>
  <si>
    <t>SO002848</t>
  </si>
  <si>
    <t>SO002849</t>
  </si>
  <si>
    <t>SO002850</t>
  </si>
  <si>
    <t>SO002851</t>
  </si>
  <si>
    <t>SO002852</t>
  </si>
  <si>
    <t>SO002853</t>
  </si>
  <si>
    <t>SO002854</t>
  </si>
  <si>
    <t>SO002855</t>
  </si>
  <si>
    <t>SO002856</t>
  </si>
  <si>
    <t>SO002857</t>
  </si>
  <si>
    <t>SO002858</t>
  </si>
  <si>
    <t>SO002859</t>
  </si>
  <si>
    <t>SO002860</t>
  </si>
  <si>
    <t>SO002861</t>
  </si>
  <si>
    <t>SO002862</t>
  </si>
  <si>
    <t>SO002863</t>
  </si>
  <si>
    <t>SO002864</t>
  </si>
  <si>
    <t>SO002865</t>
  </si>
  <si>
    <t>SO002866</t>
  </si>
  <si>
    <t>SO002867</t>
  </si>
  <si>
    <t>SO002868</t>
  </si>
  <si>
    <t>SO002869</t>
  </si>
  <si>
    <t>SO002870</t>
  </si>
  <si>
    <t>SO002871</t>
  </si>
  <si>
    <t>SO002872</t>
  </si>
  <si>
    <t>SO002873</t>
  </si>
  <si>
    <t>SO002874</t>
  </si>
  <si>
    <t>SO002875</t>
  </si>
  <si>
    <t>SO002876</t>
  </si>
  <si>
    <t>SO002877</t>
  </si>
  <si>
    <t>SO002878</t>
  </si>
  <si>
    <t>SO002879</t>
  </si>
  <si>
    <t>SO002880</t>
  </si>
  <si>
    <t>SO002881</t>
  </si>
  <si>
    <t>SO002882</t>
  </si>
  <si>
    <t>SO002883</t>
  </si>
  <si>
    <t>SO002884</t>
  </si>
  <si>
    <t>SO002885</t>
  </si>
  <si>
    <t>SO002886</t>
  </si>
  <si>
    <t>SO002887</t>
  </si>
  <si>
    <t>SO002888</t>
  </si>
  <si>
    <t>SO002889</t>
  </si>
  <si>
    <t>SO002890</t>
  </si>
  <si>
    <t>SO002891</t>
  </si>
  <si>
    <t>SO002892</t>
  </si>
  <si>
    <t>SO002893</t>
  </si>
  <si>
    <t>SO002894</t>
  </si>
  <si>
    <t>SO002895</t>
  </si>
  <si>
    <t>SO002896</t>
  </si>
  <si>
    <t>SO002897</t>
  </si>
  <si>
    <t>SO002898</t>
  </si>
  <si>
    <t>SO002899</t>
  </si>
  <si>
    <t>SO002900</t>
  </si>
  <si>
    <t>SO002901</t>
  </si>
  <si>
    <t>SO002902</t>
  </si>
  <si>
    <t>SO002903</t>
  </si>
  <si>
    <t>SO002904</t>
  </si>
  <si>
    <t>SO002905</t>
  </si>
  <si>
    <t>SO002906</t>
  </si>
  <si>
    <t>SO002907</t>
  </si>
  <si>
    <t>SO002908</t>
  </si>
  <si>
    <t>SO002909</t>
  </si>
  <si>
    <t>SO002910</t>
  </si>
  <si>
    <t>SO002911</t>
  </si>
  <si>
    <t>SO002912</t>
  </si>
  <si>
    <t>SO002913</t>
  </si>
  <si>
    <t>SO002914</t>
  </si>
  <si>
    <t>SO002915</t>
  </si>
  <si>
    <t>SO002916</t>
  </si>
  <si>
    <t>SO002917</t>
  </si>
  <si>
    <t>SO002918</t>
  </si>
  <si>
    <t>SO002919</t>
  </si>
  <si>
    <t>SO002920</t>
  </si>
  <si>
    <t>SO002921</t>
  </si>
  <si>
    <t>SO002922</t>
  </si>
  <si>
    <t>SO002923</t>
  </si>
  <si>
    <t>SO002924</t>
  </si>
  <si>
    <t>SO002925</t>
  </si>
  <si>
    <t>SO002926</t>
  </si>
  <si>
    <t>SO002927</t>
  </si>
  <si>
    <t>SO002928</t>
  </si>
  <si>
    <t>SO002929</t>
  </si>
  <si>
    <t>SO002930</t>
  </si>
  <si>
    <t>SO002931</t>
  </si>
  <si>
    <t>SO002932</t>
  </si>
  <si>
    <t>SO002933</t>
  </si>
  <si>
    <t>SO002934</t>
  </si>
  <si>
    <t>SO002935</t>
  </si>
  <si>
    <t>SO002936</t>
  </si>
  <si>
    <t>SO002937</t>
  </si>
  <si>
    <t>SO002938</t>
  </si>
  <si>
    <t>SO002939</t>
  </si>
  <si>
    <t>SO002940</t>
  </si>
  <si>
    <t>SO002941</t>
  </si>
  <si>
    <t>SO002942</t>
  </si>
  <si>
    <t>SO002943</t>
  </si>
  <si>
    <t>SO002944</t>
  </si>
  <si>
    <t>SO002945</t>
  </si>
  <si>
    <t>SO002946</t>
  </si>
  <si>
    <t>SO002947</t>
  </si>
  <si>
    <t>SO002948</t>
  </si>
  <si>
    <t>SO002949</t>
  </si>
  <si>
    <t>SO002950</t>
  </si>
  <si>
    <t>SO002951</t>
  </si>
  <si>
    <t>SO002952</t>
  </si>
  <si>
    <t>SO002953</t>
  </si>
  <si>
    <t>SO002954</t>
  </si>
  <si>
    <t>SO002955</t>
  </si>
  <si>
    <t>SO002956</t>
  </si>
  <si>
    <t>SO002957</t>
  </si>
  <si>
    <t>SO002958</t>
  </si>
  <si>
    <t>SO002959</t>
  </si>
  <si>
    <t>SO002960</t>
  </si>
  <si>
    <t>SO002961</t>
  </si>
  <si>
    <t>SO002962</t>
  </si>
  <si>
    <t>SO002963</t>
  </si>
  <si>
    <t>SO002964</t>
  </si>
  <si>
    <t>SO002965</t>
  </si>
  <si>
    <t>SO002966</t>
  </si>
  <si>
    <t>SO002967</t>
  </si>
  <si>
    <t>SO002968</t>
  </si>
  <si>
    <t>SO002969</t>
  </si>
  <si>
    <t>SO002970</t>
  </si>
  <si>
    <t>SO002971</t>
  </si>
  <si>
    <t>SO002972</t>
  </si>
  <si>
    <t>SO002973</t>
  </si>
  <si>
    <t>SO002974</t>
  </si>
  <si>
    <t>SO002975</t>
  </si>
  <si>
    <t>SO002976</t>
  </si>
  <si>
    <t>SO002977</t>
  </si>
  <si>
    <t>SO002978</t>
  </si>
  <si>
    <t>SO002979</t>
  </si>
  <si>
    <t>SO002980</t>
  </si>
  <si>
    <t>SO002981</t>
  </si>
  <si>
    <t>SO002982</t>
  </si>
  <si>
    <t>SO002983</t>
  </si>
  <si>
    <t>SO002984</t>
  </si>
  <si>
    <t>SO002985</t>
  </si>
  <si>
    <t>SO002986</t>
  </si>
  <si>
    <t>SO002987</t>
  </si>
  <si>
    <t>SO002988</t>
  </si>
  <si>
    <t>SO002989</t>
  </si>
  <si>
    <t>SO002990</t>
  </si>
  <si>
    <t>SO002991</t>
  </si>
  <si>
    <t>SO002992</t>
  </si>
  <si>
    <t>SO002993</t>
  </si>
  <si>
    <t>SO002994</t>
  </si>
  <si>
    <t>SO002995</t>
  </si>
  <si>
    <t>SO002996</t>
  </si>
  <si>
    <t>SO002997</t>
  </si>
  <si>
    <t>SO002998</t>
  </si>
  <si>
    <t>SO002999</t>
  </si>
  <si>
    <t>SO003000</t>
  </si>
  <si>
    <t>SO003001</t>
  </si>
  <si>
    <t>SO003002</t>
  </si>
  <si>
    <t>SO003003</t>
  </si>
  <si>
    <t>SO003004</t>
  </si>
  <si>
    <t>SO003005</t>
  </si>
  <si>
    <t>SO003006</t>
  </si>
  <si>
    <t>SO003007</t>
  </si>
  <si>
    <t>SO003008</t>
  </si>
  <si>
    <t>SO003009</t>
  </si>
  <si>
    <t>SO003010</t>
  </si>
  <si>
    <t>SO003011</t>
  </si>
  <si>
    <t>SO003012</t>
  </si>
  <si>
    <t>SO003013</t>
  </si>
  <si>
    <t>SO003014</t>
  </si>
  <si>
    <t>SO003015</t>
  </si>
  <si>
    <t>SO003016</t>
  </si>
  <si>
    <t>SO003017</t>
  </si>
  <si>
    <t>SO003018</t>
  </si>
  <si>
    <t>SO003019</t>
  </si>
  <si>
    <t>SO003020</t>
  </si>
  <si>
    <t>SO003021</t>
  </si>
  <si>
    <t>SO003022</t>
  </si>
  <si>
    <t>SO003023</t>
  </si>
  <si>
    <t>SO003024</t>
  </si>
  <si>
    <t>SO003025</t>
  </si>
  <si>
    <t>SO003026</t>
  </si>
  <si>
    <t>SO003027</t>
  </si>
  <si>
    <t>SO003028</t>
  </si>
  <si>
    <t>SO003029</t>
  </si>
  <si>
    <t>SO003030</t>
  </si>
  <si>
    <t>SO003031</t>
  </si>
  <si>
    <t>SO003032</t>
  </si>
  <si>
    <t>SO003033</t>
  </si>
  <si>
    <t>SO003034</t>
  </si>
  <si>
    <t>SO003035</t>
  </si>
  <si>
    <t>SO003036</t>
  </si>
  <si>
    <t>SO003037</t>
  </si>
  <si>
    <t>SO003038</t>
  </si>
  <si>
    <t>SO003039</t>
  </si>
  <si>
    <t>SO003040</t>
  </si>
  <si>
    <t>SO003041</t>
  </si>
  <si>
    <t>SO003042</t>
  </si>
  <si>
    <t>SO003043</t>
  </si>
  <si>
    <t>SO003044</t>
  </si>
  <si>
    <t>SO003045</t>
  </si>
  <si>
    <t>SO003046</t>
  </si>
  <si>
    <t>SO003047</t>
  </si>
  <si>
    <t>SO003048</t>
  </si>
  <si>
    <t>SO003049</t>
  </si>
  <si>
    <t>SO003050</t>
  </si>
  <si>
    <t>SO003051</t>
  </si>
  <si>
    <t>SO003052</t>
  </si>
  <si>
    <t>SO003053</t>
  </si>
  <si>
    <t>SO003054</t>
  </si>
  <si>
    <t>SO003055</t>
  </si>
  <si>
    <t>SO003056</t>
  </si>
  <si>
    <t>SO003057</t>
  </si>
  <si>
    <t>SO003058</t>
  </si>
  <si>
    <t>SO003059</t>
  </si>
  <si>
    <t>SO003060</t>
  </si>
  <si>
    <t>SO003061</t>
  </si>
  <si>
    <t>SO003062</t>
  </si>
  <si>
    <t>SO003063</t>
  </si>
  <si>
    <t>SO003064</t>
  </si>
  <si>
    <t>SO003065</t>
  </si>
  <si>
    <t>SO003066</t>
  </si>
  <si>
    <t>SO003067</t>
  </si>
  <si>
    <t>SO003068</t>
  </si>
  <si>
    <t>SO003069</t>
  </si>
  <si>
    <t>SO003070</t>
  </si>
  <si>
    <t>SO003071</t>
  </si>
  <si>
    <t>SO003072</t>
  </si>
  <si>
    <t>SO003073</t>
  </si>
  <si>
    <t>SO003074</t>
  </si>
  <si>
    <t>SO003075</t>
  </si>
  <si>
    <t>SO003076</t>
  </si>
  <si>
    <t>SO003077</t>
  </si>
  <si>
    <t>SO003078</t>
  </si>
  <si>
    <t>SO003079</t>
  </si>
  <si>
    <t>SO003080</t>
  </si>
  <si>
    <t>SO003081</t>
  </si>
  <si>
    <t>SO003082</t>
  </si>
  <si>
    <t>SO003083</t>
  </si>
  <si>
    <t>SO003084</t>
  </si>
  <si>
    <t>SO003085</t>
  </si>
  <si>
    <t>SO003086</t>
  </si>
  <si>
    <t>SO003087</t>
  </si>
  <si>
    <t>SO003088</t>
  </si>
  <si>
    <t>SO003089</t>
  </si>
  <si>
    <t>SO003090</t>
  </si>
  <si>
    <t>SO003091</t>
  </si>
  <si>
    <t>SO003092</t>
  </si>
  <si>
    <t>SO003093</t>
  </si>
  <si>
    <t>SO003094</t>
  </si>
  <si>
    <t>SO003095</t>
  </si>
  <si>
    <t>SO003096</t>
  </si>
  <si>
    <t>SO003097</t>
  </si>
  <si>
    <t>SO003098</t>
  </si>
  <si>
    <t>SO003099</t>
  </si>
  <si>
    <t>SO003100</t>
  </si>
  <si>
    <t>SO003101</t>
  </si>
  <si>
    <t>SO003102</t>
  </si>
  <si>
    <t>SO003103</t>
  </si>
  <si>
    <t>SO003104</t>
  </si>
  <si>
    <t>SO003105</t>
  </si>
  <si>
    <t>SO003106</t>
  </si>
  <si>
    <t>SO003107</t>
  </si>
  <si>
    <t>SO003108</t>
  </si>
  <si>
    <t>SO003109</t>
  </si>
  <si>
    <t>SO003110</t>
  </si>
  <si>
    <t>SO003111</t>
  </si>
  <si>
    <t>SO003112</t>
  </si>
  <si>
    <t>SO003113</t>
  </si>
  <si>
    <t>SO003114</t>
  </si>
  <si>
    <t>SO003115</t>
  </si>
  <si>
    <t>SO003116</t>
  </si>
  <si>
    <t>SO003117</t>
  </si>
  <si>
    <t>SO003118</t>
  </si>
  <si>
    <t>SO003119</t>
  </si>
  <si>
    <t>SO003120</t>
  </si>
  <si>
    <t>SO003121</t>
  </si>
  <si>
    <t>SO003122</t>
  </si>
  <si>
    <t>SO003123</t>
  </si>
  <si>
    <t>SO003124</t>
  </si>
  <si>
    <t>SO003125</t>
  </si>
  <si>
    <t>SO003126</t>
  </si>
  <si>
    <t>SO003127</t>
  </si>
  <si>
    <t>SO003128</t>
  </si>
  <si>
    <t>SO003129</t>
  </si>
  <si>
    <t>SO003130</t>
  </si>
  <si>
    <t>SO003131</t>
  </si>
  <si>
    <t>SO003132</t>
  </si>
  <si>
    <t>SO003133</t>
  </si>
  <si>
    <t>SO003134</t>
  </si>
  <si>
    <t>SO003135</t>
  </si>
  <si>
    <t>SO003136</t>
  </si>
  <si>
    <t>SO003137</t>
  </si>
  <si>
    <t>SO003138</t>
  </si>
  <si>
    <t>SO003139</t>
  </si>
  <si>
    <t>SO003140</t>
  </si>
  <si>
    <t>SO003141</t>
  </si>
  <si>
    <t>SO003142</t>
  </si>
  <si>
    <t>SO003143</t>
  </si>
  <si>
    <t>SO003144</t>
  </si>
  <si>
    <t>SO003145</t>
  </si>
  <si>
    <t>SO003146</t>
  </si>
  <si>
    <t>SO003147</t>
  </si>
  <si>
    <t>SO003148</t>
  </si>
  <si>
    <t>SO003149</t>
  </si>
  <si>
    <t>SO003150</t>
  </si>
  <si>
    <t>SO003151</t>
  </si>
  <si>
    <t>SO003152</t>
  </si>
  <si>
    <t>SO003153</t>
  </si>
  <si>
    <t>SO003154</t>
  </si>
  <si>
    <t>SO003155</t>
  </si>
  <si>
    <t>SO003156</t>
  </si>
  <si>
    <t>SO003157</t>
  </si>
  <si>
    <t>SO003158</t>
  </si>
  <si>
    <t>SO003159</t>
  </si>
  <si>
    <t>SO003160</t>
  </si>
  <si>
    <t>SO003161</t>
  </si>
  <si>
    <t>SO003162</t>
  </si>
  <si>
    <t>SO003163</t>
  </si>
  <si>
    <t>SO003164</t>
  </si>
  <si>
    <t>SO003165</t>
  </si>
  <si>
    <t>SO003166</t>
  </si>
  <si>
    <t>SO003167</t>
  </si>
  <si>
    <t>SO003168</t>
  </si>
  <si>
    <t>SO003169</t>
  </si>
  <si>
    <t>SO003170</t>
  </si>
  <si>
    <t>SO003171</t>
  </si>
  <si>
    <t>SO003172</t>
  </si>
  <si>
    <t>SO003173</t>
  </si>
  <si>
    <t>SO003174</t>
  </si>
  <si>
    <t>SO003175</t>
  </si>
  <si>
    <t>SO003176</t>
  </si>
  <si>
    <t>SO003177</t>
  </si>
  <si>
    <t>SO003178</t>
  </si>
  <si>
    <t>SO003179</t>
  </si>
  <si>
    <t>SO003180</t>
  </si>
  <si>
    <t>SO003181</t>
  </si>
  <si>
    <t>SO003182</t>
  </si>
  <si>
    <t>SO003183</t>
  </si>
  <si>
    <t>SO003184</t>
  </si>
  <si>
    <t>SO003185</t>
  </si>
  <si>
    <t>SO003186</t>
  </si>
  <si>
    <t>SO003187</t>
  </si>
  <si>
    <t>SO003188</t>
  </si>
  <si>
    <t>SO003189</t>
  </si>
  <si>
    <t>SO003190</t>
  </si>
  <si>
    <t>SO003191</t>
  </si>
  <si>
    <t>SO003192</t>
  </si>
  <si>
    <t>SO003193</t>
  </si>
  <si>
    <t>SO003194</t>
  </si>
  <si>
    <t>SO003195</t>
  </si>
  <si>
    <t>SO003196</t>
  </si>
  <si>
    <t>SO003197</t>
  </si>
  <si>
    <t>SO003198</t>
  </si>
  <si>
    <t>SO003199</t>
  </si>
  <si>
    <t>SO003200</t>
  </si>
  <si>
    <t>SO003201</t>
  </si>
  <si>
    <t>SO003202</t>
  </si>
  <si>
    <t>SO003203</t>
  </si>
  <si>
    <t>SO003204</t>
  </si>
  <si>
    <t>SO003205</t>
  </si>
  <si>
    <t>SO003206</t>
  </si>
  <si>
    <t>SO003207</t>
  </si>
  <si>
    <t>SO003208</t>
  </si>
  <si>
    <t>SO003209</t>
  </si>
  <si>
    <t>SO003210</t>
  </si>
  <si>
    <t>SO003211</t>
  </si>
  <si>
    <t>SO003212</t>
  </si>
  <si>
    <t>SO003213</t>
  </si>
  <si>
    <t>SO003214</t>
  </si>
  <si>
    <t>SO003215</t>
  </si>
  <si>
    <t>SO003216</t>
  </si>
  <si>
    <t>SO003217</t>
  </si>
  <si>
    <t>SO003218</t>
  </si>
  <si>
    <t>SO003219</t>
  </si>
  <si>
    <t>SO003220</t>
  </si>
  <si>
    <t>SO003221</t>
  </si>
  <si>
    <t>SO003222</t>
  </si>
  <si>
    <t>SO003223</t>
  </si>
  <si>
    <t>SO003224</t>
  </si>
  <si>
    <t>SO003225</t>
  </si>
  <si>
    <t>SO003226</t>
  </si>
  <si>
    <t>SO003227</t>
  </si>
  <si>
    <t>SO003228</t>
  </si>
  <si>
    <t>SO003229</t>
  </si>
  <si>
    <t>SO003230</t>
  </si>
  <si>
    <t>SO003231</t>
  </si>
  <si>
    <t>SO003232</t>
  </si>
  <si>
    <t>SO003233</t>
  </si>
  <si>
    <t>SO003234</t>
  </si>
  <si>
    <t>SO003235</t>
  </si>
  <si>
    <t>SO003236</t>
  </si>
  <si>
    <t>SO003237</t>
  </si>
  <si>
    <t>SO003238</t>
  </si>
  <si>
    <t>SO003239</t>
  </si>
  <si>
    <t>SO003240</t>
  </si>
  <si>
    <t>SO003241</t>
  </si>
  <si>
    <t>SO003242</t>
  </si>
  <si>
    <t>SO003243</t>
  </si>
  <si>
    <t>SO003244</t>
  </si>
  <si>
    <t>SO003245</t>
  </si>
  <si>
    <t>SO003246</t>
  </si>
  <si>
    <t>SO003247</t>
  </si>
  <si>
    <t>SO003248</t>
  </si>
  <si>
    <t>SO003249</t>
  </si>
  <si>
    <t>SO003250</t>
  </si>
  <si>
    <t>SO003251</t>
  </si>
  <si>
    <t>SO003252</t>
  </si>
  <si>
    <t>SO003253</t>
  </si>
  <si>
    <t>SO003254</t>
  </si>
  <si>
    <t>SO003255</t>
  </si>
  <si>
    <t>SO003256</t>
  </si>
  <si>
    <t>SO003257</t>
  </si>
  <si>
    <t>SO003258</t>
  </si>
  <si>
    <t>SO003259</t>
  </si>
  <si>
    <t>SO003260</t>
  </si>
  <si>
    <t>SO003261</t>
  </si>
  <si>
    <t>SO003262</t>
  </si>
  <si>
    <t>SO003263</t>
  </si>
  <si>
    <t>SO003264</t>
  </si>
  <si>
    <t>SO003265</t>
  </si>
  <si>
    <t>SO003266</t>
  </si>
  <si>
    <t>SO003267</t>
  </si>
  <si>
    <t>SO003268</t>
  </si>
  <si>
    <t>SO003269</t>
  </si>
  <si>
    <t>SO003270</t>
  </si>
  <si>
    <t>SO003271</t>
  </si>
  <si>
    <t>SO003272</t>
  </si>
  <si>
    <t>SO003273</t>
  </si>
  <si>
    <t>SO003274</t>
  </si>
  <si>
    <t>SO003275</t>
  </si>
  <si>
    <t>SO003276</t>
  </si>
  <si>
    <t>SO003277</t>
  </si>
  <si>
    <t>SO003278</t>
  </si>
  <si>
    <t>SO003279</t>
  </si>
  <si>
    <t>SO003280</t>
  </si>
  <si>
    <t>SO003281</t>
  </si>
  <si>
    <t>SO003282</t>
  </si>
  <si>
    <t>SO003283</t>
  </si>
  <si>
    <t>SO003284</t>
  </si>
  <si>
    <t>SO003285</t>
  </si>
  <si>
    <t>SO003286</t>
  </si>
  <si>
    <t>SO003287</t>
  </si>
  <si>
    <t>SO003288</t>
  </si>
  <si>
    <t>SO003289</t>
  </si>
  <si>
    <t>SO003290</t>
  </si>
  <si>
    <t>SO003291</t>
  </si>
  <si>
    <t>SO003292</t>
  </si>
  <si>
    <t>SO003293</t>
  </si>
  <si>
    <t>SO003294</t>
  </si>
  <si>
    <t>SO003295</t>
  </si>
  <si>
    <t>SO003296</t>
  </si>
  <si>
    <t>SO003297</t>
  </si>
  <si>
    <t>SO003298</t>
  </si>
  <si>
    <t>SO003299</t>
  </si>
  <si>
    <t>SO003300</t>
  </si>
  <si>
    <t>SO003301</t>
  </si>
  <si>
    <t>SO003302</t>
  </si>
  <si>
    <t>SO003303</t>
  </si>
  <si>
    <t>SO003304</t>
  </si>
  <si>
    <t>SO003305</t>
  </si>
  <si>
    <t>SO003306</t>
  </si>
  <si>
    <t>SO003307</t>
  </si>
  <si>
    <t>SO003308</t>
  </si>
  <si>
    <t>SO003309</t>
  </si>
  <si>
    <t>SO003310</t>
  </si>
  <si>
    <t>SO003311</t>
  </si>
  <si>
    <t>SO003312</t>
  </si>
  <si>
    <t>SO003313</t>
  </si>
  <si>
    <t>SO003314</t>
  </si>
  <si>
    <t>SO003315</t>
  </si>
  <si>
    <t>SO003316</t>
  </si>
  <si>
    <t>SO003317</t>
  </si>
  <si>
    <t>SO003318</t>
  </si>
  <si>
    <t>SO003319</t>
  </si>
  <si>
    <t>SO003320</t>
  </si>
  <si>
    <t>SO003321</t>
  </si>
  <si>
    <t>SO003322</t>
  </si>
  <si>
    <t>SO003323</t>
  </si>
  <si>
    <t>SO003324</t>
  </si>
  <si>
    <t>SO003325</t>
  </si>
  <si>
    <t>SO003326</t>
  </si>
  <si>
    <t>SO003327</t>
  </si>
  <si>
    <t>SO003328</t>
  </si>
  <si>
    <t>SO003329</t>
  </si>
  <si>
    <t>SO003330</t>
  </si>
  <si>
    <t>SO003331</t>
  </si>
  <si>
    <t>SO003332</t>
  </si>
  <si>
    <t>SO003333</t>
  </si>
  <si>
    <t>SO003334</t>
  </si>
  <si>
    <t>SO003335</t>
  </si>
  <si>
    <t>SO003336</t>
  </si>
  <si>
    <t>SO003337</t>
  </si>
  <si>
    <t>SO003338</t>
  </si>
  <si>
    <t>SO003339</t>
  </si>
  <si>
    <t>SO003340</t>
  </si>
  <si>
    <t>SO003341</t>
  </si>
  <si>
    <t>SO003342</t>
  </si>
  <si>
    <t>SO003343</t>
  </si>
  <si>
    <t>SO003344</t>
  </si>
  <si>
    <t>SO003345</t>
  </si>
  <si>
    <t>SO003346</t>
  </si>
  <si>
    <t>SO003347</t>
  </si>
  <si>
    <t>SO003348</t>
  </si>
  <si>
    <t>SO003349</t>
  </si>
  <si>
    <t>SO003350</t>
  </si>
  <si>
    <t>SO003351</t>
  </si>
  <si>
    <t>SO003352</t>
  </si>
  <si>
    <t>SO003353</t>
  </si>
  <si>
    <t>SO003354</t>
  </si>
  <si>
    <t>SO003355</t>
  </si>
  <si>
    <t>SO003356</t>
  </si>
  <si>
    <t>SO003357</t>
  </si>
  <si>
    <t>SO003358</t>
  </si>
  <si>
    <t>SO003359</t>
  </si>
  <si>
    <t>SO003360</t>
  </si>
  <si>
    <t>SO003361</t>
  </si>
  <si>
    <t>SO003362</t>
  </si>
  <si>
    <t>SO003363</t>
  </si>
  <si>
    <t>SO003364</t>
  </si>
  <si>
    <t>SO003365</t>
  </si>
  <si>
    <t>SO003366</t>
  </si>
  <si>
    <t>SO003367</t>
  </si>
  <si>
    <t>SO003368</t>
  </si>
  <si>
    <t>SO003369</t>
  </si>
  <si>
    <t>SO003370</t>
  </si>
  <si>
    <t>SO003371</t>
  </si>
  <si>
    <t>SO003372</t>
  </si>
  <si>
    <t>SO003373</t>
  </si>
  <si>
    <t>SO003374</t>
  </si>
  <si>
    <t>SO003375</t>
  </si>
  <si>
    <t>SO003376</t>
  </si>
  <si>
    <t>SO003377</t>
  </si>
  <si>
    <t>SO003378</t>
  </si>
  <si>
    <t>SO003379</t>
  </si>
  <si>
    <t>SO003380</t>
  </si>
  <si>
    <t>SO003381</t>
  </si>
  <si>
    <t>SO003382</t>
  </si>
  <si>
    <t>SO003383</t>
  </si>
  <si>
    <t>SO003384</t>
  </si>
  <si>
    <t>SO003385</t>
  </si>
  <si>
    <t>SO003386</t>
  </si>
  <si>
    <t>SO003387</t>
  </si>
  <si>
    <t>SO003388</t>
  </si>
  <si>
    <t>SO003389</t>
  </si>
  <si>
    <t>SO003390</t>
  </si>
  <si>
    <t>SO003391</t>
  </si>
  <si>
    <t>SO003392</t>
  </si>
  <si>
    <t>SO003393</t>
  </si>
  <si>
    <t>SO003394</t>
  </si>
  <si>
    <t>SO003395</t>
  </si>
  <si>
    <t>SO003396</t>
  </si>
  <si>
    <t>SO003397</t>
  </si>
  <si>
    <t>SO003398</t>
  </si>
  <si>
    <t>SO003399</t>
  </si>
  <si>
    <t>SO003400</t>
  </si>
  <si>
    <t>SO003401</t>
  </si>
  <si>
    <t>SO003402</t>
  </si>
  <si>
    <t>SO003403</t>
  </si>
  <si>
    <t>SO003404</t>
  </si>
  <si>
    <t>SO003405</t>
  </si>
  <si>
    <t>SO003406</t>
  </si>
  <si>
    <t>SO003407</t>
  </si>
  <si>
    <t>SO003408</t>
  </si>
  <si>
    <t>SO003409</t>
  </si>
  <si>
    <t>SO003410</t>
  </si>
  <si>
    <t>SO003411</t>
  </si>
  <si>
    <t>SO003412</t>
  </si>
  <si>
    <t>SO003413</t>
  </si>
  <si>
    <t>SO003414</t>
  </si>
  <si>
    <t>SO003415</t>
  </si>
  <si>
    <t>SO003416</t>
  </si>
  <si>
    <t>SO003417</t>
  </si>
  <si>
    <t>SO003418</t>
  </si>
  <si>
    <t>SO003419</t>
  </si>
  <si>
    <t>SO003420</t>
  </si>
  <si>
    <t>SO003421</t>
  </si>
  <si>
    <t>SO003422</t>
  </si>
  <si>
    <t>SO003423</t>
  </si>
  <si>
    <t>SO003424</t>
  </si>
  <si>
    <t>SO003425</t>
  </si>
  <si>
    <t>SO003426</t>
  </si>
  <si>
    <t>SO003427</t>
  </si>
  <si>
    <t>SO003428</t>
  </si>
  <si>
    <t>SO003429</t>
  </si>
  <si>
    <t>SO003430</t>
  </si>
  <si>
    <t>SO003431</t>
  </si>
  <si>
    <t>SO003432</t>
  </si>
  <si>
    <t>SO003433</t>
  </si>
  <si>
    <t>SO003434</t>
  </si>
  <si>
    <t>SO003435</t>
  </si>
  <si>
    <t>SO003436</t>
  </si>
  <si>
    <t>SO003437</t>
  </si>
  <si>
    <t>SO003438</t>
  </si>
  <si>
    <t>SO003439</t>
  </si>
  <si>
    <t>SO003440</t>
  </si>
  <si>
    <t>SO003441</t>
  </si>
  <si>
    <t>SO003442</t>
  </si>
  <si>
    <t>SO003443</t>
  </si>
  <si>
    <t>SO003444</t>
  </si>
  <si>
    <t>SO003445</t>
  </si>
  <si>
    <t>SO003446</t>
  </si>
  <si>
    <t>SO003447</t>
  </si>
  <si>
    <t>SO003448</t>
  </si>
  <si>
    <t>SO003449</t>
  </si>
  <si>
    <t>SO003450</t>
  </si>
  <si>
    <t>SO003451</t>
  </si>
  <si>
    <t>SO003452</t>
  </si>
  <si>
    <t>SO003453</t>
  </si>
  <si>
    <t>SO003454</t>
  </si>
  <si>
    <t>SO003455</t>
  </si>
  <si>
    <t>SO003456</t>
  </si>
  <si>
    <t>SO003457</t>
  </si>
  <si>
    <t>SO003458</t>
  </si>
  <si>
    <t>SO003459</t>
  </si>
  <si>
    <t>SO003460</t>
  </si>
  <si>
    <t>SO003461</t>
  </si>
  <si>
    <t>SO003462</t>
  </si>
  <si>
    <t>SO003463</t>
  </si>
  <si>
    <t>SO003464</t>
  </si>
  <si>
    <t>SO003465</t>
  </si>
  <si>
    <t>SO003466</t>
  </si>
  <si>
    <t>SO003467</t>
  </si>
  <si>
    <t>SO003468</t>
  </si>
  <si>
    <t>SO003469</t>
  </si>
  <si>
    <t>SO003470</t>
  </si>
  <si>
    <t>SO003471</t>
  </si>
  <si>
    <t>SO003472</t>
  </si>
  <si>
    <t>SO003473</t>
  </si>
  <si>
    <t>SO003474</t>
  </si>
  <si>
    <t>SO003475</t>
  </si>
  <si>
    <t>SO003476</t>
  </si>
  <si>
    <t>SO003477</t>
  </si>
  <si>
    <t>SO003478</t>
  </si>
  <si>
    <t>SO003479</t>
  </si>
  <si>
    <t>SO003480</t>
  </si>
  <si>
    <t>SO003481</t>
  </si>
  <si>
    <t>SO003482</t>
  </si>
  <si>
    <t>SO003483</t>
  </si>
  <si>
    <t>SO003484</t>
  </si>
  <si>
    <t>SO003485</t>
  </si>
  <si>
    <t>SO003486</t>
  </si>
  <si>
    <t>SO003487</t>
  </si>
  <si>
    <t>SO003488</t>
  </si>
  <si>
    <t>SO003489</t>
  </si>
  <si>
    <t>SO003490</t>
  </si>
  <si>
    <t>SO003491</t>
  </si>
  <si>
    <t>SO003492</t>
  </si>
  <si>
    <t>SO003493</t>
  </si>
  <si>
    <t>SO003494</t>
  </si>
  <si>
    <t>SO003495</t>
  </si>
  <si>
    <t>SO003496</t>
  </si>
  <si>
    <t>SO003497</t>
  </si>
  <si>
    <t>SO003498</t>
  </si>
  <si>
    <t>SO003499</t>
  </si>
  <si>
    <t>SO003500</t>
  </si>
  <si>
    <t>SO003501</t>
  </si>
  <si>
    <t>SO003502</t>
  </si>
  <si>
    <t>SO003503</t>
  </si>
  <si>
    <t>SO003504</t>
  </si>
  <si>
    <t>SO003505</t>
  </si>
  <si>
    <t>SO003506</t>
  </si>
  <si>
    <t>SO003507</t>
  </si>
  <si>
    <t>SO003508</t>
  </si>
  <si>
    <t>SO003509</t>
  </si>
  <si>
    <t>SO003510</t>
  </si>
  <si>
    <t>SO003511</t>
  </si>
  <si>
    <t>SO003512</t>
  </si>
  <si>
    <t>SO003513</t>
  </si>
  <si>
    <t>SO003514</t>
  </si>
  <si>
    <t>SO003515</t>
  </si>
  <si>
    <t>SO003516</t>
  </si>
  <si>
    <t>SO003517</t>
  </si>
  <si>
    <t>SO003518</t>
  </si>
  <si>
    <t>SO003519</t>
  </si>
  <si>
    <t>SO003520</t>
  </si>
  <si>
    <t>SO003521</t>
  </si>
  <si>
    <t>SO003522</t>
  </si>
  <si>
    <t>SO003523</t>
  </si>
  <si>
    <t>SO003524</t>
  </si>
  <si>
    <t>SO003525</t>
  </si>
  <si>
    <t>SO003526</t>
  </si>
  <si>
    <t>SO003527</t>
  </si>
  <si>
    <t>SO003528</t>
  </si>
  <si>
    <t>SO003529</t>
  </si>
  <si>
    <t>SO003530</t>
  </si>
  <si>
    <t>SO003531</t>
  </si>
  <si>
    <t>SO003532</t>
  </si>
  <si>
    <t>SO003533</t>
  </si>
  <si>
    <t>SO003534</t>
  </si>
  <si>
    <t>SO003535</t>
  </si>
  <si>
    <t>SO003536</t>
  </si>
  <si>
    <t>SO003537</t>
  </si>
  <si>
    <t>SO003538</t>
  </si>
  <si>
    <t>SO003539</t>
  </si>
  <si>
    <t>SO003540</t>
  </si>
  <si>
    <t>SO003541</t>
  </si>
  <si>
    <t>SO003542</t>
  </si>
  <si>
    <t>SO003543</t>
  </si>
  <si>
    <t>SO003544</t>
  </si>
  <si>
    <t>SO003545</t>
  </si>
  <si>
    <t>SO003546</t>
  </si>
  <si>
    <t>SO003547</t>
  </si>
  <si>
    <t>SO003548</t>
  </si>
  <si>
    <t>SO003549</t>
  </si>
  <si>
    <t>SO003550</t>
  </si>
  <si>
    <t>SO003551</t>
  </si>
  <si>
    <t>SO003552</t>
  </si>
  <si>
    <t>SO003553</t>
  </si>
  <si>
    <t>SO003554</t>
  </si>
  <si>
    <t>SO003555</t>
  </si>
  <si>
    <t>SO003556</t>
  </si>
  <si>
    <t>SO003557</t>
  </si>
  <si>
    <t>SO003558</t>
  </si>
  <si>
    <t>SO003559</t>
  </si>
  <si>
    <t>SO003560</t>
  </si>
  <si>
    <t>SO003561</t>
  </si>
  <si>
    <t>SO003562</t>
  </si>
  <si>
    <t>SO003563</t>
  </si>
  <si>
    <t>SO003564</t>
  </si>
  <si>
    <t>SO003565</t>
  </si>
  <si>
    <t>SO003566</t>
  </si>
  <si>
    <t>SO003567</t>
  </si>
  <si>
    <t>SO003568</t>
  </si>
  <si>
    <t>SO003569</t>
  </si>
  <si>
    <t>SO003570</t>
  </si>
  <si>
    <t>SO003571</t>
  </si>
  <si>
    <t>SO003572</t>
  </si>
  <si>
    <t>SO003573</t>
  </si>
  <si>
    <t>SO003574</t>
  </si>
  <si>
    <t>SO003575</t>
  </si>
  <si>
    <t>SO003576</t>
  </si>
  <si>
    <t>SO003577</t>
  </si>
  <si>
    <t>SO003578</t>
  </si>
  <si>
    <t>SO003579</t>
  </si>
  <si>
    <t>SO003580</t>
  </si>
  <si>
    <t>SO003581</t>
  </si>
  <si>
    <t>SO003582</t>
  </si>
  <si>
    <t>SO003583</t>
  </si>
  <si>
    <t>SO003584</t>
  </si>
  <si>
    <t>SO003585</t>
  </si>
  <si>
    <t>SO003586</t>
  </si>
  <si>
    <t>SO003587</t>
  </si>
  <si>
    <t>SO003588</t>
  </si>
  <si>
    <t>SO003589</t>
  </si>
  <si>
    <t>SO003590</t>
  </si>
  <si>
    <t>SO003591</t>
  </si>
  <si>
    <t>SO003592</t>
  </si>
  <si>
    <t>SO003593</t>
  </si>
  <si>
    <t>SO003594</t>
  </si>
  <si>
    <t>SO003595</t>
  </si>
  <si>
    <t>SO003596</t>
  </si>
  <si>
    <t>SO003597</t>
  </si>
  <si>
    <t>SO003598</t>
  </si>
  <si>
    <t>SO003599</t>
  </si>
  <si>
    <t>SO003600</t>
  </si>
  <si>
    <t>SO003601</t>
  </si>
  <si>
    <t>SO003602</t>
  </si>
  <si>
    <t>SO003603</t>
  </si>
  <si>
    <t>SO003604</t>
  </si>
  <si>
    <t>SO003605</t>
  </si>
  <si>
    <t>SO003606</t>
  </si>
  <si>
    <t>SO003607</t>
  </si>
  <si>
    <t>SO003608</t>
  </si>
  <si>
    <t>SO003609</t>
  </si>
  <si>
    <t>SO003610</t>
  </si>
  <si>
    <t>SO003611</t>
  </si>
  <si>
    <t>SO003612</t>
  </si>
  <si>
    <t>SO003613</t>
  </si>
  <si>
    <t>SO003614</t>
  </si>
  <si>
    <t>SO003615</t>
  </si>
  <si>
    <t>SO003616</t>
  </si>
  <si>
    <t>SO003617</t>
  </si>
  <si>
    <t>SO003618</t>
  </si>
  <si>
    <t>SO003619</t>
  </si>
  <si>
    <t>SO003620</t>
  </si>
  <si>
    <t>SO003621</t>
  </si>
  <si>
    <t>SO003622</t>
  </si>
  <si>
    <t>SO003623</t>
  </si>
  <si>
    <t>SO003624</t>
  </si>
  <si>
    <t>SO003625</t>
  </si>
  <si>
    <t>SO003626</t>
  </si>
  <si>
    <t>SO003627</t>
  </si>
  <si>
    <t>SO003628</t>
  </si>
  <si>
    <t>SO003629</t>
  </si>
  <si>
    <t>SO003630</t>
  </si>
  <si>
    <t>SO003631</t>
  </si>
  <si>
    <t>SO003632</t>
  </si>
  <si>
    <t>SO003633</t>
  </si>
  <si>
    <t>SO003634</t>
  </si>
  <si>
    <t>SO003635</t>
  </si>
  <si>
    <t>SO003636</t>
  </si>
  <si>
    <t>SO003637</t>
  </si>
  <si>
    <t>SO003638</t>
  </si>
  <si>
    <t>SO003639</t>
  </si>
  <si>
    <t>SO003640</t>
  </si>
  <si>
    <t>SO003641</t>
  </si>
  <si>
    <t>SO003642</t>
  </si>
  <si>
    <t>SO003643</t>
  </si>
  <si>
    <t>SO003644</t>
  </si>
  <si>
    <t>SO003645</t>
  </si>
  <si>
    <t>SO003646</t>
  </si>
  <si>
    <t>SO003647</t>
  </si>
  <si>
    <t>SO003648</t>
  </si>
  <si>
    <t>SO003649</t>
  </si>
  <si>
    <t>SO003650</t>
  </si>
  <si>
    <t>SO003651</t>
  </si>
  <si>
    <t>SO003652</t>
  </si>
  <si>
    <t>SO003653</t>
  </si>
  <si>
    <t>SO003654</t>
  </si>
  <si>
    <t>SO003655</t>
  </si>
  <si>
    <t>SO003656</t>
  </si>
  <si>
    <t>SO003657</t>
  </si>
  <si>
    <t>SO003658</t>
  </si>
  <si>
    <t>SO003659</t>
  </si>
  <si>
    <t>SO003660</t>
  </si>
  <si>
    <t>SO003661</t>
  </si>
  <si>
    <t>SO003662</t>
  </si>
  <si>
    <t>SO003663</t>
  </si>
  <si>
    <t>SO003664</t>
  </si>
  <si>
    <t>SO003665</t>
  </si>
  <si>
    <t>SO003666</t>
  </si>
  <si>
    <t>SO003667</t>
  </si>
  <si>
    <t>SO003668</t>
  </si>
  <si>
    <t>SO003669</t>
  </si>
  <si>
    <t>SO003670</t>
  </si>
  <si>
    <t>SO003671</t>
  </si>
  <si>
    <t>SO003672</t>
  </si>
  <si>
    <t>SO003673</t>
  </si>
  <si>
    <t>SO003674</t>
  </si>
  <si>
    <t>SO003675</t>
  </si>
  <si>
    <t>SO003676</t>
  </si>
  <si>
    <t>SO003677</t>
  </si>
  <si>
    <t>SO003678</t>
  </si>
  <si>
    <t>SO003679</t>
  </si>
  <si>
    <t>SO003680</t>
  </si>
  <si>
    <t>SO003681</t>
  </si>
  <si>
    <t>SO003682</t>
  </si>
  <si>
    <t>SO003683</t>
  </si>
  <si>
    <t>SO003684</t>
  </si>
  <si>
    <t>SO003685</t>
  </si>
  <si>
    <t>SO003686</t>
  </si>
  <si>
    <t>SO003687</t>
  </si>
  <si>
    <t>SO003688</t>
  </si>
  <si>
    <t>SO003689</t>
  </si>
  <si>
    <t>SO003690</t>
  </si>
  <si>
    <t>SO003691</t>
  </si>
  <si>
    <t>SO003692</t>
  </si>
  <si>
    <t>SO003693</t>
  </si>
  <si>
    <t>SO003694</t>
  </si>
  <si>
    <t>SO003695</t>
  </si>
  <si>
    <t>SO003696</t>
  </si>
  <si>
    <t>SO003697</t>
  </si>
  <si>
    <t>SO003698</t>
  </si>
  <si>
    <t>SO003699</t>
  </si>
  <si>
    <t>SO003700</t>
  </si>
  <si>
    <t>SO003701</t>
  </si>
  <si>
    <t>SO003702</t>
  </si>
  <si>
    <t>SO003703</t>
  </si>
  <si>
    <t>SO003704</t>
  </si>
  <si>
    <t>SO003705</t>
  </si>
  <si>
    <t>SO003706</t>
  </si>
  <si>
    <t>SO003707</t>
  </si>
  <si>
    <t>SO003708</t>
  </si>
  <si>
    <t>SO003709</t>
  </si>
  <si>
    <t>SO003710</t>
  </si>
  <si>
    <t>SO003711</t>
  </si>
  <si>
    <t>SO003712</t>
  </si>
  <si>
    <t>SO003713</t>
  </si>
  <si>
    <t>SO003714</t>
  </si>
  <si>
    <t>SO003715</t>
  </si>
  <si>
    <t>SO003716</t>
  </si>
  <si>
    <t>SO003717</t>
  </si>
  <si>
    <t>SO003718</t>
  </si>
  <si>
    <t>SO003719</t>
  </si>
  <si>
    <t>SO003720</t>
  </si>
  <si>
    <t>SO003721</t>
  </si>
  <si>
    <t>SO003722</t>
  </si>
  <si>
    <t>SO003723</t>
  </si>
  <si>
    <t>SO003724</t>
  </si>
  <si>
    <t>SO003725</t>
  </si>
  <si>
    <t>SO003726</t>
  </si>
  <si>
    <t>SO003727</t>
  </si>
  <si>
    <t>SO003728</t>
  </si>
  <si>
    <t>SO003729</t>
  </si>
  <si>
    <t>SO003730</t>
  </si>
  <si>
    <t>SO003731</t>
  </si>
  <si>
    <t>SO003732</t>
  </si>
  <si>
    <t>SO003733</t>
  </si>
  <si>
    <t>SO003734</t>
  </si>
  <si>
    <t>SO003735</t>
  </si>
  <si>
    <t>SO003736</t>
  </si>
  <si>
    <t>SO003737</t>
  </si>
  <si>
    <t>SO003738</t>
  </si>
  <si>
    <t>SO003739</t>
  </si>
  <si>
    <t>SO003740</t>
  </si>
  <si>
    <t>SO003741</t>
  </si>
  <si>
    <t>SO003742</t>
  </si>
  <si>
    <t>SO003743</t>
  </si>
  <si>
    <t>SO003744</t>
  </si>
  <si>
    <t>SO003745</t>
  </si>
  <si>
    <t>SO003746</t>
  </si>
  <si>
    <t>SO003747</t>
  </si>
  <si>
    <t>SO003748</t>
  </si>
  <si>
    <t>SO003749</t>
  </si>
  <si>
    <t>SO003750</t>
  </si>
  <si>
    <t>SO003751</t>
  </si>
  <si>
    <t>SO003752</t>
  </si>
  <si>
    <t>SO003753</t>
  </si>
  <si>
    <t>SO003754</t>
  </si>
  <si>
    <t>SO003755</t>
  </si>
  <si>
    <t>SO003756</t>
  </si>
  <si>
    <t>SO003757</t>
  </si>
  <si>
    <t>SO003758</t>
  </si>
  <si>
    <t>SO003759</t>
  </si>
  <si>
    <t>SO003760</t>
  </si>
  <si>
    <t>SO003761</t>
  </si>
  <si>
    <t>SO003762</t>
  </si>
  <si>
    <t>SO003763</t>
  </si>
  <si>
    <t>SO003764</t>
  </si>
  <si>
    <t>SO003765</t>
  </si>
  <si>
    <t>SO003766</t>
  </si>
  <si>
    <t>SO003767</t>
  </si>
  <si>
    <t>SO003768</t>
  </si>
  <si>
    <t>SO003769</t>
  </si>
  <si>
    <t>SO003770</t>
  </si>
  <si>
    <t>SO003771</t>
  </si>
  <si>
    <t>SO003772</t>
  </si>
  <si>
    <t>SO003773</t>
  </si>
  <si>
    <t>SO003774</t>
  </si>
  <si>
    <t>SO003775</t>
  </si>
  <si>
    <t>SO003776</t>
  </si>
  <si>
    <t>SO003777</t>
  </si>
  <si>
    <t>SO003778</t>
  </si>
  <si>
    <t>SO003779</t>
  </si>
  <si>
    <t>SO003780</t>
  </si>
  <si>
    <t>SO003781</t>
  </si>
  <si>
    <t>SO003782</t>
  </si>
  <si>
    <t>SO003783</t>
  </si>
  <si>
    <t>SO003784</t>
  </si>
  <si>
    <t>SO003785</t>
  </si>
  <si>
    <t>SO003786</t>
  </si>
  <si>
    <t>SO003787</t>
  </si>
  <si>
    <t>SO003788</t>
  </si>
  <si>
    <t>SO003789</t>
  </si>
  <si>
    <t>SO003790</t>
  </si>
  <si>
    <t>SO003791</t>
  </si>
  <si>
    <t>SO003792</t>
  </si>
  <si>
    <t>SO003793</t>
  </si>
  <si>
    <t>SO003794</t>
  </si>
  <si>
    <t>SO003795</t>
  </si>
  <si>
    <t>SO003796</t>
  </si>
  <si>
    <t>SO003797</t>
  </si>
  <si>
    <t>SO003798</t>
  </si>
  <si>
    <t>SO003799</t>
  </si>
  <si>
    <t>SO003800</t>
  </si>
  <si>
    <t>SO003801</t>
  </si>
  <si>
    <t>SO003802</t>
  </si>
  <si>
    <t>SO003803</t>
  </si>
  <si>
    <t>SO003804</t>
  </si>
  <si>
    <t>SO003805</t>
  </si>
  <si>
    <t>SO003806</t>
  </si>
  <si>
    <t>SO003807</t>
  </si>
  <si>
    <t>SO003808</t>
  </si>
  <si>
    <t>SO003809</t>
  </si>
  <si>
    <t>SO003810</t>
  </si>
  <si>
    <t>SO003811</t>
  </si>
  <si>
    <t>SO003812</t>
  </si>
  <si>
    <t>SO003813</t>
  </si>
  <si>
    <t>SO003814</t>
  </si>
  <si>
    <t>SO003815</t>
  </si>
  <si>
    <t>SO003816</t>
  </si>
  <si>
    <t>SO003817</t>
  </si>
  <si>
    <t>SO003818</t>
  </si>
  <si>
    <t>SO003819</t>
  </si>
  <si>
    <t>SO003820</t>
  </si>
  <si>
    <t>SO003821</t>
  </si>
  <si>
    <t>SO003822</t>
  </si>
  <si>
    <t>SO003823</t>
  </si>
  <si>
    <t>SO003824</t>
  </si>
  <si>
    <t>SO003825</t>
  </si>
  <si>
    <t>SO003826</t>
  </si>
  <si>
    <t>SO003827</t>
  </si>
  <si>
    <t>SO003828</t>
  </si>
  <si>
    <t>SO003829</t>
  </si>
  <si>
    <t>SO003830</t>
  </si>
  <si>
    <t>SO003831</t>
  </si>
  <si>
    <t>SO003832</t>
  </si>
  <si>
    <t>SO003833</t>
  </si>
  <si>
    <t>SO003834</t>
  </si>
  <si>
    <t>SO003835</t>
  </si>
  <si>
    <t>SO003836</t>
  </si>
  <si>
    <t>SO003837</t>
  </si>
  <si>
    <t>SO003838</t>
  </si>
  <si>
    <t>SO003839</t>
  </si>
  <si>
    <t>SO003840</t>
  </si>
  <si>
    <t>SO003841</t>
  </si>
  <si>
    <t>SO003842</t>
  </si>
  <si>
    <t>SO003843</t>
  </si>
  <si>
    <t>SO003844</t>
  </si>
  <si>
    <t>SO003845</t>
  </si>
  <si>
    <t>SO003846</t>
  </si>
  <si>
    <t>SO003847</t>
  </si>
  <si>
    <t>SO003848</t>
  </si>
  <si>
    <t>SO003849</t>
  </si>
  <si>
    <t>SO003850</t>
  </si>
  <si>
    <t>SO003851</t>
  </si>
  <si>
    <t>SO003852</t>
  </si>
  <si>
    <t>SO003853</t>
  </si>
  <si>
    <t>SO003854</t>
  </si>
  <si>
    <t>SO003855</t>
  </si>
  <si>
    <t>SO003856</t>
  </si>
  <si>
    <t>SO003857</t>
  </si>
  <si>
    <t>SO003858</t>
  </si>
  <si>
    <t>SO003859</t>
  </si>
  <si>
    <t>SO003860</t>
  </si>
  <si>
    <t>SO003861</t>
  </si>
  <si>
    <t>SO003862</t>
  </si>
  <si>
    <t>SO003863</t>
  </si>
  <si>
    <t>SO003864</t>
  </si>
  <si>
    <t>SO003865</t>
  </si>
  <si>
    <t>SO003866</t>
  </si>
  <si>
    <t>SO003867</t>
  </si>
  <si>
    <t>SO003868</t>
  </si>
  <si>
    <t>SO003869</t>
  </si>
  <si>
    <t>SO003870</t>
  </si>
  <si>
    <t>SO003871</t>
  </si>
  <si>
    <t>SO003872</t>
  </si>
  <si>
    <t>SO003873</t>
  </si>
  <si>
    <t>SO003874</t>
  </si>
  <si>
    <t>SO003875</t>
  </si>
  <si>
    <t>SO003876</t>
  </si>
  <si>
    <t>SO003877</t>
  </si>
  <si>
    <t>SO003878</t>
  </si>
  <si>
    <t>SO003879</t>
  </si>
  <si>
    <t>SO003880</t>
  </si>
  <si>
    <t>SO003881</t>
  </si>
  <si>
    <t>SO003882</t>
  </si>
  <si>
    <t>SO003883</t>
  </si>
  <si>
    <t>SO003884</t>
  </si>
  <si>
    <t>SO003885</t>
  </si>
  <si>
    <t>SO003886</t>
  </si>
  <si>
    <t>SO003887</t>
  </si>
  <si>
    <t>SO003888</t>
  </si>
  <si>
    <t>SO003889</t>
  </si>
  <si>
    <t>SO003890</t>
  </si>
  <si>
    <t>SO003891</t>
  </si>
  <si>
    <t>SO003892</t>
  </si>
  <si>
    <t>SO003893</t>
  </si>
  <si>
    <t>SO003894</t>
  </si>
  <si>
    <t>SO003895</t>
  </si>
  <si>
    <t>SO003896</t>
  </si>
  <si>
    <t>SO003897</t>
  </si>
  <si>
    <t>SO003898</t>
  </si>
  <si>
    <t>SO003899</t>
  </si>
  <si>
    <t>SO003900</t>
  </si>
  <si>
    <t>SO003901</t>
  </si>
  <si>
    <t>SO003902</t>
  </si>
  <si>
    <t>SO003903</t>
  </si>
  <si>
    <t>SO003904</t>
  </si>
  <si>
    <t>SO003905</t>
  </si>
  <si>
    <t>SO003906</t>
  </si>
  <si>
    <t>SO003907</t>
  </si>
  <si>
    <t>SO003908</t>
  </si>
  <si>
    <t>SO003909</t>
  </si>
  <si>
    <t>SO003910</t>
  </si>
  <si>
    <t>SO003911</t>
  </si>
  <si>
    <t>SO003912</t>
  </si>
  <si>
    <t>SO003913</t>
  </si>
  <si>
    <t>SO003914</t>
  </si>
  <si>
    <t>SO003915</t>
  </si>
  <si>
    <t>SO003916</t>
  </si>
  <si>
    <t>SO003917</t>
  </si>
  <si>
    <t>SO003918</t>
  </si>
  <si>
    <t>SO003919</t>
  </si>
  <si>
    <t>SO003920</t>
  </si>
  <si>
    <t>SO003921</t>
  </si>
  <si>
    <t>SO003922</t>
  </si>
  <si>
    <t>SO003923</t>
  </si>
  <si>
    <t>SO003924</t>
  </si>
  <si>
    <t>SO003925</t>
  </si>
  <si>
    <t>SO003926</t>
  </si>
  <si>
    <t>SO003927</t>
  </si>
  <si>
    <t>SO003928</t>
  </si>
  <si>
    <t>SO003929</t>
  </si>
  <si>
    <t>SO003930</t>
  </si>
  <si>
    <t>SO003931</t>
  </si>
  <si>
    <t>SO003932</t>
  </si>
  <si>
    <t>SO003933</t>
  </si>
  <si>
    <t>SO003934</t>
  </si>
  <si>
    <t>SO003935</t>
  </si>
  <si>
    <t>SO003936</t>
  </si>
  <si>
    <t>SO003937</t>
  </si>
  <si>
    <t>SO003938</t>
  </si>
  <si>
    <t>SO003939</t>
  </si>
  <si>
    <t>SO003940</t>
  </si>
  <si>
    <t>SO003941</t>
  </si>
  <si>
    <t>SO003942</t>
  </si>
  <si>
    <t>SO003943</t>
  </si>
  <si>
    <t>SO003944</t>
  </si>
  <si>
    <t>SO003945</t>
  </si>
  <si>
    <t>SO003946</t>
  </si>
  <si>
    <t>SO003947</t>
  </si>
  <si>
    <t>SO003948</t>
  </si>
  <si>
    <t>SO003949</t>
  </si>
  <si>
    <t>SO003950</t>
  </si>
  <si>
    <t>SO003951</t>
  </si>
  <si>
    <t>SO003952</t>
  </si>
  <si>
    <t>SO003953</t>
  </si>
  <si>
    <t>SO003954</t>
  </si>
  <si>
    <t>SO003955</t>
  </si>
  <si>
    <t>SO003956</t>
  </si>
  <si>
    <t>SO003957</t>
  </si>
  <si>
    <t>SO003958</t>
  </si>
  <si>
    <t>SO003959</t>
  </si>
  <si>
    <t>SO003960</t>
  </si>
  <si>
    <t>SO003961</t>
  </si>
  <si>
    <t>SO003962</t>
  </si>
  <si>
    <t>SO003963</t>
  </si>
  <si>
    <t>SO003964</t>
  </si>
  <si>
    <t>SO003965</t>
  </si>
  <si>
    <t>SO003966</t>
  </si>
  <si>
    <t>SO003967</t>
  </si>
  <si>
    <t>SO003968</t>
  </si>
  <si>
    <t>SO003969</t>
  </si>
  <si>
    <t>SO003970</t>
  </si>
  <si>
    <t>SO003971</t>
  </si>
  <si>
    <t>SO003972</t>
  </si>
  <si>
    <t>SO003973</t>
  </si>
  <si>
    <t>SO003974</t>
  </si>
  <si>
    <t>SO003975</t>
  </si>
  <si>
    <t>SO003976</t>
  </si>
  <si>
    <t>SO003977</t>
  </si>
  <si>
    <t>SO003978</t>
  </si>
  <si>
    <t>SO003979</t>
  </si>
  <si>
    <t>SO003980</t>
  </si>
  <si>
    <t>SO003981</t>
  </si>
  <si>
    <t>SO003982</t>
  </si>
  <si>
    <t>SO003983</t>
  </si>
  <si>
    <t>SO003984</t>
  </si>
  <si>
    <t>SO003985</t>
  </si>
  <si>
    <t>SO003986</t>
  </si>
  <si>
    <t>SO003987</t>
  </si>
  <si>
    <t>SO003988</t>
  </si>
  <si>
    <t>SO003989</t>
  </si>
  <si>
    <t>SO003990</t>
  </si>
  <si>
    <t>SO003991</t>
  </si>
  <si>
    <t>SO003992</t>
  </si>
  <si>
    <t>SO003993</t>
  </si>
  <si>
    <t>SO003994</t>
  </si>
  <si>
    <t>SO003995</t>
  </si>
  <si>
    <t>SO003996</t>
  </si>
  <si>
    <t>SO003997</t>
  </si>
  <si>
    <t>SO003998</t>
  </si>
  <si>
    <t>SO003999</t>
  </si>
  <si>
    <t>SO004000</t>
  </si>
  <si>
    <t>SO004001</t>
  </si>
  <si>
    <t>SO004002</t>
  </si>
  <si>
    <t>SO004003</t>
  </si>
  <si>
    <t>SO004004</t>
  </si>
  <si>
    <t>SO004005</t>
  </si>
  <si>
    <t>SO004006</t>
  </si>
  <si>
    <t>SO004007</t>
  </si>
  <si>
    <t>SO004008</t>
  </si>
  <si>
    <t>SO004009</t>
  </si>
  <si>
    <t>SO004010</t>
  </si>
  <si>
    <t>SO004011</t>
  </si>
  <si>
    <t>SO004012</t>
  </si>
  <si>
    <t>SO004013</t>
  </si>
  <si>
    <t>SO004014</t>
  </si>
  <si>
    <t>SO004015</t>
  </si>
  <si>
    <t>SO004016</t>
  </si>
  <si>
    <t>SO004017</t>
  </si>
  <si>
    <t>SO004018</t>
  </si>
  <si>
    <t>SO004019</t>
  </si>
  <si>
    <t>SO004020</t>
  </si>
  <si>
    <t>SO004021</t>
  </si>
  <si>
    <t>SO004022</t>
  </si>
  <si>
    <t>SO004023</t>
  </si>
  <si>
    <t>SO004024</t>
  </si>
  <si>
    <t>SO004025</t>
  </si>
  <si>
    <t>SO004026</t>
  </si>
  <si>
    <t>SO004027</t>
  </si>
  <si>
    <t>SO004028</t>
  </si>
  <si>
    <t>SO004029</t>
  </si>
  <si>
    <t>SO004030</t>
  </si>
  <si>
    <t>SO004031</t>
  </si>
  <si>
    <t>SO004032</t>
  </si>
  <si>
    <t>SO004033</t>
  </si>
  <si>
    <t>SO004034</t>
  </si>
  <si>
    <t>SO004035</t>
  </si>
  <si>
    <t>SO004036</t>
  </si>
  <si>
    <t>SO004037</t>
  </si>
  <si>
    <t>SO004038</t>
  </si>
  <si>
    <t>SO004039</t>
  </si>
  <si>
    <t>SO004040</t>
  </si>
  <si>
    <t>SO004041</t>
  </si>
  <si>
    <t>SO004042</t>
  </si>
  <si>
    <t>SO004043</t>
  </si>
  <si>
    <t>SO004044</t>
  </si>
  <si>
    <t>SO004045</t>
  </si>
  <si>
    <t>SO004046</t>
  </si>
  <si>
    <t>SO004047</t>
  </si>
  <si>
    <t>SO004048</t>
  </si>
  <si>
    <t>SO004049</t>
  </si>
  <si>
    <t>SO004050</t>
  </si>
  <si>
    <t>SO004051</t>
  </si>
  <si>
    <t>SO004052</t>
  </si>
  <si>
    <t>SO004053</t>
  </si>
  <si>
    <t>SO004054</t>
  </si>
  <si>
    <t>SO004055</t>
  </si>
  <si>
    <t>SO004056</t>
  </si>
  <si>
    <t>SO004057</t>
  </si>
  <si>
    <t>SO004058</t>
  </si>
  <si>
    <t>SO004059</t>
  </si>
  <si>
    <t>SO004060</t>
  </si>
  <si>
    <t>SO004061</t>
  </si>
  <si>
    <t>SO004062</t>
  </si>
  <si>
    <t>SO004063</t>
  </si>
  <si>
    <t>SO004064</t>
  </si>
  <si>
    <t>SO004065</t>
  </si>
  <si>
    <t>SO004066</t>
  </si>
  <si>
    <t>SO004067</t>
  </si>
  <si>
    <t>SO004068</t>
  </si>
  <si>
    <t>SO004069</t>
  </si>
  <si>
    <t>SO004070</t>
  </si>
  <si>
    <t>SO004071</t>
  </si>
  <si>
    <t>SO004072</t>
  </si>
  <si>
    <t>SO004073</t>
  </si>
  <si>
    <t>SO004074</t>
  </si>
  <si>
    <t>SO004075</t>
  </si>
  <si>
    <t>SO004076</t>
  </si>
  <si>
    <t>SO004077</t>
  </si>
  <si>
    <t>SO004078</t>
  </si>
  <si>
    <t>SO004079</t>
  </si>
  <si>
    <t>SO004080</t>
  </si>
  <si>
    <t>SO004081</t>
  </si>
  <si>
    <t>SO004082</t>
  </si>
  <si>
    <t>SO004083</t>
  </si>
  <si>
    <t>SO004084</t>
  </si>
  <si>
    <t>SO004085</t>
  </si>
  <si>
    <t>SO004086</t>
  </si>
  <si>
    <t>SO004087</t>
  </si>
  <si>
    <t>SO004088</t>
  </si>
  <si>
    <t>SO004089</t>
  </si>
  <si>
    <t>SO004090</t>
  </si>
  <si>
    <t>SO004091</t>
  </si>
  <si>
    <t>SO004092</t>
  </si>
  <si>
    <t>SO004093</t>
  </si>
  <si>
    <t>SO004094</t>
  </si>
  <si>
    <t>SO004095</t>
  </si>
  <si>
    <t>SO004096</t>
  </si>
  <si>
    <t>SO004097</t>
  </si>
  <si>
    <t>SO004098</t>
  </si>
  <si>
    <t>SO004099</t>
  </si>
  <si>
    <t>SO004100</t>
  </si>
  <si>
    <t>SO004101</t>
  </si>
  <si>
    <t>SO004102</t>
  </si>
  <si>
    <t>SO004103</t>
  </si>
  <si>
    <t>SO004104</t>
  </si>
  <si>
    <t>SO004105</t>
  </si>
  <si>
    <t>SO004106</t>
  </si>
  <si>
    <t>SO004107</t>
  </si>
  <si>
    <t>SO004108</t>
  </si>
  <si>
    <t>SO004109</t>
  </si>
  <si>
    <t>SO004110</t>
  </si>
  <si>
    <t>SO004111</t>
  </si>
  <si>
    <t>SO004112</t>
  </si>
  <si>
    <t>SO004113</t>
  </si>
  <si>
    <t>SO004114</t>
  </si>
  <si>
    <t>SO004115</t>
  </si>
  <si>
    <t>SO004116</t>
  </si>
  <si>
    <t>SO004117</t>
  </si>
  <si>
    <t>SO004118</t>
  </si>
  <si>
    <t>SO004119</t>
  </si>
  <si>
    <t>SO004120</t>
  </si>
  <si>
    <t>SO004121</t>
  </si>
  <si>
    <t>SO004122</t>
  </si>
  <si>
    <t>SO004123</t>
  </si>
  <si>
    <t>SO004124</t>
  </si>
  <si>
    <t>SO004125</t>
  </si>
  <si>
    <t>SO004126</t>
  </si>
  <si>
    <t>SO004127</t>
  </si>
  <si>
    <t>SO004128</t>
  </si>
  <si>
    <t>SO004129</t>
  </si>
  <si>
    <t>SO004130</t>
  </si>
  <si>
    <t>SO004131</t>
  </si>
  <si>
    <t>SO004132</t>
  </si>
  <si>
    <t>SO004133</t>
  </si>
  <si>
    <t>SO004134</t>
  </si>
  <si>
    <t>SO004135</t>
  </si>
  <si>
    <t>SO004136</t>
  </si>
  <si>
    <t>SO004137</t>
  </si>
  <si>
    <t>SO004138</t>
  </si>
  <si>
    <t>SO004139</t>
  </si>
  <si>
    <t>SO004140</t>
  </si>
  <si>
    <t>SO004141</t>
  </si>
  <si>
    <t>SO004142</t>
  </si>
  <si>
    <t>SO004143</t>
  </si>
  <si>
    <t>SO004144</t>
  </si>
  <si>
    <t>SO004145</t>
  </si>
  <si>
    <t>SO004146</t>
  </si>
  <si>
    <t>SO004147</t>
  </si>
  <si>
    <t>SO004148</t>
  </si>
  <si>
    <t>SO004149</t>
  </si>
  <si>
    <t>SO004150</t>
  </si>
  <si>
    <t>SO004151</t>
  </si>
  <si>
    <t>SO004152</t>
  </si>
  <si>
    <t>SO004153</t>
  </si>
  <si>
    <t>SO004154</t>
  </si>
  <si>
    <t>SO004155</t>
  </si>
  <si>
    <t>SO004156</t>
  </si>
  <si>
    <t>SO004157</t>
  </si>
  <si>
    <t>SO004158</t>
  </si>
  <si>
    <t>SO004159</t>
  </si>
  <si>
    <t>SO004160</t>
  </si>
  <si>
    <t>SO004161</t>
  </si>
  <si>
    <t>SO004162</t>
  </si>
  <si>
    <t>SO004163</t>
  </si>
  <si>
    <t>SO004164</t>
  </si>
  <si>
    <t>SO004165</t>
  </si>
  <si>
    <t>SO004166</t>
  </si>
  <si>
    <t>SO004167</t>
  </si>
  <si>
    <t>SO004168</t>
  </si>
  <si>
    <t>SO004169</t>
  </si>
  <si>
    <t>SO004170</t>
  </si>
  <si>
    <t>SO004171</t>
  </si>
  <si>
    <t>SO004172</t>
  </si>
  <si>
    <t>SO004173</t>
  </si>
  <si>
    <t>SO004174</t>
  </si>
  <si>
    <t>SO004175</t>
  </si>
  <si>
    <t>SO004176</t>
  </si>
  <si>
    <t>SO004177</t>
  </si>
  <si>
    <t>SO004178</t>
  </si>
  <si>
    <t>SO004179</t>
  </si>
  <si>
    <t>SO004180</t>
  </si>
  <si>
    <t>SO004181</t>
  </si>
  <si>
    <t>SO004182</t>
  </si>
  <si>
    <t>SO004183</t>
  </si>
  <si>
    <t>SO004184</t>
  </si>
  <si>
    <t>SO004185</t>
  </si>
  <si>
    <t>SO004186</t>
  </si>
  <si>
    <t>SO004187</t>
  </si>
  <si>
    <t>SO004188</t>
  </si>
  <si>
    <t>SO004189</t>
  </si>
  <si>
    <t>SO004190</t>
  </si>
  <si>
    <t>SO004191</t>
  </si>
  <si>
    <t>SO004192</t>
  </si>
  <si>
    <t>SO004193</t>
  </si>
  <si>
    <t>SO004194</t>
  </si>
  <si>
    <t>SO004195</t>
  </si>
  <si>
    <t>SO004196</t>
  </si>
  <si>
    <t>SO004197</t>
  </si>
  <si>
    <t>SO004198</t>
  </si>
  <si>
    <t>SO004199</t>
  </si>
  <si>
    <t>SO004200</t>
  </si>
  <si>
    <t>SO004201</t>
  </si>
  <si>
    <t>SO004202</t>
  </si>
  <si>
    <t>SO004203</t>
  </si>
  <si>
    <t>SO004204</t>
  </si>
  <si>
    <t>SO004205</t>
  </si>
  <si>
    <t>SO004206</t>
  </si>
  <si>
    <t>SO004207</t>
  </si>
  <si>
    <t>SO004208</t>
  </si>
  <si>
    <t>SO004209</t>
  </si>
  <si>
    <t>SO004210</t>
  </si>
  <si>
    <t>SO004211</t>
  </si>
  <si>
    <t>SO004212</t>
  </si>
  <si>
    <t>SO004213</t>
  </si>
  <si>
    <t>SO004214</t>
  </si>
  <si>
    <t>SO004215</t>
  </si>
  <si>
    <t>SO004216</t>
  </si>
  <si>
    <t>SO004217</t>
  </si>
  <si>
    <t>SO004218</t>
  </si>
  <si>
    <t>SO004219</t>
  </si>
  <si>
    <t>SO004220</t>
  </si>
  <si>
    <t>SO004221</t>
  </si>
  <si>
    <t>SO004222</t>
  </si>
  <si>
    <t>SO004223</t>
  </si>
  <si>
    <t>SO004224</t>
  </si>
  <si>
    <t>SO004225</t>
  </si>
  <si>
    <t>SO004226</t>
  </si>
  <si>
    <t>SO004227</t>
  </si>
  <si>
    <t>SO004228</t>
  </si>
  <si>
    <t>SO004229</t>
  </si>
  <si>
    <t>SO004230</t>
  </si>
  <si>
    <t>SO004231</t>
  </si>
  <si>
    <t>SO004232</t>
  </si>
  <si>
    <t>SO004233</t>
  </si>
  <si>
    <t>SO004234</t>
  </si>
  <si>
    <t>SO004235</t>
  </si>
  <si>
    <t>SO004236</t>
  </si>
  <si>
    <t>SO004237</t>
  </si>
  <si>
    <t>SO004238</t>
  </si>
  <si>
    <t>SO004239</t>
  </si>
  <si>
    <t>SO004240</t>
  </si>
  <si>
    <t>SO004241</t>
  </si>
  <si>
    <t>SO004242</t>
  </si>
  <si>
    <t>SO004243</t>
  </si>
  <si>
    <t>SO004244</t>
  </si>
  <si>
    <t>SO004245</t>
  </si>
  <si>
    <t>SO004246</t>
  </si>
  <si>
    <t>SO004247</t>
  </si>
  <si>
    <t>SO004248</t>
  </si>
  <si>
    <t>SO004249</t>
  </si>
  <si>
    <t>SO004250</t>
  </si>
  <si>
    <t>SO004251</t>
  </si>
  <si>
    <t>SO004252</t>
  </si>
  <si>
    <t>SO004253</t>
  </si>
  <si>
    <t>SO004254</t>
  </si>
  <si>
    <t>SO004255</t>
  </si>
  <si>
    <t>SO004256</t>
  </si>
  <si>
    <t>SO004257</t>
  </si>
  <si>
    <t>SO004258</t>
  </si>
  <si>
    <t>SO004259</t>
  </si>
  <si>
    <t>SO004260</t>
  </si>
  <si>
    <t>SO004261</t>
  </si>
  <si>
    <t>SO004262</t>
  </si>
  <si>
    <t>SO004263</t>
  </si>
  <si>
    <t>SO004264</t>
  </si>
  <si>
    <t>SO004265</t>
  </si>
  <si>
    <t>SO004266</t>
  </si>
  <si>
    <t>SO004267</t>
  </si>
  <si>
    <t>SO004268</t>
  </si>
  <si>
    <t>SO004269</t>
  </si>
  <si>
    <t>SO004270</t>
  </si>
  <si>
    <t>SO004271</t>
  </si>
  <si>
    <t>SO004272</t>
  </si>
  <si>
    <t>SO004273</t>
  </si>
  <si>
    <t>SO004274</t>
  </si>
  <si>
    <t>SO004275</t>
  </si>
  <si>
    <t>SO004276</t>
  </si>
  <si>
    <t>SO004277</t>
  </si>
  <si>
    <t>SO004278</t>
  </si>
  <si>
    <t>SO004279</t>
  </si>
  <si>
    <t>SO004280</t>
  </si>
  <si>
    <t>SO004281</t>
  </si>
  <si>
    <t>SO004282</t>
  </si>
  <si>
    <t>SO004283</t>
  </si>
  <si>
    <t>SO004284</t>
  </si>
  <si>
    <t>SO004285</t>
  </si>
  <si>
    <t>SO004286</t>
  </si>
  <si>
    <t>SO004287</t>
  </si>
  <si>
    <t>SO004288</t>
  </si>
  <si>
    <t>SO004289</t>
  </si>
  <si>
    <t>SO004290</t>
  </si>
  <si>
    <t>SO004291</t>
  </si>
  <si>
    <t>SO004292</t>
  </si>
  <si>
    <t>SO004293</t>
  </si>
  <si>
    <t>SO004294</t>
  </si>
  <si>
    <t>SO004295</t>
  </si>
  <si>
    <t>SO004296</t>
  </si>
  <si>
    <t>SO004297</t>
  </si>
  <si>
    <t>SO004298</t>
  </si>
  <si>
    <t>SO004299</t>
  </si>
  <si>
    <t>SO004300</t>
  </si>
  <si>
    <t>SO004301</t>
  </si>
  <si>
    <t>SO004302</t>
  </si>
  <si>
    <t>SO004303</t>
  </si>
  <si>
    <t>SO004304</t>
  </si>
  <si>
    <t>SO004305</t>
  </si>
  <si>
    <t>SO004306</t>
  </si>
  <si>
    <t>SO004307</t>
  </si>
  <si>
    <t>SO004308</t>
  </si>
  <si>
    <t>SO004309</t>
  </si>
  <si>
    <t>SO004310</t>
  </si>
  <si>
    <t>SO004311</t>
  </si>
  <si>
    <t>SO004312</t>
  </si>
  <si>
    <t>SO004313</t>
  </si>
  <si>
    <t>SO004314</t>
  </si>
  <si>
    <t>SO004315</t>
  </si>
  <si>
    <t>SO004316</t>
  </si>
  <si>
    <t>SO004317</t>
  </si>
  <si>
    <t>SO004318</t>
  </si>
  <si>
    <t>SO004319</t>
  </si>
  <si>
    <t>SO004320</t>
  </si>
  <si>
    <t>SO004321</t>
  </si>
  <si>
    <t>SO004322</t>
  </si>
  <si>
    <t>SO004323</t>
  </si>
  <si>
    <t>SO004324</t>
  </si>
  <si>
    <t>SO004325</t>
  </si>
  <si>
    <t>SO004326</t>
  </si>
  <si>
    <t>SO004327</t>
  </si>
  <si>
    <t>SO004328</t>
  </si>
  <si>
    <t>SO004329</t>
  </si>
  <si>
    <t>SO004330</t>
  </si>
  <si>
    <t>SO004331</t>
  </si>
  <si>
    <t>SO004332</t>
  </si>
  <si>
    <t>SO004333</t>
  </si>
  <si>
    <t>SO004334</t>
  </si>
  <si>
    <t>SO004335</t>
  </si>
  <si>
    <t>SO004336</t>
  </si>
  <si>
    <t>SO004337</t>
  </si>
  <si>
    <t>SO004338</t>
  </si>
  <si>
    <t>SO004339</t>
  </si>
  <si>
    <t>SO004340</t>
  </si>
  <si>
    <t>SO004341</t>
  </si>
  <si>
    <t>SO004342</t>
  </si>
  <si>
    <t>SO004343</t>
  </si>
  <si>
    <t>SO004344</t>
  </si>
  <si>
    <t>SO004345</t>
  </si>
  <si>
    <t>SO004346</t>
  </si>
  <si>
    <t>SO004347</t>
  </si>
  <si>
    <t>SO004348</t>
  </si>
  <si>
    <t>SO004349</t>
  </si>
  <si>
    <t>SO004350</t>
  </si>
  <si>
    <t>SO004351</t>
  </si>
  <si>
    <t>SO004352</t>
  </si>
  <si>
    <t>SO004353</t>
  </si>
  <si>
    <t>SO004354</t>
  </si>
  <si>
    <t>SO004355</t>
  </si>
  <si>
    <t>SO004356</t>
  </si>
  <si>
    <t>SO004357</t>
  </si>
  <si>
    <t>SO004358</t>
  </si>
  <si>
    <t>SO004359</t>
  </si>
  <si>
    <t>SO004360</t>
  </si>
  <si>
    <t>SO004361</t>
  </si>
  <si>
    <t>SO004362</t>
  </si>
  <si>
    <t>SO004363</t>
  </si>
  <si>
    <t>SO004364</t>
  </si>
  <si>
    <t>SO004365</t>
  </si>
  <si>
    <t>SO004366</t>
  </si>
  <si>
    <t>SO004367</t>
  </si>
  <si>
    <t>SO004368</t>
  </si>
  <si>
    <t>SO004369</t>
  </si>
  <si>
    <t>SO004370</t>
  </si>
  <si>
    <t>SO004371</t>
  </si>
  <si>
    <t>SO004372</t>
  </si>
  <si>
    <t>SO004373</t>
  </si>
  <si>
    <t>SO004374</t>
  </si>
  <si>
    <t>SO004375</t>
  </si>
  <si>
    <t>SO004376</t>
  </si>
  <si>
    <t>SO004377</t>
  </si>
  <si>
    <t>SO004378</t>
  </si>
  <si>
    <t>SO004379</t>
  </si>
  <si>
    <t>SO004380</t>
  </si>
  <si>
    <t>SO004381</t>
  </si>
  <si>
    <t>SO004382</t>
  </si>
  <si>
    <t>SO004383</t>
  </si>
  <si>
    <t>SO004384</t>
  </si>
  <si>
    <t>SO004385</t>
  </si>
  <si>
    <t>SO004386</t>
  </si>
  <si>
    <t>SO004387</t>
  </si>
  <si>
    <t>SO004388</t>
  </si>
  <si>
    <t>SO004389</t>
  </si>
  <si>
    <t>SO004390</t>
  </si>
  <si>
    <t>SO004391</t>
  </si>
  <si>
    <t>SO004392</t>
  </si>
  <si>
    <t>SO004393</t>
  </si>
  <si>
    <t>SO004394</t>
  </si>
  <si>
    <t>SO004395</t>
  </si>
  <si>
    <t>SO004396</t>
  </si>
  <si>
    <t>SO004397</t>
  </si>
  <si>
    <t>SO004398</t>
  </si>
  <si>
    <t>SO004399</t>
  </si>
  <si>
    <t>SO004400</t>
  </si>
  <si>
    <t>SO004401</t>
  </si>
  <si>
    <t>SO004402</t>
  </si>
  <si>
    <t>SO004403</t>
  </si>
  <si>
    <t>SO004404</t>
  </si>
  <si>
    <t>SO004405</t>
  </si>
  <si>
    <t>SO004406</t>
  </si>
  <si>
    <t>SO004407</t>
  </si>
  <si>
    <t>SO004408</t>
  </si>
  <si>
    <t>SO004409</t>
  </si>
  <si>
    <t>SO004410</t>
  </si>
  <si>
    <t>SO004411</t>
  </si>
  <si>
    <t>SO004412</t>
  </si>
  <si>
    <t>SO004413</t>
  </si>
  <si>
    <t>SO004414</t>
  </si>
  <si>
    <t>SO004415</t>
  </si>
  <si>
    <t>SO004416</t>
  </si>
  <si>
    <t>SO004417</t>
  </si>
  <si>
    <t>SO004418</t>
  </si>
  <si>
    <t>SO004419</t>
  </si>
  <si>
    <t>SO004420</t>
  </si>
  <si>
    <t>SO004421</t>
  </si>
  <si>
    <t>SO004422</t>
  </si>
  <si>
    <t>SO004423</t>
  </si>
  <si>
    <t>SO004424</t>
  </si>
  <si>
    <t>SO004425</t>
  </si>
  <si>
    <t>SO004426</t>
  </si>
  <si>
    <t>SO004427</t>
  </si>
  <si>
    <t>SO004428</t>
  </si>
  <si>
    <t>SO004429</t>
  </si>
  <si>
    <t>SO004430</t>
  </si>
  <si>
    <t>SO004431</t>
  </si>
  <si>
    <t>SO004432</t>
  </si>
  <si>
    <t>SO004433</t>
  </si>
  <si>
    <t>SO004434</t>
  </si>
  <si>
    <t>SO004435</t>
  </si>
  <si>
    <t>SO004436</t>
  </si>
  <si>
    <t>SO004437</t>
  </si>
  <si>
    <t>SO004438</t>
  </si>
  <si>
    <t>SO004439</t>
  </si>
  <si>
    <t>SO004440</t>
  </si>
  <si>
    <t>SO004441</t>
  </si>
  <si>
    <t>SO004442</t>
  </si>
  <si>
    <t>SO004443</t>
  </si>
  <si>
    <t>SO004444</t>
  </si>
  <si>
    <t>SO004445</t>
  </si>
  <si>
    <t>SO004446</t>
  </si>
  <si>
    <t>SO004447</t>
  </si>
  <si>
    <t>SO004448</t>
  </si>
  <si>
    <t>SO004449</t>
  </si>
  <si>
    <t>SO004450</t>
  </si>
  <si>
    <t>SO004451</t>
  </si>
  <si>
    <t>SO004452</t>
  </si>
  <si>
    <t>SO004453</t>
  </si>
  <si>
    <t>SO004454</t>
  </si>
  <si>
    <t>SO004455</t>
  </si>
  <si>
    <t>SO004456</t>
  </si>
  <si>
    <t>SO004457</t>
  </si>
  <si>
    <t>SO004458</t>
  </si>
  <si>
    <t>SO004459</t>
  </si>
  <si>
    <t>SO004460</t>
  </si>
  <si>
    <t>SO004461</t>
  </si>
  <si>
    <t>SO004462</t>
  </si>
  <si>
    <t>SO004463</t>
  </si>
  <si>
    <t>SO004464</t>
  </si>
  <si>
    <t>SO004465</t>
  </si>
  <si>
    <t>SO004466</t>
  </si>
  <si>
    <t>SO004467</t>
  </si>
  <si>
    <t>SO004468</t>
  </si>
  <si>
    <t>SO004469</t>
  </si>
  <si>
    <t>SO004470</t>
  </si>
  <si>
    <t>SO004471</t>
  </si>
  <si>
    <t>SO004472</t>
  </si>
  <si>
    <t>SO004473</t>
  </si>
  <si>
    <t>SO004474</t>
  </si>
  <si>
    <t>SO004475</t>
  </si>
  <si>
    <t>SO004476</t>
  </si>
  <si>
    <t>SO004477</t>
  </si>
  <si>
    <t>SO004478</t>
  </si>
  <si>
    <t>SO004479</t>
  </si>
  <si>
    <t>SO004480</t>
  </si>
  <si>
    <t>SO004481</t>
  </si>
  <si>
    <t>SO004482</t>
  </si>
  <si>
    <t>SO004483</t>
  </si>
  <si>
    <t>SO004484</t>
  </si>
  <si>
    <t>SO004485</t>
  </si>
  <si>
    <t>SO004486</t>
  </si>
  <si>
    <t>SO004487</t>
  </si>
  <si>
    <t>SO004488</t>
  </si>
  <si>
    <t>SO004489</t>
  </si>
  <si>
    <t>SO004490</t>
  </si>
  <si>
    <t>SO004491</t>
  </si>
  <si>
    <t>SO004492</t>
  </si>
  <si>
    <t>SO004493</t>
  </si>
  <si>
    <t>SO004494</t>
  </si>
  <si>
    <t>SO004495</t>
  </si>
  <si>
    <t>SO004496</t>
  </si>
  <si>
    <t>SO004497</t>
  </si>
  <si>
    <t>SO004498</t>
  </si>
  <si>
    <t>SO004499</t>
  </si>
  <si>
    <t>SO004500</t>
  </si>
  <si>
    <t>SO004501</t>
  </si>
  <si>
    <t>SO004502</t>
  </si>
  <si>
    <t>SO004503</t>
  </si>
  <si>
    <t>SO004504</t>
  </si>
  <si>
    <t>SO004505</t>
  </si>
  <si>
    <t>SO004506</t>
  </si>
  <si>
    <t>SO004507</t>
  </si>
  <si>
    <t>SO004508</t>
  </si>
  <si>
    <t>SO004509</t>
  </si>
  <si>
    <t>SO004510</t>
  </si>
  <si>
    <t>SO004511</t>
  </si>
  <si>
    <t>SO004512</t>
  </si>
  <si>
    <t>SO004513</t>
  </si>
  <si>
    <t>SO004514</t>
  </si>
  <si>
    <t>SO004515</t>
  </si>
  <si>
    <t>SO004516</t>
  </si>
  <si>
    <t>SO004517</t>
  </si>
  <si>
    <t>SO004518</t>
  </si>
  <si>
    <t>SO004519</t>
  </si>
  <si>
    <t>SO004520</t>
  </si>
  <si>
    <t>SO004521</t>
  </si>
  <si>
    <t>SO004522</t>
  </si>
  <si>
    <t>SO004523</t>
  </si>
  <si>
    <t>SO004524</t>
  </si>
  <si>
    <t>SO004525</t>
  </si>
  <si>
    <t>SO004526</t>
  </si>
  <si>
    <t>SO004527</t>
  </si>
  <si>
    <t>SO004528</t>
  </si>
  <si>
    <t>SO004529</t>
  </si>
  <si>
    <t>SO004530</t>
  </si>
  <si>
    <t>SO004531</t>
  </si>
  <si>
    <t>SO004532</t>
  </si>
  <si>
    <t>SO004533</t>
  </si>
  <si>
    <t>SO004534</t>
  </si>
  <si>
    <t>SO004535</t>
  </si>
  <si>
    <t>SO004536</t>
  </si>
  <si>
    <t>SO004537</t>
  </si>
  <si>
    <t>SO004538</t>
  </si>
  <si>
    <t>SO004539</t>
  </si>
  <si>
    <t>SO004540</t>
  </si>
  <si>
    <t>SO004541</t>
  </si>
  <si>
    <t>SO004542</t>
  </si>
  <si>
    <t>SO004543</t>
  </si>
  <si>
    <t>SO004544</t>
  </si>
  <si>
    <t>SO004545</t>
  </si>
  <si>
    <t>SO004546</t>
  </si>
  <si>
    <t>SO004547</t>
  </si>
  <si>
    <t>SO004548</t>
  </si>
  <si>
    <t>SO004549</t>
  </si>
  <si>
    <t>SO004550</t>
  </si>
  <si>
    <t>SO004551</t>
  </si>
  <si>
    <t>SO004552</t>
  </si>
  <si>
    <t>SO004553</t>
  </si>
  <si>
    <t>SO004554</t>
  </si>
  <si>
    <t>SO004555</t>
  </si>
  <si>
    <t>SO004556</t>
  </si>
  <si>
    <t>SO004557</t>
  </si>
  <si>
    <t>SO004558</t>
  </si>
  <si>
    <t>SO004559</t>
  </si>
  <si>
    <t>SO004560</t>
  </si>
  <si>
    <t>SO004561</t>
  </si>
  <si>
    <t>SO004562</t>
  </si>
  <si>
    <t>SO004563</t>
  </si>
  <si>
    <t>SO004564</t>
  </si>
  <si>
    <t>SO004565</t>
  </si>
  <si>
    <t>SO004566</t>
  </si>
  <si>
    <t>SO004567</t>
  </si>
  <si>
    <t>SO004568</t>
  </si>
  <si>
    <t>SO004569</t>
  </si>
  <si>
    <t>SO004570</t>
  </si>
  <si>
    <t>SO004571</t>
  </si>
  <si>
    <t>SO004572</t>
  </si>
  <si>
    <t>SO004573</t>
  </si>
  <si>
    <t>SO004574</t>
  </si>
  <si>
    <t>SO004575</t>
  </si>
  <si>
    <t>SO004576</t>
  </si>
  <si>
    <t>SO004577</t>
  </si>
  <si>
    <t>SO004578</t>
  </si>
  <si>
    <t>SO004579</t>
  </si>
  <si>
    <t>SO004580</t>
  </si>
  <si>
    <t>SO004581</t>
  </si>
  <si>
    <t>SO004582</t>
  </si>
  <si>
    <t>SO004583</t>
  </si>
  <si>
    <t>SO004584</t>
  </si>
  <si>
    <t>SO004585</t>
  </si>
  <si>
    <t>SO004586</t>
  </si>
  <si>
    <t>SO004587</t>
  </si>
  <si>
    <t>SO004588</t>
  </si>
  <si>
    <t>SO004589</t>
  </si>
  <si>
    <t>SO004590</t>
  </si>
  <si>
    <t>SO004591</t>
  </si>
  <si>
    <t>SO004592</t>
  </si>
  <si>
    <t>SO004593</t>
  </si>
  <si>
    <t>SO004594</t>
  </si>
  <si>
    <t>SO004595</t>
  </si>
  <si>
    <t>SO004596</t>
  </si>
  <si>
    <t>SO004597</t>
  </si>
  <si>
    <t>SO004598</t>
  </si>
  <si>
    <t>SO004599</t>
  </si>
  <si>
    <t>SO004600</t>
  </si>
  <si>
    <t>SO004601</t>
  </si>
  <si>
    <t>SO004602</t>
  </si>
  <si>
    <t>SO004603</t>
  </si>
  <si>
    <t>SO004604</t>
  </si>
  <si>
    <t>SO004605</t>
  </si>
  <si>
    <t>SO004606</t>
  </si>
  <si>
    <t>SO004607</t>
  </si>
  <si>
    <t>SO004608</t>
  </si>
  <si>
    <t>SO004609</t>
  </si>
  <si>
    <t>SO004610</t>
  </si>
  <si>
    <t>SO004611</t>
  </si>
  <si>
    <t>SO004612</t>
  </si>
  <si>
    <t>SO004613</t>
  </si>
  <si>
    <t>SO004614</t>
  </si>
  <si>
    <t>SO004615</t>
  </si>
  <si>
    <t>SO004616</t>
  </si>
  <si>
    <t>SO004617</t>
  </si>
  <si>
    <t>SO004618</t>
  </si>
  <si>
    <t>SO004619</t>
  </si>
  <si>
    <t>SO004620</t>
  </si>
  <si>
    <t>SO004621</t>
  </si>
  <si>
    <t>SO004622</t>
  </si>
  <si>
    <t>SO004623</t>
  </si>
  <si>
    <t>SO004624</t>
  </si>
  <si>
    <t>SO004625</t>
  </si>
  <si>
    <t>SO004626</t>
  </si>
  <si>
    <t>SO004627</t>
  </si>
  <si>
    <t>SO004628</t>
  </si>
  <si>
    <t>SO004629</t>
  </si>
  <si>
    <t>SO004630</t>
  </si>
  <si>
    <t>SO004631</t>
  </si>
  <si>
    <t>SO004632</t>
  </si>
  <si>
    <t>SO004633</t>
  </si>
  <si>
    <t>SO004634</t>
  </si>
  <si>
    <t>SO004635</t>
  </si>
  <si>
    <t>SO004636</t>
  </si>
  <si>
    <t>SO004637</t>
  </si>
  <si>
    <t>SO004638</t>
  </si>
  <si>
    <t>SO004639</t>
  </si>
  <si>
    <t>SO004640</t>
  </si>
  <si>
    <t>SO004641</t>
  </si>
  <si>
    <t>SO004642</t>
  </si>
  <si>
    <t>SO004643</t>
  </si>
  <si>
    <t>SO004644</t>
  </si>
  <si>
    <t>SO004645</t>
  </si>
  <si>
    <t>SO004646</t>
  </si>
  <si>
    <t>SO004647</t>
  </si>
  <si>
    <t>SO004648</t>
  </si>
  <si>
    <t>SO004649</t>
  </si>
  <si>
    <t>SO004650</t>
  </si>
  <si>
    <t>SO004651</t>
  </si>
  <si>
    <t>SO004652</t>
  </si>
  <si>
    <t>SO004653</t>
  </si>
  <si>
    <t>SO004654</t>
  </si>
  <si>
    <t>SO004655</t>
  </si>
  <si>
    <t>SO004656</t>
  </si>
  <si>
    <t>SO004657</t>
  </si>
  <si>
    <t>SO004658</t>
  </si>
  <si>
    <t>SO004659</t>
  </si>
  <si>
    <t>SO004660</t>
  </si>
  <si>
    <t>SO004661</t>
  </si>
  <si>
    <t>SO004662</t>
  </si>
  <si>
    <t>SO004663</t>
  </si>
  <si>
    <t>SO004664</t>
  </si>
  <si>
    <t>SO004665</t>
  </si>
  <si>
    <t>SO004666</t>
  </si>
  <si>
    <t>SO004667</t>
  </si>
  <si>
    <t>SO004668</t>
  </si>
  <si>
    <t>SO004669</t>
  </si>
  <si>
    <t>SO004670</t>
  </si>
  <si>
    <t>SO004671</t>
  </si>
  <si>
    <t>SO004672</t>
  </si>
  <si>
    <t>SO004673</t>
  </si>
  <si>
    <t>SO004674</t>
  </si>
  <si>
    <t>SO004675</t>
  </si>
  <si>
    <t>SO004676</t>
  </si>
  <si>
    <t>SO004677</t>
  </si>
  <si>
    <t>SO004678</t>
  </si>
  <si>
    <t>SO004679</t>
  </si>
  <si>
    <t>SO004680</t>
  </si>
  <si>
    <t>SO004681</t>
  </si>
  <si>
    <t>SO004682</t>
  </si>
  <si>
    <t>SO004683</t>
  </si>
  <si>
    <t>SO004684</t>
  </si>
  <si>
    <t>SO004685</t>
  </si>
  <si>
    <t>SO004686</t>
  </si>
  <si>
    <t>SO004687</t>
  </si>
  <si>
    <t>SO004688</t>
  </si>
  <si>
    <t>SO004689</t>
  </si>
  <si>
    <t>SO004690</t>
  </si>
  <si>
    <t>SO004691</t>
  </si>
  <si>
    <t>SO004692</t>
  </si>
  <si>
    <t>SO004693</t>
  </si>
  <si>
    <t>SO004694</t>
  </si>
  <si>
    <t>SO004695</t>
  </si>
  <si>
    <t>SO004696</t>
  </si>
  <si>
    <t>SO004697</t>
  </si>
  <si>
    <t>SO004698</t>
  </si>
  <si>
    <t>SO004699</t>
  </si>
  <si>
    <t>SO004700</t>
  </si>
  <si>
    <t>SO004701</t>
  </si>
  <si>
    <t>SO004702</t>
  </si>
  <si>
    <t>SO004703</t>
  </si>
  <si>
    <t>SO004704</t>
  </si>
  <si>
    <t>SO004705</t>
  </si>
  <si>
    <t>SO004706</t>
  </si>
  <si>
    <t>SO004707</t>
  </si>
  <si>
    <t>SO004708</t>
  </si>
  <si>
    <t>SO004709</t>
  </si>
  <si>
    <t>SO004710</t>
  </si>
  <si>
    <t>SO004711</t>
  </si>
  <si>
    <t>SO004712</t>
  </si>
  <si>
    <t>SO004713</t>
  </si>
  <si>
    <t>SO004714</t>
  </si>
  <si>
    <t>SO004715</t>
  </si>
  <si>
    <t>SO004716</t>
  </si>
  <si>
    <t>SO004717</t>
  </si>
  <si>
    <t>SO004718</t>
  </si>
  <si>
    <t>SO004719</t>
  </si>
  <si>
    <t>SO004720</t>
  </si>
  <si>
    <t>SO004721</t>
  </si>
  <si>
    <t>SO004722</t>
  </si>
  <si>
    <t>SO004723</t>
  </si>
  <si>
    <t>SO004724</t>
  </si>
  <si>
    <t>SO004725</t>
  </si>
  <si>
    <t>SO004726</t>
  </si>
  <si>
    <t>SO004727</t>
  </si>
  <si>
    <t>SO004728</t>
  </si>
  <si>
    <t>SO004729</t>
  </si>
  <si>
    <t>SO004730</t>
  </si>
  <si>
    <t>SO004731</t>
  </si>
  <si>
    <t>SO004732</t>
  </si>
  <si>
    <t>SO004733</t>
  </si>
  <si>
    <t>SO004734</t>
  </si>
  <si>
    <t>SO004735</t>
  </si>
  <si>
    <t>SO004736</t>
  </si>
  <si>
    <t>SO004737</t>
  </si>
  <si>
    <t>SO004738</t>
  </si>
  <si>
    <t>SO004739</t>
  </si>
  <si>
    <t>SO004740</t>
  </si>
  <si>
    <t>SO004741</t>
  </si>
  <si>
    <t>SO004742</t>
  </si>
  <si>
    <t>SO004743</t>
  </si>
  <si>
    <t>SO004744</t>
  </si>
  <si>
    <t>SO004745</t>
  </si>
  <si>
    <t>SO004746</t>
  </si>
  <si>
    <t>SO004747</t>
  </si>
  <si>
    <t>SO004748</t>
  </si>
  <si>
    <t>SO004749</t>
  </si>
  <si>
    <t>SO004750</t>
  </si>
  <si>
    <t>SO004751</t>
  </si>
  <si>
    <t>SO004752</t>
  </si>
  <si>
    <t>SO004753</t>
  </si>
  <si>
    <t>SO004754</t>
  </si>
  <si>
    <t>SO004755</t>
  </si>
  <si>
    <t>SO004756</t>
  </si>
  <si>
    <t>SO004757</t>
  </si>
  <si>
    <t>SO004758</t>
  </si>
  <si>
    <t>SO004759</t>
  </si>
  <si>
    <t>SO004760</t>
  </si>
  <si>
    <t>SO004761</t>
  </si>
  <si>
    <t>SO004762</t>
  </si>
  <si>
    <t>SO004763</t>
  </si>
  <si>
    <t>SO004764</t>
  </si>
  <si>
    <t>SO004765</t>
  </si>
  <si>
    <t>SO004766</t>
  </si>
  <si>
    <t>SO004767</t>
  </si>
  <si>
    <t>SO004768</t>
  </si>
  <si>
    <t>SO004769</t>
  </si>
  <si>
    <t>SO004770</t>
  </si>
  <si>
    <t>SO004771</t>
  </si>
  <si>
    <t>SO004772</t>
  </si>
  <si>
    <t>SO004773</t>
  </si>
  <si>
    <t>SO004774</t>
  </si>
  <si>
    <t>SO004775</t>
  </si>
  <si>
    <t>SO004776</t>
  </si>
  <si>
    <t>SO004777</t>
  </si>
  <si>
    <t>SO004778</t>
  </si>
  <si>
    <t>SO004779</t>
  </si>
  <si>
    <t>SO004780</t>
  </si>
  <si>
    <t>SO004781</t>
  </si>
  <si>
    <t>SO004782</t>
  </si>
  <si>
    <t>SO004783</t>
  </si>
  <si>
    <t>SO004784</t>
  </si>
  <si>
    <t>SO004785</t>
  </si>
  <si>
    <t>SO004786</t>
  </si>
  <si>
    <t>SO004787</t>
  </si>
  <si>
    <t>SO004788</t>
  </si>
  <si>
    <t>SO004789</t>
  </si>
  <si>
    <t>SO004790</t>
  </si>
  <si>
    <t>SO004791</t>
  </si>
  <si>
    <t>SO004792</t>
  </si>
  <si>
    <t>SO004793</t>
  </si>
  <si>
    <t>SO004794</t>
  </si>
  <si>
    <t>SO004795</t>
  </si>
  <si>
    <t>SO004796</t>
  </si>
  <si>
    <t>SO004797</t>
  </si>
  <si>
    <t>SO004798</t>
  </si>
  <si>
    <t>SO004799</t>
  </si>
  <si>
    <t>SO004800</t>
  </si>
  <si>
    <t>SO004801</t>
  </si>
  <si>
    <t>SO004802</t>
  </si>
  <si>
    <t>SO004803</t>
  </si>
  <si>
    <t>SO004804</t>
  </si>
  <si>
    <t>SO004805</t>
  </si>
  <si>
    <t>SO004806</t>
  </si>
  <si>
    <t>SO004807</t>
  </si>
  <si>
    <t>SO004808</t>
  </si>
  <si>
    <t>SO004809</t>
  </si>
  <si>
    <t>SO004810</t>
  </si>
  <si>
    <t>SO004811</t>
  </si>
  <si>
    <t>SO004812</t>
  </si>
  <si>
    <t>SO004813</t>
  </si>
  <si>
    <t>SO004814</t>
  </si>
  <si>
    <t>SO004815</t>
  </si>
  <si>
    <t>SO004816</t>
  </si>
  <si>
    <t>SO004817</t>
  </si>
  <si>
    <t>SO004818</t>
  </si>
  <si>
    <t>SO004819</t>
  </si>
  <si>
    <t>SO004820</t>
  </si>
  <si>
    <t>SO004821</t>
  </si>
  <si>
    <t>SO004822</t>
  </si>
  <si>
    <t>SO004823</t>
  </si>
  <si>
    <t>SO004824</t>
  </si>
  <si>
    <t>SO004825</t>
  </si>
  <si>
    <t>SO004826</t>
  </si>
  <si>
    <t>SO004827</t>
  </si>
  <si>
    <t>SO004828</t>
  </si>
  <si>
    <t>SO004829</t>
  </si>
  <si>
    <t>SO004830</t>
  </si>
  <si>
    <t>SO004831</t>
  </si>
  <si>
    <t>SO004832</t>
  </si>
  <si>
    <t>SO004833</t>
  </si>
  <si>
    <t>SO004834</t>
  </si>
  <si>
    <t>SO004835</t>
  </si>
  <si>
    <t>SO004836</t>
  </si>
  <si>
    <t>SO004837</t>
  </si>
  <si>
    <t>SO004838</t>
  </si>
  <si>
    <t>SO004839</t>
  </si>
  <si>
    <t>SO004840</t>
  </si>
  <si>
    <t>SO004841</t>
  </si>
  <si>
    <t>SO004842</t>
  </si>
  <si>
    <t>SO004843</t>
  </si>
  <si>
    <t>SO004844</t>
  </si>
  <si>
    <t>SO004845</t>
  </si>
  <si>
    <t>SO004846</t>
  </si>
  <si>
    <t>SO004847</t>
  </si>
  <si>
    <t>SO004848</t>
  </si>
  <si>
    <t>SO004849</t>
  </si>
  <si>
    <t>SO004850</t>
  </si>
  <si>
    <t>SO004851</t>
  </si>
  <si>
    <t>SO004852</t>
  </si>
  <si>
    <t>SO004853</t>
  </si>
  <si>
    <t>SO004854</t>
  </si>
  <si>
    <t>SO004855</t>
  </si>
  <si>
    <t>SO004856</t>
  </si>
  <si>
    <t>SO004857</t>
  </si>
  <si>
    <t>SO004858</t>
  </si>
  <si>
    <t>SO004859</t>
  </si>
  <si>
    <t>SO004860</t>
  </si>
  <si>
    <t>SO004861</t>
  </si>
  <si>
    <t>SO004862</t>
  </si>
  <si>
    <t>SO004863</t>
  </si>
  <si>
    <t>SO004864</t>
  </si>
  <si>
    <t>SO004865</t>
  </si>
  <si>
    <t>SO004866</t>
  </si>
  <si>
    <t>SO004867</t>
  </si>
  <si>
    <t>SO004868</t>
  </si>
  <si>
    <t>SO004869</t>
  </si>
  <si>
    <t>SO004870</t>
  </si>
  <si>
    <t>SO004871</t>
  </si>
  <si>
    <t>SO004872</t>
  </si>
  <si>
    <t>SO004873</t>
  </si>
  <si>
    <t>SO004874</t>
  </si>
  <si>
    <t>SO004875</t>
  </si>
  <si>
    <t>SO004876</t>
  </si>
  <si>
    <t>SO004877</t>
  </si>
  <si>
    <t>SO004878</t>
  </si>
  <si>
    <t>SO004879</t>
  </si>
  <si>
    <t>SO004880</t>
  </si>
  <si>
    <t>SO004881</t>
  </si>
  <si>
    <t>SO004882</t>
  </si>
  <si>
    <t>SO004883</t>
  </si>
  <si>
    <t>SO004884</t>
  </si>
  <si>
    <t>SO004885</t>
  </si>
  <si>
    <t>SO004886</t>
  </si>
  <si>
    <t>SO004887</t>
  </si>
  <si>
    <t>SO004888</t>
  </si>
  <si>
    <t>SO004889</t>
  </si>
  <si>
    <t>SO004890</t>
  </si>
  <si>
    <t>SO004891</t>
  </si>
  <si>
    <t>SO004892</t>
  </si>
  <si>
    <t>SO004893</t>
  </si>
  <si>
    <t>SO004894</t>
  </si>
  <si>
    <t>SO004895</t>
  </si>
  <si>
    <t>SO004896</t>
  </si>
  <si>
    <t>SO004897</t>
  </si>
  <si>
    <t>SO004898</t>
  </si>
  <si>
    <t>SO004899</t>
  </si>
  <si>
    <t>SO004900</t>
  </si>
  <si>
    <t>SO004901</t>
  </si>
  <si>
    <t>SO004902</t>
  </si>
  <si>
    <t>SO004903</t>
  </si>
  <si>
    <t>SO004904</t>
  </si>
  <si>
    <t>SO004905</t>
  </si>
  <si>
    <t>SO004906</t>
  </si>
  <si>
    <t>SO004907</t>
  </si>
  <si>
    <t>SO004908</t>
  </si>
  <si>
    <t>SO004909</t>
  </si>
  <si>
    <t>SO004910</t>
  </si>
  <si>
    <t>SO004911</t>
  </si>
  <si>
    <t>SO004912</t>
  </si>
  <si>
    <t>SO004913</t>
  </si>
  <si>
    <t>SO004914</t>
  </si>
  <si>
    <t>SO004915</t>
  </si>
  <si>
    <t>SO004916</t>
  </si>
  <si>
    <t>SO004917</t>
  </si>
  <si>
    <t>SO004918</t>
  </si>
  <si>
    <t>SO004919</t>
  </si>
  <si>
    <t>SO004920</t>
  </si>
  <si>
    <t>SO004921</t>
  </si>
  <si>
    <t>SO004922</t>
  </si>
  <si>
    <t>SO004923</t>
  </si>
  <si>
    <t>SO004924</t>
  </si>
  <si>
    <t>SO004925</t>
  </si>
  <si>
    <t>SO004926</t>
  </si>
  <si>
    <t>SO004927</t>
  </si>
  <si>
    <t>SO004928</t>
  </si>
  <si>
    <t>SO004929</t>
  </si>
  <si>
    <t>SO004930</t>
  </si>
  <si>
    <t>SO004931</t>
  </si>
  <si>
    <t>SO004932</t>
  </si>
  <si>
    <t>SO004933</t>
  </si>
  <si>
    <t>SO004934</t>
  </si>
  <si>
    <t>SO004935</t>
  </si>
  <si>
    <t>SO004936</t>
  </si>
  <si>
    <t>SO004937</t>
  </si>
  <si>
    <t>SO004938</t>
  </si>
  <si>
    <t>SO004939</t>
  </si>
  <si>
    <t>SO004940</t>
  </si>
  <si>
    <t>SO004941</t>
  </si>
  <si>
    <t>SO004942</t>
  </si>
  <si>
    <t>SO004943</t>
  </si>
  <si>
    <t>SO004944</t>
  </si>
  <si>
    <t>SO004945</t>
  </si>
  <si>
    <t>SO004946</t>
  </si>
  <si>
    <t>SO004947</t>
  </si>
  <si>
    <t>SO004948</t>
  </si>
  <si>
    <t>SO004949</t>
  </si>
  <si>
    <t>SO004950</t>
  </si>
  <si>
    <t>SO004951</t>
  </si>
  <si>
    <t>SO004952</t>
  </si>
  <si>
    <t>SO004953</t>
  </si>
  <si>
    <t>SO004954</t>
  </si>
  <si>
    <t>SO004955</t>
  </si>
  <si>
    <t>SO004956</t>
  </si>
  <si>
    <t>SO004957</t>
  </si>
  <si>
    <t>SO004958</t>
  </si>
  <si>
    <t>SO004959</t>
  </si>
  <si>
    <t>SO004960</t>
  </si>
  <si>
    <t>SO004961</t>
  </si>
  <si>
    <t>SO004962</t>
  </si>
  <si>
    <t>SO004963</t>
  </si>
  <si>
    <t>SO004964</t>
  </si>
  <si>
    <t>SO004965</t>
  </si>
  <si>
    <t>SO004966</t>
  </si>
  <si>
    <t>SO004967</t>
  </si>
  <si>
    <t>SO004968</t>
  </si>
  <si>
    <t>SO004969</t>
  </si>
  <si>
    <t>SO004970</t>
  </si>
  <si>
    <t>SO004971</t>
  </si>
  <si>
    <t>SO004972</t>
  </si>
  <si>
    <t>SO004973</t>
  </si>
  <si>
    <t>SO004974</t>
  </si>
  <si>
    <t>SO004975</t>
  </si>
  <si>
    <t>SO004976</t>
  </si>
  <si>
    <t>SO004977</t>
  </si>
  <si>
    <t>SO004978</t>
  </si>
  <si>
    <t>SO004979</t>
  </si>
  <si>
    <t>SO004980</t>
  </si>
  <si>
    <t>SO004981</t>
  </si>
  <si>
    <t>SO004982</t>
  </si>
  <si>
    <t>SO004983</t>
  </si>
  <si>
    <t>SO004984</t>
  </si>
  <si>
    <t>SO004985</t>
  </si>
  <si>
    <t>SO004986</t>
  </si>
  <si>
    <t>SO004987</t>
  </si>
  <si>
    <t>SO004988</t>
  </si>
  <si>
    <t>SO004989</t>
  </si>
  <si>
    <t>SO004990</t>
  </si>
  <si>
    <t>SO004991</t>
  </si>
  <si>
    <t>SO004992</t>
  </si>
  <si>
    <t>SO004993</t>
  </si>
  <si>
    <t>SO004994</t>
  </si>
  <si>
    <t>SO004995</t>
  </si>
  <si>
    <t>SO004996</t>
  </si>
  <si>
    <t>SO004997</t>
  </si>
  <si>
    <t>SO004998</t>
  </si>
  <si>
    <t>SO004999</t>
  </si>
  <si>
    <t>SO005000</t>
  </si>
  <si>
    <t>SO005001</t>
  </si>
  <si>
    <t>SO005002</t>
  </si>
  <si>
    <t>SO005003</t>
  </si>
  <si>
    <t>SO005004</t>
  </si>
  <si>
    <t>SO005005</t>
  </si>
  <si>
    <t>SO005006</t>
  </si>
  <si>
    <t>SO005007</t>
  </si>
  <si>
    <t>SO005008</t>
  </si>
  <si>
    <t>SO005009</t>
  </si>
  <si>
    <t>SO005010</t>
  </si>
  <si>
    <t>SO005011</t>
  </si>
  <si>
    <t>SO005012</t>
  </si>
  <si>
    <t>SO005013</t>
  </si>
  <si>
    <t>SO005014</t>
  </si>
  <si>
    <t>SO005015</t>
  </si>
  <si>
    <t>SO005016</t>
  </si>
  <si>
    <t>SO005017</t>
  </si>
  <si>
    <t>SO005018</t>
  </si>
  <si>
    <t>SO005019</t>
  </si>
  <si>
    <t>SO005020</t>
  </si>
  <si>
    <t>SO005021</t>
  </si>
  <si>
    <t>SO005022</t>
  </si>
  <si>
    <t>SO005023</t>
  </si>
  <si>
    <t>SO005024</t>
  </si>
  <si>
    <t>SO005025</t>
  </si>
  <si>
    <t>SO005026</t>
  </si>
  <si>
    <t>SO005027</t>
  </si>
  <si>
    <t>SO005028</t>
  </si>
  <si>
    <t>SO005029</t>
  </si>
  <si>
    <t>SO005030</t>
  </si>
  <si>
    <t>SO005031</t>
  </si>
  <si>
    <t>SO005032</t>
  </si>
  <si>
    <t>SO005033</t>
  </si>
  <si>
    <t>SO005034</t>
  </si>
  <si>
    <t>SO005035</t>
  </si>
  <si>
    <t>SO005036</t>
  </si>
  <si>
    <t>SO005037</t>
  </si>
  <si>
    <t>SO005038</t>
  </si>
  <si>
    <t>SO005039</t>
  </si>
  <si>
    <t>SO005040</t>
  </si>
  <si>
    <t>SO005041</t>
  </si>
  <si>
    <t>SO005042</t>
  </si>
  <si>
    <t>SO005043</t>
  </si>
  <si>
    <t>SO005044</t>
  </si>
  <si>
    <t>SO005045</t>
  </si>
  <si>
    <t>SO005046</t>
  </si>
  <si>
    <t>SO005047</t>
  </si>
  <si>
    <t>SO005048</t>
  </si>
  <si>
    <t>SO005049</t>
  </si>
  <si>
    <t>SO005050</t>
  </si>
  <si>
    <t>SO005051</t>
  </si>
  <si>
    <t>SO005052</t>
  </si>
  <si>
    <t>SO005053</t>
  </si>
  <si>
    <t>SO005054</t>
  </si>
  <si>
    <t>SO005055</t>
  </si>
  <si>
    <t>SO005056</t>
  </si>
  <si>
    <t>SO005057</t>
  </si>
  <si>
    <t>SO005058</t>
  </si>
  <si>
    <t>SO005059</t>
  </si>
  <si>
    <t>SO005060</t>
  </si>
  <si>
    <t>SO005061</t>
  </si>
  <si>
    <t>SO005062</t>
  </si>
  <si>
    <t>SO005063</t>
  </si>
  <si>
    <t>SO005064</t>
  </si>
  <si>
    <t>SO005065</t>
  </si>
  <si>
    <t>SO005066</t>
  </si>
  <si>
    <t>SO005067</t>
  </si>
  <si>
    <t>SO005068</t>
  </si>
  <si>
    <t>SO005069</t>
  </si>
  <si>
    <t>SO005070</t>
  </si>
  <si>
    <t>SO005071</t>
  </si>
  <si>
    <t>SO005072</t>
  </si>
  <si>
    <t>SO005073</t>
  </si>
  <si>
    <t>SO005074</t>
  </si>
  <si>
    <t>SO005075</t>
  </si>
  <si>
    <t>SO005076</t>
  </si>
  <si>
    <t>SO005077</t>
  </si>
  <si>
    <t>SO005078</t>
  </si>
  <si>
    <t>SO005079</t>
  </si>
  <si>
    <t>SO005080</t>
  </si>
  <si>
    <t>SO005081</t>
  </si>
  <si>
    <t>SO005082</t>
  </si>
  <si>
    <t>SO005083</t>
  </si>
  <si>
    <t>SO005084</t>
  </si>
  <si>
    <t>SO005085</t>
  </si>
  <si>
    <t>SO005086</t>
  </si>
  <si>
    <t>SO005087</t>
  </si>
  <si>
    <t>SO005088</t>
  </si>
  <si>
    <t>SO005089</t>
  </si>
  <si>
    <t>SO005090</t>
  </si>
  <si>
    <t>SO005091</t>
  </si>
  <si>
    <t>SO005092</t>
  </si>
  <si>
    <t>SO005093</t>
  </si>
  <si>
    <t>SO005094</t>
  </si>
  <si>
    <t>SO005095</t>
  </si>
  <si>
    <t>SO005096</t>
  </si>
  <si>
    <t>SO005097</t>
  </si>
  <si>
    <t>SO005098</t>
  </si>
  <si>
    <t>SO005099</t>
  </si>
  <si>
    <t>SO005100</t>
  </si>
  <si>
    <t>SO005101</t>
  </si>
  <si>
    <t>SO005102</t>
  </si>
  <si>
    <t>SO005103</t>
  </si>
  <si>
    <t>SO005104</t>
  </si>
  <si>
    <t>SO005105</t>
  </si>
  <si>
    <t>SO005106</t>
  </si>
  <si>
    <t>SO005107</t>
  </si>
  <si>
    <t>SO005108</t>
  </si>
  <si>
    <t>SO005109</t>
  </si>
  <si>
    <t>SO005110</t>
  </si>
  <si>
    <t>SO005111</t>
  </si>
  <si>
    <t>SO005112</t>
  </si>
  <si>
    <t>SO005113</t>
  </si>
  <si>
    <t>SO005114</t>
  </si>
  <si>
    <t>SO005115</t>
  </si>
  <si>
    <t>SO005116</t>
  </si>
  <si>
    <t>SO005117</t>
  </si>
  <si>
    <t>SO005118</t>
  </si>
  <si>
    <t>SO005119</t>
  </si>
  <si>
    <t>SO005120</t>
  </si>
  <si>
    <t>SO005121</t>
  </si>
  <si>
    <t>SO005122</t>
  </si>
  <si>
    <t>SO005123</t>
  </si>
  <si>
    <t>SO005124</t>
  </si>
  <si>
    <t>SO005125</t>
  </si>
  <si>
    <t>SO005126</t>
  </si>
  <si>
    <t>SO005127</t>
  </si>
  <si>
    <t>SO005128</t>
  </si>
  <si>
    <t>SO005129</t>
  </si>
  <si>
    <t>SO005130</t>
  </si>
  <si>
    <t>SO005131</t>
  </si>
  <si>
    <t>SO005132</t>
  </si>
  <si>
    <t>SO005133</t>
  </si>
  <si>
    <t>SO005134</t>
  </si>
  <si>
    <t>SO005135</t>
  </si>
  <si>
    <t>SO005136</t>
  </si>
  <si>
    <t>SO005137</t>
  </si>
  <si>
    <t>SO005138</t>
  </si>
  <si>
    <t>SO005139</t>
  </si>
  <si>
    <t>SO005140</t>
  </si>
  <si>
    <t>SO005141</t>
  </si>
  <si>
    <t>SO005142</t>
  </si>
  <si>
    <t>SO005143</t>
  </si>
  <si>
    <t>SO005144</t>
  </si>
  <si>
    <t>SO005145</t>
  </si>
  <si>
    <t>SO005146</t>
  </si>
  <si>
    <t>SO005147</t>
  </si>
  <si>
    <t>SO005148</t>
  </si>
  <si>
    <t>SO005149</t>
  </si>
  <si>
    <t>SO005150</t>
  </si>
  <si>
    <t>SO005151</t>
  </si>
  <si>
    <t>SO005152</t>
  </si>
  <si>
    <t>SO005153</t>
  </si>
  <si>
    <t>SO005154</t>
  </si>
  <si>
    <t>SO005155</t>
  </si>
  <si>
    <t>SO005156</t>
  </si>
  <si>
    <t>SO005157</t>
  </si>
  <si>
    <t>SO005158</t>
  </si>
  <si>
    <t>SO005159</t>
  </si>
  <si>
    <t>SO005160</t>
  </si>
  <si>
    <t>SO005161</t>
  </si>
  <si>
    <t>SO005162</t>
  </si>
  <si>
    <t>SO005163</t>
  </si>
  <si>
    <t>SO005164</t>
  </si>
  <si>
    <t>SO005165</t>
  </si>
  <si>
    <t>SO005166</t>
  </si>
  <si>
    <t>SO005167</t>
  </si>
  <si>
    <t>SO005168</t>
  </si>
  <si>
    <t>SO005169</t>
  </si>
  <si>
    <t>SO005170</t>
  </si>
  <si>
    <t>SO005171</t>
  </si>
  <si>
    <t>SO005172</t>
  </si>
  <si>
    <t>SO005173</t>
  </si>
  <si>
    <t>SO005174</t>
  </si>
  <si>
    <t>SO005175</t>
  </si>
  <si>
    <t>SO005176</t>
  </si>
  <si>
    <t>SO005177</t>
  </si>
  <si>
    <t>SO005178</t>
  </si>
  <si>
    <t>SO005179</t>
  </si>
  <si>
    <t>SO005180</t>
  </si>
  <si>
    <t>SO005181</t>
  </si>
  <si>
    <t>SO005182</t>
  </si>
  <si>
    <t>SO005183</t>
  </si>
  <si>
    <t>SO005184</t>
  </si>
  <si>
    <t>SO005185</t>
  </si>
  <si>
    <t>SO005186</t>
  </si>
  <si>
    <t>SO005187</t>
  </si>
  <si>
    <t>SO005188</t>
  </si>
  <si>
    <t>SO005189</t>
  </si>
  <si>
    <t>SO005190</t>
  </si>
  <si>
    <t>SO005191</t>
  </si>
  <si>
    <t>SO005192</t>
  </si>
  <si>
    <t>SO005193</t>
  </si>
  <si>
    <t>SO005194</t>
  </si>
  <si>
    <t>SO005195</t>
  </si>
  <si>
    <t>SO005196</t>
  </si>
  <si>
    <t>SO005197</t>
  </si>
  <si>
    <t>SO005198</t>
  </si>
  <si>
    <t>SO005199</t>
  </si>
  <si>
    <t>SO005200</t>
  </si>
  <si>
    <t>SO005201</t>
  </si>
  <si>
    <t>SO005202</t>
  </si>
  <si>
    <t>SO005203</t>
  </si>
  <si>
    <t>SO005204</t>
  </si>
  <si>
    <t>SO005205</t>
  </si>
  <si>
    <t>SO005206</t>
  </si>
  <si>
    <t>SO005207</t>
  </si>
  <si>
    <t>SO005208</t>
  </si>
  <si>
    <t>SO005209</t>
  </si>
  <si>
    <t>SO005210</t>
  </si>
  <si>
    <t>SO005211</t>
  </si>
  <si>
    <t>SO005212</t>
  </si>
  <si>
    <t>SO005213</t>
  </si>
  <si>
    <t>SO005214</t>
  </si>
  <si>
    <t>SO005215</t>
  </si>
  <si>
    <t>SO005216</t>
  </si>
  <si>
    <t>SO005217</t>
  </si>
  <si>
    <t>SO005218</t>
  </si>
  <si>
    <t>SO005219</t>
  </si>
  <si>
    <t>SO005220</t>
  </si>
  <si>
    <t>SO005221</t>
  </si>
  <si>
    <t>SO005222</t>
  </si>
  <si>
    <t>SO005223</t>
  </si>
  <si>
    <t>SO005224</t>
  </si>
  <si>
    <t>SO005225</t>
  </si>
  <si>
    <t>SO005226</t>
  </si>
  <si>
    <t>SO005227</t>
  </si>
  <si>
    <t>SO005228</t>
  </si>
  <si>
    <t>SO005229</t>
  </si>
  <si>
    <t>SO005230</t>
  </si>
  <si>
    <t>SO005231</t>
  </si>
  <si>
    <t>SO005232</t>
  </si>
  <si>
    <t>SO005233</t>
  </si>
  <si>
    <t>SO005234</t>
  </si>
  <si>
    <t>SO005235</t>
  </si>
  <si>
    <t>SO005236</t>
  </si>
  <si>
    <t>SO005237</t>
  </si>
  <si>
    <t>SO005238</t>
  </si>
  <si>
    <t>SO005239</t>
  </si>
  <si>
    <t>SO005240</t>
  </si>
  <si>
    <t>SO005241</t>
  </si>
  <si>
    <t>SO005242</t>
  </si>
  <si>
    <t>SO005243</t>
  </si>
  <si>
    <t>SO005244</t>
  </si>
  <si>
    <t>SO005245</t>
  </si>
  <si>
    <t>SO005246</t>
  </si>
  <si>
    <t>SO005247</t>
  </si>
  <si>
    <t>SO005248</t>
  </si>
  <si>
    <t>SO005249</t>
  </si>
  <si>
    <t>SO005250</t>
  </si>
  <si>
    <t>SO005251</t>
  </si>
  <si>
    <t>SO005252</t>
  </si>
  <si>
    <t>SO005253</t>
  </si>
  <si>
    <t>SO005254</t>
  </si>
  <si>
    <t>SO005255</t>
  </si>
  <si>
    <t>SO005256</t>
  </si>
  <si>
    <t>SO005257</t>
  </si>
  <si>
    <t>SO005258</t>
  </si>
  <si>
    <t>SO005259</t>
  </si>
  <si>
    <t>SO005260</t>
  </si>
  <si>
    <t>SO005261</t>
  </si>
  <si>
    <t>SO005262</t>
  </si>
  <si>
    <t>SO005263</t>
  </si>
  <si>
    <t>SO005264</t>
  </si>
  <si>
    <t>SO005265</t>
  </si>
  <si>
    <t>SO005266</t>
  </si>
  <si>
    <t>SO005267</t>
  </si>
  <si>
    <t>SO005268</t>
  </si>
  <si>
    <t>SO005269</t>
  </si>
  <si>
    <t>SO005270</t>
  </si>
  <si>
    <t>SO005271</t>
  </si>
  <si>
    <t>SO005272</t>
  </si>
  <si>
    <t>SO005273</t>
  </si>
  <si>
    <t>SO005274</t>
  </si>
  <si>
    <t>SO005275</t>
  </si>
  <si>
    <t>SO005276</t>
  </si>
  <si>
    <t>SO005277</t>
  </si>
  <si>
    <t>SO005278</t>
  </si>
  <si>
    <t>SO005279</t>
  </si>
  <si>
    <t>SO005280</t>
  </si>
  <si>
    <t>SO005281</t>
  </si>
  <si>
    <t>SO005282</t>
  </si>
  <si>
    <t>SO005283</t>
  </si>
  <si>
    <t>SO005284</t>
  </si>
  <si>
    <t>SO005285</t>
  </si>
  <si>
    <t>SO005286</t>
  </si>
  <si>
    <t>SO005287</t>
  </si>
  <si>
    <t>SO005288</t>
  </si>
  <si>
    <t>SO005289</t>
  </si>
  <si>
    <t>SO005290</t>
  </si>
  <si>
    <t>SO005291</t>
  </si>
  <si>
    <t>SO005292</t>
  </si>
  <si>
    <t>SO005293</t>
  </si>
  <si>
    <t>SO005294</t>
  </si>
  <si>
    <t>SO005295</t>
  </si>
  <si>
    <t>SO005296</t>
  </si>
  <si>
    <t>SO005297</t>
  </si>
  <si>
    <t>SO005298</t>
  </si>
  <si>
    <t>SO005299</t>
  </si>
  <si>
    <t>SO005300</t>
  </si>
  <si>
    <t>SO005301</t>
  </si>
  <si>
    <t>SO005302</t>
  </si>
  <si>
    <t>SO005303</t>
  </si>
  <si>
    <t>SO005304</t>
  </si>
  <si>
    <t>SO005305</t>
  </si>
  <si>
    <t>SO005306</t>
  </si>
  <si>
    <t>SO005307</t>
  </si>
  <si>
    <t>SO005308</t>
  </si>
  <si>
    <t>SO005309</t>
  </si>
  <si>
    <t>SO005310</t>
  </si>
  <si>
    <t>SO005311</t>
  </si>
  <si>
    <t>SO005312</t>
  </si>
  <si>
    <t>SO005313</t>
  </si>
  <si>
    <t>SO005314</t>
  </si>
  <si>
    <t>SO005315</t>
  </si>
  <si>
    <t>SO005316</t>
  </si>
  <si>
    <t>SO005317</t>
  </si>
  <si>
    <t>SO005318</t>
  </si>
  <si>
    <t>SO005319</t>
  </si>
  <si>
    <t>SO005320</t>
  </si>
  <si>
    <t>SO005321</t>
  </si>
  <si>
    <t>SO005322</t>
  </si>
  <si>
    <t>SO005323</t>
  </si>
  <si>
    <t>SO005324</t>
  </si>
  <si>
    <t>SO005325</t>
  </si>
  <si>
    <t>SO005326</t>
  </si>
  <si>
    <t>SO005327</t>
  </si>
  <si>
    <t>SO005328</t>
  </si>
  <si>
    <t>SO005329</t>
  </si>
  <si>
    <t>SO005330</t>
  </si>
  <si>
    <t>SO005331</t>
  </si>
  <si>
    <t>SO005332</t>
  </si>
  <si>
    <t>SO005333</t>
  </si>
  <si>
    <t>SO005334</t>
  </si>
  <si>
    <t>SO005335</t>
  </si>
  <si>
    <t>SO005336</t>
  </si>
  <si>
    <t>SO005337</t>
  </si>
  <si>
    <t>SO005338</t>
  </si>
  <si>
    <t>SO005339</t>
  </si>
  <si>
    <t>SO005340</t>
  </si>
  <si>
    <t>SO005341</t>
  </si>
  <si>
    <t>SO005342</t>
  </si>
  <si>
    <t>SO005343</t>
  </si>
  <si>
    <t>SO005344</t>
  </si>
  <si>
    <t>SO005345</t>
  </si>
  <si>
    <t>SO005346</t>
  </si>
  <si>
    <t>SO005347</t>
  </si>
  <si>
    <t>SO005348</t>
  </si>
  <si>
    <t>SO005349</t>
  </si>
  <si>
    <t>SO005350</t>
  </si>
  <si>
    <t>SO005351</t>
  </si>
  <si>
    <t>SO005352</t>
  </si>
  <si>
    <t>SO005353</t>
  </si>
  <si>
    <t>SO005354</t>
  </si>
  <si>
    <t>SO005355</t>
  </si>
  <si>
    <t>SO005356</t>
  </si>
  <si>
    <t>SO005357</t>
  </si>
  <si>
    <t>SO005358</t>
  </si>
  <si>
    <t>SO005359</t>
  </si>
  <si>
    <t>SO005360</t>
  </si>
  <si>
    <t>SO005361</t>
  </si>
  <si>
    <t>SO005362</t>
  </si>
  <si>
    <t>SO005363</t>
  </si>
  <si>
    <t>SO005364</t>
  </si>
  <si>
    <t>SO005365</t>
  </si>
  <si>
    <t>SO005366</t>
  </si>
  <si>
    <t>SO005367</t>
  </si>
  <si>
    <t>SO005368</t>
  </si>
  <si>
    <t>SO005369</t>
  </si>
  <si>
    <t>SO005370</t>
  </si>
  <si>
    <t>SO005371</t>
  </si>
  <si>
    <t>SO005372</t>
  </si>
  <si>
    <t>SO005373</t>
  </si>
  <si>
    <t>SO005374</t>
  </si>
  <si>
    <t>SO005375</t>
  </si>
  <si>
    <t>SO005376</t>
  </si>
  <si>
    <t>SO005377</t>
  </si>
  <si>
    <t>SO005378</t>
  </si>
  <si>
    <t>SO005379</t>
  </si>
  <si>
    <t>SO005380</t>
  </si>
  <si>
    <t>SO005381</t>
  </si>
  <si>
    <t>SO005382</t>
  </si>
  <si>
    <t>SO005383</t>
  </si>
  <si>
    <t>SO005384</t>
  </si>
  <si>
    <t>SO005385</t>
  </si>
  <si>
    <t>SO005386</t>
  </si>
  <si>
    <t>SO005387</t>
  </si>
  <si>
    <t>SO005388</t>
  </si>
  <si>
    <t>SO005389</t>
  </si>
  <si>
    <t>SO005390</t>
  </si>
  <si>
    <t>SO005391</t>
  </si>
  <si>
    <t>SO005392</t>
  </si>
  <si>
    <t>SO005393</t>
  </si>
  <si>
    <t>SO005394</t>
  </si>
  <si>
    <t>SO005395</t>
  </si>
  <si>
    <t>SO005396</t>
  </si>
  <si>
    <t>SO005397</t>
  </si>
  <si>
    <t>SO005398</t>
  </si>
  <si>
    <t>SO005399</t>
  </si>
  <si>
    <t>SO005400</t>
  </si>
  <si>
    <t>SO005401</t>
  </si>
  <si>
    <t>SO005402</t>
  </si>
  <si>
    <t>SO005403</t>
  </si>
  <si>
    <t>SO005404</t>
  </si>
  <si>
    <t>SO005405</t>
  </si>
  <si>
    <t>SO005406</t>
  </si>
  <si>
    <t>SO005407</t>
  </si>
  <si>
    <t>SO005408</t>
  </si>
  <si>
    <t>SO005409</t>
  </si>
  <si>
    <t>SO005410</t>
  </si>
  <si>
    <t>SO005411</t>
  </si>
  <si>
    <t>SO005412</t>
  </si>
  <si>
    <t>SO005413</t>
  </si>
  <si>
    <t>SO005414</t>
  </si>
  <si>
    <t>SO005415</t>
  </si>
  <si>
    <t>SO005416</t>
  </si>
  <si>
    <t>SO005417</t>
  </si>
  <si>
    <t>SO005418</t>
  </si>
  <si>
    <t>SO005419</t>
  </si>
  <si>
    <t>SO005420</t>
  </si>
  <si>
    <t>SO005421</t>
  </si>
  <si>
    <t>SO005422</t>
  </si>
  <si>
    <t>SO005423</t>
  </si>
  <si>
    <t>SO005424</t>
  </si>
  <si>
    <t>SO005425</t>
  </si>
  <si>
    <t>SO005426</t>
  </si>
  <si>
    <t>SO005427</t>
  </si>
  <si>
    <t>SO005428</t>
  </si>
  <si>
    <t>SO005429</t>
  </si>
  <si>
    <t>SO005430</t>
  </si>
  <si>
    <t>SO005431</t>
  </si>
  <si>
    <t>SO005432</t>
  </si>
  <si>
    <t>SO005433</t>
  </si>
  <si>
    <t>SO005434</t>
  </si>
  <si>
    <t>SO005435</t>
  </si>
  <si>
    <t>SO005436</t>
  </si>
  <si>
    <t>SO005437</t>
  </si>
  <si>
    <t>SO005438</t>
  </si>
  <si>
    <t>SO005439</t>
  </si>
  <si>
    <t>SO005440</t>
  </si>
  <si>
    <t>SO005441</t>
  </si>
  <si>
    <t>SO005442</t>
  </si>
  <si>
    <t>SO005443</t>
  </si>
  <si>
    <t>SO005444</t>
  </si>
  <si>
    <t>SO005445</t>
  </si>
  <si>
    <t>SO005446</t>
  </si>
  <si>
    <t>SO005447</t>
  </si>
  <si>
    <t>SO005448</t>
  </si>
  <si>
    <t>SO005449</t>
  </si>
  <si>
    <t>SO005450</t>
  </si>
  <si>
    <t>SO005451</t>
  </si>
  <si>
    <t>SO005452</t>
  </si>
  <si>
    <t>SO005453</t>
  </si>
  <si>
    <t>SO005454</t>
  </si>
  <si>
    <t>SO005455</t>
  </si>
  <si>
    <t>SO005456</t>
  </si>
  <si>
    <t>SO005457</t>
  </si>
  <si>
    <t>SO005458</t>
  </si>
  <si>
    <t>SO005459</t>
  </si>
  <si>
    <t>SO005460</t>
  </si>
  <si>
    <t>SO005461</t>
  </si>
  <si>
    <t>SO005462</t>
  </si>
  <si>
    <t>SO005463</t>
  </si>
  <si>
    <t>SO005464</t>
  </si>
  <si>
    <t>SO005465</t>
  </si>
  <si>
    <t>SO005466</t>
  </si>
  <si>
    <t>SO005467</t>
  </si>
  <si>
    <t>SO005468</t>
  </si>
  <si>
    <t>SO005469</t>
  </si>
  <si>
    <t>SO005470</t>
  </si>
  <si>
    <t>SO005471</t>
  </si>
  <si>
    <t>SO005472</t>
  </si>
  <si>
    <t>SO005473</t>
  </si>
  <si>
    <t>SO005474</t>
  </si>
  <si>
    <t>SO005475</t>
  </si>
  <si>
    <t>SO005476</t>
  </si>
  <si>
    <t>SO005477</t>
  </si>
  <si>
    <t>SO005478</t>
  </si>
  <si>
    <t>SO005479</t>
  </si>
  <si>
    <t>SO005480</t>
  </si>
  <si>
    <t>SO005481</t>
  </si>
  <si>
    <t>SO005482</t>
  </si>
  <si>
    <t>SO005483</t>
  </si>
  <si>
    <t>SO005484</t>
  </si>
  <si>
    <t>SO005485</t>
  </si>
  <si>
    <t>SO005486</t>
  </si>
  <si>
    <t>SO005487</t>
  </si>
  <si>
    <t>SO005488</t>
  </si>
  <si>
    <t>SO005489</t>
  </si>
  <si>
    <t>SO005490</t>
  </si>
  <si>
    <t>SO005491</t>
  </si>
  <si>
    <t>SO005492</t>
  </si>
  <si>
    <t>SO005493</t>
  </si>
  <si>
    <t>SO005494</t>
  </si>
  <si>
    <t>SO005495</t>
  </si>
  <si>
    <t>SO005496</t>
  </si>
  <si>
    <t>SO005497</t>
  </si>
  <si>
    <t>SO005498</t>
  </si>
  <si>
    <t>SO005499</t>
  </si>
  <si>
    <t>SO005500</t>
  </si>
  <si>
    <t>SO005501</t>
  </si>
  <si>
    <t>SO005502</t>
  </si>
  <si>
    <t>SO005503</t>
  </si>
  <si>
    <t>SO005504</t>
  </si>
  <si>
    <t>SO005505</t>
  </si>
  <si>
    <t>SO005506</t>
  </si>
  <si>
    <t>SO005507</t>
  </si>
  <si>
    <t>SO005508</t>
  </si>
  <si>
    <t>SO005509</t>
  </si>
  <si>
    <t>SO005510</t>
  </si>
  <si>
    <t>SO005511</t>
  </si>
  <si>
    <t>SO005512</t>
  </si>
  <si>
    <t>SO005513</t>
  </si>
  <si>
    <t>SO005514</t>
  </si>
  <si>
    <t>SO005515</t>
  </si>
  <si>
    <t>SO005516</t>
  </si>
  <si>
    <t>SO005517</t>
  </si>
  <si>
    <t>SO005518</t>
  </si>
  <si>
    <t>SO005519</t>
  </si>
  <si>
    <t>SO005520</t>
  </si>
  <si>
    <t>SO005521</t>
  </si>
  <si>
    <t>SO005522</t>
  </si>
  <si>
    <t>SO005523</t>
  </si>
  <si>
    <t>SO005524</t>
  </si>
  <si>
    <t>SO005525</t>
  </si>
  <si>
    <t>SO005526</t>
  </si>
  <si>
    <t>SO005527</t>
  </si>
  <si>
    <t>SO005528</t>
  </si>
  <si>
    <t>SO005529</t>
  </si>
  <si>
    <t>SO005530</t>
  </si>
  <si>
    <t>SO005531</t>
  </si>
  <si>
    <t>SO005532</t>
  </si>
  <si>
    <t>SO005533</t>
  </si>
  <si>
    <t>SO005534</t>
  </si>
  <si>
    <t>SO005535</t>
  </si>
  <si>
    <t>SO005536</t>
  </si>
  <si>
    <t>SO005537</t>
  </si>
  <si>
    <t>SO005538</t>
  </si>
  <si>
    <t>SO005539</t>
  </si>
  <si>
    <t>SO005540</t>
  </si>
  <si>
    <t>SO005541</t>
  </si>
  <si>
    <t>SO005542</t>
  </si>
  <si>
    <t>SO005543</t>
  </si>
  <si>
    <t>SO005544</t>
  </si>
  <si>
    <t>SO005545</t>
  </si>
  <si>
    <t>SO005546</t>
  </si>
  <si>
    <t>SO005547</t>
  </si>
  <si>
    <t>SO005548</t>
  </si>
  <si>
    <t>SO005549</t>
  </si>
  <si>
    <t>SO005550</t>
  </si>
  <si>
    <t>SO005551</t>
  </si>
  <si>
    <t>SO005552</t>
  </si>
  <si>
    <t>SO005553</t>
  </si>
  <si>
    <t>SO005554</t>
  </si>
  <si>
    <t>SO005555</t>
  </si>
  <si>
    <t>SO005556</t>
  </si>
  <si>
    <t>SO005557</t>
  </si>
  <si>
    <t>SO005558</t>
  </si>
  <si>
    <t>SO005559</t>
  </si>
  <si>
    <t>SO005560</t>
  </si>
  <si>
    <t>SO005561</t>
  </si>
  <si>
    <t>SO005562</t>
  </si>
  <si>
    <t>SO005563</t>
  </si>
  <si>
    <t>SO005564</t>
  </si>
  <si>
    <t>SO005565</t>
  </si>
  <si>
    <t>SO005566</t>
  </si>
  <si>
    <t>SO005567</t>
  </si>
  <si>
    <t>SO005568</t>
  </si>
  <si>
    <t>SO005569</t>
  </si>
  <si>
    <t>SO005570</t>
  </si>
  <si>
    <t>SO005571</t>
  </si>
  <si>
    <t>SO005572</t>
  </si>
  <si>
    <t>SO005573</t>
  </si>
  <si>
    <t>SO005574</t>
  </si>
  <si>
    <t>SO005575</t>
  </si>
  <si>
    <t>SO005576</t>
  </si>
  <si>
    <t>SO005577</t>
  </si>
  <si>
    <t>SO005578</t>
  </si>
  <si>
    <t>SO005579</t>
  </si>
  <si>
    <t>SO005580</t>
  </si>
  <si>
    <t>SO005581</t>
  </si>
  <si>
    <t>SO005582</t>
  </si>
  <si>
    <t>SO005583</t>
  </si>
  <si>
    <t>SO005584</t>
  </si>
  <si>
    <t>SO005585</t>
  </si>
  <si>
    <t>SO005586</t>
  </si>
  <si>
    <t>SO005587</t>
  </si>
  <si>
    <t>SO005588</t>
  </si>
  <si>
    <t>SO005589</t>
  </si>
  <si>
    <t>SO005590</t>
  </si>
  <si>
    <t>SO005591</t>
  </si>
  <si>
    <t>SO005592</t>
  </si>
  <si>
    <t>SO005593</t>
  </si>
  <si>
    <t>SO005594</t>
  </si>
  <si>
    <t>SO005595</t>
  </si>
  <si>
    <t>SO005596</t>
  </si>
  <si>
    <t>SO005597</t>
  </si>
  <si>
    <t>SO005598</t>
  </si>
  <si>
    <t>SO005599</t>
  </si>
  <si>
    <t>SO005600</t>
  </si>
  <si>
    <t>SO005601</t>
  </si>
  <si>
    <t>SO005602</t>
  </si>
  <si>
    <t>SO005603</t>
  </si>
  <si>
    <t>SO005604</t>
  </si>
  <si>
    <t>SO005605</t>
  </si>
  <si>
    <t>SO005606</t>
  </si>
  <si>
    <t>SO005607</t>
  </si>
  <si>
    <t>SO005608</t>
  </si>
  <si>
    <t>SO005609</t>
  </si>
  <si>
    <t>SO005610</t>
  </si>
  <si>
    <t>SO005611</t>
  </si>
  <si>
    <t>SO005612</t>
  </si>
  <si>
    <t>SO005613</t>
  </si>
  <si>
    <t>SO005614</t>
  </si>
  <si>
    <t>SO005615</t>
  </si>
  <si>
    <t>SO005616</t>
  </si>
  <si>
    <t>SO005617</t>
  </si>
  <si>
    <t>SO005618</t>
  </si>
  <si>
    <t>SO005619</t>
  </si>
  <si>
    <t>SO005620</t>
  </si>
  <si>
    <t>SO005621</t>
  </si>
  <si>
    <t>SO005622</t>
  </si>
  <si>
    <t>SO005623</t>
  </si>
  <si>
    <t>SO005624</t>
  </si>
  <si>
    <t>SO005625</t>
  </si>
  <si>
    <t>SO005626</t>
  </si>
  <si>
    <t>SO005627</t>
  </si>
  <si>
    <t>SO005628</t>
  </si>
  <si>
    <t>SO005629</t>
  </si>
  <si>
    <t>SO005630</t>
  </si>
  <si>
    <t>SO005631</t>
  </si>
  <si>
    <t>SO005632</t>
  </si>
  <si>
    <t>SO005633</t>
  </si>
  <si>
    <t>SO005634</t>
  </si>
  <si>
    <t>SO005635</t>
  </si>
  <si>
    <t>SO005636</t>
  </si>
  <si>
    <t>SO005637</t>
  </si>
  <si>
    <t>SO005638</t>
  </si>
  <si>
    <t>SO005639</t>
  </si>
  <si>
    <t>SO005640</t>
  </si>
  <si>
    <t>SO005641</t>
  </si>
  <si>
    <t>SO005642</t>
  </si>
  <si>
    <t>SO005643</t>
  </si>
  <si>
    <t>SO005644</t>
  </si>
  <si>
    <t>SO005645</t>
  </si>
  <si>
    <t>SO005646</t>
  </si>
  <si>
    <t>SO005647</t>
  </si>
  <si>
    <t>SO005648</t>
  </si>
  <si>
    <t>SO005649</t>
  </si>
  <si>
    <t>SO005650</t>
  </si>
  <si>
    <t>SO005651</t>
  </si>
  <si>
    <t>SO005652</t>
  </si>
  <si>
    <t>SO005653</t>
  </si>
  <si>
    <t>SO005654</t>
  </si>
  <si>
    <t>SO005655</t>
  </si>
  <si>
    <t>SO005656</t>
  </si>
  <si>
    <t>SO005657</t>
  </si>
  <si>
    <t>SO005658</t>
  </si>
  <si>
    <t>SO005659</t>
  </si>
  <si>
    <t>SO005660</t>
  </si>
  <si>
    <t>SO005661</t>
  </si>
  <si>
    <t>SO005662</t>
  </si>
  <si>
    <t>SO005663</t>
  </si>
  <si>
    <t>SO005664</t>
  </si>
  <si>
    <t>SO005665</t>
  </si>
  <si>
    <t>SO005666</t>
  </si>
  <si>
    <t>SO005667</t>
  </si>
  <si>
    <t>SO005668</t>
  </si>
  <si>
    <t>SO005669</t>
  </si>
  <si>
    <t>SO005670</t>
  </si>
  <si>
    <t>SO005671</t>
  </si>
  <si>
    <t>SO005672</t>
  </si>
  <si>
    <t>SO005673</t>
  </si>
  <si>
    <t>SO005674</t>
  </si>
  <si>
    <t>SO005675</t>
  </si>
  <si>
    <t>SO005676</t>
  </si>
  <si>
    <t>SO005677</t>
  </si>
  <si>
    <t>SO005678</t>
  </si>
  <si>
    <t>SO005679</t>
  </si>
  <si>
    <t>SO005680</t>
  </si>
  <si>
    <t>SO005681</t>
  </si>
  <si>
    <t>SO005682</t>
  </si>
  <si>
    <t>SO005683</t>
  </si>
  <si>
    <t>SO005684</t>
  </si>
  <si>
    <t>SO005685</t>
  </si>
  <si>
    <t>SO005686</t>
  </si>
  <si>
    <t>SO005687</t>
  </si>
  <si>
    <t>SO005688</t>
  </si>
  <si>
    <t>SO005689</t>
  </si>
  <si>
    <t>SO005690</t>
  </si>
  <si>
    <t>SO005691</t>
  </si>
  <si>
    <t>SO005692</t>
  </si>
  <si>
    <t>SO005693</t>
  </si>
  <si>
    <t>SO005694</t>
  </si>
  <si>
    <t>SO005695</t>
  </si>
  <si>
    <t>SO005696</t>
  </si>
  <si>
    <t>SO005697</t>
  </si>
  <si>
    <t>SO005698</t>
  </si>
  <si>
    <t>SO005699</t>
  </si>
  <si>
    <t>SO005700</t>
  </si>
  <si>
    <t>SO005701</t>
  </si>
  <si>
    <t>SO005702</t>
  </si>
  <si>
    <t>SO005703</t>
  </si>
  <si>
    <t>SO005704</t>
  </si>
  <si>
    <t>SO005705</t>
  </si>
  <si>
    <t>SO005706</t>
  </si>
  <si>
    <t>SO005707</t>
  </si>
  <si>
    <t>SO005708</t>
  </si>
  <si>
    <t>SO005709</t>
  </si>
  <si>
    <t>SO005710</t>
  </si>
  <si>
    <t>SO005711</t>
  </si>
  <si>
    <t>SO005712</t>
  </si>
  <si>
    <t>SO005713</t>
  </si>
  <si>
    <t>SO005714</t>
  </si>
  <si>
    <t>SO005715</t>
  </si>
  <si>
    <t>SO005716</t>
  </si>
  <si>
    <t>SO005717</t>
  </si>
  <si>
    <t>SO005718</t>
  </si>
  <si>
    <t>SO005719</t>
  </si>
  <si>
    <t>SO005720</t>
  </si>
  <si>
    <t>SO005721</t>
  </si>
  <si>
    <t>SO005722</t>
  </si>
  <si>
    <t>SO005723</t>
  </si>
  <si>
    <t>SO005724</t>
  </si>
  <si>
    <t>SO005725</t>
  </si>
  <si>
    <t>SO005726</t>
  </si>
  <si>
    <t>SO005727</t>
  </si>
  <si>
    <t>SO005728</t>
  </si>
  <si>
    <t>SO005729</t>
  </si>
  <si>
    <t>SO005730</t>
  </si>
  <si>
    <t>SO005731</t>
  </si>
  <si>
    <t>SO005732</t>
  </si>
  <si>
    <t>SO005733</t>
  </si>
  <si>
    <t>SO005734</t>
  </si>
  <si>
    <t>SO005735</t>
  </si>
  <si>
    <t>SO005736</t>
  </si>
  <si>
    <t>SO005737</t>
  </si>
  <si>
    <t>SO005738</t>
  </si>
  <si>
    <t>SO005739</t>
  </si>
  <si>
    <t>SO005740</t>
  </si>
  <si>
    <t>SO005741</t>
  </si>
  <si>
    <t>SO005742</t>
  </si>
  <si>
    <t>SO005743</t>
  </si>
  <si>
    <t>SO005744</t>
  </si>
  <si>
    <t>SO005745</t>
  </si>
  <si>
    <t>SO005746</t>
  </si>
  <si>
    <t>SO005747</t>
  </si>
  <si>
    <t>SO005748</t>
  </si>
  <si>
    <t>SO005749</t>
  </si>
  <si>
    <t>SO005750</t>
  </si>
  <si>
    <t>SO005751</t>
  </si>
  <si>
    <t>SO005752</t>
  </si>
  <si>
    <t>SO005753</t>
  </si>
  <si>
    <t>SO005754</t>
  </si>
  <si>
    <t>SO005755</t>
  </si>
  <si>
    <t>SO005756</t>
  </si>
  <si>
    <t>SO005757</t>
  </si>
  <si>
    <t>SO005758</t>
  </si>
  <si>
    <t>SO005759</t>
  </si>
  <si>
    <t>SO005760</t>
  </si>
  <si>
    <t>SO005761</t>
  </si>
  <si>
    <t>SO005762</t>
  </si>
  <si>
    <t>SO005763</t>
  </si>
  <si>
    <t>SO005764</t>
  </si>
  <si>
    <t>SO005765</t>
  </si>
  <si>
    <t>SO005766</t>
  </si>
  <si>
    <t>SO005767</t>
  </si>
  <si>
    <t>SO005768</t>
  </si>
  <si>
    <t>SO005769</t>
  </si>
  <si>
    <t>SO005770</t>
  </si>
  <si>
    <t>SO005771</t>
  </si>
  <si>
    <t>SO005772</t>
  </si>
  <si>
    <t>SO005773</t>
  </si>
  <si>
    <t>SO005774</t>
  </si>
  <si>
    <t>SO005775</t>
  </si>
  <si>
    <t>SO005776</t>
  </si>
  <si>
    <t>SO005777</t>
  </si>
  <si>
    <t>SO005778</t>
  </si>
  <si>
    <t>SO005779</t>
  </si>
  <si>
    <t>SO005780</t>
  </si>
  <si>
    <t>SO005781</t>
  </si>
  <si>
    <t>SO005782</t>
  </si>
  <si>
    <t>SO005783</t>
  </si>
  <si>
    <t>SO005784</t>
  </si>
  <si>
    <t>SO005785</t>
  </si>
  <si>
    <t>SO005786</t>
  </si>
  <si>
    <t>SO005787</t>
  </si>
  <si>
    <t>SO005788</t>
  </si>
  <si>
    <t>SO005789</t>
  </si>
  <si>
    <t>SO005790</t>
  </si>
  <si>
    <t>SO005791</t>
  </si>
  <si>
    <t>SO005792</t>
  </si>
  <si>
    <t>SO005793</t>
  </si>
  <si>
    <t>SO005794</t>
  </si>
  <si>
    <t>SO005795</t>
  </si>
  <si>
    <t>SO005796</t>
  </si>
  <si>
    <t>SO005797</t>
  </si>
  <si>
    <t>SO005798</t>
  </si>
  <si>
    <t>SO005799</t>
  </si>
  <si>
    <t>SO005800</t>
  </si>
  <si>
    <t>SO005801</t>
  </si>
  <si>
    <t>SO005802</t>
  </si>
  <si>
    <t>SO005803</t>
  </si>
  <si>
    <t>SO005804</t>
  </si>
  <si>
    <t>SO005805</t>
  </si>
  <si>
    <t>SO005806</t>
  </si>
  <si>
    <t>SO005807</t>
  </si>
  <si>
    <t>SO005808</t>
  </si>
  <si>
    <t>SO005809</t>
  </si>
  <si>
    <t>SO005810</t>
  </si>
  <si>
    <t>SO005811</t>
  </si>
  <si>
    <t>SO005812</t>
  </si>
  <si>
    <t>SO005813</t>
  </si>
  <si>
    <t>SO005814</t>
  </si>
  <si>
    <t>SO005815</t>
  </si>
  <si>
    <t>SO005816</t>
  </si>
  <si>
    <t>SO005817</t>
  </si>
  <si>
    <t>SO005818</t>
  </si>
  <si>
    <t>SO005819</t>
  </si>
  <si>
    <t>SO005820</t>
  </si>
  <si>
    <t>SO005821</t>
  </si>
  <si>
    <t>SO005822</t>
  </si>
  <si>
    <t>SO005823</t>
  </si>
  <si>
    <t>SO005824</t>
  </si>
  <si>
    <t>SO005825</t>
  </si>
  <si>
    <t>SO005826</t>
  </si>
  <si>
    <t>SO005827</t>
  </si>
  <si>
    <t>SO005828</t>
  </si>
  <si>
    <t>SO005829</t>
  </si>
  <si>
    <t>SO005830</t>
  </si>
  <si>
    <t>SO005831</t>
  </si>
  <si>
    <t>SO005832</t>
  </si>
  <si>
    <t>SO005833</t>
  </si>
  <si>
    <t>SO005834</t>
  </si>
  <si>
    <t>SO005835</t>
  </si>
  <si>
    <t>SO005836</t>
  </si>
  <si>
    <t>SO005837</t>
  </si>
  <si>
    <t>SO005838</t>
  </si>
  <si>
    <t>SO005839</t>
  </si>
  <si>
    <t>SO005840</t>
  </si>
  <si>
    <t>SO005841</t>
  </si>
  <si>
    <t>SO005842</t>
  </si>
  <si>
    <t>SO005843</t>
  </si>
  <si>
    <t>SO005844</t>
  </si>
  <si>
    <t>SO005845</t>
  </si>
  <si>
    <t>SO005846</t>
  </si>
  <si>
    <t>SO005847</t>
  </si>
  <si>
    <t>SO005848</t>
  </si>
  <si>
    <t>SO005849</t>
  </si>
  <si>
    <t>SO005850</t>
  </si>
  <si>
    <t>SO005851</t>
  </si>
  <si>
    <t>SO005852</t>
  </si>
  <si>
    <t>SO005853</t>
  </si>
  <si>
    <t>SO005854</t>
  </si>
  <si>
    <t>SO005855</t>
  </si>
  <si>
    <t>SO005856</t>
  </si>
  <si>
    <t>SO005857</t>
  </si>
  <si>
    <t>SO005858</t>
  </si>
  <si>
    <t>SO005859</t>
  </si>
  <si>
    <t>SO005860</t>
  </si>
  <si>
    <t>SO005861</t>
  </si>
  <si>
    <t>SO005862</t>
  </si>
  <si>
    <t>SO005863</t>
  </si>
  <si>
    <t>SO005864</t>
  </si>
  <si>
    <t>SO005865</t>
  </si>
  <si>
    <t>SO005866</t>
  </si>
  <si>
    <t>SO005867</t>
  </si>
  <si>
    <t>SO005868</t>
  </si>
  <si>
    <t>SO005869</t>
  </si>
  <si>
    <t>SO005870</t>
  </si>
  <si>
    <t>SO005871</t>
  </si>
  <si>
    <t>SO005872</t>
  </si>
  <si>
    <t>SO005873</t>
  </si>
  <si>
    <t>SO005874</t>
  </si>
  <si>
    <t>SO005875</t>
  </si>
  <si>
    <t>SO005876</t>
  </si>
  <si>
    <t>SO005877</t>
  </si>
  <si>
    <t>SO005878</t>
  </si>
  <si>
    <t>SO005879</t>
  </si>
  <si>
    <t>SO005880</t>
  </si>
  <si>
    <t>SO005881</t>
  </si>
  <si>
    <t>SO005882</t>
  </si>
  <si>
    <t>SO005883</t>
  </si>
  <si>
    <t>SO005884</t>
  </si>
  <si>
    <t>SO005885</t>
  </si>
  <si>
    <t>SO005886</t>
  </si>
  <si>
    <t>SO005887</t>
  </si>
  <si>
    <t>SO005888</t>
  </si>
  <si>
    <t>SO005889</t>
  </si>
  <si>
    <t>SO005890</t>
  </si>
  <si>
    <t>SO005891</t>
  </si>
  <si>
    <t>SO005892</t>
  </si>
  <si>
    <t>SO005893</t>
  </si>
  <si>
    <t>SO005894</t>
  </si>
  <si>
    <t>SO005895</t>
  </si>
  <si>
    <t>SO005896</t>
  </si>
  <si>
    <t>SO005897</t>
  </si>
  <si>
    <t>SO005898</t>
  </si>
  <si>
    <t>SO005899</t>
  </si>
  <si>
    <t>SO005900</t>
  </si>
  <si>
    <t>SO005901</t>
  </si>
  <si>
    <t>SO005902</t>
  </si>
  <si>
    <t>SO005903</t>
  </si>
  <si>
    <t>SO005904</t>
  </si>
  <si>
    <t>SO005905</t>
  </si>
  <si>
    <t>SO005906</t>
  </si>
  <si>
    <t>SO005907</t>
  </si>
  <si>
    <t>SO005908</t>
  </si>
  <si>
    <t>SO005909</t>
  </si>
  <si>
    <t>SO005910</t>
  </si>
  <si>
    <t>SO005911</t>
  </si>
  <si>
    <t>SO005912</t>
  </si>
  <si>
    <t>SO005913</t>
  </si>
  <si>
    <t>SO005914</t>
  </si>
  <si>
    <t>SO005915</t>
  </si>
  <si>
    <t>SO005916</t>
  </si>
  <si>
    <t>SO005917</t>
  </si>
  <si>
    <t>SO005918</t>
  </si>
  <si>
    <t>SO005919</t>
  </si>
  <si>
    <t>SO005920</t>
  </si>
  <si>
    <t>SO005921</t>
  </si>
  <si>
    <t>SO005922</t>
  </si>
  <si>
    <t>SO005923</t>
  </si>
  <si>
    <t>SO005924</t>
  </si>
  <si>
    <t>SO005925</t>
  </si>
  <si>
    <t>SO005926</t>
  </si>
  <si>
    <t>SO005927</t>
  </si>
  <si>
    <t>SO005928</t>
  </si>
  <si>
    <t>SO005929</t>
  </si>
  <si>
    <t>SO005930</t>
  </si>
  <si>
    <t>SO005931</t>
  </si>
  <si>
    <t>SO005932</t>
  </si>
  <si>
    <t>SO005933</t>
  </si>
  <si>
    <t>SO005934</t>
  </si>
  <si>
    <t>SO005935</t>
  </si>
  <si>
    <t>SO005936</t>
  </si>
  <si>
    <t>SO005937</t>
  </si>
  <si>
    <t>SO005938</t>
  </si>
  <si>
    <t>SO005939</t>
  </si>
  <si>
    <t>SO005940</t>
  </si>
  <si>
    <t>SO005941</t>
  </si>
  <si>
    <t>SO005942</t>
  </si>
  <si>
    <t>SO005943</t>
  </si>
  <si>
    <t>SO005944</t>
  </si>
  <si>
    <t>SO005945</t>
  </si>
  <si>
    <t>SO005946</t>
  </si>
  <si>
    <t>SO005947</t>
  </si>
  <si>
    <t>SO005948</t>
  </si>
  <si>
    <t>SO005949</t>
  </si>
  <si>
    <t>SO005950</t>
  </si>
  <si>
    <t>SO005951</t>
  </si>
  <si>
    <t>SO005952</t>
  </si>
  <si>
    <t>SO005953</t>
  </si>
  <si>
    <t>SO005954</t>
  </si>
  <si>
    <t>SO005955</t>
  </si>
  <si>
    <t>SO005956</t>
  </si>
  <si>
    <t>SO005957</t>
  </si>
  <si>
    <t>SO005958</t>
  </si>
  <si>
    <t>SO005959</t>
  </si>
  <si>
    <t>SO005960</t>
  </si>
  <si>
    <t>SO005961</t>
  </si>
  <si>
    <t>SO005962</t>
  </si>
  <si>
    <t>SO005963</t>
  </si>
  <si>
    <t>SO005964</t>
  </si>
  <si>
    <t>SO005965</t>
  </si>
  <si>
    <t>SO005966</t>
  </si>
  <si>
    <t>SO005967</t>
  </si>
  <si>
    <t>SO005968</t>
  </si>
  <si>
    <t>SO005969</t>
  </si>
  <si>
    <t>SO005970</t>
  </si>
  <si>
    <t>SO005971</t>
  </si>
  <si>
    <t>SO005972</t>
  </si>
  <si>
    <t>SO005973</t>
  </si>
  <si>
    <t>SO005974</t>
  </si>
  <si>
    <t>SO005975</t>
  </si>
  <si>
    <t>SO005976</t>
  </si>
  <si>
    <t>SO005977</t>
  </si>
  <si>
    <t>SO005978</t>
  </si>
  <si>
    <t>SO005979</t>
  </si>
  <si>
    <t>SO005980</t>
  </si>
  <si>
    <t>SO005981</t>
  </si>
  <si>
    <t>SO005982</t>
  </si>
  <si>
    <t>SO005983</t>
  </si>
  <si>
    <t>SO005984</t>
  </si>
  <si>
    <t>SO005985</t>
  </si>
  <si>
    <t>SO005986</t>
  </si>
  <si>
    <t>SO005987</t>
  </si>
  <si>
    <t>SO005988</t>
  </si>
  <si>
    <t>SO005989</t>
  </si>
  <si>
    <t>SO005990</t>
  </si>
  <si>
    <t>SO005991</t>
  </si>
  <si>
    <t>SO005992</t>
  </si>
  <si>
    <t>SO005993</t>
  </si>
  <si>
    <t>SO005994</t>
  </si>
  <si>
    <t>SO005995</t>
  </si>
  <si>
    <t>SO005996</t>
  </si>
  <si>
    <t>SO005997</t>
  </si>
  <si>
    <t>SO005998</t>
  </si>
  <si>
    <t>SO005999</t>
  </si>
  <si>
    <t>SO006000</t>
  </si>
  <si>
    <t>SO006001</t>
  </si>
  <si>
    <t>SO006002</t>
  </si>
  <si>
    <t>SO006003</t>
  </si>
  <si>
    <t>SO006004</t>
  </si>
  <si>
    <t>SO006005</t>
  </si>
  <si>
    <t>SO006006</t>
  </si>
  <si>
    <t>SO006007</t>
  </si>
  <si>
    <t>SO006008</t>
  </si>
  <si>
    <t>SO006009</t>
  </si>
  <si>
    <t>SO006010</t>
  </si>
  <si>
    <t>SO006011</t>
  </si>
  <si>
    <t>SO006012</t>
  </si>
  <si>
    <t>SO006013</t>
  </si>
  <si>
    <t>SO006014</t>
  </si>
  <si>
    <t>SO006015</t>
  </si>
  <si>
    <t>SO006016</t>
  </si>
  <si>
    <t>SO006017</t>
  </si>
  <si>
    <t>SO006018</t>
  </si>
  <si>
    <t>SO006019</t>
  </si>
  <si>
    <t>SO006020</t>
  </si>
  <si>
    <t>SO006021</t>
  </si>
  <si>
    <t>SO006022</t>
  </si>
  <si>
    <t>SO006023</t>
  </si>
  <si>
    <t>SO006024</t>
  </si>
  <si>
    <t>SO006025</t>
  </si>
  <si>
    <t>SO006026</t>
  </si>
  <si>
    <t>SO006027</t>
  </si>
  <si>
    <t>SO006028</t>
  </si>
  <si>
    <t>SO006029</t>
  </si>
  <si>
    <t>SO006030</t>
  </si>
  <si>
    <t>SO006031</t>
  </si>
  <si>
    <t>SO006032</t>
  </si>
  <si>
    <t>SO006033</t>
  </si>
  <si>
    <t>SO006034</t>
  </si>
  <si>
    <t>SO006035</t>
  </si>
  <si>
    <t>SO006036</t>
  </si>
  <si>
    <t>SO006037</t>
  </si>
  <si>
    <t>SO006038</t>
  </si>
  <si>
    <t>SO006039</t>
  </si>
  <si>
    <t>SO006040</t>
  </si>
  <si>
    <t>SO006041</t>
  </si>
  <si>
    <t>SO006042</t>
  </si>
  <si>
    <t>SO006043</t>
  </si>
  <si>
    <t>SO006044</t>
  </si>
  <si>
    <t>SO006045</t>
  </si>
  <si>
    <t>SO006046</t>
  </si>
  <si>
    <t>SO006047</t>
  </si>
  <si>
    <t>SO006048</t>
  </si>
  <si>
    <t>SO006049</t>
  </si>
  <si>
    <t>SO006050</t>
  </si>
  <si>
    <t>SO006051</t>
  </si>
  <si>
    <t>SO006052</t>
  </si>
  <si>
    <t>SO006053</t>
  </si>
  <si>
    <t>SO006054</t>
  </si>
  <si>
    <t>SO006055</t>
  </si>
  <si>
    <t>SO006056</t>
  </si>
  <si>
    <t>SO006057</t>
  </si>
  <si>
    <t>SO006058</t>
  </si>
  <si>
    <t>SO006059</t>
  </si>
  <si>
    <t>SO006060</t>
  </si>
  <si>
    <t>SO006061</t>
  </si>
  <si>
    <t>SO006062</t>
  </si>
  <si>
    <t>SO006063</t>
  </si>
  <si>
    <t>SO006064</t>
  </si>
  <si>
    <t>SO006065</t>
  </si>
  <si>
    <t>SO006066</t>
  </si>
  <si>
    <t>SO006067</t>
  </si>
  <si>
    <t>SO006068</t>
  </si>
  <si>
    <t>SO006069</t>
  </si>
  <si>
    <t>SO006070</t>
  </si>
  <si>
    <t>SO006071</t>
  </si>
  <si>
    <t>SO006072</t>
  </si>
  <si>
    <t>SO006073</t>
  </si>
  <si>
    <t>SO006074</t>
  </si>
  <si>
    <t>SO006075</t>
  </si>
  <si>
    <t>SO006076</t>
  </si>
  <si>
    <t>SO006077</t>
  </si>
  <si>
    <t>SO006078</t>
  </si>
  <si>
    <t>SO006079</t>
  </si>
  <si>
    <t>SO006080</t>
  </si>
  <si>
    <t>SO006081</t>
  </si>
  <si>
    <t>SO006082</t>
  </si>
  <si>
    <t>SO006083</t>
  </si>
  <si>
    <t>SO006084</t>
  </si>
  <si>
    <t>SO006085</t>
  </si>
  <si>
    <t>SO006086</t>
  </si>
  <si>
    <t>SO006087</t>
  </si>
  <si>
    <t>SO006088</t>
  </si>
  <si>
    <t>SO006089</t>
  </si>
  <si>
    <t>SO006090</t>
  </si>
  <si>
    <t>SO006091</t>
  </si>
  <si>
    <t>SO006092</t>
  </si>
  <si>
    <t>SO006093</t>
  </si>
  <si>
    <t>SO006094</t>
  </si>
  <si>
    <t>SO006095</t>
  </si>
  <si>
    <t>SO006096</t>
  </si>
  <si>
    <t>SO006097</t>
  </si>
  <si>
    <t>SO006098</t>
  </si>
  <si>
    <t>SO006099</t>
  </si>
  <si>
    <t>SO006100</t>
  </si>
  <si>
    <t>SO006101</t>
  </si>
  <si>
    <t>SO006102</t>
  </si>
  <si>
    <t>SO006103</t>
  </si>
  <si>
    <t>SO006104</t>
  </si>
  <si>
    <t>SO006105</t>
  </si>
  <si>
    <t>SO006106</t>
  </si>
  <si>
    <t>SO006107</t>
  </si>
  <si>
    <t>SO006108</t>
  </si>
  <si>
    <t>SO006109</t>
  </si>
  <si>
    <t>SO006110</t>
  </si>
  <si>
    <t>SO006111</t>
  </si>
  <si>
    <t>SO006112</t>
  </si>
  <si>
    <t>SO006113</t>
  </si>
  <si>
    <t>SO006114</t>
  </si>
  <si>
    <t>SO006115</t>
  </si>
  <si>
    <t>SO006116</t>
  </si>
  <si>
    <t>SO006117</t>
  </si>
  <si>
    <t>SO006118</t>
  </si>
  <si>
    <t>SO006119</t>
  </si>
  <si>
    <t>SO006120</t>
  </si>
  <si>
    <t>SO006121</t>
  </si>
  <si>
    <t>SO006122</t>
  </si>
  <si>
    <t>SO006123</t>
  </si>
  <si>
    <t>SO006124</t>
  </si>
  <si>
    <t>SO006125</t>
  </si>
  <si>
    <t>SO006126</t>
  </si>
  <si>
    <t>SO006127</t>
  </si>
  <si>
    <t>SO006128</t>
  </si>
  <si>
    <t>SO006129</t>
  </si>
  <si>
    <t>SO006130</t>
  </si>
  <si>
    <t>SO006131</t>
  </si>
  <si>
    <t>SO006132</t>
  </si>
  <si>
    <t>SO006133</t>
  </si>
  <si>
    <t>SO006134</t>
  </si>
  <si>
    <t>SO006135</t>
  </si>
  <si>
    <t>SO006136</t>
  </si>
  <si>
    <t>SO006137</t>
  </si>
  <si>
    <t>SO006138</t>
  </si>
  <si>
    <t>SO006139</t>
  </si>
  <si>
    <t>SO006140</t>
  </si>
  <si>
    <t>SO006141</t>
  </si>
  <si>
    <t>SO006142</t>
  </si>
  <si>
    <t>SO006143</t>
  </si>
  <si>
    <t>SO006144</t>
  </si>
  <si>
    <t>SO006145</t>
  </si>
  <si>
    <t>SO006146</t>
  </si>
  <si>
    <t>SO006147</t>
  </si>
  <si>
    <t>SO006148</t>
  </si>
  <si>
    <t>SO006149</t>
  </si>
  <si>
    <t>SO006150</t>
  </si>
  <si>
    <t>SO006151</t>
  </si>
  <si>
    <t>SO006152</t>
  </si>
  <si>
    <t>SO006153</t>
  </si>
  <si>
    <t>SO006154</t>
  </si>
  <si>
    <t>SO006155</t>
  </si>
  <si>
    <t>SO006156</t>
  </si>
  <si>
    <t>SO006157</t>
  </si>
  <si>
    <t>SO006158</t>
  </si>
  <si>
    <t>SO006159</t>
  </si>
  <si>
    <t>SO006160</t>
  </si>
  <si>
    <t>SO006161</t>
  </si>
  <si>
    <t>SO006162</t>
  </si>
  <si>
    <t>SO006163</t>
  </si>
  <si>
    <t>SO006164</t>
  </si>
  <si>
    <t>SO006165</t>
  </si>
  <si>
    <t>SO006166</t>
  </si>
  <si>
    <t>SO006167</t>
  </si>
  <si>
    <t>SO006168</t>
  </si>
  <si>
    <t>SO006169</t>
  </si>
  <si>
    <t>SO006170</t>
  </si>
  <si>
    <t>SO006171</t>
  </si>
  <si>
    <t>SO006172</t>
  </si>
  <si>
    <t>SO006173</t>
  </si>
  <si>
    <t>SO006174</t>
  </si>
  <si>
    <t>SO006175</t>
  </si>
  <si>
    <t>SO006176</t>
  </si>
  <si>
    <t>SO006177</t>
  </si>
  <si>
    <t>SO006178</t>
  </si>
  <si>
    <t>SO006179</t>
  </si>
  <si>
    <t>SO006180</t>
  </si>
  <si>
    <t>SO006181</t>
  </si>
  <si>
    <t>SO006182</t>
  </si>
  <si>
    <t>SO006183</t>
  </si>
  <si>
    <t>SO006184</t>
  </si>
  <si>
    <t>SO006185</t>
  </si>
  <si>
    <t>SO006186</t>
  </si>
  <si>
    <t>SO006187</t>
  </si>
  <si>
    <t>SO006188</t>
  </si>
  <si>
    <t>SO006189</t>
  </si>
  <si>
    <t>SO006190</t>
  </si>
  <si>
    <t>SO006191</t>
  </si>
  <si>
    <t>SO006192</t>
  </si>
  <si>
    <t>SO006193</t>
  </si>
  <si>
    <t>SO006194</t>
  </si>
  <si>
    <t>SO006195</t>
  </si>
  <si>
    <t>SO006196</t>
  </si>
  <si>
    <t>SO006197</t>
  </si>
  <si>
    <t>SO006198</t>
  </si>
  <si>
    <t>SO006199</t>
  </si>
  <si>
    <t>SO006200</t>
  </si>
  <si>
    <t>SO006201</t>
  </si>
  <si>
    <t>SO006202</t>
  </si>
  <si>
    <t>SO006203</t>
  </si>
  <si>
    <t>SO006204</t>
  </si>
  <si>
    <t>SO006205</t>
  </si>
  <si>
    <t>SO006206</t>
  </si>
  <si>
    <t>SO006207</t>
  </si>
  <si>
    <t>SO006208</t>
  </si>
  <si>
    <t>SO006209</t>
  </si>
  <si>
    <t>SO006210</t>
  </si>
  <si>
    <t>SO006211</t>
  </si>
  <si>
    <t>SO006212</t>
  </si>
  <si>
    <t>SO006213</t>
  </si>
  <si>
    <t>SO006214</t>
  </si>
  <si>
    <t>SO006215</t>
  </si>
  <si>
    <t>SO006216</t>
  </si>
  <si>
    <t>SO006217</t>
  </si>
  <si>
    <t>SO006218</t>
  </si>
  <si>
    <t>SO006219</t>
  </si>
  <si>
    <t>SO006220</t>
  </si>
  <si>
    <t>SO006221</t>
  </si>
  <si>
    <t>SO006222</t>
  </si>
  <si>
    <t>SO006223</t>
  </si>
  <si>
    <t>SO006224</t>
  </si>
  <si>
    <t>SO006225</t>
  </si>
  <si>
    <t>SO006226</t>
  </si>
  <si>
    <t>SO006227</t>
  </si>
  <si>
    <t>SO006228</t>
  </si>
  <si>
    <t>SO006229</t>
  </si>
  <si>
    <t>SO006230</t>
  </si>
  <si>
    <t>SO006231</t>
  </si>
  <si>
    <t>SO006232</t>
  </si>
  <si>
    <t>SO006233</t>
  </si>
  <si>
    <t>SO006234</t>
  </si>
  <si>
    <t>SO006235</t>
  </si>
  <si>
    <t>SO006236</t>
  </si>
  <si>
    <t>SO006237</t>
  </si>
  <si>
    <t>SO006238</t>
  </si>
  <si>
    <t>SO006239</t>
  </si>
  <si>
    <t>SO006240</t>
  </si>
  <si>
    <t>SO006241</t>
  </si>
  <si>
    <t>SO006242</t>
  </si>
  <si>
    <t>SO006243</t>
  </si>
  <si>
    <t>SO006244</t>
  </si>
  <si>
    <t>SO006245</t>
  </si>
  <si>
    <t>SO006246</t>
  </si>
  <si>
    <t>SO006247</t>
  </si>
  <si>
    <t>SO006248</t>
  </si>
  <si>
    <t>SO006249</t>
  </si>
  <si>
    <t>SO006250</t>
  </si>
  <si>
    <t>SO006251</t>
  </si>
  <si>
    <t>SO006252</t>
  </si>
  <si>
    <t>SO006253</t>
  </si>
  <si>
    <t>SO006254</t>
  </si>
  <si>
    <t>SO006255</t>
  </si>
  <si>
    <t>SO006256</t>
  </si>
  <si>
    <t>SO006257</t>
  </si>
  <si>
    <t>SO006258</t>
  </si>
  <si>
    <t>SO006259</t>
  </si>
  <si>
    <t>SO006260</t>
  </si>
  <si>
    <t>SO006261</t>
  </si>
  <si>
    <t>SO006262</t>
  </si>
  <si>
    <t>SO006263</t>
  </si>
  <si>
    <t>SO006264</t>
  </si>
  <si>
    <t>SO006265</t>
  </si>
  <si>
    <t>SO006266</t>
  </si>
  <si>
    <t>SO006267</t>
  </si>
  <si>
    <t>SO006268</t>
  </si>
  <si>
    <t>SO006269</t>
  </si>
  <si>
    <t>SO006270</t>
  </si>
  <si>
    <t>SO006271</t>
  </si>
  <si>
    <t>SO006272</t>
  </si>
  <si>
    <t>SO006273</t>
  </si>
  <si>
    <t>SO006274</t>
  </si>
  <si>
    <t>SO006275</t>
  </si>
  <si>
    <t>SO006276</t>
  </si>
  <si>
    <t>SO006277</t>
  </si>
  <si>
    <t>SO006278</t>
  </si>
  <si>
    <t>SO006279</t>
  </si>
  <si>
    <t>SO006280</t>
  </si>
  <si>
    <t>SO006281</t>
  </si>
  <si>
    <t>SO006282</t>
  </si>
  <si>
    <t>SO006283</t>
  </si>
  <si>
    <t>SO006284</t>
  </si>
  <si>
    <t>SO006285</t>
  </si>
  <si>
    <t>SO006286</t>
  </si>
  <si>
    <t>SO006287</t>
  </si>
  <si>
    <t>SO006288</t>
  </si>
  <si>
    <t>SO006289</t>
  </si>
  <si>
    <t>SO006290</t>
  </si>
  <si>
    <t>SO006291</t>
  </si>
  <si>
    <t>SO006292</t>
  </si>
  <si>
    <t>SO006293</t>
  </si>
  <si>
    <t>SO006294</t>
  </si>
  <si>
    <t>SO006295</t>
  </si>
  <si>
    <t>SO006296</t>
  </si>
  <si>
    <t>SO006297</t>
  </si>
  <si>
    <t>SO006298</t>
  </si>
  <si>
    <t>SO006299</t>
  </si>
  <si>
    <t>SO006300</t>
  </si>
  <si>
    <t>SO006301</t>
  </si>
  <si>
    <t>SO006302</t>
  </si>
  <si>
    <t>SO006303</t>
  </si>
  <si>
    <t>SO006304</t>
  </si>
  <si>
    <t>SO006305</t>
  </si>
  <si>
    <t>SO006306</t>
  </si>
  <si>
    <t>SO006307</t>
  </si>
  <si>
    <t>SO006308</t>
  </si>
  <si>
    <t>SO006309</t>
  </si>
  <si>
    <t>SO006310</t>
  </si>
  <si>
    <t>SO006311</t>
  </si>
  <si>
    <t>SO006312</t>
  </si>
  <si>
    <t>SO006313</t>
  </si>
  <si>
    <t>SO006314</t>
  </si>
  <si>
    <t>SO006315</t>
  </si>
  <si>
    <t>SO006316</t>
  </si>
  <si>
    <t>SO006317</t>
  </si>
  <si>
    <t>SO006318</t>
  </si>
  <si>
    <t>SO006319</t>
  </si>
  <si>
    <t>SO006320</t>
  </si>
  <si>
    <t>SO006321</t>
  </si>
  <si>
    <t>SO006322</t>
  </si>
  <si>
    <t>SO006323</t>
  </si>
  <si>
    <t>SO006324</t>
  </si>
  <si>
    <t>SO006325</t>
  </si>
  <si>
    <t>SO006326</t>
  </si>
  <si>
    <t>SO006327</t>
  </si>
  <si>
    <t>SO006328</t>
  </si>
  <si>
    <t>SO006329</t>
  </si>
  <si>
    <t>SO006330</t>
  </si>
  <si>
    <t>SO006331</t>
  </si>
  <si>
    <t>SO006332</t>
  </si>
  <si>
    <t>SO006333</t>
  </si>
  <si>
    <t>SO006334</t>
  </si>
  <si>
    <t>SO006335</t>
  </si>
  <si>
    <t>SO006336</t>
  </si>
  <si>
    <t>SO006337</t>
  </si>
  <si>
    <t>SO006338</t>
  </si>
  <si>
    <t>SO006339</t>
  </si>
  <si>
    <t>SO006340</t>
  </si>
  <si>
    <t>SO006341</t>
  </si>
  <si>
    <t>SO006342</t>
  </si>
  <si>
    <t>SO006343</t>
  </si>
  <si>
    <t>SO006344</t>
  </si>
  <si>
    <t>SO006345</t>
  </si>
  <si>
    <t>SO006346</t>
  </si>
  <si>
    <t>SO006347</t>
  </si>
  <si>
    <t>SO006348</t>
  </si>
  <si>
    <t>SO006349</t>
  </si>
  <si>
    <t>SO006350</t>
  </si>
  <si>
    <t>SO006351</t>
  </si>
  <si>
    <t>SO006352</t>
  </si>
  <si>
    <t>SO006353</t>
  </si>
  <si>
    <t>SO006354</t>
  </si>
  <si>
    <t>SO006355</t>
  </si>
  <si>
    <t>SO006356</t>
  </si>
  <si>
    <t>SO006357</t>
  </si>
  <si>
    <t>SO006358</t>
  </si>
  <si>
    <t>SO006359</t>
  </si>
  <si>
    <t>SO006360</t>
  </si>
  <si>
    <t>SO006361</t>
  </si>
  <si>
    <t>SO006362</t>
  </si>
  <si>
    <t>SO006363</t>
  </si>
  <si>
    <t>SO006364</t>
  </si>
  <si>
    <t>SO006365</t>
  </si>
  <si>
    <t>SO006366</t>
  </si>
  <si>
    <t>SO006367</t>
  </si>
  <si>
    <t>SO006368</t>
  </si>
  <si>
    <t>SO006369</t>
  </si>
  <si>
    <t>SO006370</t>
  </si>
  <si>
    <t>SO006371</t>
  </si>
  <si>
    <t>SO006372</t>
  </si>
  <si>
    <t>SO006373</t>
  </si>
  <si>
    <t>SO006374</t>
  </si>
  <si>
    <t>SO006375</t>
  </si>
  <si>
    <t>SO006376</t>
  </si>
  <si>
    <t>SO006377</t>
  </si>
  <si>
    <t>SO006378</t>
  </si>
  <si>
    <t>SO006379</t>
  </si>
  <si>
    <t>SO006380</t>
  </si>
  <si>
    <t>SO006381</t>
  </si>
  <si>
    <t>SO006382</t>
  </si>
  <si>
    <t>SO006383</t>
  </si>
  <si>
    <t>SO006384</t>
  </si>
  <si>
    <t>SO006385</t>
  </si>
  <si>
    <t>SO006386</t>
  </si>
  <si>
    <t>SO006387</t>
  </si>
  <si>
    <t>SO006388</t>
  </si>
  <si>
    <t>SO006389</t>
  </si>
  <si>
    <t>SO006390</t>
  </si>
  <si>
    <t>SO006391</t>
  </si>
  <si>
    <t>SO006392</t>
  </si>
  <si>
    <t>SO006393</t>
  </si>
  <si>
    <t>SO006394</t>
  </si>
  <si>
    <t>SO006395</t>
  </si>
  <si>
    <t>SO006396</t>
  </si>
  <si>
    <t>SO006397</t>
  </si>
  <si>
    <t>SO006398</t>
  </si>
  <si>
    <t>SO006399</t>
  </si>
  <si>
    <t>SO006400</t>
  </si>
  <si>
    <t>SO006401</t>
  </si>
  <si>
    <t>SO006402</t>
  </si>
  <si>
    <t>SO006403</t>
  </si>
  <si>
    <t>SO006404</t>
  </si>
  <si>
    <t>SO006405</t>
  </si>
  <si>
    <t>SO006406</t>
  </si>
  <si>
    <t>SO006407</t>
  </si>
  <si>
    <t>SO006408</t>
  </si>
  <si>
    <t>SO006409</t>
  </si>
  <si>
    <t>SO006410</t>
  </si>
  <si>
    <t>SO006411</t>
  </si>
  <si>
    <t>SO006412</t>
  </si>
  <si>
    <t>SO006413</t>
  </si>
  <si>
    <t>SO006414</t>
  </si>
  <si>
    <t>SO006415</t>
  </si>
  <si>
    <t>SO006416</t>
  </si>
  <si>
    <t>SO006417</t>
  </si>
  <si>
    <t>SO006418</t>
  </si>
  <si>
    <t>SO006419</t>
  </si>
  <si>
    <t>SO006420</t>
  </si>
  <si>
    <t>SO006421</t>
  </si>
  <si>
    <t>SO006422</t>
  </si>
  <si>
    <t>SO006423</t>
  </si>
  <si>
    <t>SO006424</t>
  </si>
  <si>
    <t>SO006425</t>
  </si>
  <si>
    <t>SO006426</t>
  </si>
  <si>
    <t>SO006427</t>
  </si>
  <si>
    <t>SO006428</t>
  </si>
  <si>
    <t>SO006429</t>
  </si>
  <si>
    <t>SO006430</t>
  </si>
  <si>
    <t>SO006431</t>
  </si>
  <si>
    <t>SO006432</t>
  </si>
  <si>
    <t>SO006433</t>
  </si>
  <si>
    <t>SO006434</t>
  </si>
  <si>
    <t>SO006435</t>
  </si>
  <si>
    <t>SO006436</t>
  </si>
  <si>
    <t>SO006437</t>
  </si>
  <si>
    <t>SO006438</t>
  </si>
  <si>
    <t>SO006439</t>
  </si>
  <si>
    <t>SO006440</t>
  </si>
  <si>
    <t>SO006441</t>
  </si>
  <si>
    <t>SO006442</t>
  </si>
  <si>
    <t>SO006443</t>
  </si>
  <si>
    <t>SO006444</t>
  </si>
  <si>
    <t>SO006445</t>
  </si>
  <si>
    <t>SO006446</t>
  </si>
  <si>
    <t>SO006447</t>
  </si>
  <si>
    <t>SO006448</t>
  </si>
  <si>
    <t>SO006449</t>
  </si>
  <si>
    <t>SO006450</t>
  </si>
  <si>
    <t>SO006451</t>
  </si>
  <si>
    <t>SO006452</t>
  </si>
  <si>
    <t>SO006453</t>
  </si>
  <si>
    <t>SO006454</t>
  </si>
  <si>
    <t>SO006455</t>
  </si>
  <si>
    <t>SO006456</t>
  </si>
  <si>
    <t>SO006457</t>
  </si>
  <si>
    <t>SO006458</t>
  </si>
  <si>
    <t>SO006459</t>
  </si>
  <si>
    <t>SO006460</t>
  </si>
  <si>
    <t>SO006461</t>
  </si>
  <si>
    <t>SO006462</t>
  </si>
  <si>
    <t>SO006463</t>
  </si>
  <si>
    <t>SO006464</t>
  </si>
  <si>
    <t>SO006465</t>
  </si>
  <si>
    <t>SO006466</t>
  </si>
  <si>
    <t>SO006467</t>
  </si>
  <si>
    <t>SO006468</t>
  </si>
  <si>
    <t>SO006469</t>
  </si>
  <si>
    <t>SO006470</t>
  </si>
  <si>
    <t>SO006471</t>
  </si>
  <si>
    <t>SO006472</t>
  </si>
  <si>
    <t>SO006473</t>
  </si>
  <si>
    <t>SO006474</t>
  </si>
  <si>
    <t>SO006475</t>
  </si>
  <si>
    <t>SO006476</t>
  </si>
  <si>
    <t>SO006477</t>
  </si>
  <si>
    <t>SO006478</t>
  </si>
  <si>
    <t>SO006479</t>
  </si>
  <si>
    <t>SO006480</t>
  </si>
  <si>
    <t>SO006481</t>
  </si>
  <si>
    <t>SO006482</t>
  </si>
  <si>
    <t>SO006483</t>
  </si>
  <si>
    <t>SO006484</t>
  </si>
  <si>
    <t>SO006485</t>
  </si>
  <si>
    <t>SO006486</t>
  </si>
  <si>
    <t>SO006487</t>
  </si>
  <si>
    <t>SO006488</t>
  </si>
  <si>
    <t>SO006489</t>
  </si>
  <si>
    <t>SO006490</t>
  </si>
  <si>
    <t>SO006491</t>
  </si>
  <si>
    <t>SO006492</t>
  </si>
  <si>
    <t>SO006493</t>
  </si>
  <si>
    <t>SO006494</t>
  </si>
  <si>
    <t>SO006495</t>
  </si>
  <si>
    <t>SO006496</t>
  </si>
  <si>
    <t>SO006497</t>
  </si>
  <si>
    <t>SO006498</t>
  </si>
  <si>
    <t>SO006499</t>
  </si>
  <si>
    <t>SO006500</t>
  </si>
  <si>
    <t>SO006501</t>
  </si>
  <si>
    <t>SO006502</t>
  </si>
  <si>
    <t>SO006503</t>
  </si>
  <si>
    <t>SO006504</t>
  </si>
  <si>
    <t>SO006505</t>
  </si>
  <si>
    <t>SO006506</t>
  </si>
  <si>
    <t>SO006507</t>
  </si>
  <si>
    <t>SO006508</t>
  </si>
  <si>
    <t>SO006509</t>
  </si>
  <si>
    <t>SO006510</t>
  </si>
  <si>
    <t>SO006511</t>
  </si>
  <si>
    <t>SO006512</t>
  </si>
  <si>
    <t>SO006513</t>
  </si>
  <si>
    <t>SO006514</t>
  </si>
  <si>
    <t>SO006515</t>
  </si>
  <si>
    <t>SO006516</t>
  </si>
  <si>
    <t>SO006517</t>
  </si>
  <si>
    <t>SO006518</t>
  </si>
  <si>
    <t>SO006519</t>
  </si>
  <si>
    <t>SO006520</t>
  </si>
  <si>
    <t>SO006521</t>
  </si>
  <si>
    <t>SO006522</t>
  </si>
  <si>
    <t>SO006523</t>
  </si>
  <si>
    <t>SO006524</t>
  </si>
  <si>
    <t>SO006525</t>
  </si>
  <si>
    <t>SO006526</t>
  </si>
  <si>
    <t>SO006527</t>
  </si>
  <si>
    <t>SO006528</t>
  </si>
  <si>
    <t>SO006529</t>
  </si>
  <si>
    <t>SO006530</t>
  </si>
  <si>
    <t>SO006531</t>
  </si>
  <si>
    <t>SO006532</t>
  </si>
  <si>
    <t>SO006533</t>
  </si>
  <si>
    <t>SO006534</t>
  </si>
  <si>
    <t>SO006535</t>
  </si>
  <si>
    <t>SO006536</t>
  </si>
  <si>
    <t>SO006537</t>
  </si>
  <si>
    <t>SO006538</t>
  </si>
  <si>
    <t>SO006539</t>
  </si>
  <si>
    <t>SO006540</t>
  </si>
  <si>
    <t>SO006541</t>
  </si>
  <si>
    <t>SO006542</t>
  </si>
  <si>
    <t>SO006543</t>
  </si>
  <si>
    <t>SO006544</t>
  </si>
  <si>
    <t>SO006545</t>
  </si>
  <si>
    <t>SO006546</t>
  </si>
  <si>
    <t>SO006547</t>
  </si>
  <si>
    <t>SO006548</t>
  </si>
  <si>
    <t>SO006549</t>
  </si>
  <si>
    <t>SO006550</t>
  </si>
  <si>
    <t>SO006551</t>
  </si>
  <si>
    <t>SO006552</t>
  </si>
  <si>
    <t>SO006553</t>
  </si>
  <si>
    <t>SO006554</t>
  </si>
  <si>
    <t>SO006555</t>
  </si>
  <si>
    <t>SO006556</t>
  </si>
  <si>
    <t>SO006557</t>
  </si>
  <si>
    <t>SO006558</t>
  </si>
  <si>
    <t>SO006559</t>
  </si>
  <si>
    <t>SO006560</t>
  </si>
  <si>
    <t>SO006561</t>
  </si>
  <si>
    <t>SO006562</t>
  </si>
  <si>
    <t>SO006563</t>
  </si>
  <si>
    <t>SO006564</t>
  </si>
  <si>
    <t>SO006565</t>
  </si>
  <si>
    <t>SO006566</t>
  </si>
  <si>
    <t>SO006567</t>
  </si>
  <si>
    <t>SO006568</t>
  </si>
  <si>
    <t>SO006569</t>
  </si>
  <si>
    <t>SO006570</t>
  </si>
  <si>
    <t>SO006571</t>
  </si>
  <si>
    <t>SO006572</t>
  </si>
  <si>
    <t>SO006573</t>
  </si>
  <si>
    <t>SO006574</t>
  </si>
  <si>
    <t>SO006575</t>
  </si>
  <si>
    <t>SO006576</t>
  </si>
  <si>
    <t>SO006577</t>
  </si>
  <si>
    <t>SO006578</t>
  </si>
  <si>
    <t>SO006579</t>
  </si>
  <si>
    <t>SO006580</t>
  </si>
  <si>
    <t>SO006581</t>
  </si>
  <si>
    <t>SO006582</t>
  </si>
  <si>
    <t>SO006583</t>
  </si>
  <si>
    <t>SO006584</t>
  </si>
  <si>
    <t>SO006585</t>
  </si>
  <si>
    <t>SO006586</t>
  </si>
  <si>
    <t>SO006587</t>
  </si>
  <si>
    <t>SO006588</t>
  </si>
  <si>
    <t>SO006589</t>
  </si>
  <si>
    <t>SO006590</t>
  </si>
  <si>
    <t>SO006591</t>
  </si>
  <si>
    <t>SO006592</t>
  </si>
  <si>
    <t>SO006593</t>
  </si>
  <si>
    <t>SO006594</t>
  </si>
  <si>
    <t>SO006595</t>
  </si>
  <si>
    <t>SO006596</t>
  </si>
  <si>
    <t>SO006597</t>
  </si>
  <si>
    <t>SO006598</t>
  </si>
  <si>
    <t>SO006599</t>
  </si>
  <si>
    <t>SO006600</t>
  </si>
  <si>
    <t>SO006601</t>
  </si>
  <si>
    <t>SO006602</t>
  </si>
  <si>
    <t>SO006603</t>
  </si>
  <si>
    <t>SO006604</t>
  </si>
  <si>
    <t>SO006605</t>
  </si>
  <si>
    <t>SO006606</t>
  </si>
  <si>
    <t>SO006607</t>
  </si>
  <si>
    <t>SO006608</t>
  </si>
  <si>
    <t>SO006609</t>
  </si>
  <si>
    <t>SO006610</t>
  </si>
  <si>
    <t>SO006611</t>
  </si>
  <si>
    <t>SO006612</t>
  </si>
  <si>
    <t>SO006613</t>
  </si>
  <si>
    <t>SO006614</t>
  </si>
  <si>
    <t>SO006615</t>
  </si>
  <si>
    <t>SO006616</t>
  </si>
  <si>
    <t>SO006617</t>
  </si>
  <si>
    <t>SO006618</t>
  </si>
  <si>
    <t>SO006619</t>
  </si>
  <si>
    <t>SO006620</t>
  </si>
  <si>
    <t>SO006621</t>
  </si>
  <si>
    <t>SO006622</t>
  </si>
  <si>
    <t>SO006623</t>
  </si>
  <si>
    <t>SO006624</t>
  </si>
  <si>
    <t>SO006625</t>
  </si>
  <si>
    <t>SO006626</t>
  </si>
  <si>
    <t>SO006627</t>
  </si>
  <si>
    <t>SO006628</t>
  </si>
  <si>
    <t>SO006629</t>
  </si>
  <si>
    <t>SO006630</t>
  </si>
  <si>
    <t>SO006631</t>
  </si>
  <si>
    <t>SO006632</t>
  </si>
  <si>
    <t>SO006633</t>
  </si>
  <si>
    <t>SO006634</t>
  </si>
  <si>
    <t>SO006635</t>
  </si>
  <si>
    <t>SO006636</t>
  </si>
  <si>
    <t>SO006637</t>
  </si>
  <si>
    <t>SO006638</t>
  </si>
  <si>
    <t>SO006639</t>
  </si>
  <si>
    <t>SO006640</t>
  </si>
  <si>
    <t>SO006641</t>
  </si>
  <si>
    <t>SO006642</t>
  </si>
  <si>
    <t>SO006643</t>
  </si>
  <si>
    <t>SO006644</t>
  </si>
  <si>
    <t>SO006645</t>
  </si>
  <si>
    <t>SO006646</t>
  </si>
  <si>
    <t>SO006647</t>
  </si>
  <si>
    <t>SO006648</t>
  </si>
  <si>
    <t>SO006649</t>
  </si>
  <si>
    <t>SO006650</t>
  </si>
  <si>
    <t>SO006651</t>
  </si>
  <si>
    <t>SO006652</t>
  </si>
  <si>
    <t>SO006653</t>
  </si>
  <si>
    <t>SO006654</t>
  </si>
  <si>
    <t>SO006655</t>
  </si>
  <si>
    <t>SO006656</t>
  </si>
  <si>
    <t>SO006657</t>
  </si>
  <si>
    <t>SO006658</t>
  </si>
  <si>
    <t>SO006659</t>
  </si>
  <si>
    <t>SO006660</t>
  </si>
  <si>
    <t>SO006661</t>
  </si>
  <si>
    <t>SO006662</t>
  </si>
  <si>
    <t>SO006663</t>
  </si>
  <si>
    <t>SO006664</t>
  </si>
  <si>
    <t>SO006665</t>
  </si>
  <si>
    <t>SO006666</t>
  </si>
  <si>
    <t>SO006667</t>
  </si>
  <si>
    <t>SO006668</t>
  </si>
  <si>
    <t>SO006669</t>
  </si>
  <si>
    <t>SO006670</t>
  </si>
  <si>
    <t>SO006671</t>
  </si>
  <si>
    <t>SO006672</t>
  </si>
  <si>
    <t>SO006673</t>
  </si>
  <si>
    <t>SO006674</t>
  </si>
  <si>
    <t>SO006675</t>
  </si>
  <si>
    <t>SO006676</t>
  </si>
  <si>
    <t>SO006677</t>
  </si>
  <si>
    <t>SO006678</t>
  </si>
  <si>
    <t>SO006679</t>
  </si>
  <si>
    <t>SO006680</t>
  </si>
  <si>
    <t>SO006681</t>
  </si>
  <si>
    <t>SO006682</t>
  </si>
  <si>
    <t>SO006683</t>
  </si>
  <si>
    <t>SO006684</t>
  </si>
  <si>
    <t>SO006685</t>
  </si>
  <si>
    <t>SO006686</t>
  </si>
  <si>
    <t>SO006687</t>
  </si>
  <si>
    <t>SO006688</t>
  </si>
  <si>
    <t>SO006689</t>
  </si>
  <si>
    <t>SO006690</t>
  </si>
  <si>
    <t>SO006691</t>
  </si>
  <si>
    <t>SO006692</t>
  </si>
  <si>
    <t>SO006693</t>
  </si>
  <si>
    <t>SO006694</t>
  </si>
  <si>
    <t>SO006695</t>
  </si>
  <si>
    <t>SO006696</t>
  </si>
  <si>
    <t>SO006697</t>
  </si>
  <si>
    <t>SO006698</t>
  </si>
  <si>
    <t>SO006699</t>
  </si>
  <si>
    <t>SO006700</t>
  </si>
  <si>
    <t>SO006701</t>
  </si>
  <si>
    <t>SO006702</t>
  </si>
  <si>
    <t>SO006703</t>
  </si>
  <si>
    <t>SO006704</t>
  </si>
  <si>
    <t>SO006705</t>
  </si>
  <si>
    <t>SO006706</t>
  </si>
  <si>
    <t>SO006707</t>
  </si>
  <si>
    <t>SO006708</t>
  </si>
  <si>
    <t>SO006709</t>
  </si>
  <si>
    <t>SO006710</t>
  </si>
  <si>
    <t>SO006711</t>
  </si>
  <si>
    <t>SO006712</t>
  </si>
  <si>
    <t>SO006713</t>
  </si>
  <si>
    <t>SO006714</t>
  </si>
  <si>
    <t>SO006715</t>
  </si>
  <si>
    <t>SO006716</t>
  </si>
  <si>
    <t>SO006717</t>
  </si>
  <si>
    <t>SO006718</t>
  </si>
  <si>
    <t>SO006719</t>
  </si>
  <si>
    <t>SO006720</t>
  </si>
  <si>
    <t>SO006721</t>
  </si>
  <si>
    <t>SO006722</t>
  </si>
  <si>
    <t>SO006723</t>
  </si>
  <si>
    <t>SO006724</t>
  </si>
  <si>
    <t>SO006725</t>
  </si>
  <si>
    <t>SO006726</t>
  </si>
  <si>
    <t>SO006727</t>
  </si>
  <si>
    <t>SO006728</t>
  </si>
  <si>
    <t>SO006729</t>
  </si>
  <si>
    <t>SO006730</t>
  </si>
  <si>
    <t>SO006731</t>
  </si>
  <si>
    <t>SO006732</t>
  </si>
  <si>
    <t>SO006733</t>
  </si>
  <si>
    <t>SO006734</t>
  </si>
  <si>
    <t>SO006735</t>
  </si>
  <si>
    <t>SO006736</t>
  </si>
  <si>
    <t>SO006737</t>
  </si>
  <si>
    <t>SO006738</t>
  </si>
  <si>
    <t>SO006739</t>
  </si>
  <si>
    <t>SO006740</t>
  </si>
  <si>
    <t>SO006741</t>
  </si>
  <si>
    <t>SO006742</t>
  </si>
  <si>
    <t>SO006743</t>
  </si>
  <si>
    <t>SO006744</t>
  </si>
  <si>
    <t>SO006745</t>
  </si>
  <si>
    <t>SO006746</t>
  </si>
  <si>
    <t>SO006747</t>
  </si>
  <si>
    <t>SO006748</t>
  </si>
  <si>
    <t>SO006749</t>
  </si>
  <si>
    <t>SO006750</t>
  </si>
  <si>
    <t>SO006751</t>
  </si>
  <si>
    <t>SO006752</t>
  </si>
  <si>
    <t>SO006753</t>
  </si>
  <si>
    <t>SO006754</t>
  </si>
  <si>
    <t>SO006755</t>
  </si>
  <si>
    <t>SO006756</t>
  </si>
  <si>
    <t>SO006757</t>
  </si>
  <si>
    <t>SO006758</t>
  </si>
  <si>
    <t>SO006759</t>
  </si>
  <si>
    <t>SO006760</t>
  </si>
  <si>
    <t>SO006761</t>
  </si>
  <si>
    <t>SO006762</t>
  </si>
  <si>
    <t>SO006763</t>
  </si>
  <si>
    <t>SO006764</t>
  </si>
  <si>
    <t>SO006765</t>
  </si>
  <si>
    <t>SO006766</t>
  </si>
  <si>
    <t>SO006767</t>
  </si>
  <si>
    <t>SO006768</t>
  </si>
  <si>
    <t>SO006769</t>
  </si>
  <si>
    <t>SO006770</t>
  </si>
  <si>
    <t>SO006771</t>
  </si>
  <si>
    <t>SO006772</t>
  </si>
  <si>
    <t>SO006773</t>
  </si>
  <si>
    <t>SO006774</t>
  </si>
  <si>
    <t>SO006775</t>
  </si>
  <si>
    <t>SO006776</t>
  </si>
  <si>
    <t>SO006777</t>
  </si>
  <si>
    <t>SO006778</t>
  </si>
  <si>
    <t>SO006779</t>
  </si>
  <si>
    <t>SO006780</t>
  </si>
  <si>
    <t>SO006781</t>
  </si>
  <si>
    <t>SO006782</t>
  </si>
  <si>
    <t>SO006783</t>
  </si>
  <si>
    <t>SO006784</t>
  </si>
  <si>
    <t>SO006785</t>
  </si>
  <si>
    <t>SO006786</t>
  </si>
  <si>
    <t>SO006787</t>
  </si>
  <si>
    <t>SO006788</t>
  </si>
  <si>
    <t>SO006789</t>
  </si>
  <si>
    <t>SO006790</t>
  </si>
  <si>
    <t>SO006791</t>
  </si>
  <si>
    <t>SO006792</t>
  </si>
  <si>
    <t>SO006793</t>
  </si>
  <si>
    <t>SO006794</t>
  </si>
  <si>
    <t>SO006795</t>
  </si>
  <si>
    <t>SO006796</t>
  </si>
  <si>
    <t>SO006797</t>
  </si>
  <si>
    <t>SO006798</t>
  </si>
  <si>
    <t>SO006799</t>
  </si>
  <si>
    <t>SO006800</t>
  </si>
  <si>
    <t>SO006801</t>
  </si>
  <si>
    <t>SO006802</t>
  </si>
  <si>
    <t>SO006803</t>
  </si>
  <si>
    <t>SO006804</t>
  </si>
  <si>
    <t>SO006805</t>
  </si>
  <si>
    <t>SO006806</t>
  </si>
  <si>
    <t>SO006807</t>
  </si>
  <si>
    <t>SO006808</t>
  </si>
  <si>
    <t>SO006809</t>
  </si>
  <si>
    <t>SO006810</t>
  </si>
  <si>
    <t>SO006811</t>
  </si>
  <si>
    <t>SO006812</t>
  </si>
  <si>
    <t>SO006813</t>
  </si>
  <si>
    <t>SO006814</t>
  </si>
  <si>
    <t>SO006815</t>
  </si>
  <si>
    <t>SO006816</t>
  </si>
  <si>
    <t>SO006817</t>
  </si>
  <si>
    <t>SO006818</t>
  </si>
  <si>
    <t>SO006819</t>
  </si>
  <si>
    <t>SO006820</t>
  </si>
  <si>
    <t>SO006821</t>
  </si>
  <si>
    <t>SO006822</t>
  </si>
  <si>
    <t>SO006823</t>
  </si>
  <si>
    <t>SO006824</t>
  </si>
  <si>
    <t>SO006825</t>
  </si>
  <si>
    <t>SO006826</t>
  </si>
  <si>
    <t>SO006827</t>
  </si>
  <si>
    <t>SO006828</t>
  </si>
  <si>
    <t>SO006829</t>
  </si>
  <si>
    <t>SO006830</t>
  </si>
  <si>
    <t>SO006831</t>
  </si>
  <si>
    <t>SO006832</t>
  </si>
  <si>
    <t>SO006833</t>
  </si>
  <si>
    <t>SO006834</t>
  </si>
  <si>
    <t>SO006835</t>
  </si>
  <si>
    <t>SO006836</t>
  </si>
  <si>
    <t>SO006837</t>
  </si>
  <si>
    <t>SO006838</t>
  </si>
  <si>
    <t>SO006839</t>
  </si>
  <si>
    <t>SO006840</t>
  </si>
  <si>
    <t>SO006841</t>
  </si>
  <si>
    <t>SO006842</t>
  </si>
  <si>
    <t>SO006843</t>
  </si>
  <si>
    <t>SO006844</t>
  </si>
  <si>
    <t>SO006845</t>
  </si>
  <si>
    <t>SO006846</t>
  </si>
  <si>
    <t>SO006847</t>
  </si>
  <si>
    <t>SO006848</t>
  </si>
  <si>
    <t>SO006849</t>
  </si>
  <si>
    <t>SO006850</t>
  </si>
  <si>
    <t>SO006851</t>
  </si>
  <si>
    <t>SO006852</t>
  </si>
  <si>
    <t>SO006853</t>
  </si>
  <si>
    <t>SO006854</t>
  </si>
  <si>
    <t>SO006855</t>
  </si>
  <si>
    <t>SO006856</t>
  </si>
  <si>
    <t>SO006857</t>
  </si>
  <si>
    <t>SO006858</t>
  </si>
  <si>
    <t>SO006859</t>
  </si>
  <si>
    <t>SO006860</t>
  </si>
  <si>
    <t>SO006861</t>
  </si>
  <si>
    <t>SO006862</t>
  </si>
  <si>
    <t>SO006863</t>
  </si>
  <si>
    <t>SO006864</t>
  </si>
  <si>
    <t>SO006865</t>
  </si>
  <si>
    <t>SO006866</t>
  </si>
  <si>
    <t>SO006867</t>
  </si>
  <si>
    <t>SO006868</t>
  </si>
  <si>
    <t>SO006869</t>
  </si>
  <si>
    <t>SO006870</t>
  </si>
  <si>
    <t>SO006871</t>
  </si>
  <si>
    <t>SO006872</t>
  </si>
  <si>
    <t>SO006873</t>
  </si>
  <si>
    <t>SO006874</t>
  </si>
  <si>
    <t>SO006875</t>
  </si>
  <si>
    <t>SO006876</t>
  </si>
  <si>
    <t>SO006877</t>
  </si>
  <si>
    <t>SO006878</t>
  </si>
  <si>
    <t>SO006879</t>
  </si>
  <si>
    <t>SO006880</t>
  </si>
  <si>
    <t>SO006881</t>
  </si>
  <si>
    <t>SO006882</t>
  </si>
  <si>
    <t>SO006883</t>
  </si>
  <si>
    <t>SO006884</t>
  </si>
  <si>
    <t>SO006885</t>
  </si>
  <si>
    <t>SO006886</t>
  </si>
  <si>
    <t>SO006887</t>
  </si>
  <si>
    <t>SO006888</t>
  </si>
  <si>
    <t>SO006889</t>
  </si>
  <si>
    <t>SO006890</t>
  </si>
  <si>
    <t>SO006891</t>
  </si>
  <si>
    <t>SO006892</t>
  </si>
  <si>
    <t>SO006893</t>
  </si>
  <si>
    <t>SO006894</t>
  </si>
  <si>
    <t>SO006895</t>
  </si>
  <si>
    <t>SO006896</t>
  </si>
  <si>
    <t>SO006897</t>
  </si>
  <si>
    <t>SO006898</t>
  </si>
  <si>
    <t>SO006899</t>
  </si>
  <si>
    <t>SO006900</t>
  </si>
  <si>
    <t>SO006901</t>
  </si>
  <si>
    <t>SO006902</t>
  </si>
  <si>
    <t>SO006903</t>
  </si>
  <si>
    <t>SO006904</t>
  </si>
  <si>
    <t>SO006905</t>
  </si>
  <si>
    <t>SO006906</t>
  </si>
  <si>
    <t>SO006907</t>
  </si>
  <si>
    <t>SO006908</t>
  </si>
  <si>
    <t>SO006909</t>
  </si>
  <si>
    <t>SO006910</t>
  </si>
  <si>
    <t>SO006911</t>
  </si>
  <si>
    <t>SO006912</t>
  </si>
  <si>
    <t>SO006913</t>
  </si>
  <si>
    <t>SO006914</t>
  </si>
  <si>
    <t>SO006915</t>
  </si>
  <si>
    <t>SO006916</t>
  </si>
  <si>
    <t>SO006917</t>
  </si>
  <si>
    <t>SO006918</t>
  </si>
  <si>
    <t>SO006919</t>
  </si>
  <si>
    <t>SO006920</t>
  </si>
  <si>
    <t>SO006921</t>
  </si>
  <si>
    <t>SO006922</t>
  </si>
  <si>
    <t>SO006923</t>
  </si>
  <si>
    <t>SO006924</t>
  </si>
  <si>
    <t>SO006925</t>
  </si>
  <si>
    <t>SO006926</t>
  </si>
  <si>
    <t>SO006927</t>
  </si>
  <si>
    <t>SO006928</t>
  </si>
  <si>
    <t>SO006929</t>
  </si>
  <si>
    <t>SO006930</t>
  </si>
  <si>
    <t>SO006931</t>
  </si>
  <si>
    <t>SO006932</t>
  </si>
  <si>
    <t>SO006933</t>
  </si>
  <si>
    <t>SO006934</t>
  </si>
  <si>
    <t>SO006935</t>
  </si>
  <si>
    <t>SO006936</t>
  </si>
  <si>
    <t>SO006937</t>
  </si>
  <si>
    <t>SO006938</t>
  </si>
  <si>
    <t>SO006939</t>
  </si>
  <si>
    <t>SO006940</t>
  </si>
  <si>
    <t>SO006941</t>
  </si>
  <si>
    <t>SO006942</t>
  </si>
  <si>
    <t>SO006943</t>
  </si>
  <si>
    <t>SO006944</t>
  </si>
  <si>
    <t>SO006945</t>
  </si>
  <si>
    <t>SO006946</t>
  </si>
  <si>
    <t>SO006947</t>
  </si>
  <si>
    <t>SO006948</t>
  </si>
  <si>
    <t>SO006949</t>
  </si>
  <si>
    <t>SO006950</t>
  </si>
  <si>
    <t>SO006951</t>
  </si>
  <si>
    <t>SO006952</t>
  </si>
  <si>
    <t>SO006953</t>
  </si>
  <si>
    <t>SO006954</t>
  </si>
  <si>
    <t>SO006955</t>
  </si>
  <si>
    <t>SO006956</t>
  </si>
  <si>
    <t>SO006957</t>
  </si>
  <si>
    <t>SO006958</t>
  </si>
  <si>
    <t>SO006959</t>
  </si>
  <si>
    <t>SO006960</t>
  </si>
  <si>
    <t>SO006961</t>
  </si>
  <si>
    <t>SO006962</t>
  </si>
  <si>
    <t>SO006963</t>
  </si>
  <si>
    <t>SO006964</t>
  </si>
  <si>
    <t>SO006965</t>
  </si>
  <si>
    <t>SO006966</t>
  </si>
  <si>
    <t>SO006967</t>
  </si>
  <si>
    <t>SO006968</t>
  </si>
  <si>
    <t>SO006969</t>
  </si>
  <si>
    <t>SO006970</t>
  </si>
  <si>
    <t>SO006971</t>
  </si>
  <si>
    <t>SO006972</t>
  </si>
  <si>
    <t>SO006973</t>
  </si>
  <si>
    <t>SO006974</t>
  </si>
  <si>
    <t>SO006975</t>
  </si>
  <si>
    <t>SO006976</t>
  </si>
  <si>
    <t>SO006977</t>
  </si>
  <si>
    <t>SO006978</t>
  </si>
  <si>
    <t>SO006979</t>
  </si>
  <si>
    <t>SO006980</t>
  </si>
  <si>
    <t>SO006981</t>
  </si>
  <si>
    <t>SO006982</t>
  </si>
  <si>
    <t>SO006983</t>
  </si>
  <si>
    <t>SO006984</t>
  </si>
  <si>
    <t>SO006985</t>
  </si>
  <si>
    <t>SO006986</t>
  </si>
  <si>
    <t>SO006987</t>
  </si>
  <si>
    <t>SO006988</t>
  </si>
  <si>
    <t>SO006989</t>
  </si>
  <si>
    <t>SO006990</t>
  </si>
  <si>
    <t>SO006991</t>
  </si>
  <si>
    <t>SO006992</t>
  </si>
  <si>
    <t>SO006993</t>
  </si>
  <si>
    <t>SO006994</t>
  </si>
  <si>
    <t>SO006995</t>
  </si>
  <si>
    <t>SO006996</t>
  </si>
  <si>
    <t>SO006997</t>
  </si>
  <si>
    <t>SO006998</t>
  </si>
  <si>
    <t>SO006999</t>
  </si>
  <si>
    <t>SO007000</t>
  </si>
  <si>
    <t>SO007001</t>
  </si>
  <si>
    <t>SO007002</t>
  </si>
  <si>
    <t>SO007003</t>
  </si>
  <si>
    <t>SO007004</t>
  </si>
  <si>
    <t>SO007005</t>
  </si>
  <si>
    <t>SO007006</t>
  </si>
  <si>
    <t>SO007007</t>
  </si>
  <si>
    <t>SO007008</t>
  </si>
  <si>
    <t>SO007009</t>
  </si>
  <si>
    <t>SO007010</t>
  </si>
  <si>
    <t>SO007011</t>
  </si>
  <si>
    <t>SO007012</t>
  </si>
  <si>
    <t>SO007013</t>
  </si>
  <si>
    <t>SO007014</t>
  </si>
  <si>
    <t>SO007015</t>
  </si>
  <si>
    <t>SO007016</t>
  </si>
  <si>
    <t>SO007017</t>
  </si>
  <si>
    <t>SO007018</t>
  </si>
  <si>
    <t>SO007019</t>
  </si>
  <si>
    <t>SO007020</t>
  </si>
  <si>
    <t>SO007021</t>
  </si>
  <si>
    <t>SO007022</t>
  </si>
  <si>
    <t>SO007023</t>
  </si>
  <si>
    <t>SO007024</t>
  </si>
  <si>
    <t>SO007025</t>
  </si>
  <si>
    <t>SO007026</t>
  </si>
  <si>
    <t>SO007027</t>
  </si>
  <si>
    <t>SO007028</t>
  </si>
  <si>
    <t>SO007029</t>
  </si>
  <si>
    <t>SO007030</t>
  </si>
  <si>
    <t>SO007031</t>
  </si>
  <si>
    <t>SO007032</t>
  </si>
  <si>
    <t>SO007033</t>
  </si>
  <si>
    <t>SO007034</t>
  </si>
  <si>
    <t>SO007035</t>
  </si>
  <si>
    <t>SO007036</t>
  </si>
  <si>
    <t>SO007037</t>
  </si>
  <si>
    <t>SO007038</t>
  </si>
  <si>
    <t>SO007039</t>
  </si>
  <si>
    <t>SO007040</t>
  </si>
  <si>
    <t>SO007041</t>
  </si>
  <si>
    <t>SO007042</t>
  </si>
  <si>
    <t>SO007043</t>
  </si>
  <si>
    <t>SO007044</t>
  </si>
  <si>
    <t>SO007045</t>
  </si>
  <si>
    <t>SO007046</t>
  </si>
  <si>
    <t>SO007047</t>
  </si>
  <si>
    <t>SO007048</t>
  </si>
  <si>
    <t>SO007049</t>
  </si>
  <si>
    <t>SO007050</t>
  </si>
  <si>
    <t>SO007051</t>
  </si>
  <si>
    <t>SO007052</t>
  </si>
  <si>
    <t>SO007053</t>
  </si>
  <si>
    <t>SO007054</t>
  </si>
  <si>
    <t>SO007055</t>
  </si>
  <si>
    <t>SO007056</t>
  </si>
  <si>
    <t>SO007057</t>
  </si>
  <si>
    <t>SO007058</t>
  </si>
  <si>
    <t>SO007059</t>
  </si>
  <si>
    <t>SO007060</t>
  </si>
  <si>
    <t>SO007061</t>
  </si>
  <si>
    <t>SO007062</t>
  </si>
  <si>
    <t>SO007063</t>
  </si>
  <si>
    <t>SO007064</t>
  </si>
  <si>
    <t>SO007065</t>
  </si>
  <si>
    <t>SO007066</t>
  </si>
  <si>
    <t>SO007067</t>
  </si>
  <si>
    <t>SO007068</t>
  </si>
  <si>
    <t>SO007069</t>
  </si>
  <si>
    <t>SO007070</t>
  </si>
  <si>
    <t>SO007071</t>
  </si>
  <si>
    <t>SO007072</t>
  </si>
  <si>
    <t>SO007073</t>
  </si>
  <si>
    <t>SO007074</t>
  </si>
  <si>
    <t>SO007075</t>
  </si>
  <si>
    <t>SO007076</t>
  </si>
  <si>
    <t>SO007077</t>
  </si>
  <si>
    <t>SO007078</t>
  </si>
  <si>
    <t>SO007079</t>
  </si>
  <si>
    <t>SO007080</t>
  </si>
  <si>
    <t>SO007081</t>
  </si>
  <si>
    <t>SO007082</t>
  </si>
  <si>
    <t>SO007083</t>
  </si>
  <si>
    <t>SO007084</t>
  </si>
  <si>
    <t>SO007085</t>
  </si>
  <si>
    <t>SO007086</t>
  </si>
  <si>
    <t>SO007087</t>
  </si>
  <si>
    <t>SO007088</t>
  </si>
  <si>
    <t>SO007089</t>
  </si>
  <si>
    <t>SO007090</t>
  </si>
  <si>
    <t>SO007091</t>
  </si>
  <si>
    <t>SO007092</t>
  </si>
  <si>
    <t>SO007093</t>
  </si>
  <si>
    <t>SO007094</t>
  </si>
  <si>
    <t>SO007095</t>
  </si>
  <si>
    <t>SO007096</t>
  </si>
  <si>
    <t>SO007097</t>
  </si>
  <si>
    <t>SO007098</t>
  </si>
  <si>
    <t>SO007099</t>
  </si>
  <si>
    <t>SO007100</t>
  </si>
  <si>
    <t>SO007101</t>
  </si>
  <si>
    <t>SO007102</t>
  </si>
  <si>
    <t>SO007103</t>
  </si>
  <si>
    <t>SO007104</t>
  </si>
  <si>
    <t>SO007105</t>
  </si>
  <si>
    <t>SO007106</t>
  </si>
  <si>
    <t>SO007107</t>
  </si>
  <si>
    <t>SO007108</t>
  </si>
  <si>
    <t>SO007109</t>
  </si>
  <si>
    <t>SO007110</t>
  </si>
  <si>
    <t>SO007111</t>
  </si>
  <si>
    <t>SO007112</t>
  </si>
  <si>
    <t>SO007113</t>
  </si>
  <si>
    <t>SO007114</t>
  </si>
  <si>
    <t>SO007115</t>
  </si>
  <si>
    <t>SO007116</t>
  </si>
  <si>
    <t>SO007117</t>
  </si>
  <si>
    <t>SO007118</t>
  </si>
  <si>
    <t>SO007119</t>
  </si>
  <si>
    <t>SO007120</t>
  </si>
  <si>
    <t>SO007121</t>
  </si>
  <si>
    <t>SO007122</t>
  </si>
  <si>
    <t>SO007123</t>
  </si>
  <si>
    <t>SO007124</t>
  </si>
  <si>
    <t>SO007125</t>
  </si>
  <si>
    <t>SO007126</t>
  </si>
  <si>
    <t>SO007127</t>
  </si>
  <si>
    <t>SO007128</t>
  </si>
  <si>
    <t>SO007129</t>
  </si>
  <si>
    <t>SO007130</t>
  </si>
  <si>
    <t>SO007131</t>
  </si>
  <si>
    <t>SO007132</t>
  </si>
  <si>
    <t>SO007133</t>
  </si>
  <si>
    <t>SO007134</t>
  </si>
  <si>
    <t>SO007135</t>
  </si>
  <si>
    <t>SO007136</t>
  </si>
  <si>
    <t>SO007137</t>
  </si>
  <si>
    <t>SO007138</t>
  </si>
  <si>
    <t>SO007139</t>
  </si>
  <si>
    <t>SO007140</t>
  </si>
  <si>
    <t>SO007141</t>
  </si>
  <si>
    <t>SO007142</t>
  </si>
  <si>
    <t>SO007143</t>
  </si>
  <si>
    <t>SO007144</t>
  </si>
  <si>
    <t>SO007145</t>
  </si>
  <si>
    <t>SO007146</t>
  </si>
  <si>
    <t>SO007147</t>
  </si>
  <si>
    <t>SO007148</t>
  </si>
  <si>
    <t>SO007149</t>
  </si>
  <si>
    <t>SO007150</t>
  </si>
  <si>
    <t>SO007151</t>
  </si>
  <si>
    <t>SO007152</t>
  </si>
  <si>
    <t>SO007153</t>
  </si>
  <si>
    <t>SO007154</t>
  </si>
  <si>
    <t>SO007155</t>
  </si>
  <si>
    <t>SO007156</t>
  </si>
  <si>
    <t>SO007157</t>
  </si>
  <si>
    <t>SO007158</t>
  </si>
  <si>
    <t>SO007159</t>
  </si>
  <si>
    <t>SO007160</t>
  </si>
  <si>
    <t>SO007161</t>
  </si>
  <si>
    <t>SO007162</t>
  </si>
  <si>
    <t>SO007163</t>
  </si>
  <si>
    <t>SO007164</t>
  </si>
  <si>
    <t>SO007165</t>
  </si>
  <si>
    <t>SO007166</t>
  </si>
  <si>
    <t>SO007167</t>
  </si>
  <si>
    <t>SO007168</t>
  </si>
  <si>
    <t>SO007169</t>
  </si>
  <si>
    <t>SO007170</t>
  </si>
  <si>
    <t>SO007171</t>
  </si>
  <si>
    <t>SO007172</t>
  </si>
  <si>
    <t>SO007173</t>
  </si>
  <si>
    <t>SO007174</t>
  </si>
  <si>
    <t>SO007175</t>
  </si>
  <si>
    <t>SO007176</t>
  </si>
  <si>
    <t>SO007177</t>
  </si>
  <si>
    <t>SO007178</t>
  </si>
  <si>
    <t>SO007179</t>
  </si>
  <si>
    <t>SO007180</t>
  </si>
  <si>
    <t>SO007181</t>
  </si>
  <si>
    <t>SO007182</t>
  </si>
  <si>
    <t>SO007183</t>
  </si>
  <si>
    <t>SO007184</t>
  </si>
  <si>
    <t>SO007185</t>
  </si>
  <si>
    <t>SO007186</t>
  </si>
  <si>
    <t>SO007187</t>
  </si>
  <si>
    <t>SO007188</t>
  </si>
  <si>
    <t>SO007189</t>
  </si>
  <si>
    <t>SO007190</t>
  </si>
  <si>
    <t>SO007191</t>
  </si>
  <si>
    <t>SO007192</t>
  </si>
  <si>
    <t>SO007193</t>
  </si>
  <si>
    <t>SO007194</t>
  </si>
  <si>
    <t>SO007195</t>
  </si>
  <si>
    <t>SO007196</t>
  </si>
  <si>
    <t>SO007197</t>
  </si>
  <si>
    <t>SO007198</t>
  </si>
  <si>
    <t>SO007199</t>
  </si>
  <si>
    <t>SO007200</t>
  </si>
  <si>
    <t>SO007201</t>
  </si>
  <si>
    <t>SO007202</t>
  </si>
  <si>
    <t>SO007203</t>
  </si>
  <si>
    <t>SO007204</t>
  </si>
  <si>
    <t>SO007205</t>
  </si>
  <si>
    <t>SO007206</t>
  </si>
  <si>
    <t>SO007207</t>
  </si>
  <si>
    <t>SO007208</t>
  </si>
  <si>
    <t>SO007209</t>
  </si>
  <si>
    <t>SO007210</t>
  </si>
  <si>
    <t>SO007211</t>
  </si>
  <si>
    <t>SO007212</t>
  </si>
  <si>
    <t>SO007213</t>
  </si>
  <si>
    <t>SO007214</t>
  </si>
  <si>
    <t>SO007215</t>
  </si>
  <si>
    <t>SO007216</t>
  </si>
  <si>
    <t>SO007217</t>
  </si>
  <si>
    <t>SO007218</t>
  </si>
  <si>
    <t>SO007219</t>
  </si>
  <si>
    <t>SO007220</t>
  </si>
  <si>
    <t>SO007221</t>
  </si>
  <si>
    <t>SO007222</t>
  </si>
  <si>
    <t>SO007223</t>
  </si>
  <si>
    <t>SO007224</t>
  </si>
  <si>
    <t>SO007225</t>
  </si>
  <si>
    <t>SO007226</t>
  </si>
  <si>
    <t>SO007227</t>
  </si>
  <si>
    <t>SO007228</t>
  </si>
  <si>
    <t>SO007229</t>
  </si>
  <si>
    <t>SO007230</t>
  </si>
  <si>
    <t>SO007231</t>
  </si>
  <si>
    <t>SO007232</t>
  </si>
  <si>
    <t>SO007233</t>
  </si>
  <si>
    <t>SO007234</t>
  </si>
  <si>
    <t>SO007235</t>
  </si>
  <si>
    <t>SO007236</t>
  </si>
  <si>
    <t>SO007237</t>
  </si>
  <si>
    <t>SO007238</t>
  </si>
  <si>
    <t>SO007239</t>
  </si>
  <si>
    <t>SO007240</t>
  </si>
  <si>
    <t>SO007241</t>
  </si>
  <si>
    <t>SO007242</t>
  </si>
  <si>
    <t>SO007243</t>
  </si>
  <si>
    <t>SO007244</t>
  </si>
  <si>
    <t>SO007245</t>
  </si>
  <si>
    <t>SO007246</t>
  </si>
  <si>
    <t>SO007247</t>
  </si>
  <si>
    <t>SO007248</t>
  </si>
  <si>
    <t>SO007249</t>
  </si>
  <si>
    <t>SO007250</t>
  </si>
  <si>
    <t>SO007251</t>
  </si>
  <si>
    <t>SO007252</t>
  </si>
  <si>
    <t>SO007253</t>
  </si>
  <si>
    <t>SO007254</t>
  </si>
  <si>
    <t>SO007255</t>
  </si>
  <si>
    <t>SO007256</t>
  </si>
  <si>
    <t>SO007257</t>
  </si>
  <si>
    <t>SO007258</t>
  </si>
  <si>
    <t>SO007259</t>
  </si>
  <si>
    <t>SO007260</t>
  </si>
  <si>
    <t>SO007261</t>
  </si>
  <si>
    <t>SO007262</t>
  </si>
  <si>
    <t>SO007263</t>
  </si>
  <si>
    <t>SO007264</t>
  </si>
  <si>
    <t>SO007265</t>
  </si>
  <si>
    <t>SO007266</t>
  </si>
  <si>
    <t>SO007267</t>
  </si>
  <si>
    <t>SO007268</t>
  </si>
  <si>
    <t>SO007269</t>
  </si>
  <si>
    <t>SO007270</t>
  </si>
  <si>
    <t>SO007271</t>
  </si>
  <si>
    <t>SO007272</t>
  </si>
  <si>
    <t>SO007273</t>
  </si>
  <si>
    <t>SO007274</t>
  </si>
  <si>
    <t>SO007275</t>
  </si>
  <si>
    <t>SO007276</t>
  </si>
  <si>
    <t>SO007277</t>
  </si>
  <si>
    <t>SO007278</t>
  </si>
  <si>
    <t>SO007279</t>
  </si>
  <si>
    <t>SO007280</t>
  </si>
  <si>
    <t>SO007281</t>
  </si>
  <si>
    <t>SO007282</t>
  </si>
  <si>
    <t>SO007283</t>
  </si>
  <si>
    <t>SO007284</t>
  </si>
  <si>
    <t>SO007285</t>
  </si>
  <si>
    <t>SO007286</t>
  </si>
  <si>
    <t>SO007287</t>
  </si>
  <si>
    <t>SO007288</t>
  </si>
  <si>
    <t>SO007289</t>
  </si>
  <si>
    <t>SO007290</t>
  </si>
  <si>
    <t>SO007291</t>
  </si>
  <si>
    <t>SO007292</t>
  </si>
  <si>
    <t>SO007293</t>
  </si>
  <si>
    <t>SO007294</t>
  </si>
  <si>
    <t>SO007295</t>
  </si>
  <si>
    <t>SO007296</t>
  </si>
  <si>
    <t>SO007297</t>
  </si>
  <si>
    <t>SO007298</t>
  </si>
  <si>
    <t>SO007299</t>
  </si>
  <si>
    <t>SO007300</t>
  </si>
  <si>
    <t>SO007301</t>
  </si>
  <si>
    <t>SO007302</t>
  </si>
  <si>
    <t>SO007303</t>
  </si>
  <si>
    <t>SO007304</t>
  </si>
  <si>
    <t>SO007305</t>
  </si>
  <si>
    <t>SO007306</t>
  </si>
  <si>
    <t>SO007307</t>
  </si>
  <si>
    <t>SO007308</t>
  </si>
  <si>
    <t>SO007309</t>
  </si>
  <si>
    <t>SO007310</t>
  </si>
  <si>
    <t>SO007311</t>
  </si>
  <si>
    <t>SO007312</t>
  </si>
  <si>
    <t>SO007313</t>
  </si>
  <si>
    <t>SO007314</t>
  </si>
  <si>
    <t>SO007315</t>
  </si>
  <si>
    <t>SO007316</t>
  </si>
  <si>
    <t>SO007317</t>
  </si>
  <si>
    <t>SO007318</t>
  </si>
  <si>
    <t>SO007319</t>
  </si>
  <si>
    <t>SO007320</t>
  </si>
  <si>
    <t>SO007321</t>
  </si>
  <si>
    <t>SO007322</t>
  </si>
  <si>
    <t>SO007323</t>
  </si>
  <si>
    <t>SO007324</t>
  </si>
  <si>
    <t>SO007325</t>
  </si>
  <si>
    <t>SO007326</t>
  </si>
  <si>
    <t>SO007327</t>
  </si>
  <si>
    <t>SO007328</t>
  </si>
  <si>
    <t>SO007329</t>
  </si>
  <si>
    <t>SO007330</t>
  </si>
  <si>
    <t>SO007331</t>
  </si>
  <si>
    <t>SO007332</t>
  </si>
  <si>
    <t>SO007333</t>
  </si>
  <si>
    <t>SO007334</t>
  </si>
  <si>
    <t>SO007335</t>
  </si>
  <si>
    <t>SO007336</t>
  </si>
  <si>
    <t>SO007337</t>
  </si>
  <si>
    <t>SO007338</t>
  </si>
  <si>
    <t>SO007339</t>
  </si>
  <si>
    <t>SO007340</t>
  </si>
  <si>
    <t>SO007341</t>
  </si>
  <si>
    <t>SO007342</t>
  </si>
  <si>
    <t>SO007343</t>
  </si>
  <si>
    <t>SO007344</t>
  </si>
  <si>
    <t>SO007345</t>
  </si>
  <si>
    <t>SO007346</t>
  </si>
  <si>
    <t>SO007347</t>
  </si>
  <si>
    <t>SO007348</t>
  </si>
  <si>
    <t>SO007349</t>
  </si>
  <si>
    <t>SO007350</t>
  </si>
  <si>
    <t>SO007351</t>
  </si>
  <si>
    <t>SO007352</t>
  </si>
  <si>
    <t>SO007353</t>
  </si>
  <si>
    <t>SO007354</t>
  </si>
  <si>
    <t>SO007355</t>
  </si>
  <si>
    <t>SO007356</t>
  </si>
  <si>
    <t>SO007357</t>
  </si>
  <si>
    <t>SO007358</t>
  </si>
  <si>
    <t>SO007359</t>
  </si>
  <si>
    <t>SO007360</t>
  </si>
  <si>
    <t>SO007361</t>
  </si>
  <si>
    <t>SO007362</t>
  </si>
  <si>
    <t>SO007363</t>
  </si>
  <si>
    <t>SO007364</t>
  </si>
  <si>
    <t>SO007365</t>
  </si>
  <si>
    <t>SO007366</t>
  </si>
  <si>
    <t>SO007367</t>
  </si>
  <si>
    <t>SO007368</t>
  </si>
  <si>
    <t>SO007369</t>
  </si>
  <si>
    <t>SO007370</t>
  </si>
  <si>
    <t>SO007371</t>
  </si>
  <si>
    <t>SO007372</t>
  </si>
  <si>
    <t>SO007373</t>
  </si>
  <si>
    <t>SO007374</t>
  </si>
  <si>
    <t>SO007375</t>
  </si>
  <si>
    <t>SO007376</t>
  </si>
  <si>
    <t>SO007377</t>
  </si>
  <si>
    <t>SO007378</t>
  </si>
  <si>
    <t>SO007379</t>
  </si>
  <si>
    <t>SO007380</t>
  </si>
  <si>
    <t>SO007381</t>
  </si>
  <si>
    <t>SO007382</t>
  </si>
  <si>
    <t>SO007383</t>
  </si>
  <si>
    <t>SO007384</t>
  </si>
  <si>
    <t>SO007385</t>
  </si>
  <si>
    <t>SO007386</t>
  </si>
  <si>
    <t>SO007387</t>
  </si>
  <si>
    <t>SO007388</t>
  </si>
  <si>
    <t>SO007389</t>
  </si>
  <si>
    <t>SO007390</t>
  </si>
  <si>
    <t>SO007391</t>
  </si>
  <si>
    <t>SO007392</t>
  </si>
  <si>
    <t>SO007393</t>
  </si>
  <si>
    <t>SO007394</t>
  </si>
  <si>
    <t>SO007395</t>
  </si>
  <si>
    <t>SO007396</t>
  </si>
  <si>
    <t>SO007397</t>
  </si>
  <si>
    <t>SO007398</t>
  </si>
  <si>
    <t>SO007399</t>
  </si>
  <si>
    <t>SO007400</t>
  </si>
  <si>
    <t>SO007401</t>
  </si>
  <si>
    <t>SO007402</t>
  </si>
  <si>
    <t>SO007403</t>
  </si>
  <si>
    <t>SO007404</t>
  </si>
  <si>
    <t>SO007405</t>
  </si>
  <si>
    <t>SO007406</t>
  </si>
  <si>
    <t>SO007407</t>
  </si>
  <si>
    <t>SO007408</t>
  </si>
  <si>
    <t>SO007409</t>
  </si>
  <si>
    <t>SO007410</t>
  </si>
  <si>
    <t>SO007411</t>
  </si>
  <si>
    <t>SO007412</t>
  </si>
  <si>
    <t>SO007413</t>
  </si>
  <si>
    <t>SO007414</t>
  </si>
  <si>
    <t>SO007415</t>
  </si>
  <si>
    <t>SO007416</t>
  </si>
  <si>
    <t>SO007417</t>
  </si>
  <si>
    <t>SO007418</t>
  </si>
  <si>
    <t>SO007419</t>
  </si>
  <si>
    <t>SO007420</t>
  </si>
  <si>
    <t>SO007421</t>
  </si>
  <si>
    <t>SO007422</t>
  </si>
  <si>
    <t>SO007423</t>
  </si>
  <si>
    <t>SO007424</t>
  </si>
  <si>
    <t>SO007425</t>
  </si>
  <si>
    <t>SO007426</t>
  </si>
  <si>
    <t>SO007427</t>
  </si>
  <si>
    <t>SO007428</t>
  </si>
  <si>
    <t>SO007429</t>
  </si>
  <si>
    <t>SO007430</t>
  </si>
  <si>
    <t>SO007431</t>
  </si>
  <si>
    <t>SO007432</t>
  </si>
  <si>
    <t>SO007433</t>
  </si>
  <si>
    <t>SO007434</t>
  </si>
  <si>
    <t>SO007435</t>
  </si>
  <si>
    <t>SO007436</t>
  </si>
  <si>
    <t>SO007437</t>
  </si>
  <si>
    <t>SO007438</t>
  </si>
  <si>
    <t>SO007439</t>
  </si>
  <si>
    <t>SO007440</t>
  </si>
  <si>
    <t>SO007441</t>
  </si>
  <si>
    <t>SO007442</t>
  </si>
  <si>
    <t>SO007443</t>
  </si>
  <si>
    <t>SO007444</t>
  </si>
  <si>
    <t>SO007445</t>
  </si>
  <si>
    <t>SO007446</t>
  </si>
  <si>
    <t>SO007447</t>
  </si>
  <si>
    <t>SO007448</t>
  </si>
  <si>
    <t>SO007449</t>
  </si>
  <si>
    <t>SO007450</t>
  </si>
  <si>
    <t>SO007451</t>
  </si>
  <si>
    <t>SO007452</t>
  </si>
  <si>
    <t>SO007453</t>
  </si>
  <si>
    <t>SO007454</t>
  </si>
  <si>
    <t>SO007455</t>
  </si>
  <si>
    <t>SO007456</t>
  </si>
  <si>
    <t>SO007457</t>
  </si>
  <si>
    <t>SO007458</t>
  </si>
  <si>
    <t>SO007459</t>
  </si>
  <si>
    <t>SO007460</t>
  </si>
  <si>
    <t>SO007461</t>
  </si>
  <si>
    <t>SO007462</t>
  </si>
  <si>
    <t>SO007463</t>
  </si>
  <si>
    <t>SO007464</t>
  </si>
  <si>
    <t>SO007465</t>
  </si>
  <si>
    <t>SO007466</t>
  </si>
  <si>
    <t>SO007467</t>
  </si>
  <si>
    <t>SO007468</t>
  </si>
  <si>
    <t>SO007469</t>
  </si>
  <si>
    <t>SO007470</t>
  </si>
  <si>
    <t>SO007471</t>
  </si>
  <si>
    <t>SO007472</t>
  </si>
  <si>
    <t>SO007473</t>
  </si>
  <si>
    <t>SO007474</t>
  </si>
  <si>
    <t>SO007475</t>
  </si>
  <si>
    <t>SO007476</t>
  </si>
  <si>
    <t>SO007477</t>
  </si>
  <si>
    <t>SO007478</t>
  </si>
  <si>
    <t>SO007479</t>
  </si>
  <si>
    <t>SO007480</t>
  </si>
  <si>
    <t>SO007481</t>
  </si>
  <si>
    <t>SO007482</t>
  </si>
  <si>
    <t>SO007483</t>
  </si>
  <si>
    <t>SO007484</t>
  </si>
  <si>
    <t>SO007485</t>
  </si>
  <si>
    <t>SO007486</t>
  </si>
  <si>
    <t>SO007487</t>
  </si>
  <si>
    <t>SO007488</t>
  </si>
  <si>
    <t>SO007489</t>
  </si>
  <si>
    <t>SO007490</t>
  </si>
  <si>
    <t>SO007491</t>
  </si>
  <si>
    <t>SO007492</t>
  </si>
  <si>
    <t>SO007493</t>
  </si>
  <si>
    <t>SO007494</t>
  </si>
  <si>
    <t>SO007495</t>
  </si>
  <si>
    <t>SO007496</t>
  </si>
  <si>
    <t>SO007497</t>
  </si>
  <si>
    <t>SO007498</t>
  </si>
  <si>
    <t>SO007499</t>
  </si>
  <si>
    <t>SO007500</t>
  </si>
  <si>
    <t>SO007501</t>
  </si>
  <si>
    <t>SO007502</t>
  </si>
  <si>
    <t>SO007503</t>
  </si>
  <si>
    <t>SO007504</t>
  </si>
  <si>
    <t>SO007505</t>
  </si>
  <si>
    <t>SO007506</t>
  </si>
  <si>
    <t>SO007507</t>
  </si>
  <si>
    <t>SO007508</t>
  </si>
  <si>
    <t>SO007509</t>
  </si>
  <si>
    <t>SO007510</t>
  </si>
  <si>
    <t>SO007511</t>
  </si>
  <si>
    <t>SO007512</t>
  </si>
  <si>
    <t>SO007513</t>
  </si>
  <si>
    <t>SO007514</t>
  </si>
  <si>
    <t>SO007515</t>
  </si>
  <si>
    <t>SO007516</t>
  </si>
  <si>
    <t>SO007517</t>
  </si>
  <si>
    <t>SO007518</t>
  </si>
  <si>
    <t>SO007519</t>
  </si>
  <si>
    <t>SO007520</t>
  </si>
  <si>
    <t>SO007521</t>
  </si>
  <si>
    <t>SO007522</t>
  </si>
  <si>
    <t>SO007523</t>
  </si>
  <si>
    <t>SO007524</t>
  </si>
  <si>
    <t>SO007525</t>
  </si>
  <si>
    <t>SO007526</t>
  </si>
  <si>
    <t>SO007527</t>
  </si>
  <si>
    <t>SO007528</t>
  </si>
  <si>
    <t>SO007529</t>
  </si>
  <si>
    <t>SO007530</t>
  </si>
  <si>
    <t>SO007531</t>
  </si>
  <si>
    <t>SO007532</t>
  </si>
  <si>
    <t>SO007533</t>
  </si>
  <si>
    <t>SO007534</t>
  </si>
  <si>
    <t>SO007535</t>
  </si>
  <si>
    <t>SO007536</t>
  </si>
  <si>
    <t>SO007537</t>
  </si>
  <si>
    <t>SO007538</t>
  </si>
  <si>
    <t>SO007539</t>
  </si>
  <si>
    <t>SO007540</t>
  </si>
  <si>
    <t>SO007541</t>
  </si>
  <si>
    <t>SO007542</t>
  </si>
  <si>
    <t>SO007543</t>
  </si>
  <si>
    <t>SO007544</t>
  </si>
  <si>
    <t>SO007545</t>
  </si>
  <si>
    <t>SO007546</t>
  </si>
  <si>
    <t>SO007547</t>
  </si>
  <si>
    <t>SO007548</t>
  </si>
  <si>
    <t>SO007549</t>
  </si>
  <si>
    <t>SO007550</t>
  </si>
  <si>
    <t>SO007551</t>
  </si>
  <si>
    <t>SO007552</t>
  </si>
  <si>
    <t>SO007553</t>
  </si>
  <si>
    <t>SO007554</t>
  </si>
  <si>
    <t>SO007555</t>
  </si>
  <si>
    <t>SO007556</t>
  </si>
  <si>
    <t>SO007557</t>
  </si>
  <si>
    <t>SO007558</t>
  </si>
  <si>
    <t>SO007559</t>
  </si>
  <si>
    <t>SO007560</t>
  </si>
  <si>
    <t>SO007561</t>
  </si>
  <si>
    <t>SO007562</t>
  </si>
  <si>
    <t>SO007563</t>
  </si>
  <si>
    <t>SO007564</t>
  </si>
  <si>
    <t>SO007565</t>
  </si>
  <si>
    <t>SO007566</t>
  </si>
  <si>
    <t>SO007567</t>
  </si>
  <si>
    <t>SO007568</t>
  </si>
  <si>
    <t>SO007569</t>
  </si>
  <si>
    <t>SO007570</t>
  </si>
  <si>
    <t>SO007571</t>
  </si>
  <si>
    <t>SO007572</t>
  </si>
  <si>
    <t>SO007573</t>
  </si>
  <si>
    <t>SO007574</t>
  </si>
  <si>
    <t>SO007575</t>
  </si>
  <si>
    <t>SO007576</t>
  </si>
  <si>
    <t>SO007577</t>
  </si>
  <si>
    <t>SO007578</t>
  </si>
  <si>
    <t>SO007579</t>
  </si>
  <si>
    <t>SO007580</t>
  </si>
  <si>
    <t>SO007581</t>
  </si>
  <si>
    <t>SO007582</t>
  </si>
  <si>
    <t>SO007583</t>
  </si>
  <si>
    <t>SO007584</t>
  </si>
  <si>
    <t>SO007585</t>
  </si>
  <si>
    <t>SO007586</t>
  </si>
  <si>
    <t>SO007587</t>
  </si>
  <si>
    <t>SO007588</t>
  </si>
  <si>
    <t>SO007589</t>
  </si>
  <si>
    <t>SO007590</t>
  </si>
  <si>
    <t>SO007591</t>
  </si>
  <si>
    <t>SO007592</t>
  </si>
  <si>
    <t>SO007593</t>
  </si>
  <si>
    <t>SO007594</t>
  </si>
  <si>
    <t>SO007595</t>
  </si>
  <si>
    <t>SO007596</t>
  </si>
  <si>
    <t>SO007597</t>
  </si>
  <si>
    <t>SO007598</t>
  </si>
  <si>
    <t>SO007599</t>
  </si>
  <si>
    <t>SO007600</t>
  </si>
  <si>
    <t>SO007601</t>
  </si>
  <si>
    <t>SO007602</t>
  </si>
  <si>
    <t>SO007603</t>
  </si>
  <si>
    <t>SO007604</t>
  </si>
  <si>
    <t>SO007605</t>
  </si>
  <si>
    <t>SO007606</t>
  </si>
  <si>
    <t>SO007607</t>
  </si>
  <si>
    <t>SO007608</t>
  </si>
  <si>
    <t>SO007609</t>
  </si>
  <si>
    <t>SO007610</t>
  </si>
  <si>
    <t>SO007611</t>
  </si>
  <si>
    <t>SO007612</t>
  </si>
  <si>
    <t>SO007613</t>
  </si>
  <si>
    <t>SO007614</t>
  </si>
  <si>
    <t>SO007615</t>
  </si>
  <si>
    <t>SO007616</t>
  </si>
  <si>
    <t>SO007617</t>
  </si>
  <si>
    <t>SO007618</t>
  </si>
  <si>
    <t>SO007619</t>
  </si>
  <si>
    <t>SO007620</t>
  </si>
  <si>
    <t>SO007621</t>
  </si>
  <si>
    <t>SO007622</t>
  </si>
  <si>
    <t>SO007623</t>
  </si>
  <si>
    <t>SO007624</t>
  </si>
  <si>
    <t>SO007625</t>
  </si>
  <si>
    <t>SO007626</t>
  </si>
  <si>
    <t>SO007627</t>
  </si>
  <si>
    <t>SO007628</t>
  </si>
  <si>
    <t>SO007629</t>
  </si>
  <si>
    <t>SO007630</t>
  </si>
  <si>
    <t>SO007631</t>
  </si>
  <si>
    <t>SO007632</t>
  </si>
  <si>
    <t>SO007633</t>
  </si>
  <si>
    <t>SO007634</t>
  </si>
  <si>
    <t>SO007635</t>
  </si>
  <si>
    <t>SO007636</t>
  </si>
  <si>
    <t>SO007637</t>
  </si>
  <si>
    <t>SO007638</t>
  </si>
  <si>
    <t>SO007639</t>
  </si>
  <si>
    <t>SO007640</t>
  </si>
  <si>
    <t>SO007641</t>
  </si>
  <si>
    <t>SO007642</t>
  </si>
  <si>
    <t>SO007643</t>
  </si>
  <si>
    <t>SO007644</t>
  </si>
  <si>
    <t>SO007645</t>
  </si>
  <si>
    <t>SO007646</t>
  </si>
  <si>
    <t>SO007647</t>
  </si>
  <si>
    <t>SO007648</t>
  </si>
  <si>
    <t>SO007649</t>
  </si>
  <si>
    <t>SO007650</t>
  </si>
  <si>
    <t>SO007651</t>
  </si>
  <si>
    <t>SO007652</t>
  </si>
  <si>
    <t>SO007653</t>
  </si>
  <si>
    <t>SO007654</t>
  </si>
  <si>
    <t>SO007655</t>
  </si>
  <si>
    <t>SO007656</t>
  </si>
  <si>
    <t>SO007657</t>
  </si>
  <si>
    <t>SO007658</t>
  </si>
  <si>
    <t>SO007659</t>
  </si>
  <si>
    <t>SO007660</t>
  </si>
  <si>
    <t>SO007661</t>
  </si>
  <si>
    <t>SO007662</t>
  </si>
  <si>
    <t>SO007663</t>
  </si>
  <si>
    <t>SO007664</t>
  </si>
  <si>
    <t>SO007665</t>
  </si>
  <si>
    <t>SO007666</t>
  </si>
  <si>
    <t>SO007667</t>
  </si>
  <si>
    <t>SO007668</t>
  </si>
  <si>
    <t>SO007669</t>
  </si>
  <si>
    <t>SO007670</t>
  </si>
  <si>
    <t>SO007671</t>
  </si>
  <si>
    <t>SO007672</t>
  </si>
  <si>
    <t>SO007673</t>
  </si>
  <si>
    <t>SO007674</t>
  </si>
  <si>
    <t>SO007675</t>
  </si>
  <si>
    <t>SO007676</t>
  </si>
  <si>
    <t>SO007677</t>
  </si>
  <si>
    <t>SO007678</t>
  </si>
  <si>
    <t>SO007679</t>
  </si>
  <si>
    <t>SO007680</t>
  </si>
  <si>
    <t>SO007681</t>
  </si>
  <si>
    <t>SO007682</t>
  </si>
  <si>
    <t>SO007683</t>
  </si>
  <si>
    <t>SO007684</t>
  </si>
  <si>
    <t>SO007685</t>
  </si>
  <si>
    <t>SO007686</t>
  </si>
  <si>
    <t>SO007687</t>
  </si>
  <si>
    <t>SO007688</t>
  </si>
  <si>
    <t>SO007689</t>
  </si>
  <si>
    <t>SO007690</t>
  </si>
  <si>
    <t>SO007691</t>
  </si>
  <si>
    <t>SO007692</t>
  </si>
  <si>
    <t>SO007693</t>
  </si>
  <si>
    <t>SO007694</t>
  </si>
  <si>
    <t>SO007695</t>
  </si>
  <si>
    <t>SO007696</t>
  </si>
  <si>
    <t>SO007697</t>
  </si>
  <si>
    <t>SO007698</t>
  </si>
  <si>
    <t>SO007699</t>
  </si>
  <si>
    <t>SO007700</t>
  </si>
  <si>
    <t>SO007701</t>
  </si>
  <si>
    <t>SO007702</t>
  </si>
  <si>
    <t>SO007703</t>
  </si>
  <si>
    <t>SO007704</t>
  </si>
  <si>
    <t>SO007705</t>
  </si>
  <si>
    <t>SO007706</t>
  </si>
  <si>
    <t>SO007707</t>
  </si>
  <si>
    <t>SO007708</t>
  </si>
  <si>
    <t>SO007709</t>
  </si>
  <si>
    <t>SO007710</t>
  </si>
  <si>
    <t>SO007711</t>
  </si>
  <si>
    <t>SO007712</t>
  </si>
  <si>
    <t>SO007713</t>
  </si>
  <si>
    <t>SO007714</t>
  </si>
  <si>
    <t>SO007715</t>
  </si>
  <si>
    <t>SO007716</t>
  </si>
  <si>
    <t>SO007717</t>
  </si>
  <si>
    <t>SO007718</t>
  </si>
  <si>
    <t>SO007719</t>
  </si>
  <si>
    <t>SO007720</t>
  </si>
  <si>
    <t>SO007721</t>
  </si>
  <si>
    <t>SO007722</t>
  </si>
  <si>
    <t>SO007723</t>
  </si>
  <si>
    <t>SO007724</t>
  </si>
  <si>
    <t>SO007725</t>
  </si>
  <si>
    <t>SO007726</t>
  </si>
  <si>
    <t>SO007727</t>
  </si>
  <si>
    <t>SO007728</t>
  </si>
  <si>
    <t>SO007729</t>
  </si>
  <si>
    <t>SO007730</t>
  </si>
  <si>
    <t>SO007731</t>
  </si>
  <si>
    <t>SO007732</t>
  </si>
  <si>
    <t>SO007733</t>
  </si>
  <si>
    <t>SO007734</t>
  </si>
  <si>
    <t>SO007735</t>
  </si>
  <si>
    <t>SO007736</t>
  </si>
  <si>
    <t>SO007737</t>
  </si>
  <si>
    <t>SO007738</t>
  </si>
  <si>
    <t>SO007739</t>
  </si>
  <si>
    <t>SO007740</t>
  </si>
  <si>
    <t>SO007741</t>
  </si>
  <si>
    <t>SO007742</t>
  </si>
  <si>
    <t>SO007743</t>
  </si>
  <si>
    <t>SO007744</t>
  </si>
  <si>
    <t>SO007745</t>
  </si>
  <si>
    <t>SO007746</t>
  </si>
  <si>
    <t>SO007747</t>
  </si>
  <si>
    <t>SO007748</t>
  </si>
  <si>
    <t>SO007749</t>
  </si>
  <si>
    <t>SO007750</t>
  </si>
  <si>
    <t>SO007751</t>
  </si>
  <si>
    <t>SO007752</t>
  </si>
  <si>
    <t>SO007753</t>
  </si>
  <si>
    <t>SO007754</t>
  </si>
  <si>
    <t>SO007755</t>
  </si>
  <si>
    <t>SO007756</t>
  </si>
  <si>
    <t>SO007757</t>
  </si>
  <si>
    <t>SO007758</t>
  </si>
  <si>
    <t>SO007759</t>
  </si>
  <si>
    <t>SO007760</t>
  </si>
  <si>
    <t>SO007761</t>
  </si>
  <si>
    <t>SO007762</t>
  </si>
  <si>
    <t>SO007763</t>
  </si>
  <si>
    <t>SO007764</t>
  </si>
  <si>
    <t>SO007765</t>
  </si>
  <si>
    <t>SO007766</t>
  </si>
  <si>
    <t>SO007767</t>
  </si>
  <si>
    <t>SO007768</t>
  </si>
  <si>
    <t>SO007769</t>
  </si>
  <si>
    <t>SO007770</t>
  </si>
  <si>
    <t>SO007771</t>
  </si>
  <si>
    <t>SO007772</t>
  </si>
  <si>
    <t>SO007773</t>
  </si>
  <si>
    <t>SO007774</t>
  </si>
  <si>
    <t>SO007775</t>
  </si>
  <si>
    <t>SO007776</t>
  </si>
  <si>
    <t>SO007777</t>
  </si>
  <si>
    <t>SO007778</t>
  </si>
  <si>
    <t>SO007779</t>
  </si>
  <si>
    <t>SO007780</t>
  </si>
  <si>
    <t>SO007781</t>
  </si>
  <si>
    <t>SO007782</t>
  </si>
  <si>
    <t>SO007783</t>
  </si>
  <si>
    <t>SO007784</t>
  </si>
  <si>
    <t>SO007785</t>
  </si>
  <si>
    <t>SO007786</t>
  </si>
  <si>
    <t>SO007787</t>
  </si>
  <si>
    <t>SO007788</t>
  </si>
  <si>
    <t>SO007789</t>
  </si>
  <si>
    <t>SO007790</t>
  </si>
  <si>
    <t>SO007791</t>
  </si>
  <si>
    <t>SO007792</t>
  </si>
  <si>
    <t>SO007793</t>
  </si>
  <si>
    <t>SO007794</t>
  </si>
  <si>
    <t>SO007795</t>
  </si>
  <si>
    <t>SO007796</t>
  </si>
  <si>
    <t>SO007797</t>
  </si>
  <si>
    <t>SO007798</t>
  </si>
  <si>
    <t>SO007799</t>
  </si>
  <si>
    <t>SO007800</t>
  </si>
  <si>
    <t>SO007801</t>
  </si>
  <si>
    <t>SO007802</t>
  </si>
  <si>
    <t>SO007803</t>
  </si>
  <si>
    <t>SO007804</t>
  </si>
  <si>
    <t>SO007805</t>
  </si>
  <si>
    <t>SO007806</t>
  </si>
  <si>
    <t>SO007807</t>
  </si>
  <si>
    <t>SO007808</t>
  </si>
  <si>
    <t>SO007809</t>
  </si>
  <si>
    <t>SO007810</t>
  </si>
  <si>
    <t>SO007811</t>
  </si>
  <si>
    <t>SO007812</t>
  </si>
  <si>
    <t>SO007813</t>
  </si>
  <si>
    <t>SO007814</t>
  </si>
  <si>
    <t>SO007815</t>
  </si>
  <si>
    <t>SO007816</t>
  </si>
  <si>
    <t>SO007817</t>
  </si>
  <si>
    <t>SO007818</t>
  </si>
  <si>
    <t>SO007819</t>
  </si>
  <si>
    <t>SO007820</t>
  </si>
  <si>
    <t>SO007821</t>
  </si>
  <si>
    <t>SO007822</t>
  </si>
  <si>
    <t>SO007823</t>
  </si>
  <si>
    <t>SO007824</t>
  </si>
  <si>
    <t>SO007825</t>
  </si>
  <si>
    <t>SO007826</t>
  </si>
  <si>
    <t>SO007827</t>
  </si>
  <si>
    <t>SO007828</t>
  </si>
  <si>
    <t>SO007829</t>
  </si>
  <si>
    <t>SO007830</t>
  </si>
  <si>
    <t>SO007831</t>
  </si>
  <si>
    <t>SO007832</t>
  </si>
  <si>
    <t>SO007833</t>
  </si>
  <si>
    <t>SO007834</t>
  </si>
  <si>
    <t>SO007835</t>
  </si>
  <si>
    <t>SO007836</t>
  </si>
  <si>
    <t>SO007837</t>
  </si>
  <si>
    <t>SO007838</t>
  </si>
  <si>
    <t>SO007839</t>
  </si>
  <si>
    <t>SO007840</t>
  </si>
  <si>
    <t>SO007841</t>
  </si>
  <si>
    <t>SO007842</t>
  </si>
  <si>
    <t>SO007843</t>
  </si>
  <si>
    <t>SO007844</t>
  </si>
  <si>
    <t>SO007845</t>
  </si>
  <si>
    <t>SO007846</t>
  </si>
  <si>
    <t>SO007847</t>
  </si>
  <si>
    <t>SO007848</t>
  </si>
  <si>
    <t>SO007849</t>
  </si>
  <si>
    <t>SO007850</t>
  </si>
  <si>
    <t>SO007851</t>
  </si>
  <si>
    <t>SO007852</t>
  </si>
  <si>
    <t>SO007853</t>
  </si>
  <si>
    <t>SO007854</t>
  </si>
  <si>
    <t>SO007855</t>
  </si>
  <si>
    <t>SO007856</t>
  </si>
  <si>
    <t>SO007857</t>
  </si>
  <si>
    <t>SO007858</t>
  </si>
  <si>
    <t>SO007859</t>
  </si>
  <si>
    <t>SO007860</t>
  </si>
  <si>
    <t>SO007861</t>
  </si>
  <si>
    <t>SO007862</t>
  </si>
  <si>
    <t>SO007863</t>
  </si>
  <si>
    <t>SO007864</t>
  </si>
  <si>
    <t>SO007865</t>
  </si>
  <si>
    <t>SO007866</t>
  </si>
  <si>
    <t>SO007867</t>
  </si>
  <si>
    <t>SO007868</t>
  </si>
  <si>
    <t>SO007869</t>
  </si>
  <si>
    <t>SO007870</t>
  </si>
  <si>
    <t>SO007871</t>
  </si>
  <si>
    <t>SO007872</t>
  </si>
  <si>
    <t>SO007873</t>
  </si>
  <si>
    <t>SO007874</t>
  </si>
  <si>
    <t>SO007875</t>
  </si>
  <si>
    <t>SO007876</t>
  </si>
  <si>
    <t>SO007877</t>
  </si>
  <si>
    <t>SO007878</t>
  </si>
  <si>
    <t>SO007879</t>
  </si>
  <si>
    <t>SO007880</t>
  </si>
  <si>
    <t>SO007881</t>
  </si>
  <si>
    <t>SO007882</t>
  </si>
  <si>
    <t>SO007883</t>
  </si>
  <si>
    <t>SO007884</t>
  </si>
  <si>
    <t>SO007885</t>
  </si>
  <si>
    <t>SO007886</t>
  </si>
  <si>
    <t>SO007887</t>
  </si>
  <si>
    <t>SO007888</t>
  </si>
  <si>
    <t>SO007889</t>
  </si>
  <si>
    <t>SO007890</t>
  </si>
  <si>
    <t>SO007891</t>
  </si>
  <si>
    <t>SO007892</t>
  </si>
  <si>
    <t>SO007893</t>
  </si>
  <si>
    <t>SO007894</t>
  </si>
  <si>
    <t>SO007895</t>
  </si>
  <si>
    <t>SO007896</t>
  </si>
  <si>
    <t>SO007897</t>
  </si>
  <si>
    <t>SO007898</t>
  </si>
  <si>
    <t>SO007899</t>
  </si>
  <si>
    <t>SO007900</t>
  </si>
  <si>
    <t>SO007901</t>
  </si>
  <si>
    <t>SO007902</t>
  </si>
  <si>
    <t>SO007903</t>
  </si>
  <si>
    <t>SO007904</t>
  </si>
  <si>
    <t>SO007905</t>
  </si>
  <si>
    <t>SO007906</t>
  </si>
  <si>
    <t>SO007907</t>
  </si>
  <si>
    <t>SO007908</t>
  </si>
  <si>
    <t>SO007909</t>
  </si>
  <si>
    <t>SO007910</t>
  </si>
  <si>
    <t>SO007911</t>
  </si>
  <si>
    <t>SO007912</t>
  </si>
  <si>
    <t>SO007913</t>
  </si>
  <si>
    <t>SO007914</t>
  </si>
  <si>
    <t>SO007915</t>
  </si>
  <si>
    <t>SO007916</t>
  </si>
  <si>
    <t>SO007917</t>
  </si>
  <si>
    <t>SO007918</t>
  </si>
  <si>
    <t>SO007919</t>
  </si>
  <si>
    <t>SO007920</t>
  </si>
  <si>
    <t>SO007921</t>
  </si>
  <si>
    <t>SO007922</t>
  </si>
  <si>
    <t>SO007923</t>
  </si>
  <si>
    <t>SO007924</t>
  </si>
  <si>
    <t>SO007925</t>
  </si>
  <si>
    <t>SO007926</t>
  </si>
  <si>
    <t>SO007927</t>
  </si>
  <si>
    <t>SO007928</t>
  </si>
  <si>
    <t>SO007929</t>
  </si>
  <si>
    <t>SO007930</t>
  </si>
  <si>
    <t>SO007931</t>
  </si>
  <si>
    <t>SO007932</t>
  </si>
  <si>
    <t>SO007933</t>
  </si>
  <si>
    <t>SO007934</t>
  </si>
  <si>
    <t>SO007935</t>
  </si>
  <si>
    <t>SO007936</t>
  </si>
  <si>
    <t>SO007937</t>
  </si>
  <si>
    <t>SO007938</t>
  </si>
  <si>
    <t>SO007939</t>
  </si>
  <si>
    <t>SO007940</t>
  </si>
  <si>
    <t>SO007941</t>
  </si>
  <si>
    <t>SO007942</t>
  </si>
  <si>
    <t>SO007943</t>
  </si>
  <si>
    <t>SO007944</t>
  </si>
  <si>
    <t>SO007945</t>
  </si>
  <si>
    <t>SO007946</t>
  </si>
  <si>
    <t>SO007947</t>
  </si>
  <si>
    <t>SO007948</t>
  </si>
  <si>
    <t>SO007949</t>
  </si>
  <si>
    <t>SO007950</t>
  </si>
  <si>
    <t>SO007951</t>
  </si>
  <si>
    <t>SO007952</t>
  </si>
  <si>
    <t>SO007953</t>
  </si>
  <si>
    <t>SO007954</t>
  </si>
  <si>
    <t>SO007955</t>
  </si>
  <si>
    <t>SO007956</t>
  </si>
  <si>
    <t>SO007957</t>
  </si>
  <si>
    <t>SO007958</t>
  </si>
  <si>
    <t>SO007959</t>
  </si>
  <si>
    <t>SO007960</t>
  </si>
  <si>
    <t>SO007961</t>
  </si>
  <si>
    <t>SO007962</t>
  </si>
  <si>
    <t>SO007963</t>
  </si>
  <si>
    <t>SO007964</t>
  </si>
  <si>
    <t>SO007965</t>
  </si>
  <si>
    <t>SO007966</t>
  </si>
  <si>
    <t>SO007967</t>
  </si>
  <si>
    <t>SO007968</t>
  </si>
  <si>
    <t>SO007969</t>
  </si>
  <si>
    <t>SO007970</t>
  </si>
  <si>
    <t>SO007971</t>
  </si>
  <si>
    <t>SO007972</t>
  </si>
  <si>
    <t>SO007973</t>
  </si>
  <si>
    <t>SO007974</t>
  </si>
  <si>
    <t>SO007975</t>
  </si>
  <si>
    <t>SO007976</t>
  </si>
  <si>
    <t>SO007977</t>
  </si>
  <si>
    <t>SO007978</t>
  </si>
  <si>
    <t>SO007979</t>
  </si>
  <si>
    <t>SO007980</t>
  </si>
  <si>
    <t>SO007981</t>
  </si>
  <si>
    <t>SO007982</t>
  </si>
  <si>
    <t>SO007983</t>
  </si>
  <si>
    <t>SO007984</t>
  </si>
  <si>
    <t>SO007985</t>
  </si>
  <si>
    <t>SO007986</t>
  </si>
  <si>
    <t>SO007987</t>
  </si>
  <si>
    <t>SO007988</t>
  </si>
  <si>
    <t>SO007989</t>
  </si>
  <si>
    <t>SO007990</t>
  </si>
  <si>
    <t>SO007991</t>
  </si>
  <si>
    <t>SO007992</t>
  </si>
  <si>
    <t>SO007993</t>
  </si>
  <si>
    <t>SO007994</t>
  </si>
  <si>
    <t>SO007995</t>
  </si>
  <si>
    <t>SO007996</t>
  </si>
  <si>
    <t>SO007997</t>
  </si>
  <si>
    <t>SO007998</t>
  </si>
  <si>
    <t>SO007999</t>
  </si>
  <si>
    <t>SO008000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</si>
</sst>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0" fontId="0" fillId="0" borderId="2" xfId="0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8A4F9-A411-450E-9C65-5E463DFBE739}">
  <dimension ref="A1:B15"/>
  <sheetViews>
    <sheetView tabSelected="1" workbookViewId="0">
      <selection activeCell="G11" sqref="G11"/>
    </sheetView>
  </sheetViews>
  <sheetFormatPr defaultRowHeight="14.5" x14ac:dyDescent="0.35"/>
  <cols>
    <col min="1" max="1" width="13.36328125" customWidth="1"/>
    <col min="2" max="2" width="18" customWidth="1"/>
  </cols>
  <sheetData>
    <row r="1" spans="1:2" x14ac:dyDescent="0.35">
      <c r="A1" s="8" t="s">
        <v>455</v>
      </c>
    </row>
    <row r="3" spans="1:2" x14ac:dyDescent="0.35">
      <c r="A3" s="6"/>
      <c r="B3" s="7" t="s">
        <v>461</v>
      </c>
    </row>
    <row r="4" spans="1:2" x14ac:dyDescent="0.35">
      <c r="A4" s="6" t="s">
        <v>457</v>
      </c>
      <c r="B4" s="6"/>
    </row>
    <row r="5" spans="1:2" x14ac:dyDescent="0.35">
      <c r="A5" s="6" t="s">
        <v>458</v>
      </c>
      <c r="B5" s="6"/>
    </row>
    <row r="6" spans="1:2" x14ac:dyDescent="0.35">
      <c r="A6" s="6" t="s">
        <v>459</v>
      </c>
      <c r="B6" s="6"/>
    </row>
    <row r="7" spans="1:2" x14ac:dyDescent="0.35">
      <c r="A7" s="6" t="s">
        <v>460</v>
      </c>
      <c r="B7" s="6"/>
    </row>
    <row r="8" spans="1:2" x14ac:dyDescent="0.35">
      <c r="A8" s="6" t="s">
        <v>456</v>
      </c>
      <c r="B8" s="6"/>
    </row>
    <row r="11" spans="1:2" x14ac:dyDescent="0.35">
      <c r="A11" s="6" t="s">
        <v>5</v>
      </c>
      <c r="B11" s="6" t="s">
        <v>458</v>
      </c>
    </row>
    <row r="12" spans="1:2" x14ac:dyDescent="0.35">
      <c r="A12" s="6" t="s">
        <v>462</v>
      </c>
      <c r="B12" s="6"/>
    </row>
    <row r="13" spans="1:2" x14ac:dyDescent="0.35">
      <c r="A13" s="6" t="s">
        <v>463</v>
      </c>
      <c r="B13" s="6"/>
    </row>
    <row r="14" spans="1:2" x14ac:dyDescent="0.35">
      <c r="A14" s="6" t="s">
        <v>464</v>
      </c>
      <c r="B14" s="6"/>
    </row>
    <row r="15" spans="1:2" x14ac:dyDescent="0.35">
      <c r="A15" s="6" t="s">
        <v>465</v>
      </c>
      <c r="B1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EFBD-8BA0-4406-9465-CEBEB2EDE240}">
  <dimension ref="A2:J103"/>
  <sheetViews>
    <sheetView workbookViewId="0">
      <selection activeCell="K11" sqref="K11"/>
    </sheetView>
  </sheetViews>
  <sheetFormatPr defaultRowHeight="14.5" x14ac:dyDescent="0.35"/>
  <cols>
    <col min="1" max="1" width="11.81640625" bestFit="1" customWidth="1"/>
    <col min="2" max="2" width="10.08984375" style="1" bestFit="1" customWidth="1"/>
    <col min="3" max="3" width="8.81640625" bestFit="1" customWidth="1"/>
    <col min="4" max="4" width="19.1796875" bestFit="1" customWidth="1"/>
    <col min="5" max="5" width="12.08984375" bestFit="1" customWidth="1"/>
    <col min="6" max="6" width="9.81640625" bestFit="1" customWidth="1"/>
    <col min="7" max="7" width="10.1796875" bestFit="1" customWidth="1"/>
    <col min="8" max="8" width="12.54296875" bestFit="1" customWidth="1"/>
    <col min="9" max="9" width="10.81640625" bestFit="1" customWidth="1"/>
    <col min="10" max="10" width="9.54296875" bestFit="1" customWidth="1"/>
  </cols>
  <sheetData>
    <row r="2" spans="1:10" ht="15" thickBot="1" x14ac:dyDescent="0.4">
      <c r="F2" s="4" t="s">
        <v>454</v>
      </c>
      <c r="G2" s="4"/>
      <c r="H2" s="4"/>
      <c r="I2" s="4"/>
      <c r="J2" s="4"/>
    </row>
    <row r="3" spans="1:10" x14ac:dyDescent="0.3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35">
      <c r="A4" t="s">
        <v>10</v>
      </c>
      <c r="B4" s="1">
        <v>44927</v>
      </c>
      <c r="C4" t="s">
        <v>27</v>
      </c>
      <c r="D4" t="s">
        <v>17</v>
      </c>
      <c r="E4" t="s">
        <v>57</v>
      </c>
      <c r="F4" t="s">
        <v>14</v>
      </c>
      <c r="G4">
        <v>1100</v>
      </c>
      <c r="H4">
        <v>496</v>
      </c>
      <c r="I4">
        <v>26</v>
      </c>
      <c r="J4">
        <v>14</v>
      </c>
    </row>
    <row r="5" spans="1:10" x14ac:dyDescent="0.35">
      <c r="A5" t="s">
        <v>15</v>
      </c>
      <c r="B5" s="1">
        <v>44933</v>
      </c>
      <c r="C5" t="s">
        <v>27</v>
      </c>
      <c r="D5" t="s">
        <v>20</v>
      </c>
      <c r="E5" t="s">
        <v>40</v>
      </c>
      <c r="F5" t="s">
        <v>14</v>
      </c>
      <c r="G5">
        <v>850</v>
      </c>
      <c r="H5">
        <v>850</v>
      </c>
      <c r="I5">
        <v>15</v>
      </c>
      <c r="J5">
        <v>10</v>
      </c>
    </row>
    <row r="6" spans="1:10" x14ac:dyDescent="0.35">
      <c r="A6" t="s">
        <v>19</v>
      </c>
      <c r="B6" s="1">
        <v>44949</v>
      </c>
      <c r="C6" t="s">
        <v>23</v>
      </c>
      <c r="D6" t="s">
        <v>37</v>
      </c>
      <c r="E6" t="s">
        <v>44</v>
      </c>
      <c r="F6" t="s">
        <v>14</v>
      </c>
      <c r="G6">
        <v>5200</v>
      </c>
      <c r="H6">
        <v>4664</v>
      </c>
      <c r="I6">
        <v>78</v>
      </c>
      <c r="J6">
        <v>42</v>
      </c>
    </row>
    <row r="7" spans="1:10" x14ac:dyDescent="0.35">
      <c r="A7" t="s">
        <v>22</v>
      </c>
      <c r="B7" s="1">
        <v>44956</v>
      </c>
      <c r="C7" t="s">
        <v>54</v>
      </c>
      <c r="D7" t="s">
        <v>12</v>
      </c>
      <c r="E7" t="s">
        <v>89</v>
      </c>
      <c r="F7" t="s">
        <v>14</v>
      </c>
      <c r="G7">
        <v>2550</v>
      </c>
      <c r="H7">
        <v>2134</v>
      </c>
      <c r="I7">
        <v>59</v>
      </c>
      <c r="J7">
        <v>14</v>
      </c>
    </row>
    <row r="8" spans="1:10" x14ac:dyDescent="0.35">
      <c r="A8" t="s">
        <v>26</v>
      </c>
      <c r="B8" s="1">
        <v>44971</v>
      </c>
      <c r="C8" t="s">
        <v>66</v>
      </c>
      <c r="D8" t="s">
        <v>24</v>
      </c>
      <c r="E8" t="s">
        <v>61</v>
      </c>
      <c r="F8" t="s">
        <v>14</v>
      </c>
      <c r="G8">
        <v>5850</v>
      </c>
      <c r="H8">
        <v>5589</v>
      </c>
      <c r="I8">
        <v>47</v>
      </c>
      <c r="J8">
        <v>11</v>
      </c>
    </row>
    <row r="9" spans="1:10" x14ac:dyDescent="0.35">
      <c r="A9" t="s">
        <v>30</v>
      </c>
      <c r="B9" s="1">
        <v>44984</v>
      </c>
      <c r="C9" t="s">
        <v>36</v>
      </c>
      <c r="D9" t="s">
        <v>24</v>
      </c>
      <c r="E9" t="s">
        <v>83</v>
      </c>
      <c r="F9" t="s">
        <v>14</v>
      </c>
      <c r="G9">
        <v>5000</v>
      </c>
      <c r="H9">
        <v>5000</v>
      </c>
      <c r="I9">
        <v>87</v>
      </c>
      <c r="J9">
        <v>37</v>
      </c>
    </row>
    <row r="10" spans="1:10" x14ac:dyDescent="0.35">
      <c r="A10" t="s">
        <v>33</v>
      </c>
      <c r="B10" s="1">
        <v>44998</v>
      </c>
      <c r="C10" t="s">
        <v>27</v>
      </c>
      <c r="D10" t="s">
        <v>24</v>
      </c>
      <c r="E10" t="s">
        <v>25</v>
      </c>
      <c r="F10" t="s">
        <v>14</v>
      </c>
      <c r="G10">
        <v>3400</v>
      </c>
      <c r="H10">
        <v>2249</v>
      </c>
      <c r="I10">
        <v>30</v>
      </c>
      <c r="J10">
        <v>18</v>
      </c>
    </row>
    <row r="11" spans="1:10" x14ac:dyDescent="0.35">
      <c r="A11" t="s">
        <v>35</v>
      </c>
      <c r="B11" s="1">
        <v>44999</v>
      </c>
      <c r="C11" t="s">
        <v>16</v>
      </c>
      <c r="D11" t="s">
        <v>24</v>
      </c>
      <c r="E11" t="s">
        <v>83</v>
      </c>
      <c r="F11" t="s">
        <v>14</v>
      </c>
      <c r="G11">
        <v>3450</v>
      </c>
      <c r="H11">
        <v>100</v>
      </c>
      <c r="I11">
        <v>0</v>
      </c>
      <c r="J11">
        <v>0</v>
      </c>
    </row>
    <row r="12" spans="1:10" x14ac:dyDescent="0.35">
      <c r="A12" t="s">
        <v>39</v>
      </c>
      <c r="B12" s="1">
        <v>45040</v>
      </c>
      <c r="C12" t="s">
        <v>59</v>
      </c>
      <c r="D12" t="s">
        <v>20</v>
      </c>
      <c r="E12" t="s">
        <v>40</v>
      </c>
      <c r="F12" t="s">
        <v>14</v>
      </c>
      <c r="G12">
        <v>1750</v>
      </c>
      <c r="H12">
        <v>632</v>
      </c>
      <c r="I12">
        <v>14</v>
      </c>
      <c r="J12">
        <v>9</v>
      </c>
    </row>
    <row r="13" spans="1:10" x14ac:dyDescent="0.35">
      <c r="A13" t="s">
        <v>41</v>
      </c>
      <c r="B13" s="1">
        <v>45068</v>
      </c>
      <c r="C13" t="s">
        <v>59</v>
      </c>
      <c r="D13" t="s">
        <v>37</v>
      </c>
      <c r="E13" t="s">
        <v>38</v>
      </c>
      <c r="F13" t="s">
        <v>14</v>
      </c>
      <c r="G13">
        <v>5050</v>
      </c>
      <c r="H13">
        <v>3095</v>
      </c>
      <c r="I13">
        <v>132</v>
      </c>
      <c r="J13">
        <v>75</v>
      </c>
    </row>
    <row r="14" spans="1:10" x14ac:dyDescent="0.35">
      <c r="A14" t="s">
        <v>43</v>
      </c>
      <c r="B14" s="1">
        <v>45076</v>
      </c>
      <c r="C14" t="s">
        <v>16</v>
      </c>
      <c r="D14" t="s">
        <v>12</v>
      </c>
      <c r="E14" t="s">
        <v>89</v>
      </c>
      <c r="F14" t="s">
        <v>14</v>
      </c>
      <c r="G14">
        <v>3600</v>
      </c>
      <c r="H14">
        <v>3428</v>
      </c>
      <c r="I14">
        <v>164</v>
      </c>
      <c r="J14">
        <v>77</v>
      </c>
    </row>
    <row r="15" spans="1:10" x14ac:dyDescent="0.35">
      <c r="A15" t="s">
        <v>45</v>
      </c>
      <c r="B15" s="1">
        <v>45079</v>
      </c>
      <c r="C15" t="s">
        <v>23</v>
      </c>
      <c r="D15" t="s">
        <v>24</v>
      </c>
      <c r="E15" t="s">
        <v>83</v>
      </c>
      <c r="F15" t="s">
        <v>14</v>
      </c>
      <c r="G15">
        <v>2800</v>
      </c>
      <c r="H15">
        <v>1252</v>
      </c>
      <c r="I15">
        <v>45</v>
      </c>
      <c r="J15">
        <v>15</v>
      </c>
    </row>
    <row r="16" spans="1:10" x14ac:dyDescent="0.35">
      <c r="A16" t="s">
        <v>47</v>
      </c>
      <c r="B16" s="1">
        <v>45092</v>
      </c>
      <c r="C16" t="s">
        <v>31</v>
      </c>
      <c r="D16" t="s">
        <v>17</v>
      </c>
      <c r="E16" t="s">
        <v>57</v>
      </c>
      <c r="F16" t="s">
        <v>14</v>
      </c>
      <c r="G16">
        <v>2750</v>
      </c>
      <c r="H16">
        <v>1730</v>
      </c>
      <c r="I16">
        <v>53</v>
      </c>
      <c r="J16">
        <v>28</v>
      </c>
    </row>
    <row r="17" spans="1:10" x14ac:dyDescent="0.35">
      <c r="A17" t="s">
        <v>49</v>
      </c>
      <c r="B17" s="1">
        <v>45094</v>
      </c>
      <c r="C17" t="s">
        <v>11</v>
      </c>
      <c r="D17" t="s">
        <v>17</v>
      </c>
      <c r="E17" t="s">
        <v>50</v>
      </c>
      <c r="F17" t="s">
        <v>14</v>
      </c>
      <c r="G17">
        <v>3800</v>
      </c>
      <c r="H17">
        <v>2334</v>
      </c>
      <c r="I17">
        <v>66</v>
      </c>
      <c r="J17">
        <v>26</v>
      </c>
    </row>
    <row r="18" spans="1:10" x14ac:dyDescent="0.35">
      <c r="A18" t="s">
        <v>51</v>
      </c>
      <c r="B18" s="1">
        <v>45102</v>
      </c>
      <c r="C18" t="s">
        <v>31</v>
      </c>
      <c r="D18" t="s">
        <v>12</v>
      </c>
      <c r="E18" t="s">
        <v>42</v>
      </c>
      <c r="F18" t="s">
        <v>14</v>
      </c>
      <c r="G18">
        <v>4100</v>
      </c>
      <c r="H18">
        <v>2420</v>
      </c>
      <c r="I18">
        <v>111</v>
      </c>
      <c r="J18">
        <v>56</v>
      </c>
    </row>
    <row r="19" spans="1:10" x14ac:dyDescent="0.35">
      <c r="A19" t="s">
        <v>52</v>
      </c>
      <c r="B19" s="1">
        <v>45108</v>
      </c>
      <c r="C19" t="s">
        <v>66</v>
      </c>
      <c r="D19" t="s">
        <v>24</v>
      </c>
      <c r="E19" t="s">
        <v>25</v>
      </c>
      <c r="F19" t="s">
        <v>14</v>
      </c>
      <c r="G19">
        <v>2550</v>
      </c>
      <c r="H19">
        <v>2550</v>
      </c>
      <c r="I19">
        <v>121</v>
      </c>
      <c r="J19">
        <v>61</v>
      </c>
    </row>
    <row r="20" spans="1:10" x14ac:dyDescent="0.35">
      <c r="A20" t="s">
        <v>53</v>
      </c>
      <c r="B20" s="1">
        <v>45122</v>
      </c>
      <c r="C20" t="s">
        <v>34</v>
      </c>
      <c r="D20" t="s">
        <v>28</v>
      </c>
      <c r="E20" t="s">
        <v>91</v>
      </c>
      <c r="F20" t="s">
        <v>14</v>
      </c>
      <c r="G20">
        <v>950</v>
      </c>
      <c r="H20">
        <v>75</v>
      </c>
      <c r="I20">
        <v>1</v>
      </c>
      <c r="J20">
        <v>0</v>
      </c>
    </row>
    <row r="21" spans="1:10" x14ac:dyDescent="0.35">
      <c r="A21" t="s">
        <v>56</v>
      </c>
      <c r="B21" s="1">
        <v>45127</v>
      </c>
      <c r="C21" t="s">
        <v>31</v>
      </c>
      <c r="D21" t="s">
        <v>17</v>
      </c>
      <c r="E21" t="s">
        <v>57</v>
      </c>
      <c r="F21" t="s">
        <v>14</v>
      </c>
      <c r="G21">
        <v>2200</v>
      </c>
      <c r="H21">
        <v>1414</v>
      </c>
      <c r="I21">
        <v>53</v>
      </c>
      <c r="J21">
        <v>34</v>
      </c>
    </row>
    <row r="22" spans="1:10" x14ac:dyDescent="0.35">
      <c r="A22" t="s">
        <v>58</v>
      </c>
      <c r="B22" s="1">
        <v>45138</v>
      </c>
      <c r="C22" t="s">
        <v>16</v>
      </c>
      <c r="D22" t="s">
        <v>17</v>
      </c>
      <c r="E22" t="s">
        <v>57</v>
      </c>
      <c r="F22" t="s">
        <v>14</v>
      </c>
      <c r="G22">
        <v>1550</v>
      </c>
      <c r="H22">
        <v>1258</v>
      </c>
      <c r="I22">
        <v>9</v>
      </c>
      <c r="J22">
        <v>4</v>
      </c>
    </row>
    <row r="23" spans="1:10" x14ac:dyDescent="0.35">
      <c r="A23" t="s">
        <v>60</v>
      </c>
      <c r="B23" s="1">
        <v>45144</v>
      </c>
      <c r="C23" t="s">
        <v>59</v>
      </c>
      <c r="D23" t="s">
        <v>12</v>
      </c>
      <c r="E23" t="s">
        <v>46</v>
      </c>
      <c r="F23" t="s">
        <v>14</v>
      </c>
      <c r="G23">
        <v>4600</v>
      </c>
      <c r="H23">
        <v>30</v>
      </c>
      <c r="I23">
        <v>1</v>
      </c>
      <c r="J23">
        <v>0</v>
      </c>
    </row>
    <row r="24" spans="1:10" x14ac:dyDescent="0.35">
      <c r="A24" t="s">
        <v>62</v>
      </c>
      <c r="B24" s="1">
        <v>45160</v>
      </c>
      <c r="C24" t="s">
        <v>54</v>
      </c>
      <c r="D24" t="s">
        <v>24</v>
      </c>
      <c r="E24" t="s">
        <v>61</v>
      </c>
      <c r="F24" t="s">
        <v>14</v>
      </c>
      <c r="G24">
        <v>3750</v>
      </c>
      <c r="H24">
        <v>3460</v>
      </c>
      <c r="I24">
        <v>132</v>
      </c>
      <c r="J24">
        <v>49</v>
      </c>
    </row>
    <row r="25" spans="1:10" x14ac:dyDescent="0.35">
      <c r="A25" t="s">
        <v>64</v>
      </c>
      <c r="B25" s="1">
        <v>45161</v>
      </c>
      <c r="C25" t="s">
        <v>11</v>
      </c>
      <c r="D25" t="s">
        <v>20</v>
      </c>
      <c r="E25" t="s">
        <v>21</v>
      </c>
      <c r="F25" t="s">
        <v>14</v>
      </c>
      <c r="G25">
        <v>700</v>
      </c>
      <c r="H25">
        <v>508</v>
      </c>
      <c r="I25">
        <v>19</v>
      </c>
      <c r="J25">
        <v>5</v>
      </c>
    </row>
    <row r="26" spans="1:10" x14ac:dyDescent="0.35">
      <c r="A26" t="s">
        <v>65</v>
      </c>
      <c r="B26" s="1">
        <v>45165</v>
      </c>
      <c r="C26" t="s">
        <v>66</v>
      </c>
      <c r="D26" t="s">
        <v>20</v>
      </c>
      <c r="E26" t="s">
        <v>55</v>
      </c>
      <c r="F26" t="s">
        <v>14</v>
      </c>
      <c r="G26">
        <v>3350</v>
      </c>
      <c r="H26">
        <v>3350</v>
      </c>
      <c r="I26">
        <v>55</v>
      </c>
      <c r="J26">
        <v>18</v>
      </c>
    </row>
    <row r="27" spans="1:10" x14ac:dyDescent="0.35">
      <c r="A27" t="s">
        <v>67</v>
      </c>
      <c r="B27" s="1">
        <v>45170</v>
      </c>
      <c r="C27" t="s">
        <v>11</v>
      </c>
      <c r="D27" t="s">
        <v>20</v>
      </c>
      <c r="E27" t="s">
        <v>63</v>
      </c>
      <c r="F27" t="s">
        <v>14</v>
      </c>
      <c r="G27">
        <v>3600</v>
      </c>
      <c r="H27">
        <v>2142</v>
      </c>
      <c r="I27">
        <v>104</v>
      </c>
      <c r="J27">
        <v>31</v>
      </c>
    </row>
    <row r="28" spans="1:10" x14ac:dyDescent="0.35">
      <c r="A28" t="s">
        <v>68</v>
      </c>
      <c r="B28" s="1">
        <v>45175</v>
      </c>
      <c r="C28" t="s">
        <v>34</v>
      </c>
      <c r="D28" t="s">
        <v>17</v>
      </c>
      <c r="E28" t="s">
        <v>18</v>
      </c>
      <c r="F28" t="s">
        <v>14</v>
      </c>
      <c r="G28">
        <v>4200</v>
      </c>
      <c r="H28">
        <v>3882</v>
      </c>
      <c r="I28">
        <v>108</v>
      </c>
      <c r="J28">
        <v>48</v>
      </c>
    </row>
    <row r="29" spans="1:10" x14ac:dyDescent="0.35">
      <c r="A29" t="s">
        <v>69</v>
      </c>
      <c r="B29" s="1">
        <v>45180</v>
      </c>
      <c r="C29" t="s">
        <v>27</v>
      </c>
      <c r="D29" t="s">
        <v>12</v>
      </c>
      <c r="E29" t="s">
        <v>46</v>
      </c>
      <c r="F29" t="s">
        <v>14</v>
      </c>
      <c r="G29">
        <v>5850</v>
      </c>
      <c r="H29">
        <v>4974</v>
      </c>
      <c r="I29">
        <v>264</v>
      </c>
      <c r="J29">
        <v>163</v>
      </c>
    </row>
    <row r="30" spans="1:10" x14ac:dyDescent="0.35">
      <c r="A30" t="s">
        <v>70</v>
      </c>
      <c r="B30" s="1">
        <v>45200</v>
      </c>
      <c r="C30" t="s">
        <v>31</v>
      </c>
      <c r="D30" t="s">
        <v>20</v>
      </c>
      <c r="E30" t="s">
        <v>21</v>
      </c>
      <c r="F30" t="s">
        <v>14</v>
      </c>
      <c r="G30">
        <v>2000</v>
      </c>
      <c r="H30">
        <v>1974</v>
      </c>
      <c r="I30">
        <v>29</v>
      </c>
      <c r="J30">
        <v>16</v>
      </c>
    </row>
    <row r="31" spans="1:10" x14ac:dyDescent="0.35">
      <c r="A31" t="s">
        <v>71</v>
      </c>
      <c r="B31" s="1">
        <v>45206</v>
      </c>
      <c r="C31" t="s">
        <v>23</v>
      </c>
      <c r="D31" t="s">
        <v>20</v>
      </c>
      <c r="E31" t="s">
        <v>63</v>
      </c>
      <c r="F31" t="s">
        <v>14</v>
      </c>
      <c r="G31">
        <v>3400</v>
      </c>
      <c r="H31">
        <v>1341</v>
      </c>
      <c r="I31">
        <v>49</v>
      </c>
      <c r="J31">
        <v>29</v>
      </c>
    </row>
    <row r="32" spans="1:10" x14ac:dyDescent="0.35">
      <c r="A32" t="s">
        <v>72</v>
      </c>
      <c r="B32" s="1">
        <v>45207</v>
      </c>
      <c r="C32" t="s">
        <v>31</v>
      </c>
      <c r="D32" t="s">
        <v>37</v>
      </c>
      <c r="E32" t="s">
        <v>48</v>
      </c>
      <c r="F32" t="s">
        <v>14</v>
      </c>
      <c r="G32">
        <v>3700</v>
      </c>
      <c r="H32">
        <v>2474</v>
      </c>
      <c r="I32">
        <v>125</v>
      </c>
      <c r="J32">
        <v>51</v>
      </c>
    </row>
    <row r="33" spans="1:10" x14ac:dyDescent="0.35">
      <c r="A33" t="s">
        <v>73</v>
      </c>
      <c r="B33" s="1">
        <v>45209</v>
      </c>
      <c r="C33" t="s">
        <v>16</v>
      </c>
      <c r="D33" t="s">
        <v>20</v>
      </c>
      <c r="E33" t="s">
        <v>40</v>
      </c>
      <c r="F33" t="s">
        <v>14</v>
      </c>
      <c r="G33">
        <v>5750</v>
      </c>
      <c r="H33">
        <v>4494</v>
      </c>
      <c r="I33">
        <v>228</v>
      </c>
      <c r="J33">
        <v>79</v>
      </c>
    </row>
    <row r="34" spans="1:10" x14ac:dyDescent="0.35">
      <c r="A34" t="s">
        <v>74</v>
      </c>
      <c r="B34" s="1">
        <v>45215</v>
      </c>
      <c r="C34" t="s">
        <v>11</v>
      </c>
      <c r="D34" t="s">
        <v>28</v>
      </c>
      <c r="E34" t="s">
        <v>134</v>
      </c>
      <c r="F34" t="s">
        <v>14</v>
      </c>
      <c r="G34">
        <v>3350</v>
      </c>
      <c r="H34">
        <v>2900</v>
      </c>
      <c r="I34">
        <v>75</v>
      </c>
      <c r="J34">
        <v>39</v>
      </c>
    </row>
    <row r="35" spans="1:10" x14ac:dyDescent="0.35">
      <c r="A35" t="s">
        <v>75</v>
      </c>
      <c r="B35" s="1">
        <v>45225</v>
      </c>
      <c r="C35" t="s">
        <v>34</v>
      </c>
      <c r="D35" t="s">
        <v>20</v>
      </c>
      <c r="E35" t="s">
        <v>21</v>
      </c>
      <c r="F35" t="s">
        <v>14</v>
      </c>
      <c r="G35">
        <v>3650</v>
      </c>
      <c r="H35">
        <v>2768</v>
      </c>
      <c r="I35">
        <v>70</v>
      </c>
      <c r="J35">
        <v>35</v>
      </c>
    </row>
    <row r="36" spans="1:10" x14ac:dyDescent="0.35">
      <c r="A36" t="s">
        <v>77</v>
      </c>
      <c r="B36" s="1">
        <v>45225</v>
      </c>
      <c r="C36" t="s">
        <v>31</v>
      </c>
      <c r="D36" t="s">
        <v>20</v>
      </c>
      <c r="E36" t="s">
        <v>55</v>
      </c>
      <c r="F36" t="s">
        <v>14</v>
      </c>
      <c r="G36">
        <v>2700</v>
      </c>
      <c r="H36">
        <v>1086</v>
      </c>
      <c r="I36">
        <v>19</v>
      </c>
      <c r="J36">
        <v>4</v>
      </c>
    </row>
    <row r="37" spans="1:10" x14ac:dyDescent="0.35">
      <c r="A37" t="s">
        <v>78</v>
      </c>
      <c r="B37" s="1">
        <v>45230</v>
      </c>
      <c r="C37" t="s">
        <v>27</v>
      </c>
      <c r="D37" t="s">
        <v>20</v>
      </c>
      <c r="E37" t="s">
        <v>55</v>
      </c>
      <c r="F37" t="s">
        <v>14</v>
      </c>
      <c r="G37">
        <v>4750</v>
      </c>
      <c r="H37">
        <v>4670</v>
      </c>
      <c r="I37">
        <v>161</v>
      </c>
      <c r="J37">
        <v>60</v>
      </c>
    </row>
    <row r="38" spans="1:10" x14ac:dyDescent="0.35">
      <c r="A38" t="s">
        <v>79</v>
      </c>
      <c r="B38" s="1">
        <v>45244</v>
      </c>
      <c r="C38" t="s">
        <v>23</v>
      </c>
      <c r="D38" t="s">
        <v>20</v>
      </c>
      <c r="E38" t="s">
        <v>40</v>
      </c>
      <c r="F38" t="s">
        <v>14</v>
      </c>
      <c r="G38">
        <v>2500</v>
      </c>
      <c r="H38">
        <v>945</v>
      </c>
      <c r="I38">
        <v>22</v>
      </c>
      <c r="J38">
        <v>12</v>
      </c>
    </row>
    <row r="39" spans="1:10" x14ac:dyDescent="0.35">
      <c r="A39" t="s">
        <v>80</v>
      </c>
      <c r="B39" s="1">
        <v>45254</v>
      </c>
      <c r="C39" t="s">
        <v>16</v>
      </c>
      <c r="D39" t="s">
        <v>37</v>
      </c>
      <c r="E39" t="s">
        <v>48</v>
      </c>
      <c r="F39" t="s">
        <v>14</v>
      </c>
      <c r="G39">
        <v>3650</v>
      </c>
      <c r="H39">
        <v>3040</v>
      </c>
      <c r="I39">
        <v>91</v>
      </c>
      <c r="J39">
        <v>59</v>
      </c>
    </row>
    <row r="40" spans="1:10" x14ac:dyDescent="0.35">
      <c r="A40" t="s">
        <v>81</v>
      </c>
      <c r="B40" s="1">
        <v>45263</v>
      </c>
      <c r="C40" t="s">
        <v>11</v>
      </c>
      <c r="D40" t="s">
        <v>17</v>
      </c>
      <c r="E40" t="s">
        <v>57</v>
      </c>
      <c r="F40" t="s">
        <v>14</v>
      </c>
      <c r="G40">
        <v>1400</v>
      </c>
      <c r="H40">
        <v>719</v>
      </c>
      <c r="I40">
        <v>28</v>
      </c>
      <c r="J40">
        <v>11</v>
      </c>
    </row>
    <row r="41" spans="1:10" x14ac:dyDescent="0.35">
      <c r="A41" t="s">
        <v>82</v>
      </c>
      <c r="B41" s="1">
        <v>45285</v>
      </c>
      <c r="C41" t="s">
        <v>23</v>
      </c>
      <c r="D41" t="s">
        <v>37</v>
      </c>
      <c r="E41" t="s">
        <v>44</v>
      </c>
      <c r="F41" t="s">
        <v>14</v>
      </c>
      <c r="G41">
        <v>4350</v>
      </c>
      <c r="H41">
        <v>2067</v>
      </c>
      <c r="I41">
        <v>25</v>
      </c>
      <c r="J41">
        <v>10</v>
      </c>
    </row>
    <row r="42" spans="1:10" x14ac:dyDescent="0.35">
      <c r="A42" t="s">
        <v>84</v>
      </c>
      <c r="B42" s="1">
        <v>45294</v>
      </c>
      <c r="C42" t="s">
        <v>16</v>
      </c>
      <c r="D42" t="s">
        <v>17</v>
      </c>
      <c r="E42" t="s">
        <v>50</v>
      </c>
      <c r="F42" t="s">
        <v>14</v>
      </c>
      <c r="G42">
        <v>4300</v>
      </c>
      <c r="H42">
        <v>3581</v>
      </c>
      <c r="I42">
        <v>188</v>
      </c>
      <c r="J42">
        <v>46</v>
      </c>
    </row>
    <row r="43" spans="1:10" x14ac:dyDescent="0.35">
      <c r="A43" t="s">
        <v>85</v>
      </c>
      <c r="B43" s="1">
        <v>45299</v>
      </c>
      <c r="C43" t="s">
        <v>31</v>
      </c>
      <c r="D43" t="s">
        <v>24</v>
      </c>
      <c r="E43" t="s">
        <v>25</v>
      </c>
      <c r="F43" t="s">
        <v>14</v>
      </c>
      <c r="G43">
        <v>2250</v>
      </c>
      <c r="H43">
        <v>1254</v>
      </c>
      <c r="I43">
        <v>37</v>
      </c>
      <c r="J43">
        <v>12</v>
      </c>
    </row>
    <row r="44" spans="1:10" x14ac:dyDescent="0.35">
      <c r="A44" t="s">
        <v>86</v>
      </c>
      <c r="B44" s="1">
        <v>45305</v>
      </c>
      <c r="C44" t="s">
        <v>34</v>
      </c>
      <c r="D44" t="s">
        <v>12</v>
      </c>
      <c r="E44" t="s">
        <v>13</v>
      </c>
      <c r="F44" t="s">
        <v>14</v>
      </c>
      <c r="G44">
        <v>1100</v>
      </c>
      <c r="H44">
        <v>655</v>
      </c>
      <c r="I44">
        <v>12</v>
      </c>
      <c r="J44">
        <v>5</v>
      </c>
    </row>
    <row r="45" spans="1:10" x14ac:dyDescent="0.35">
      <c r="A45" t="s">
        <v>87</v>
      </c>
      <c r="B45" s="1">
        <v>45310</v>
      </c>
      <c r="C45" t="s">
        <v>11</v>
      </c>
      <c r="D45" t="s">
        <v>12</v>
      </c>
      <c r="E45" t="s">
        <v>13</v>
      </c>
      <c r="F45" t="s">
        <v>14</v>
      </c>
      <c r="G45">
        <v>5750</v>
      </c>
      <c r="H45">
        <v>2515</v>
      </c>
      <c r="I45">
        <v>95</v>
      </c>
      <c r="J45">
        <v>45</v>
      </c>
    </row>
    <row r="46" spans="1:10" x14ac:dyDescent="0.35">
      <c r="A46" t="s">
        <v>88</v>
      </c>
      <c r="B46" s="1">
        <v>45311</v>
      </c>
      <c r="C46" t="s">
        <v>27</v>
      </c>
      <c r="D46" t="s">
        <v>28</v>
      </c>
      <c r="E46" t="s">
        <v>29</v>
      </c>
      <c r="F46" t="s">
        <v>14</v>
      </c>
      <c r="G46">
        <v>4400</v>
      </c>
      <c r="H46">
        <v>1958</v>
      </c>
      <c r="I46">
        <v>47</v>
      </c>
      <c r="J46">
        <v>16</v>
      </c>
    </row>
    <row r="47" spans="1:10" x14ac:dyDescent="0.35">
      <c r="A47" t="s">
        <v>90</v>
      </c>
      <c r="B47" s="1">
        <v>45330</v>
      </c>
      <c r="C47" t="s">
        <v>34</v>
      </c>
      <c r="D47" t="s">
        <v>24</v>
      </c>
      <c r="E47" t="s">
        <v>83</v>
      </c>
      <c r="F47" t="s">
        <v>14</v>
      </c>
      <c r="G47">
        <v>850</v>
      </c>
      <c r="H47">
        <v>850</v>
      </c>
      <c r="I47">
        <v>45</v>
      </c>
      <c r="J47">
        <v>27</v>
      </c>
    </row>
    <row r="48" spans="1:10" x14ac:dyDescent="0.35">
      <c r="A48" t="s">
        <v>92</v>
      </c>
      <c r="B48" s="1">
        <v>45336</v>
      </c>
      <c r="C48" t="s">
        <v>11</v>
      </c>
      <c r="D48" t="s">
        <v>17</v>
      </c>
      <c r="E48" t="s">
        <v>50</v>
      </c>
      <c r="F48" t="s">
        <v>14</v>
      </c>
      <c r="G48">
        <v>500</v>
      </c>
      <c r="H48">
        <v>380</v>
      </c>
      <c r="I48">
        <v>17</v>
      </c>
      <c r="J48">
        <v>3</v>
      </c>
    </row>
    <row r="49" spans="1:10" x14ac:dyDescent="0.35">
      <c r="A49" t="s">
        <v>93</v>
      </c>
      <c r="B49" s="1">
        <v>45337</v>
      </c>
      <c r="C49" t="s">
        <v>11</v>
      </c>
      <c r="D49" t="s">
        <v>17</v>
      </c>
      <c r="E49" t="s">
        <v>18</v>
      </c>
      <c r="F49" t="s">
        <v>14</v>
      </c>
      <c r="G49">
        <v>3500</v>
      </c>
      <c r="H49">
        <v>2962</v>
      </c>
      <c r="I49">
        <v>82</v>
      </c>
      <c r="J49">
        <v>35</v>
      </c>
    </row>
    <row r="50" spans="1:10" x14ac:dyDescent="0.35">
      <c r="A50" t="s">
        <v>94</v>
      </c>
      <c r="B50" s="1">
        <v>45355</v>
      </c>
      <c r="C50" t="s">
        <v>59</v>
      </c>
      <c r="D50" t="s">
        <v>37</v>
      </c>
      <c r="E50" t="s">
        <v>76</v>
      </c>
      <c r="F50" t="s">
        <v>14</v>
      </c>
      <c r="G50">
        <v>4150</v>
      </c>
      <c r="H50">
        <v>2151</v>
      </c>
      <c r="I50">
        <v>73</v>
      </c>
      <c r="J50">
        <v>45</v>
      </c>
    </row>
    <row r="51" spans="1:10" x14ac:dyDescent="0.35">
      <c r="A51" t="s">
        <v>95</v>
      </c>
      <c r="B51" s="1">
        <v>45370</v>
      </c>
      <c r="C51" t="s">
        <v>31</v>
      </c>
      <c r="D51" t="s">
        <v>12</v>
      </c>
      <c r="E51" t="s">
        <v>46</v>
      </c>
      <c r="F51" t="s">
        <v>14</v>
      </c>
      <c r="G51">
        <v>600</v>
      </c>
      <c r="H51">
        <v>234</v>
      </c>
      <c r="I51">
        <v>9</v>
      </c>
      <c r="J51">
        <v>3</v>
      </c>
    </row>
    <row r="52" spans="1:10" x14ac:dyDescent="0.35">
      <c r="A52" t="s">
        <v>96</v>
      </c>
      <c r="B52" s="1">
        <v>45371</v>
      </c>
      <c r="C52" t="s">
        <v>59</v>
      </c>
      <c r="D52" t="s">
        <v>12</v>
      </c>
      <c r="E52" t="s">
        <v>42</v>
      </c>
      <c r="F52" t="s">
        <v>14</v>
      </c>
      <c r="G52">
        <v>2150</v>
      </c>
      <c r="H52">
        <v>260</v>
      </c>
      <c r="I52">
        <v>10</v>
      </c>
      <c r="J52">
        <v>2</v>
      </c>
    </row>
    <row r="53" spans="1:10" x14ac:dyDescent="0.35">
      <c r="A53" t="s">
        <v>97</v>
      </c>
      <c r="B53" s="1">
        <v>45374</v>
      </c>
      <c r="C53" t="s">
        <v>31</v>
      </c>
      <c r="D53" t="s">
        <v>12</v>
      </c>
      <c r="E53" t="s">
        <v>13</v>
      </c>
      <c r="F53" t="s">
        <v>14</v>
      </c>
      <c r="G53">
        <v>5700</v>
      </c>
      <c r="H53">
        <v>5700</v>
      </c>
      <c r="I53">
        <v>137</v>
      </c>
      <c r="J53">
        <v>73</v>
      </c>
    </row>
    <row r="54" spans="1:10" x14ac:dyDescent="0.35">
      <c r="A54" t="s">
        <v>98</v>
      </c>
      <c r="B54" s="1">
        <v>45390</v>
      </c>
      <c r="C54" t="s">
        <v>11</v>
      </c>
      <c r="D54" t="s">
        <v>28</v>
      </c>
      <c r="E54" t="s">
        <v>110</v>
      </c>
      <c r="F54" t="s">
        <v>14</v>
      </c>
      <c r="G54">
        <v>4850</v>
      </c>
      <c r="H54">
        <v>3281</v>
      </c>
      <c r="I54">
        <v>167</v>
      </c>
      <c r="J54">
        <v>76</v>
      </c>
    </row>
    <row r="55" spans="1:10" x14ac:dyDescent="0.35">
      <c r="A55" t="s">
        <v>99</v>
      </c>
      <c r="B55" s="1">
        <v>45394</v>
      </c>
      <c r="C55" t="s">
        <v>16</v>
      </c>
      <c r="D55" t="s">
        <v>28</v>
      </c>
      <c r="E55" t="s">
        <v>29</v>
      </c>
      <c r="F55" t="s">
        <v>14</v>
      </c>
      <c r="G55">
        <v>2250</v>
      </c>
      <c r="H55">
        <v>1201</v>
      </c>
      <c r="I55">
        <v>44</v>
      </c>
      <c r="J55">
        <v>10</v>
      </c>
    </row>
    <row r="56" spans="1:10" x14ac:dyDescent="0.35">
      <c r="A56" t="s">
        <v>100</v>
      </c>
      <c r="B56" s="1">
        <v>45401</v>
      </c>
      <c r="C56" t="s">
        <v>59</v>
      </c>
      <c r="D56" t="s">
        <v>24</v>
      </c>
      <c r="E56" t="s">
        <v>25</v>
      </c>
      <c r="F56" t="s">
        <v>14</v>
      </c>
      <c r="G56">
        <v>2250</v>
      </c>
      <c r="H56">
        <v>1146</v>
      </c>
      <c r="I56">
        <v>14</v>
      </c>
      <c r="J56">
        <v>4</v>
      </c>
    </row>
    <row r="57" spans="1:10" x14ac:dyDescent="0.35">
      <c r="A57" t="s">
        <v>101</v>
      </c>
      <c r="B57" s="1">
        <v>45409</v>
      </c>
      <c r="C57" t="s">
        <v>23</v>
      </c>
      <c r="D57" t="s">
        <v>20</v>
      </c>
      <c r="E57" t="s">
        <v>21</v>
      </c>
      <c r="F57" t="s">
        <v>14</v>
      </c>
      <c r="G57">
        <v>4900</v>
      </c>
      <c r="H57">
        <v>3138</v>
      </c>
      <c r="I57">
        <v>31</v>
      </c>
      <c r="J57">
        <v>10</v>
      </c>
    </row>
    <row r="58" spans="1:10" x14ac:dyDescent="0.35">
      <c r="A58" t="s">
        <v>102</v>
      </c>
      <c r="B58" s="1">
        <v>45427</v>
      </c>
      <c r="C58" t="s">
        <v>27</v>
      </c>
      <c r="D58" t="s">
        <v>12</v>
      </c>
      <c r="E58" t="s">
        <v>42</v>
      </c>
      <c r="F58" t="s">
        <v>14</v>
      </c>
      <c r="G58">
        <v>5100</v>
      </c>
      <c r="H58">
        <v>4496</v>
      </c>
      <c r="I58">
        <v>199</v>
      </c>
      <c r="J58">
        <v>50</v>
      </c>
    </row>
    <row r="59" spans="1:10" x14ac:dyDescent="0.35">
      <c r="A59" t="s">
        <v>103</v>
      </c>
      <c r="B59" s="1">
        <v>45436</v>
      </c>
      <c r="C59" t="s">
        <v>36</v>
      </c>
      <c r="D59" t="s">
        <v>37</v>
      </c>
      <c r="E59" t="s">
        <v>38</v>
      </c>
      <c r="F59" t="s">
        <v>14</v>
      </c>
      <c r="G59">
        <v>3550</v>
      </c>
      <c r="H59">
        <v>2214</v>
      </c>
      <c r="I59">
        <v>66</v>
      </c>
      <c r="J59">
        <v>41</v>
      </c>
    </row>
    <row r="60" spans="1:10" x14ac:dyDescent="0.35">
      <c r="A60" t="s">
        <v>104</v>
      </c>
      <c r="B60" s="1">
        <v>45461</v>
      </c>
      <c r="C60" t="s">
        <v>16</v>
      </c>
      <c r="D60" t="s">
        <v>17</v>
      </c>
      <c r="E60" t="s">
        <v>18</v>
      </c>
      <c r="F60" t="s">
        <v>14</v>
      </c>
      <c r="G60">
        <v>2550</v>
      </c>
      <c r="H60">
        <v>2550</v>
      </c>
      <c r="I60">
        <v>59</v>
      </c>
      <c r="J60">
        <v>34</v>
      </c>
    </row>
    <row r="61" spans="1:10" x14ac:dyDescent="0.35">
      <c r="A61" t="s">
        <v>105</v>
      </c>
      <c r="B61" s="1">
        <v>45489</v>
      </c>
      <c r="C61" t="s">
        <v>59</v>
      </c>
      <c r="D61" t="s">
        <v>20</v>
      </c>
      <c r="E61" t="s">
        <v>21</v>
      </c>
      <c r="F61" t="s">
        <v>14</v>
      </c>
      <c r="G61">
        <v>1750</v>
      </c>
      <c r="H61">
        <v>1308</v>
      </c>
      <c r="I61">
        <v>52</v>
      </c>
      <c r="J61">
        <v>33</v>
      </c>
    </row>
    <row r="62" spans="1:10" x14ac:dyDescent="0.35">
      <c r="A62" t="s">
        <v>106</v>
      </c>
      <c r="B62" s="1">
        <v>45535</v>
      </c>
      <c r="C62" t="s">
        <v>31</v>
      </c>
      <c r="D62" t="s">
        <v>24</v>
      </c>
      <c r="E62" t="s">
        <v>32</v>
      </c>
      <c r="F62" t="s">
        <v>14</v>
      </c>
      <c r="G62">
        <v>3200</v>
      </c>
      <c r="H62">
        <v>3183</v>
      </c>
      <c r="I62">
        <v>124</v>
      </c>
      <c r="J62">
        <v>81</v>
      </c>
    </row>
    <row r="63" spans="1:10" x14ac:dyDescent="0.35">
      <c r="A63" t="s">
        <v>107</v>
      </c>
      <c r="B63" s="1">
        <v>45551</v>
      </c>
      <c r="C63" t="s">
        <v>36</v>
      </c>
      <c r="D63" t="s">
        <v>37</v>
      </c>
      <c r="E63" t="s">
        <v>38</v>
      </c>
      <c r="F63" t="s">
        <v>14</v>
      </c>
      <c r="G63">
        <v>1700</v>
      </c>
      <c r="H63">
        <v>937</v>
      </c>
      <c r="I63">
        <v>33</v>
      </c>
      <c r="J63">
        <v>22</v>
      </c>
    </row>
    <row r="64" spans="1:10" x14ac:dyDescent="0.35">
      <c r="A64" t="s">
        <v>108</v>
      </c>
      <c r="B64" s="1">
        <v>45615</v>
      </c>
      <c r="C64" t="s">
        <v>16</v>
      </c>
      <c r="D64" t="s">
        <v>12</v>
      </c>
      <c r="E64" t="s">
        <v>42</v>
      </c>
      <c r="F64" t="s">
        <v>14</v>
      </c>
      <c r="G64">
        <v>5100</v>
      </c>
      <c r="H64">
        <v>3394</v>
      </c>
      <c r="I64">
        <v>142</v>
      </c>
      <c r="J64">
        <v>58</v>
      </c>
    </row>
    <row r="65" spans="1:10" x14ac:dyDescent="0.35">
      <c r="A65" t="s">
        <v>109</v>
      </c>
      <c r="B65" s="1">
        <v>45629</v>
      </c>
      <c r="C65" t="s">
        <v>23</v>
      </c>
      <c r="D65" t="s">
        <v>37</v>
      </c>
      <c r="E65" t="s">
        <v>44</v>
      </c>
      <c r="F65" t="s">
        <v>14</v>
      </c>
      <c r="G65">
        <v>1300</v>
      </c>
      <c r="H65">
        <v>182</v>
      </c>
      <c r="I65">
        <v>6</v>
      </c>
      <c r="J65">
        <v>2</v>
      </c>
    </row>
    <row r="66" spans="1:10" x14ac:dyDescent="0.35">
      <c r="A66" t="s">
        <v>111</v>
      </c>
      <c r="B66" s="1">
        <v>45643</v>
      </c>
      <c r="C66" t="s">
        <v>23</v>
      </c>
      <c r="D66" t="s">
        <v>24</v>
      </c>
      <c r="E66" t="s">
        <v>25</v>
      </c>
      <c r="F66" t="s">
        <v>14</v>
      </c>
      <c r="G66">
        <v>4200</v>
      </c>
      <c r="H66">
        <v>1541</v>
      </c>
      <c r="I66">
        <v>9</v>
      </c>
      <c r="J66">
        <v>2</v>
      </c>
    </row>
    <row r="67" spans="1:10" x14ac:dyDescent="0.35">
      <c r="A67" t="s">
        <v>113</v>
      </c>
      <c r="B67" s="1">
        <v>45643</v>
      </c>
      <c r="C67" t="s">
        <v>16</v>
      </c>
      <c r="D67" t="s">
        <v>24</v>
      </c>
      <c r="E67" t="s">
        <v>61</v>
      </c>
      <c r="F67" t="s">
        <v>14</v>
      </c>
      <c r="G67">
        <v>1250</v>
      </c>
      <c r="H67">
        <v>766</v>
      </c>
      <c r="I67">
        <v>6</v>
      </c>
      <c r="J67">
        <v>3</v>
      </c>
    </row>
    <row r="68" spans="1:10" x14ac:dyDescent="0.35">
      <c r="A68" t="s">
        <v>114</v>
      </c>
      <c r="B68" s="1">
        <v>45661</v>
      </c>
      <c r="C68" t="s">
        <v>27</v>
      </c>
      <c r="D68" t="s">
        <v>37</v>
      </c>
      <c r="E68" t="s">
        <v>44</v>
      </c>
      <c r="F68" t="s">
        <v>14</v>
      </c>
      <c r="G68">
        <v>2500</v>
      </c>
      <c r="H68">
        <v>1546</v>
      </c>
      <c r="I68">
        <v>34</v>
      </c>
      <c r="J68">
        <v>21</v>
      </c>
    </row>
    <row r="69" spans="1:10" x14ac:dyDescent="0.35">
      <c r="A69" t="s">
        <v>115</v>
      </c>
      <c r="B69" s="1">
        <v>45663</v>
      </c>
      <c r="C69" t="s">
        <v>36</v>
      </c>
      <c r="D69" t="s">
        <v>37</v>
      </c>
      <c r="E69" t="s">
        <v>76</v>
      </c>
      <c r="F69" t="s">
        <v>14</v>
      </c>
      <c r="G69">
        <v>1400</v>
      </c>
      <c r="H69">
        <v>646</v>
      </c>
      <c r="I69">
        <v>18</v>
      </c>
      <c r="J69">
        <v>10</v>
      </c>
    </row>
    <row r="70" spans="1:10" x14ac:dyDescent="0.35">
      <c r="A70" t="s">
        <v>116</v>
      </c>
      <c r="B70" s="1">
        <v>45671</v>
      </c>
      <c r="C70" t="s">
        <v>36</v>
      </c>
      <c r="D70" t="s">
        <v>17</v>
      </c>
      <c r="E70" t="s">
        <v>18</v>
      </c>
      <c r="F70" t="s">
        <v>14</v>
      </c>
      <c r="G70">
        <v>1400</v>
      </c>
      <c r="H70">
        <v>776</v>
      </c>
      <c r="I70">
        <v>35</v>
      </c>
      <c r="J70">
        <v>18</v>
      </c>
    </row>
    <row r="71" spans="1:10" x14ac:dyDescent="0.35">
      <c r="A71" t="s">
        <v>117</v>
      </c>
      <c r="B71" s="1">
        <v>45680</v>
      </c>
      <c r="C71" t="s">
        <v>23</v>
      </c>
      <c r="D71" t="s">
        <v>20</v>
      </c>
      <c r="E71" t="s">
        <v>63</v>
      </c>
      <c r="F71" t="s">
        <v>14</v>
      </c>
      <c r="G71">
        <v>4150</v>
      </c>
      <c r="H71">
        <v>3306</v>
      </c>
      <c r="I71">
        <v>82</v>
      </c>
      <c r="J71">
        <v>51</v>
      </c>
    </row>
    <row r="72" spans="1:10" x14ac:dyDescent="0.35">
      <c r="A72" t="s">
        <v>118</v>
      </c>
      <c r="B72" s="1">
        <v>45693</v>
      </c>
      <c r="C72" t="s">
        <v>27</v>
      </c>
      <c r="D72" t="s">
        <v>20</v>
      </c>
      <c r="E72" t="s">
        <v>40</v>
      </c>
      <c r="F72" t="s">
        <v>14</v>
      </c>
      <c r="G72">
        <v>2250</v>
      </c>
      <c r="H72">
        <v>2208</v>
      </c>
      <c r="I72">
        <v>92</v>
      </c>
      <c r="J72">
        <v>31</v>
      </c>
    </row>
    <row r="73" spans="1:10" x14ac:dyDescent="0.35">
      <c r="A73" t="s">
        <v>119</v>
      </c>
      <c r="B73" s="1">
        <v>45709</v>
      </c>
      <c r="C73" t="s">
        <v>36</v>
      </c>
      <c r="D73" t="s">
        <v>28</v>
      </c>
      <c r="E73" t="s">
        <v>29</v>
      </c>
      <c r="F73" t="s">
        <v>14</v>
      </c>
      <c r="G73">
        <v>1700</v>
      </c>
      <c r="H73">
        <v>1199</v>
      </c>
      <c r="I73">
        <v>62</v>
      </c>
      <c r="J73">
        <v>17</v>
      </c>
    </row>
    <row r="74" spans="1:10" x14ac:dyDescent="0.35">
      <c r="A74" t="s">
        <v>120</v>
      </c>
      <c r="B74" s="1">
        <v>45715</v>
      </c>
      <c r="C74" t="s">
        <v>23</v>
      </c>
      <c r="D74" t="s">
        <v>28</v>
      </c>
      <c r="E74" t="s">
        <v>29</v>
      </c>
      <c r="F74" t="s">
        <v>14</v>
      </c>
      <c r="G74">
        <v>5350</v>
      </c>
      <c r="H74">
        <v>3168</v>
      </c>
      <c r="I74">
        <v>86</v>
      </c>
      <c r="J74">
        <v>17</v>
      </c>
    </row>
    <row r="75" spans="1:10" x14ac:dyDescent="0.35">
      <c r="A75" t="s">
        <v>121</v>
      </c>
      <c r="B75" s="1">
        <v>45715</v>
      </c>
      <c r="C75" t="s">
        <v>59</v>
      </c>
      <c r="D75" t="s">
        <v>28</v>
      </c>
      <c r="E75" t="s">
        <v>29</v>
      </c>
      <c r="F75" t="s">
        <v>14</v>
      </c>
      <c r="G75">
        <v>1600</v>
      </c>
      <c r="H75">
        <v>115</v>
      </c>
      <c r="I75">
        <v>6</v>
      </c>
      <c r="J75">
        <v>2</v>
      </c>
    </row>
    <row r="76" spans="1:10" x14ac:dyDescent="0.35">
      <c r="A76" t="s">
        <v>122</v>
      </c>
      <c r="B76" s="1">
        <v>45718</v>
      </c>
      <c r="C76" t="s">
        <v>36</v>
      </c>
      <c r="D76" t="s">
        <v>17</v>
      </c>
      <c r="E76" t="s">
        <v>57</v>
      </c>
      <c r="F76" t="s">
        <v>14</v>
      </c>
      <c r="G76">
        <v>5950</v>
      </c>
      <c r="H76">
        <v>4217</v>
      </c>
      <c r="I76">
        <v>170</v>
      </c>
      <c r="J76">
        <v>94</v>
      </c>
    </row>
    <row r="77" spans="1:10" x14ac:dyDescent="0.35">
      <c r="A77" t="s">
        <v>123</v>
      </c>
      <c r="B77" s="1">
        <v>45721</v>
      </c>
      <c r="C77" t="s">
        <v>16</v>
      </c>
      <c r="D77" t="s">
        <v>28</v>
      </c>
      <c r="E77" t="s">
        <v>134</v>
      </c>
      <c r="F77" t="s">
        <v>14</v>
      </c>
      <c r="G77">
        <v>3050</v>
      </c>
      <c r="H77">
        <v>1291</v>
      </c>
      <c r="I77">
        <v>62</v>
      </c>
      <c r="J77">
        <v>15</v>
      </c>
    </row>
    <row r="78" spans="1:10" x14ac:dyDescent="0.35">
      <c r="A78" t="s">
        <v>124</v>
      </c>
      <c r="B78" s="1">
        <v>45755</v>
      </c>
      <c r="C78" t="s">
        <v>59</v>
      </c>
      <c r="D78" t="s">
        <v>17</v>
      </c>
      <c r="E78" t="s">
        <v>112</v>
      </c>
      <c r="F78" t="s">
        <v>14</v>
      </c>
      <c r="G78">
        <v>2450</v>
      </c>
      <c r="H78">
        <v>2298</v>
      </c>
      <c r="I78">
        <v>12</v>
      </c>
      <c r="J78">
        <v>3</v>
      </c>
    </row>
    <row r="79" spans="1:10" x14ac:dyDescent="0.35">
      <c r="A79" t="s">
        <v>125</v>
      </c>
      <c r="B79" s="1">
        <v>45781</v>
      </c>
      <c r="C79" t="s">
        <v>34</v>
      </c>
      <c r="D79" t="s">
        <v>20</v>
      </c>
      <c r="E79" t="s">
        <v>21</v>
      </c>
      <c r="F79" t="s">
        <v>14</v>
      </c>
      <c r="G79">
        <v>1350</v>
      </c>
      <c r="H79">
        <v>1075</v>
      </c>
      <c r="I79">
        <v>33</v>
      </c>
      <c r="J79">
        <v>16</v>
      </c>
    </row>
    <row r="80" spans="1:10" x14ac:dyDescent="0.35">
      <c r="A80" t="s">
        <v>126</v>
      </c>
      <c r="B80" s="1">
        <v>45803</v>
      </c>
      <c r="C80" t="s">
        <v>11</v>
      </c>
      <c r="D80" t="s">
        <v>17</v>
      </c>
      <c r="E80" t="s">
        <v>57</v>
      </c>
      <c r="F80" t="s">
        <v>14</v>
      </c>
      <c r="G80">
        <v>5200</v>
      </c>
      <c r="H80">
        <v>4578</v>
      </c>
      <c r="I80">
        <v>44</v>
      </c>
      <c r="J80">
        <v>26</v>
      </c>
    </row>
    <row r="81" spans="1:10" x14ac:dyDescent="0.35">
      <c r="A81" t="s">
        <v>127</v>
      </c>
      <c r="B81" s="1">
        <v>45818</v>
      </c>
      <c r="C81" t="s">
        <v>59</v>
      </c>
      <c r="D81" t="s">
        <v>28</v>
      </c>
      <c r="E81" t="s">
        <v>91</v>
      </c>
      <c r="F81" t="s">
        <v>14</v>
      </c>
      <c r="G81">
        <v>2900</v>
      </c>
      <c r="H81">
        <v>1350</v>
      </c>
      <c r="I81">
        <v>47</v>
      </c>
      <c r="J81">
        <v>14</v>
      </c>
    </row>
    <row r="82" spans="1:10" x14ac:dyDescent="0.35">
      <c r="A82" t="s">
        <v>128</v>
      </c>
      <c r="B82" s="1">
        <v>45822</v>
      </c>
      <c r="C82" t="s">
        <v>59</v>
      </c>
      <c r="D82" t="s">
        <v>28</v>
      </c>
      <c r="E82" t="s">
        <v>29</v>
      </c>
      <c r="F82" t="s">
        <v>14</v>
      </c>
      <c r="G82">
        <v>2600</v>
      </c>
      <c r="H82">
        <v>1488</v>
      </c>
      <c r="I82">
        <v>57</v>
      </c>
      <c r="J82">
        <v>37</v>
      </c>
    </row>
    <row r="83" spans="1:10" x14ac:dyDescent="0.35">
      <c r="A83" t="s">
        <v>129</v>
      </c>
      <c r="B83" s="1">
        <v>45838</v>
      </c>
      <c r="C83" t="s">
        <v>27</v>
      </c>
      <c r="D83" t="s">
        <v>37</v>
      </c>
      <c r="E83" t="s">
        <v>38</v>
      </c>
      <c r="F83" t="s">
        <v>14</v>
      </c>
      <c r="G83">
        <v>1600</v>
      </c>
      <c r="H83">
        <v>719</v>
      </c>
      <c r="I83">
        <v>29</v>
      </c>
      <c r="J83">
        <v>18</v>
      </c>
    </row>
    <row r="84" spans="1:10" x14ac:dyDescent="0.35">
      <c r="A84" t="s">
        <v>130</v>
      </c>
      <c r="B84" s="1">
        <v>45845</v>
      </c>
      <c r="C84" t="s">
        <v>36</v>
      </c>
      <c r="D84" t="s">
        <v>17</v>
      </c>
      <c r="E84" t="s">
        <v>112</v>
      </c>
      <c r="F84" t="s">
        <v>14</v>
      </c>
      <c r="G84">
        <v>3300</v>
      </c>
      <c r="H84">
        <v>3300</v>
      </c>
      <c r="I84">
        <v>173</v>
      </c>
      <c r="J84">
        <v>35</v>
      </c>
    </row>
    <row r="85" spans="1:10" x14ac:dyDescent="0.35">
      <c r="A85" t="s">
        <v>131</v>
      </c>
      <c r="B85" s="1">
        <v>45850</v>
      </c>
      <c r="C85" t="s">
        <v>54</v>
      </c>
      <c r="D85" t="s">
        <v>20</v>
      </c>
      <c r="E85" t="s">
        <v>63</v>
      </c>
      <c r="F85" t="s">
        <v>14</v>
      </c>
      <c r="G85">
        <v>3300</v>
      </c>
      <c r="H85">
        <v>1420</v>
      </c>
      <c r="I85">
        <v>54</v>
      </c>
      <c r="J85">
        <v>37</v>
      </c>
    </row>
    <row r="86" spans="1:10" x14ac:dyDescent="0.35">
      <c r="A86" t="s">
        <v>132</v>
      </c>
      <c r="B86" s="1">
        <v>45851</v>
      </c>
      <c r="C86" t="s">
        <v>11</v>
      </c>
      <c r="D86" t="s">
        <v>12</v>
      </c>
      <c r="E86" t="s">
        <v>89</v>
      </c>
      <c r="F86" t="s">
        <v>14</v>
      </c>
      <c r="G86">
        <v>1550</v>
      </c>
      <c r="H86">
        <v>611</v>
      </c>
      <c r="I86">
        <v>32</v>
      </c>
      <c r="J86">
        <v>7</v>
      </c>
    </row>
    <row r="87" spans="1:10" x14ac:dyDescent="0.35">
      <c r="A87" t="s">
        <v>133</v>
      </c>
      <c r="B87" s="1">
        <v>45852</v>
      </c>
      <c r="C87" t="s">
        <v>66</v>
      </c>
      <c r="D87" t="s">
        <v>20</v>
      </c>
      <c r="E87" t="s">
        <v>63</v>
      </c>
      <c r="F87" t="s">
        <v>14</v>
      </c>
      <c r="G87">
        <v>1600</v>
      </c>
      <c r="H87">
        <v>855</v>
      </c>
      <c r="I87">
        <v>31</v>
      </c>
      <c r="J87">
        <v>13</v>
      </c>
    </row>
    <row r="88" spans="1:10" x14ac:dyDescent="0.35">
      <c r="A88" t="s">
        <v>135</v>
      </c>
      <c r="B88" s="1">
        <v>45857</v>
      </c>
      <c r="C88" t="s">
        <v>16</v>
      </c>
      <c r="D88" t="s">
        <v>20</v>
      </c>
      <c r="E88" t="s">
        <v>40</v>
      </c>
      <c r="F88" t="s">
        <v>14</v>
      </c>
      <c r="G88">
        <v>1700</v>
      </c>
      <c r="H88">
        <v>1700</v>
      </c>
      <c r="I88">
        <v>17</v>
      </c>
      <c r="J88">
        <v>4</v>
      </c>
    </row>
    <row r="89" spans="1:10" x14ac:dyDescent="0.35">
      <c r="A89" t="s">
        <v>136</v>
      </c>
      <c r="B89" s="1">
        <v>45863</v>
      </c>
      <c r="C89" t="s">
        <v>59</v>
      </c>
      <c r="D89" t="s">
        <v>12</v>
      </c>
      <c r="E89" t="s">
        <v>13</v>
      </c>
      <c r="F89" t="s">
        <v>14</v>
      </c>
      <c r="G89">
        <v>3550</v>
      </c>
      <c r="H89">
        <v>2340</v>
      </c>
      <c r="I89">
        <v>78</v>
      </c>
      <c r="J89">
        <v>17</v>
      </c>
    </row>
    <row r="90" spans="1:10" x14ac:dyDescent="0.35">
      <c r="A90" t="s">
        <v>137</v>
      </c>
      <c r="B90" s="1">
        <v>45890</v>
      </c>
      <c r="C90" t="s">
        <v>59</v>
      </c>
      <c r="D90" t="s">
        <v>28</v>
      </c>
      <c r="E90" t="s">
        <v>110</v>
      </c>
      <c r="F90" t="s">
        <v>14</v>
      </c>
      <c r="G90">
        <v>3450</v>
      </c>
      <c r="H90">
        <v>2391</v>
      </c>
      <c r="I90">
        <v>56</v>
      </c>
      <c r="J90">
        <v>31</v>
      </c>
    </row>
    <row r="91" spans="1:10" x14ac:dyDescent="0.35">
      <c r="A91" t="s">
        <v>138</v>
      </c>
      <c r="B91" s="1">
        <v>45891</v>
      </c>
      <c r="C91" t="s">
        <v>23</v>
      </c>
      <c r="D91" t="s">
        <v>37</v>
      </c>
      <c r="E91" t="s">
        <v>76</v>
      </c>
      <c r="F91" t="s">
        <v>14</v>
      </c>
      <c r="G91">
        <v>1500</v>
      </c>
      <c r="H91">
        <v>1430</v>
      </c>
      <c r="I91">
        <v>33</v>
      </c>
      <c r="J91">
        <v>15</v>
      </c>
    </row>
    <row r="92" spans="1:10" x14ac:dyDescent="0.35">
      <c r="A92" t="s">
        <v>139</v>
      </c>
      <c r="B92" s="1">
        <v>45930</v>
      </c>
      <c r="C92" t="s">
        <v>27</v>
      </c>
      <c r="D92" t="s">
        <v>28</v>
      </c>
      <c r="E92" t="s">
        <v>29</v>
      </c>
      <c r="F92" t="s">
        <v>14</v>
      </c>
      <c r="G92">
        <v>2550</v>
      </c>
      <c r="H92">
        <v>2550</v>
      </c>
      <c r="I92">
        <v>13</v>
      </c>
      <c r="J92">
        <v>3</v>
      </c>
    </row>
    <row r="93" spans="1:10" x14ac:dyDescent="0.35">
      <c r="A93" t="s">
        <v>140</v>
      </c>
      <c r="B93" s="1">
        <v>45955</v>
      </c>
      <c r="C93" t="s">
        <v>16</v>
      </c>
      <c r="D93" t="s">
        <v>24</v>
      </c>
      <c r="E93" t="s">
        <v>83</v>
      </c>
      <c r="F93" t="s">
        <v>14</v>
      </c>
      <c r="G93">
        <v>5500</v>
      </c>
      <c r="H93">
        <v>3631</v>
      </c>
      <c r="I93">
        <v>78</v>
      </c>
      <c r="J93">
        <v>31</v>
      </c>
    </row>
    <row r="94" spans="1:10" x14ac:dyDescent="0.35">
      <c r="A94" t="s">
        <v>141</v>
      </c>
      <c r="B94" s="1">
        <v>45972</v>
      </c>
      <c r="C94" t="s">
        <v>16</v>
      </c>
      <c r="D94" t="s">
        <v>37</v>
      </c>
      <c r="E94" t="s">
        <v>48</v>
      </c>
      <c r="F94" t="s">
        <v>14</v>
      </c>
      <c r="G94">
        <v>5750</v>
      </c>
      <c r="H94">
        <v>5219</v>
      </c>
      <c r="I94">
        <v>223</v>
      </c>
      <c r="J94">
        <v>72</v>
      </c>
    </row>
    <row r="95" spans="1:10" x14ac:dyDescent="0.35">
      <c r="A95" t="s">
        <v>142</v>
      </c>
      <c r="B95" s="1">
        <v>45978</v>
      </c>
      <c r="C95" t="s">
        <v>31</v>
      </c>
      <c r="D95" t="s">
        <v>20</v>
      </c>
      <c r="E95" t="s">
        <v>63</v>
      </c>
      <c r="F95" t="s">
        <v>14</v>
      </c>
      <c r="G95">
        <v>2100</v>
      </c>
      <c r="H95">
        <v>990</v>
      </c>
      <c r="I95">
        <v>18</v>
      </c>
      <c r="J95">
        <v>4</v>
      </c>
    </row>
    <row r="96" spans="1:10" x14ac:dyDescent="0.35">
      <c r="A96" t="s">
        <v>143</v>
      </c>
      <c r="B96" s="1">
        <v>45988</v>
      </c>
      <c r="C96" t="s">
        <v>23</v>
      </c>
      <c r="D96" t="s">
        <v>37</v>
      </c>
      <c r="E96" t="s">
        <v>76</v>
      </c>
      <c r="F96" t="s">
        <v>14</v>
      </c>
      <c r="G96">
        <v>1600</v>
      </c>
      <c r="H96">
        <v>1003</v>
      </c>
      <c r="I96">
        <v>34</v>
      </c>
      <c r="J96">
        <v>20</v>
      </c>
    </row>
    <row r="97" spans="1:10" x14ac:dyDescent="0.35">
      <c r="A97" t="s">
        <v>144</v>
      </c>
      <c r="B97" s="1">
        <v>45993</v>
      </c>
      <c r="C97" t="s">
        <v>23</v>
      </c>
      <c r="D97" t="s">
        <v>37</v>
      </c>
      <c r="E97" t="s">
        <v>76</v>
      </c>
      <c r="F97" t="s">
        <v>14</v>
      </c>
      <c r="G97">
        <v>4050</v>
      </c>
      <c r="H97">
        <v>3528</v>
      </c>
      <c r="I97">
        <v>63</v>
      </c>
      <c r="J97">
        <v>35</v>
      </c>
    </row>
    <row r="98" spans="1:10" x14ac:dyDescent="0.35">
      <c r="A98" t="s">
        <v>145</v>
      </c>
      <c r="B98" s="1">
        <v>45997</v>
      </c>
      <c r="C98" t="s">
        <v>23</v>
      </c>
      <c r="D98" t="s">
        <v>12</v>
      </c>
      <c r="E98" t="s">
        <v>46</v>
      </c>
      <c r="F98" t="s">
        <v>14</v>
      </c>
      <c r="G98">
        <v>2650</v>
      </c>
      <c r="H98">
        <v>1869</v>
      </c>
      <c r="I98">
        <v>18</v>
      </c>
      <c r="J98">
        <v>8</v>
      </c>
    </row>
    <row r="99" spans="1:10" x14ac:dyDescent="0.35">
      <c r="A99" t="s">
        <v>146</v>
      </c>
      <c r="B99" s="1">
        <v>46007</v>
      </c>
      <c r="C99" t="s">
        <v>54</v>
      </c>
      <c r="D99" t="s">
        <v>17</v>
      </c>
      <c r="E99" t="s">
        <v>57</v>
      </c>
      <c r="F99" t="s">
        <v>14</v>
      </c>
      <c r="G99">
        <v>4650</v>
      </c>
      <c r="H99">
        <v>2795</v>
      </c>
      <c r="I99">
        <v>60</v>
      </c>
      <c r="J99">
        <v>37</v>
      </c>
    </row>
    <row r="100" spans="1:10" x14ac:dyDescent="0.35">
      <c r="A100" t="s">
        <v>147</v>
      </c>
      <c r="B100" s="1">
        <v>46014</v>
      </c>
      <c r="C100" t="s">
        <v>59</v>
      </c>
      <c r="D100" t="s">
        <v>37</v>
      </c>
      <c r="E100" t="s">
        <v>48</v>
      </c>
      <c r="F100" t="s">
        <v>14</v>
      </c>
      <c r="G100">
        <v>5150</v>
      </c>
      <c r="H100">
        <v>2620</v>
      </c>
      <c r="I100">
        <v>21</v>
      </c>
      <c r="J100">
        <v>7</v>
      </c>
    </row>
    <row r="101" spans="1:10" x14ac:dyDescent="0.35">
      <c r="A101" t="s">
        <v>148</v>
      </c>
      <c r="B101" s="1">
        <v>46015</v>
      </c>
      <c r="C101" t="s">
        <v>54</v>
      </c>
      <c r="D101" t="s">
        <v>20</v>
      </c>
      <c r="E101" t="s">
        <v>55</v>
      </c>
      <c r="F101" t="s">
        <v>14</v>
      </c>
      <c r="G101">
        <v>1450</v>
      </c>
      <c r="H101">
        <v>806</v>
      </c>
      <c r="I101">
        <v>43</v>
      </c>
      <c r="J101">
        <v>20</v>
      </c>
    </row>
    <row r="102" spans="1:10" x14ac:dyDescent="0.35">
      <c r="A102" t="s">
        <v>149</v>
      </c>
      <c r="B102" s="1">
        <v>46020</v>
      </c>
      <c r="C102" t="s">
        <v>11</v>
      </c>
      <c r="D102" t="s">
        <v>24</v>
      </c>
      <c r="E102" t="s">
        <v>32</v>
      </c>
      <c r="F102" t="s">
        <v>14</v>
      </c>
      <c r="G102">
        <v>600</v>
      </c>
      <c r="H102">
        <v>575</v>
      </c>
      <c r="I102">
        <v>24</v>
      </c>
      <c r="J102">
        <v>15</v>
      </c>
    </row>
    <row r="103" spans="1:10" x14ac:dyDescent="0.35">
      <c r="A103" t="s">
        <v>150</v>
      </c>
      <c r="B103" s="1">
        <v>46021</v>
      </c>
      <c r="C103" t="s">
        <v>31</v>
      </c>
      <c r="D103" t="s">
        <v>24</v>
      </c>
      <c r="E103" t="s">
        <v>32</v>
      </c>
      <c r="F103" t="s">
        <v>14</v>
      </c>
      <c r="G103">
        <v>4000</v>
      </c>
      <c r="H103">
        <v>1936</v>
      </c>
      <c r="I103">
        <v>28</v>
      </c>
      <c r="J103">
        <v>15</v>
      </c>
    </row>
  </sheetData>
  <sortState xmlns:xlrd2="http://schemas.microsoft.com/office/spreadsheetml/2017/richdata2" ref="B4:J103">
    <sortCondition ref="B4:B10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50E1-7A67-4862-9A0F-D0CF38B441C4}">
  <dimension ref="A2:J103"/>
  <sheetViews>
    <sheetView workbookViewId="0">
      <selection activeCell="K3" sqref="K3"/>
    </sheetView>
  </sheetViews>
  <sheetFormatPr defaultRowHeight="14.5" x14ac:dyDescent="0.35"/>
  <cols>
    <col min="1" max="1" width="11.81640625" bestFit="1" customWidth="1"/>
    <col min="2" max="2" width="10.08984375" style="1" bestFit="1" customWidth="1"/>
    <col min="3" max="3" width="8.81640625" bestFit="1" customWidth="1"/>
    <col min="4" max="4" width="19.1796875" bestFit="1" customWidth="1"/>
    <col min="5" max="5" width="12.08984375" bestFit="1" customWidth="1"/>
    <col min="6" max="6" width="9.81640625" bestFit="1" customWidth="1"/>
    <col min="7" max="7" width="10.1796875" bestFit="1" customWidth="1"/>
    <col min="8" max="8" width="12.54296875" bestFit="1" customWidth="1"/>
    <col min="9" max="9" width="10.81640625" bestFit="1" customWidth="1"/>
    <col min="10" max="10" width="9.54296875" bestFit="1" customWidth="1"/>
  </cols>
  <sheetData>
    <row r="2" spans="1:10" ht="15" thickBot="1" x14ac:dyDescent="0.4">
      <c r="F2" s="5" t="s">
        <v>454</v>
      </c>
      <c r="G2" s="5"/>
      <c r="H2" s="5"/>
      <c r="I2" s="5"/>
      <c r="J2" s="5"/>
    </row>
    <row r="3" spans="1:10" x14ac:dyDescent="0.3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35">
      <c r="A4" t="s">
        <v>151</v>
      </c>
      <c r="B4" s="1">
        <v>44938</v>
      </c>
      <c r="C4" t="s">
        <v>36</v>
      </c>
      <c r="D4" t="s">
        <v>20</v>
      </c>
      <c r="E4" t="s">
        <v>21</v>
      </c>
      <c r="F4" t="s">
        <v>152</v>
      </c>
      <c r="G4">
        <v>3300</v>
      </c>
      <c r="H4">
        <v>3140</v>
      </c>
      <c r="I4">
        <v>37</v>
      </c>
      <c r="J4">
        <v>13</v>
      </c>
    </row>
    <row r="5" spans="1:10" x14ac:dyDescent="0.35">
      <c r="A5" t="s">
        <v>153</v>
      </c>
      <c r="B5" s="1">
        <v>44943</v>
      </c>
      <c r="C5" t="s">
        <v>54</v>
      </c>
      <c r="D5" t="s">
        <v>24</v>
      </c>
      <c r="E5" t="s">
        <v>83</v>
      </c>
      <c r="F5" t="s">
        <v>152</v>
      </c>
      <c r="G5">
        <v>2600</v>
      </c>
      <c r="H5">
        <v>1674</v>
      </c>
      <c r="I5">
        <v>9</v>
      </c>
      <c r="J5">
        <v>3</v>
      </c>
    </row>
    <row r="6" spans="1:10" x14ac:dyDescent="0.35">
      <c r="A6" t="s">
        <v>154</v>
      </c>
      <c r="B6" s="1">
        <v>44943</v>
      </c>
      <c r="C6" t="s">
        <v>27</v>
      </c>
      <c r="D6" t="s">
        <v>24</v>
      </c>
      <c r="E6" t="s">
        <v>25</v>
      </c>
      <c r="F6" t="s">
        <v>152</v>
      </c>
      <c r="G6">
        <v>4850</v>
      </c>
      <c r="H6">
        <v>2208</v>
      </c>
      <c r="I6">
        <v>70</v>
      </c>
      <c r="J6">
        <v>20</v>
      </c>
    </row>
    <row r="7" spans="1:10" x14ac:dyDescent="0.35">
      <c r="A7" t="s">
        <v>155</v>
      </c>
      <c r="B7" s="1">
        <v>44955</v>
      </c>
      <c r="C7" t="s">
        <v>27</v>
      </c>
      <c r="D7" t="s">
        <v>28</v>
      </c>
      <c r="E7" t="s">
        <v>110</v>
      </c>
      <c r="F7" t="s">
        <v>152</v>
      </c>
      <c r="G7">
        <v>2650</v>
      </c>
      <c r="H7">
        <v>1730</v>
      </c>
      <c r="I7">
        <v>73</v>
      </c>
      <c r="J7">
        <v>37</v>
      </c>
    </row>
    <row r="8" spans="1:10" x14ac:dyDescent="0.35">
      <c r="A8" t="s">
        <v>156</v>
      </c>
      <c r="B8" s="1">
        <v>44971</v>
      </c>
      <c r="C8" t="s">
        <v>59</v>
      </c>
      <c r="D8" t="s">
        <v>12</v>
      </c>
      <c r="E8" t="s">
        <v>46</v>
      </c>
      <c r="F8" t="s">
        <v>152</v>
      </c>
      <c r="G8">
        <v>1350</v>
      </c>
      <c r="H8">
        <v>1350</v>
      </c>
      <c r="I8">
        <v>45</v>
      </c>
      <c r="J8">
        <v>30</v>
      </c>
    </row>
    <row r="9" spans="1:10" x14ac:dyDescent="0.35">
      <c r="A9" t="s">
        <v>157</v>
      </c>
      <c r="B9" s="1">
        <v>44979</v>
      </c>
      <c r="C9" t="s">
        <v>54</v>
      </c>
      <c r="D9" t="s">
        <v>28</v>
      </c>
      <c r="E9" t="s">
        <v>134</v>
      </c>
      <c r="F9" t="s">
        <v>152</v>
      </c>
      <c r="G9">
        <v>750</v>
      </c>
      <c r="H9">
        <v>356</v>
      </c>
      <c r="I9">
        <v>15</v>
      </c>
      <c r="J9">
        <v>10</v>
      </c>
    </row>
    <row r="10" spans="1:10" x14ac:dyDescent="0.35">
      <c r="A10" t="s">
        <v>158</v>
      </c>
      <c r="B10" s="1">
        <v>44984</v>
      </c>
      <c r="C10" t="s">
        <v>27</v>
      </c>
      <c r="D10" t="s">
        <v>17</v>
      </c>
      <c r="E10" t="s">
        <v>112</v>
      </c>
      <c r="F10" t="s">
        <v>152</v>
      </c>
      <c r="G10">
        <v>5700</v>
      </c>
      <c r="H10">
        <v>3244</v>
      </c>
      <c r="I10">
        <v>106</v>
      </c>
      <c r="J10">
        <v>37</v>
      </c>
    </row>
    <row r="11" spans="1:10" x14ac:dyDescent="0.35">
      <c r="A11" t="s">
        <v>159</v>
      </c>
      <c r="B11" s="1">
        <v>44989</v>
      </c>
      <c r="C11" t="s">
        <v>31</v>
      </c>
      <c r="D11" t="s">
        <v>20</v>
      </c>
      <c r="E11" t="s">
        <v>40</v>
      </c>
      <c r="F11" t="s">
        <v>152</v>
      </c>
      <c r="G11">
        <v>2450</v>
      </c>
      <c r="H11">
        <v>2119</v>
      </c>
      <c r="I11">
        <v>115</v>
      </c>
      <c r="J11">
        <v>65</v>
      </c>
    </row>
    <row r="12" spans="1:10" x14ac:dyDescent="0.35">
      <c r="A12" t="s">
        <v>160</v>
      </c>
      <c r="B12" s="1">
        <v>44993</v>
      </c>
      <c r="C12" t="s">
        <v>27</v>
      </c>
      <c r="D12" t="s">
        <v>17</v>
      </c>
      <c r="E12" t="s">
        <v>50</v>
      </c>
      <c r="F12" t="s">
        <v>152</v>
      </c>
      <c r="G12">
        <v>4950</v>
      </c>
      <c r="H12">
        <v>4535</v>
      </c>
      <c r="I12">
        <v>84</v>
      </c>
      <c r="J12">
        <v>41</v>
      </c>
    </row>
    <row r="13" spans="1:10" x14ac:dyDescent="0.35">
      <c r="A13" t="s">
        <v>161</v>
      </c>
      <c r="B13" s="1">
        <v>44999</v>
      </c>
      <c r="C13" t="s">
        <v>16</v>
      </c>
      <c r="D13" t="s">
        <v>12</v>
      </c>
      <c r="E13" t="s">
        <v>46</v>
      </c>
      <c r="F13" t="s">
        <v>152</v>
      </c>
      <c r="G13">
        <v>4200</v>
      </c>
      <c r="H13">
        <v>2017</v>
      </c>
      <c r="I13">
        <v>18</v>
      </c>
      <c r="J13">
        <v>12</v>
      </c>
    </row>
    <row r="14" spans="1:10" x14ac:dyDescent="0.35">
      <c r="A14" t="s">
        <v>162</v>
      </c>
      <c r="B14" s="1">
        <v>45017</v>
      </c>
      <c r="C14" t="s">
        <v>31</v>
      </c>
      <c r="D14" t="s">
        <v>12</v>
      </c>
      <c r="E14" t="s">
        <v>89</v>
      </c>
      <c r="F14" t="s">
        <v>152</v>
      </c>
      <c r="G14">
        <v>5200</v>
      </c>
      <c r="H14">
        <v>5200</v>
      </c>
      <c r="I14">
        <v>242</v>
      </c>
      <c r="J14">
        <v>73</v>
      </c>
    </row>
    <row r="15" spans="1:10" x14ac:dyDescent="0.35">
      <c r="A15" t="s">
        <v>163</v>
      </c>
      <c r="B15" s="1">
        <v>45024</v>
      </c>
      <c r="C15" t="s">
        <v>36</v>
      </c>
      <c r="D15" t="s">
        <v>20</v>
      </c>
      <c r="E15" t="s">
        <v>55</v>
      </c>
      <c r="F15" t="s">
        <v>152</v>
      </c>
      <c r="G15">
        <v>1300</v>
      </c>
      <c r="H15">
        <v>934</v>
      </c>
      <c r="I15">
        <v>36</v>
      </c>
      <c r="J15">
        <v>18</v>
      </c>
    </row>
    <row r="16" spans="1:10" x14ac:dyDescent="0.35">
      <c r="A16" t="s">
        <v>164</v>
      </c>
      <c r="B16" s="1">
        <v>45026</v>
      </c>
      <c r="C16" t="s">
        <v>59</v>
      </c>
      <c r="D16" t="s">
        <v>24</v>
      </c>
      <c r="E16" t="s">
        <v>32</v>
      </c>
      <c r="F16" t="s">
        <v>152</v>
      </c>
      <c r="G16">
        <v>4750</v>
      </c>
      <c r="H16">
        <v>4342</v>
      </c>
      <c r="I16">
        <v>105</v>
      </c>
      <c r="J16">
        <v>21</v>
      </c>
    </row>
    <row r="17" spans="1:10" x14ac:dyDescent="0.35">
      <c r="A17" t="s">
        <v>165</v>
      </c>
      <c r="B17" s="1">
        <v>45038</v>
      </c>
      <c r="C17" t="s">
        <v>66</v>
      </c>
      <c r="D17" t="s">
        <v>17</v>
      </c>
      <c r="E17" t="s">
        <v>112</v>
      </c>
      <c r="F17" t="s">
        <v>152</v>
      </c>
      <c r="G17">
        <v>1650</v>
      </c>
      <c r="H17">
        <v>763</v>
      </c>
      <c r="I17">
        <v>29</v>
      </c>
      <c r="J17">
        <v>8</v>
      </c>
    </row>
    <row r="18" spans="1:10" x14ac:dyDescent="0.35">
      <c r="A18" t="s">
        <v>166</v>
      </c>
      <c r="B18" s="1">
        <v>45058</v>
      </c>
      <c r="C18" t="s">
        <v>54</v>
      </c>
      <c r="D18" t="s">
        <v>20</v>
      </c>
      <c r="E18" t="s">
        <v>55</v>
      </c>
      <c r="F18" t="s">
        <v>152</v>
      </c>
      <c r="G18">
        <v>2600</v>
      </c>
      <c r="H18">
        <v>76</v>
      </c>
      <c r="I18">
        <v>4</v>
      </c>
      <c r="J18">
        <v>2</v>
      </c>
    </row>
    <row r="19" spans="1:10" x14ac:dyDescent="0.35">
      <c r="A19" t="s">
        <v>167</v>
      </c>
      <c r="B19" s="1">
        <v>45091</v>
      </c>
      <c r="C19" t="s">
        <v>27</v>
      </c>
      <c r="D19" t="s">
        <v>24</v>
      </c>
      <c r="E19" t="s">
        <v>25</v>
      </c>
      <c r="F19" t="s">
        <v>152</v>
      </c>
      <c r="G19">
        <v>5650</v>
      </c>
      <c r="H19">
        <v>5025</v>
      </c>
      <c r="I19">
        <v>253</v>
      </c>
      <c r="J19">
        <v>69</v>
      </c>
    </row>
    <row r="20" spans="1:10" x14ac:dyDescent="0.35">
      <c r="A20" t="s">
        <v>168</v>
      </c>
      <c r="B20" s="1">
        <v>45135</v>
      </c>
      <c r="C20" t="s">
        <v>27</v>
      </c>
      <c r="D20" t="s">
        <v>20</v>
      </c>
      <c r="E20" t="s">
        <v>63</v>
      </c>
      <c r="F20" t="s">
        <v>152</v>
      </c>
      <c r="G20">
        <v>1600</v>
      </c>
      <c r="H20">
        <v>1365</v>
      </c>
      <c r="I20">
        <v>62</v>
      </c>
      <c r="J20">
        <v>29</v>
      </c>
    </row>
    <row r="21" spans="1:10" x14ac:dyDescent="0.35">
      <c r="A21" t="s">
        <v>169</v>
      </c>
      <c r="B21" s="1">
        <v>45155</v>
      </c>
      <c r="C21" t="s">
        <v>31</v>
      </c>
      <c r="D21" t="s">
        <v>12</v>
      </c>
      <c r="E21" t="s">
        <v>13</v>
      </c>
      <c r="F21" t="s">
        <v>152</v>
      </c>
      <c r="G21">
        <v>3800</v>
      </c>
      <c r="H21">
        <v>3726</v>
      </c>
      <c r="I21">
        <v>92</v>
      </c>
      <c r="J21">
        <v>58</v>
      </c>
    </row>
    <row r="22" spans="1:10" x14ac:dyDescent="0.35">
      <c r="A22" t="s">
        <v>170</v>
      </c>
      <c r="B22" s="1">
        <v>45158</v>
      </c>
      <c r="C22" t="s">
        <v>23</v>
      </c>
      <c r="D22" t="s">
        <v>24</v>
      </c>
      <c r="E22" t="s">
        <v>83</v>
      </c>
      <c r="F22" t="s">
        <v>152</v>
      </c>
      <c r="G22">
        <v>3250</v>
      </c>
      <c r="H22">
        <v>3216</v>
      </c>
      <c r="I22">
        <v>25</v>
      </c>
      <c r="J22">
        <v>13</v>
      </c>
    </row>
    <row r="23" spans="1:10" x14ac:dyDescent="0.35">
      <c r="A23" t="s">
        <v>171</v>
      </c>
      <c r="B23" s="1">
        <v>45163</v>
      </c>
      <c r="C23" t="s">
        <v>66</v>
      </c>
      <c r="D23" t="s">
        <v>37</v>
      </c>
      <c r="E23" t="s">
        <v>76</v>
      </c>
      <c r="F23" t="s">
        <v>152</v>
      </c>
      <c r="G23">
        <v>3050</v>
      </c>
      <c r="H23">
        <v>3035</v>
      </c>
      <c r="I23">
        <v>110</v>
      </c>
      <c r="J23">
        <v>61</v>
      </c>
    </row>
    <row r="24" spans="1:10" x14ac:dyDescent="0.35">
      <c r="A24" t="s">
        <v>172</v>
      </c>
      <c r="B24" s="1">
        <v>45166</v>
      </c>
      <c r="C24" t="s">
        <v>34</v>
      </c>
      <c r="D24" t="s">
        <v>28</v>
      </c>
      <c r="E24" t="s">
        <v>29</v>
      </c>
      <c r="F24" t="s">
        <v>152</v>
      </c>
      <c r="G24">
        <v>1500</v>
      </c>
      <c r="H24">
        <v>839</v>
      </c>
      <c r="I24">
        <v>18</v>
      </c>
      <c r="J24">
        <v>4</v>
      </c>
    </row>
    <row r="25" spans="1:10" x14ac:dyDescent="0.35">
      <c r="A25" t="s">
        <v>173</v>
      </c>
      <c r="B25" s="1">
        <v>45177</v>
      </c>
      <c r="C25" t="s">
        <v>54</v>
      </c>
      <c r="D25" t="s">
        <v>37</v>
      </c>
      <c r="E25" t="s">
        <v>44</v>
      </c>
      <c r="F25" t="s">
        <v>152</v>
      </c>
      <c r="G25">
        <v>4700</v>
      </c>
      <c r="H25">
        <v>2755</v>
      </c>
      <c r="I25">
        <v>111</v>
      </c>
      <c r="J25">
        <v>59</v>
      </c>
    </row>
    <row r="26" spans="1:10" x14ac:dyDescent="0.35">
      <c r="A26" t="s">
        <v>174</v>
      </c>
      <c r="B26" s="1">
        <v>45192</v>
      </c>
      <c r="C26" t="s">
        <v>54</v>
      </c>
      <c r="D26" t="s">
        <v>37</v>
      </c>
      <c r="E26" t="s">
        <v>44</v>
      </c>
      <c r="F26" t="s">
        <v>152</v>
      </c>
      <c r="G26">
        <v>1600</v>
      </c>
      <c r="H26">
        <v>963</v>
      </c>
      <c r="I26">
        <v>11</v>
      </c>
      <c r="J26">
        <v>4</v>
      </c>
    </row>
    <row r="27" spans="1:10" x14ac:dyDescent="0.35">
      <c r="A27" t="s">
        <v>175</v>
      </c>
      <c r="B27" s="1">
        <v>45197</v>
      </c>
      <c r="C27" t="s">
        <v>59</v>
      </c>
      <c r="D27" t="s">
        <v>37</v>
      </c>
      <c r="E27" t="s">
        <v>48</v>
      </c>
      <c r="F27" t="s">
        <v>152</v>
      </c>
      <c r="G27">
        <v>4800</v>
      </c>
      <c r="H27">
        <v>3197</v>
      </c>
      <c r="I27">
        <v>113</v>
      </c>
      <c r="J27">
        <v>76</v>
      </c>
    </row>
    <row r="28" spans="1:10" x14ac:dyDescent="0.35">
      <c r="A28" t="s">
        <v>176</v>
      </c>
      <c r="B28" s="1">
        <v>45200</v>
      </c>
      <c r="C28" t="s">
        <v>34</v>
      </c>
      <c r="D28" t="s">
        <v>20</v>
      </c>
      <c r="E28" t="s">
        <v>40</v>
      </c>
      <c r="F28" t="s">
        <v>152</v>
      </c>
      <c r="G28">
        <v>5150</v>
      </c>
      <c r="H28">
        <v>2977</v>
      </c>
      <c r="I28">
        <v>97</v>
      </c>
      <c r="J28">
        <v>40</v>
      </c>
    </row>
    <row r="29" spans="1:10" x14ac:dyDescent="0.35">
      <c r="A29" t="s">
        <v>177</v>
      </c>
      <c r="B29" s="1">
        <v>45216</v>
      </c>
      <c r="C29" t="s">
        <v>54</v>
      </c>
      <c r="D29" t="s">
        <v>37</v>
      </c>
      <c r="E29" t="s">
        <v>48</v>
      </c>
      <c r="F29" t="s">
        <v>152</v>
      </c>
      <c r="G29">
        <v>3800</v>
      </c>
      <c r="H29">
        <v>3047</v>
      </c>
      <c r="I29">
        <v>74</v>
      </c>
      <c r="J29">
        <v>41</v>
      </c>
    </row>
    <row r="30" spans="1:10" x14ac:dyDescent="0.35">
      <c r="A30" t="s">
        <v>178</v>
      </c>
      <c r="B30" s="1">
        <v>45217</v>
      </c>
      <c r="C30" t="s">
        <v>23</v>
      </c>
      <c r="D30" t="s">
        <v>24</v>
      </c>
      <c r="E30" t="s">
        <v>83</v>
      </c>
      <c r="F30" t="s">
        <v>152</v>
      </c>
      <c r="G30">
        <v>1150</v>
      </c>
      <c r="H30">
        <v>744</v>
      </c>
      <c r="I30">
        <v>11</v>
      </c>
      <c r="J30">
        <v>6</v>
      </c>
    </row>
    <row r="31" spans="1:10" x14ac:dyDescent="0.35">
      <c r="A31" t="s">
        <v>179</v>
      </c>
      <c r="B31" s="1">
        <v>45220</v>
      </c>
      <c r="C31" t="s">
        <v>66</v>
      </c>
      <c r="D31" t="s">
        <v>17</v>
      </c>
      <c r="E31" t="s">
        <v>50</v>
      </c>
      <c r="F31" t="s">
        <v>152</v>
      </c>
      <c r="G31">
        <v>5200</v>
      </c>
      <c r="H31">
        <v>2032</v>
      </c>
      <c r="I31">
        <v>108</v>
      </c>
      <c r="J31">
        <v>46</v>
      </c>
    </row>
    <row r="32" spans="1:10" x14ac:dyDescent="0.35">
      <c r="A32" t="s">
        <v>180</v>
      </c>
      <c r="B32" s="1">
        <v>45222</v>
      </c>
      <c r="C32" t="s">
        <v>36</v>
      </c>
      <c r="D32" t="s">
        <v>20</v>
      </c>
      <c r="E32" t="s">
        <v>63</v>
      </c>
      <c r="F32" t="s">
        <v>152</v>
      </c>
      <c r="G32">
        <v>5000</v>
      </c>
      <c r="H32">
        <v>3750</v>
      </c>
      <c r="I32">
        <v>89</v>
      </c>
      <c r="J32">
        <v>57</v>
      </c>
    </row>
    <row r="33" spans="1:10" x14ac:dyDescent="0.35">
      <c r="A33" t="s">
        <v>181</v>
      </c>
      <c r="B33" s="1">
        <v>45230</v>
      </c>
      <c r="C33" t="s">
        <v>54</v>
      </c>
      <c r="D33" t="s">
        <v>20</v>
      </c>
      <c r="E33" t="s">
        <v>40</v>
      </c>
      <c r="F33" t="s">
        <v>152</v>
      </c>
      <c r="G33">
        <v>1850</v>
      </c>
      <c r="H33">
        <v>1053</v>
      </c>
      <c r="I33">
        <v>38</v>
      </c>
      <c r="J33">
        <v>21</v>
      </c>
    </row>
    <row r="34" spans="1:10" x14ac:dyDescent="0.35">
      <c r="A34" t="s">
        <v>182</v>
      </c>
      <c r="B34" s="1">
        <v>45253</v>
      </c>
      <c r="C34" t="s">
        <v>27</v>
      </c>
      <c r="D34" t="s">
        <v>37</v>
      </c>
      <c r="E34" t="s">
        <v>48</v>
      </c>
      <c r="F34" t="s">
        <v>152</v>
      </c>
      <c r="G34">
        <v>600</v>
      </c>
      <c r="H34">
        <v>591</v>
      </c>
      <c r="I34">
        <v>8</v>
      </c>
      <c r="J34">
        <v>3</v>
      </c>
    </row>
    <row r="35" spans="1:10" x14ac:dyDescent="0.35">
      <c r="A35" t="s">
        <v>183</v>
      </c>
      <c r="B35" s="1">
        <v>45257</v>
      </c>
      <c r="C35" t="s">
        <v>34</v>
      </c>
      <c r="D35" t="s">
        <v>17</v>
      </c>
      <c r="E35" t="s">
        <v>57</v>
      </c>
      <c r="F35" t="s">
        <v>152</v>
      </c>
      <c r="G35">
        <v>5050</v>
      </c>
      <c r="H35">
        <v>5050</v>
      </c>
      <c r="I35">
        <v>207</v>
      </c>
      <c r="J35">
        <v>112</v>
      </c>
    </row>
    <row r="36" spans="1:10" x14ac:dyDescent="0.35">
      <c r="A36" t="s">
        <v>184</v>
      </c>
      <c r="B36" s="1">
        <v>45292</v>
      </c>
      <c r="C36" t="s">
        <v>31</v>
      </c>
      <c r="D36" t="s">
        <v>28</v>
      </c>
      <c r="E36" t="s">
        <v>91</v>
      </c>
      <c r="F36" t="s">
        <v>152</v>
      </c>
      <c r="G36">
        <v>3700</v>
      </c>
      <c r="H36">
        <v>2289</v>
      </c>
      <c r="I36">
        <v>26</v>
      </c>
      <c r="J36">
        <v>17</v>
      </c>
    </row>
    <row r="37" spans="1:10" x14ac:dyDescent="0.35">
      <c r="A37" t="s">
        <v>185</v>
      </c>
      <c r="B37" s="1">
        <v>45301</v>
      </c>
      <c r="C37" t="s">
        <v>16</v>
      </c>
      <c r="D37" t="s">
        <v>17</v>
      </c>
      <c r="E37" t="s">
        <v>50</v>
      </c>
      <c r="F37" t="s">
        <v>152</v>
      </c>
      <c r="G37">
        <v>1200</v>
      </c>
      <c r="H37">
        <v>590</v>
      </c>
      <c r="I37">
        <v>30</v>
      </c>
      <c r="J37">
        <v>16</v>
      </c>
    </row>
    <row r="38" spans="1:10" x14ac:dyDescent="0.35">
      <c r="A38" t="s">
        <v>186</v>
      </c>
      <c r="B38" s="1">
        <v>45372</v>
      </c>
      <c r="C38" t="s">
        <v>31</v>
      </c>
      <c r="D38" t="s">
        <v>12</v>
      </c>
      <c r="E38" t="s">
        <v>13</v>
      </c>
      <c r="F38" t="s">
        <v>152</v>
      </c>
      <c r="G38">
        <v>4950</v>
      </c>
      <c r="H38">
        <v>3225</v>
      </c>
      <c r="I38">
        <v>132</v>
      </c>
      <c r="J38">
        <v>75</v>
      </c>
    </row>
    <row r="39" spans="1:10" x14ac:dyDescent="0.35">
      <c r="A39" t="s">
        <v>187</v>
      </c>
      <c r="B39" s="1">
        <v>45402</v>
      </c>
      <c r="C39" t="s">
        <v>31</v>
      </c>
      <c r="D39" t="s">
        <v>17</v>
      </c>
      <c r="E39" t="s">
        <v>50</v>
      </c>
      <c r="F39" t="s">
        <v>152</v>
      </c>
      <c r="G39">
        <v>4600</v>
      </c>
      <c r="H39">
        <v>3509</v>
      </c>
      <c r="I39">
        <v>50</v>
      </c>
      <c r="J39">
        <v>19</v>
      </c>
    </row>
    <row r="40" spans="1:10" x14ac:dyDescent="0.35">
      <c r="A40" t="s">
        <v>188</v>
      </c>
      <c r="B40" s="1">
        <v>45423</v>
      </c>
      <c r="C40" t="s">
        <v>66</v>
      </c>
      <c r="D40" t="s">
        <v>28</v>
      </c>
      <c r="E40" t="s">
        <v>29</v>
      </c>
      <c r="F40" t="s">
        <v>152</v>
      </c>
      <c r="G40">
        <v>4600</v>
      </c>
      <c r="H40">
        <v>2506</v>
      </c>
      <c r="I40">
        <v>107</v>
      </c>
      <c r="J40">
        <v>45</v>
      </c>
    </row>
    <row r="41" spans="1:10" x14ac:dyDescent="0.35">
      <c r="A41" t="s">
        <v>189</v>
      </c>
      <c r="B41" s="1">
        <v>45443</v>
      </c>
      <c r="C41" t="s">
        <v>31</v>
      </c>
      <c r="D41" t="s">
        <v>17</v>
      </c>
      <c r="E41" t="s">
        <v>112</v>
      </c>
      <c r="F41" t="s">
        <v>152</v>
      </c>
      <c r="G41">
        <v>3050</v>
      </c>
      <c r="H41">
        <v>1376</v>
      </c>
      <c r="I41">
        <v>16</v>
      </c>
      <c r="J41">
        <v>5</v>
      </c>
    </row>
    <row r="42" spans="1:10" x14ac:dyDescent="0.35">
      <c r="A42" t="s">
        <v>190</v>
      </c>
      <c r="B42" s="1">
        <v>45456</v>
      </c>
      <c r="C42" t="s">
        <v>11</v>
      </c>
      <c r="D42" t="s">
        <v>17</v>
      </c>
      <c r="E42" t="s">
        <v>18</v>
      </c>
      <c r="F42" t="s">
        <v>152</v>
      </c>
      <c r="G42">
        <v>5900</v>
      </c>
      <c r="H42">
        <v>3364</v>
      </c>
      <c r="I42">
        <v>96</v>
      </c>
      <c r="J42">
        <v>22</v>
      </c>
    </row>
    <row r="43" spans="1:10" x14ac:dyDescent="0.35">
      <c r="A43" t="s">
        <v>191</v>
      </c>
      <c r="B43" s="1">
        <v>45457</v>
      </c>
      <c r="C43" t="s">
        <v>66</v>
      </c>
      <c r="D43" t="s">
        <v>24</v>
      </c>
      <c r="E43" t="s">
        <v>25</v>
      </c>
      <c r="F43" t="s">
        <v>152</v>
      </c>
      <c r="G43">
        <v>650</v>
      </c>
      <c r="H43">
        <v>313</v>
      </c>
      <c r="I43">
        <v>11</v>
      </c>
      <c r="J43">
        <v>2</v>
      </c>
    </row>
    <row r="44" spans="1:10" x14ac:dyDescent="0.35">
      <c r="A44" t="s">
        <v>192</v>
      </c>
      <c r="B44" s="1">
        <v>45458</v>
      </c>
      <c r="C44" t="s">
        <v>66</v>
      </c>
      <c r="D44" t="s">
        <v>24</v>
      </c>
      <c r="E44" t="s">
        <v>32</v>
      </c>
      <c r="F44" t="s">
        <v>152</v>
      </c>
      <c r="G44">
        <v>3350</v>
      </c>
      <c r="H44">
        <v>2540</v>
      </c>
      <c r="I44">
        <v>128</v>
      </c>
      <c r="J44">
        <v>31</v>
      </c>
    </row>
    <row r="45" spans="1:10" x14ac:dyDescent="0.35">
      <c r="A45" t="s">
        <v>193</v>
      </c>
      <c r="B45" s="1">
        <v>45465</v>
      </c>
      <c r="C45" t="s">
        <v>23</v>
      </c>
      <c r="D45" t="s">
        <v>24</v>
      </c>
      <c r="E45" t="s">
        <v>32</v>
      </c>
      <c r="F45" t="s">
        <v>152</v>
      </c>
      <c r="G45">
        <v>2000</v>
      </c>
      <c r="H45">
        <v>1914</v>
      </c>
      <c r="I45">
        <v>25</v>
      </c>
      <c r="J45">
        <v>17</v>
      </c>
    </row>
    <row r="46" spans="1:10" x14ac:dyDescent="0.35">
      <c r="A46" t="s">
        <v>194</v>
      </c>
      <c r="B46" s="1">
        <v>45467</v>
      </c>
      <c r="C46" t="s">
        <v>31</v>
      </c>
      <c r="D46" t="s">
        <v>17</v>
      </c>
      <c r="E46" t="s">
        <v>50</v>
      </c>
      <c r="F46" t="s">
        <v>152</v>
      </c>
      <c r="G46">
        <v>4750</v>
      </c>
      <c r="H46">
        <v>3493</v>
      </c>
      <c r="I46">
        <v>70</v>
      </c>
      <c r="J46">
        <v>40</v>
      </c>
    </row>
    <row r="47" spans="1:10" x14ac:dyDescent="0.35">
      <c r="A47" t="s">
        <v>195</v>
      </c>
      <c r="B47" s="1">
        <v>45471</v>
      </c>
      <c r="C47" t="s">
        <v>23</v>
      </c>
      <c r="D47" t="s">
        <v>12</v>
      </c>
      <c r="E47" t="s">
        <v>89</v>
      </c>
      <c r="F47" t="s">
        <v>152</v>
      </c>
      <c r="G47">
        <v>2600</v>
      </c>
      <c r="H47">
        <v>1290</v>
      </c>
      <c r="I47">
        <v>40</v>
      </c>
      <c r="J47">
        <v>10</v>
      </c>
    </row>
    <row r="48" spans="1:10" x14ac:dyDescent="0.35">
      <c r="A48" t="s">
        <v>196</v>
      </c>
      <c r="B48" s="1">
        <v>45498</v>
      </c>
      <c r="C48" t="s">
        <v>31</v>
      </c>
      <c r="D48" t="s">
        <v>17</v>
      </c>
      <c r="E48" t="s">
        <v>57</v>
      </c>
      <c r="F48" t="s">
        <v>152</v>
      </c>
      <c r="G48">
        <v>4950</v>
      </c>
      <c r="H48">
        <v>2689</v>
      </c>
      <c r="I48">
        <v>132</v>
      </c>
      <c r="J48">
        <v>47</v>
      </c>
    </row>
    <row r="49" spans="1:10" x14ac:dyDescent="0.35">
      <c r="A49" t="s">
        <v>197</v>
      </c>
      <c r="B49" s="1">
        <v>45501</v>
      </c>
      <c r="C49" t="s">
        <v>23</v>
      </c>
      <c r="D49" t="s">
        <v>37</v>
      </c>
      <c r="E49" t="s">
        <v>44</v>
      </c>
      <c r="F49" t="s">
        <v>152</v>
      </c>
      <c r="G49">
        <v>1250</v>
      </c>
      <c r="H49">
        <v>230</v>
      </c>
      <c r="I49">
        <v>8</v>
      </c>
      <c r="J49">
        <v>1</v>
      </c>
    </row>
    <row r="50" spans="1:10" x14ac:dyDescent="0.35">
      <c r="A50" t="s">
        <v>198</v>
      </c>
      <c r="B50" s="1">
        <v>45513</v>
      </c>
      <c r="C50" t="s">
        <v>27</v>
      </c>
      <c r="D50" t="s">
        <v>37</v>
      </c>
      <c r="E50" t="s">
        <v>38</v>
      </c>
      <c r="F50" t="s">
        <v>152</v>
      </c>
      <c r="G50">
        <v>5050</v>
      </c>
      <c r="H50">
        <v>5037</v>
      </c>
      <c r="I50">
        <v>183</v>
      </c>
      <c r="J50">
        <v>110</v>
      </c>
    </row>
    <row r="51" spans="1:10" x14ac:dyDescent="0.35">
      <c r="A51" t="s">
        <v>199</v>
      </c>
      <c r="B51" s="1">
        <v>45544</v>
      </c>
      <c r="C51" t="s">
        <v>27</v>
      </c>
      <c r="D51" t="s">
        <v>37</v>
      </c>
      <c r="E51" t="s">
        <v>38</v>
      </c>
      <c r="F51" t="s">
        <v>152</v>
      </c>
      <c r="G51">
        <v>5900</v>
      </c>
      <c r="H51">
        <v>4544</v>
      </c>
      <c r="I51">
        <v>164</v>
      </c>
      <c r="J51">
        <v>43</v>
      </c>
    </row>
    <row r="52" spans="1:10" x14ac:dyDescent="0.35">
      <c r="A52" t="s">
        <v>200</v>
      </c>
      <c r="B52" s="1">
        <v>45553</v>
      </c>
      <c r="C52" t="s">
        <v>31</v>
      </c>
      <c r="D52" t="s">
        <v>28</v>
      </c>
      <c r="E52" t="s">
        <v>110</v>
      </c>
      <c r="F52" t="s">
        <v>152</v>
      </c>
      <c r="G52">
        <v>4000</v>
      </c>
      <c r="H52">
        <v>4000</v>
      </c>
      <c r="I52">
        <v>89</v>
      </c>
      <c r="J52">
        <v>26</v>
      </c>
    </row>
    <row r="53" spans="1:10" x14ac:dyDescent="0.35">
      <c r="A53" t="s">
        <v>201</v>
      </c>
      <c r="B53" s="1">
        <v>45561</v>
      </c>
      <c r="C53" t="s">
        <v>11</v>
      </c>
      <c r="D53" t="s">
        <v>24</v>
      </c>
      <c r="E53" t="s">
        <v>83</v>
      </c>
      <c r="F53" t="s">
        <v>152</v>
      </c>
      <c r="G53">
        <v>4150</v>
      </c>
      <c r="H53">
        <v>4150</v>
      </c>
      <c r="I53">
        <v>116</v>
      </c>
      <c r="J53">
        <v>68</v>
      </c>
    </row>
    <row r="54" spans="1:10" x14ac:dyDescent="0.35">
      <c r="A54" t="s">
        <v>202</v>
      </c>
      <c r="B54" s="1">
        <v>45568</v>
      </c>
      <c r="C54" t="s">
        <v>11</v>
      </c>
      <c r="D54" t="s">
        <v>28</v>
      </c>
      <c r="E54" t="s">
        <v>110</v>
      </c>
      <c r="F54" t="s">
        <v>152</v>
      </c>
      <c r="G54">
        <v>2950</v>
      </c>
      <c r="H54">
        <v>2445</v>
      </c>
      <c r="I54">
        <v>130</v>
      </c>
      <c r="J54">
        <v>90</v>
      </c>
    </row>
    <row r="55" spans="1:10" x14ac:dyDescent="0.35">
      <c r="A55" t="s">
        <v>203</v>
      </c>
      <c r="B55" s="1">
        <v>45573</v>
      </c>
      <c r="C55" t="s">
        <v>23</v>
      </c>
      <c r="D55" t="s">
        <v>17</v>
      </c>
      <c r="E55" t="s">
        <v>112</v>
      </c>
      <c r="F55" t="s">
        <v>152</v>
      </c>
      <c r="G55">
        <v>4050</v>
      </c>
      <c r="H55">
        <v>3208</v>
      </c>
      <c r="I55">
        <v>80</v>
      </c>
      <c r="J55">
        <v>54</v>
      </c>
    </row>
    <row r="56" spans="1:10" x14ac:dyDescent="0.35">
      <c r="A56" t="s">
        <v>204</v>
      </c>
      <c r="B56" s="1">
        <v>45593</v>
      </c>
      <c r="C56" t="s">
        <v>16</v>
      </c>
      <c r="D56" t="s">
        <v>17</v>
      </c>
      <c r="E56" t="s">
        <v>50</v>
      </c>
      <c r="F56" t="s">
        <v>152</v>
      </c>
      <c r="G56">
        <v>700</v>
      </c>
      <c r="H56">
        <v>571</v>
      </c>
      <c r="I56">
        <v>4</v>
      </c>
      <c r="J56">
        <v>2</v>
      </c>
    </row>
    <row r="57" spans="1:10" x14ac:dyDescent="0.35">
      <c r="A57" t="s">
        <v>205</v>
      </c>
      <c r="B57" s="1">
        <v>45604</v>
      </c>
      <c r="C57" t="s">
        <v>66</v>
      </c>
      <c r="D57" t="s">
        <v>17</v>
      </c>
      <c r="E57" t="s">
        <v>57</v>
      </c>
      <c r="F57" t="s">
        <v>152</v>
      </c>
      <c r="G57">
        <v>850</v>
      </c>
      <c r="H57">
        <v>681</v>
      </c>
      <c r="I57">
        <v>19</v>
      </c>
      <c r="J57">
        <v>12</v>
      </c>
    </row>
    <row r="58" spans="1:10" x14ac:dyDescent="0.35">
      <c r="A58" t="s">
        <v>206</v>
      </c>
      <c r="B58" s="1">
        <v>45609</v>
      </c>
      <c r="C58" t="s">
        <v>36</v>
      </c>
      <c r="D58" t="s">
        <v>28</v>
      </c>
      <c r="E58" t="s">
        <v>91</v>
      </c>
      <c r="F58" t="s">
        <v>152</v>
      </c>
      <c r="G58">
        <v>4900</v>
      </c>
      <c r="H58">
        <v>4900</v>
      </c>
      <c r="I58">
        <v>72</v>
      </c>
      <c r="J58">
        <v>25</v>
      </c>
    </row>
    <row r="59" spans="1:10" x14ac:dyDescent="0.35">
      <c r="A59" t="s">
        <v>207</v>
      </c>
      <c r="B59" s="1">
        <v>45629</v>
      </c>
      <c r="C59" t="s">
        <v>34</v>
      </c>
      <c r="D59" t="s">
        <v>20</v>
      </c>
      <c r="E59" t="s">
        <v>55</v>
      </c>
      <c r="F59" t="s">
        <v>152</v>
      </c>
      <c r="G59">
        <v>850</v>
      </c>
      <c r="H59">
        <v>725</v>
      </c>
      <c r="I59">
        <v>23</v>
      </c>
      <c r="J59">
        <v>9</v>
      </c>
    </row>
    <row r="60" spans="1:10" x14ac:dyDescent="0.35">
      <c r="A60" t="s">
        <v>208</v>
      </c>
      <c r="B60" s="1">
        <v>45643</v>
      </c>
      <c r="C60" t="s">
        <v>59</v>
      </c>
      <c r="D60" t="s">
        <v>24</v>
      </c>
      <c r="E60" t="s">
        <v>32</v>
      </c>
      <c r="F60" t="s">
        <v>152</v>
      </c>
      <c r="G60">
        <v>3950</v>
      </c>
      <c r="H60">
        <v>3654</v>
      </c>
      <c r="I60">
        <v>106</v>
      </c>
      <c r="J60">
        <v>71</v>
      </c>
    </row>
    <row r="61" spans="1:10" x14ac:dyDescent="0.35">
      <c r="A61" t="s">
        <v>209</v>
      </c>
      <c r="B61" s="1">
        <v>45651</v>
      </c>
      <c r="C61" t="s">
        <v>23</v>
      </c>
      <c r="D61" t="s">
        <v>20</v>
      </c>
      <c r="E61" t="s">
        <v>21</v>
      </c>
      <c r="F61" t="s">
        <v>152</v>
      </c>
      <c r="G61">
        <v>5450</v>
      </c>
      <c r="H61">
        <v>5179</v>
      </c>
      <c r="I61">
        <v>110</v>
      </c>
      <c r="J61">
        <v>25</v>
      </c>
    </row>
    <row r="62" spans="1:10" x14ac:dyDescent="0.35">
      <c r="A62" t="s">
        <v>210</v>
      </c>
      <c r="B62" s="1">
        <v>45663</v>
      </c>
      <c r="C62" t="s">
        <v>11</v>
      </c>
      <c r="D62" t="s">
        <v>20</v>
      </c>
      <c r="E62" t="s">
        <v>21</v>
      </c>
      <c r="F62" t="s">
        <v>152</v>
      </c>
      <c r="G62">
        <v>2100</v>
      </c>
      <c r="H62">
        <v>969</v>
      </c>
      <c r="I62">
        <v>40</v>
      </c>
      <c r="J62">
        <v>11</v>
      </c>
    </row>
    <row r="63" spans="1:10" x14ac:dyDescent="0.35">
      <c r="A63" t="s">
        <v>211</v>
      </c>
      <c r="B63" s="1">
        <v>45683</v>
      </c>
      <c r="C63" t="s">
        <v>23</v>
      </c>
      <c r="D63" t="s">
        <v>24</v>
      </c>
      <c r="E63" t="s">
        <v>83</v>
      </c>
      <c r="F63" t="s">
        <v>152</v>
      </c>
      <c r="G63">
        <v>600</v>
      </c>
      <c r="H63">
        <v>259</v>
      </c>
      <c r="I63">
        <v>10</v>
      </c>
      <c r="J63">
        <v>6</v>
      </c>
    </row>
    <row r="64" spans="1:10" x14ac:dyDescent="0.35">
      <c r="A64" t="s">
        <v>212</v>
      </c>
      <c r="B64" s="1">
        <v>45685</v>
      </c>
      <c r="C64" t="s">
        <v>59</v>
      </c>
      <c r="D64" t="s">
        <v>24</v>
      </c>
      <c r="E64" t="s">
        <v>25</v>
      </c>
      <c r="F64" t="s">
        <v>152</v>
      </c>
      <c r="G64">
        <v>5600</v>
      </c>
      <c r="H64">
        <v>4024</v>
      </c>
      <c r="I64">
        <v>64</v>
      </c>
      <c r="J64">
        <v>35</v>
      </c>
    </row>
    <row r="65" spans="1:10" x14ac:dyDescent="0.35">
      <c r="A65" t="s">
        <v>213</v>
      </c>
      <c r="B65" s="1">
        <v>45689</v>
      </c>
      <c r="C65" t="s">
        <v>23</v>
      </c>
      <c r="D65" t="s">
        <v>12</v>
      </c>
      <c r="E65" t="s">
        <v>89</v>
      </c>
      <c r="F65" t="s">
        <v>152</v>
      </c>
      <c r="G65">
        <v>1600</v>
      </c>
      <c r="H65">
        <v>1340</v>
      </c>
      <c r="I65">
        <v>73</v>
      </c>
      <c r="J65">
        <v>44</v>
      </c>
    </row>
    <row r="66" spans="1:10" x14ac:dyDescent="0.35">
      <c r="A66" t="s">
        <v>214</v>
      </c>
      <c r="B66" s="1">
        <v>45714</v>
      </c>
      <c r="C66" t="s">
        <v>54</v>
      </c>
      <c r="D66" t="s">
        <v>12</v>
      </c>
      <c r="E66" t="s">
        <v>46</v>
      </c>
      <c r="F66" t="s">
        <v>152</v>
      </c>
      <c r="G66">
        <v>3300</v>
      </c>
      <c r="H66">
        <v>2083</v>
      </c>
      <c r="I66">
        <v>80</v>
      </c>
      <c r="J66">
        <v>18</v>
      </c>
    </row>
    <row r="67" spans="1:10" x14ac:dyDescent="0.35">
      <c r="A67" t="s">
        <v>215</v>
      </c>
      <c r="B67" s="1">
        <v>45737</v>
      </c>
      <c r="C67" t="s">
        <v>11</v>
      </c>
      <c r="D67" t="s">
        <v>12</v>
      </c>
      <c r="E67" t="s">
        <v>89</v>
      </c>
      <c r="F67" t="s">
        <v>152</v>
      </c>
      <c r="G67">
        <v>1100</v>
      </c>
      <c r="H67">
        <v>400</v>
      </c>
      <c r="I67">
        <v>17</v>
      </c>
      <c r="J67">
        <v>5</v>
      </c>
    </row>
    <row r="68" spans="1:10" x14ac:dyDescent="0.35">
      <c r="A68" t="s">
        <v>216</v>
      </c>
      <c r="B68" s="1">
        <v>45740</v>
      </c>
      <c r="C68" t="s">
        <v>36</v>
      </c>
      <c r="D68" t="s">
        <v>28</v>
      </c>
      <c r="E68" t="s">
        <v>29</v>
      </c>
      <c r="F68" t="s">
        <v>152</v>
      </c>
      <c r="G68">
        <v>2950</v>
      </c>
      <c r="H68">
        <v>2241</v>
      </c>
      <c r="I68">
        <v>19</v>
      </c>
      <c r="J68">
        <v>12</v>
      </c>
    </row>
    <row r="69" spans="1:10" x14ac:dyDescent="0.35">
      <c r="A69" t="s">
        <v>217</v>
      </c>
      <c r="B69" s="1">
        <v>45746</v>
      </c>
      <c r="C69" t="s">
        <v>66</v>
      </c>
      <c r="D69" t="s">
        <v>20</v>
      </c>
      <c r="E69" t="s">
        <v>63</v>
      </c>
      <c r="F69" t="s">
        <v>152</v>
      </c>
      <c r="G69">
        <v>3150</v>
      </c>
      <c r="H69">
        <v>2549</v>
      </c>
      <c r="I69">
        <v>83</v>
      </c>
      <c r="J69">
        <v>33</v>
      </c>
    </row>
    <row r="70" spans="1:10" x14ac:dyDescent="0.35">
      <c r="A70" t="s">
        <v>218</v>
      </c>
      <c r="B70" s="1">
        <v>45753</v>
      </c>
      <c r="C70" t="s">
        <v>27</v>
      </c>
      <c r="D70" t="s">
        <v>12</v>
      </c>
      <c r="E70" t="s">
        <v>89</v>
      </c>
      <c r="F70" t="s">
        <v>152</v>
      </c>
      <c r="G70">
        <v>3850</v>
      </c>
      <c r="H70">
        <v>1701</v>
      </c>
      <c r="I70">
        <v>64</v>
      </c>
      <c r="J70">
        <v>35</v>
      </c>
    </row>
    <row r="71" spans="1:10" x14ac:dyDescent="0.35">
      <c r="A71" t="s">
        <v>219</v>
      </c>
      <c r="B71" s="1">
        <v>45766</v>
      </c>
      <c r="C71" t="s">
        <v>27</v>
      </c>
      <c r="D71" t="s">
        <v>24</v>
      </c>
      <c r="E71" t="s">
        <v>61</v>
      </c>
      <c r="F71" t="s">
        <v>152</v>
      </c>
      <c r="G71">
        <v>4700</v>
      </c>
      <c r="H71">
        <v>2431</v>
      </c>
      <c r="I71">
        <v>56</v>
      </c>
      <c r="J71">
        <v>37</v>
      </c>
    </row>
    <row r="72" spans="1:10" x14ac:dyDescent="0.35">
      <c r="A72" t="s">
        <v>220</v>
      </c>
      <c r="B72" s="1">
        <v>45769</v>
      </c>
      <c r="C72" t="s">
        <v>66</v>
      </c>
      <c r="D72" t="s">
        <v>24</v>
      </c>
      <c r="E72" t="s">
        <v>83</v>
      </c>
      <c r="F72" t="s">
        <v>152</v>
      </c>
      <c r="G72">
        <v>4800</v>
      </c>
      <c r="H72">
        <v>4347</v>
      </c>
      <c r="I72">
        <v>108</v>
      </c>
      <c r="J72">
        <v>67</v>
      </c>
    </row>
    <row r="73" spans="1:10" x14ac:dyDescent="0.35">
      <c r="A73" t="s">
        <v>221</v>
      </c>
      <c r="B73" s="1">
        <v>45817</v>
      </c>
      <c r="C73" t="s">
        <v>66</v>
      </c>
      <c r="D73" t="s">
        <v>28</v>
      </c>
      <c r="E73" t="s">
        <v>134</v>
      </c>
      <c r="F73" t="s">
        <v>152</v>
      </c>
      <c r="G73">
        <v>5050</v>
      </c>
      <c r="H73">
        <v>2001</v>
      </c>
      <c r="I73">
        <v>49</v>
      </c>
      <c r="J73">
        <v>11</v>
      </c>
    </row>
    <row r="74" spans="1:10" x14ac:dyDescent="0.35">
      <c r="A74" t="s">
        <v>222</v>
      </c>
      <c r="B74" s="1">
        <v>45818</v>
      </c>
      <c r="C74" t="s">
        <v>23</v>
      </c>
      <c r="D74" t="s">
        <v>24</v>
      </c>
      <c r="E74" t="s">
        <v>25</v>
      </c>
      <c r="F74" t="s">
        <v>152</v>
      </c>
      <c r="G74">
        <v>2750</v>
      </c>
      <c r="H74">
        <v>2216</v>
      </c>
      <c r="I74">
        <v>110</v>
      </c>
      <c r="J74">
        <v>72</v>
      </c>
    </row>
    <row r="75" spans="1:10" x14ac:dyDescent="0.35">
      <c r="A75" t="s">
        <v>223</v>
      </c>
      <c r="B75" s="1">
        <v>45827</v>
      </c>
      <c r="C75" t="s">
        <v>59</v>
      </c>
      <c r="D75" t="s">
        <v>17</v>
      </c>
      <c r="E75" t="s">
        <v>57</v>
      </c>
      <c r="F75" t="s">
        <v>152</v>
      </c>
      <c r="G75">
        <v>5300</v>
      </c>
      <c r="H75">
        <v>4905</v>
      </c>
      <c r="I75">
        <v>150</v>
      </c>
      <c r="J75">
        <v>36</v>
      </c>
    </row>
    <row r="76" spans="1:10" x14ac:dyDescent="0.35">
      <c r="A76" t="s">
        <v>224</v>
      </c>
      <c r="B76" s="1">
        <v>45840</v>
      </c>
      <c r="C76" t="s">
        <v>66</v>
      </c>
      <c r="D76" t="s">
        <v>37</v>
      </c>
      <c r="E76" t="s">
        <v>44</v>
      </c>
      <c r="F76" t="s">
        <v>152</v>
      </c>
      <c r="G76">
        <v>2800</v>
      </c>
      <c r="H76">
        <v>2071</v>
      </c>
      <c r="I76">
        <v>83</v>
      </c>
      <c r="J76">
        <v>22</v>
      </c>
    </row>
    <row r="77" spans="1:10" x14ac:dyDescent="0.35">
      <c r="A77" t="s">
        <v>225</v>
      </c>
      <c r="B77" s="1">
        <v>45854</v>
      </c>
      <c r="C77" t="s">
        <v>54</v>
      </c>
      <c r="D77" t="s">
        <v>24</v>
      </c>
      <c r="E77" t="s">
        <v>83</v>
      </c>
      <c r="F77" t="s">
        <v>152</v>
      </c>
      <c r="G77">
        <v>3750</v>
      </c>
      <c r="H77">
        <v>1922</v>
      </c>
      <c r="I77">
        <v>84</v>
      </c>
      <c r="J77">
        <v>23</v>
      </c>
    </row>
    <row r="78" spans="1:10" x14ac:dyDescent="0.35">
      <c r="A78" t="s">
        <v>226</v>
      </c>
      <c r="B78" s="1">
        <v>45856</v>
      </c>
      <c r="C78" t="s">
        <v>66</v>
      </c>
      <c r="D78" t="s">
        <v>37</v>
      </c>
      <c r="E78" t="s">
        <v>48</v>
      </c>
      <c r="F78" t="s">
        <v>152</v>
      </c>
      <c r="G78">
        <v>4200</v>
      </c>
      <c r="H78">
        <v>4200</v>
      </c>
      <c r="I78">
        <v>94</v>
      </c>
      <c r="J78">
        <v>36</v>
      </c>
    </row>
    <row r="79" spans="1:10" x14ac:dyDescent="0.35">
      <c r="A79" t="s">
        <v>227</v>
      </c>
      <c r="B79" s="1">
        <v>45858</v>
      </c>
      <c r="C79" t="s">
        <v>34</v>
      </c>
      <c r="D79" t="s">
        <v>37</v>
      </c>
      <c r="E79" t="s">
        <v>38</v>
      </c>
      <c r="F79" t="s">
        <v>152</v>
      </c>
      <c r="G79">
        <v>1300</v>
      </c>
      <c r="H79">
        <v>705</v>
      </c>
      <c r="I79">
        <v>11</v>
      </c>
      <c r="J79">
        <v>2</v>
      </c>
    </row>
    <row r="80" spans="1:10" x14ac:dyDescent="0.35">
      <c r="A80" t="s">
        <v>228</v>
      </c>
      <c r="B80" s="1">
        <v>45864</v>
      </c>
      <c r="C80" t="s">
        <v>16</v>
      </c>
      <c r="D80" t="s">
        <v>20</v>
      </c>
      <c r="E80" t="s">
        <v>40</v>
      </c>
      <c r="F80" t="s">
        <v>152</v>
      </c>
      <c r="G80">
        <v>3100</v>
      </c>
      <c r="H80">
        <v>2321</v>
      </c>
      <c r="I80">
        <v>112</v>
      </c>
      <c r="J80">
        <v>31</v>
      </c>
    </row>
    <row r="81" spans="1:10" x14ac:dyDescent="0.35">
      <c r="A81" t="s">
        <v>229</v>
      </c>
      <c r="B81" s="1">
        <v>45871</v>
      </c>
      <c r="C81" t="s">
        <v>59</v>
      </c>
      <c r="D81" t="s">
        <v>28</v>
      </c>
      <c r="E81" t="s">
        <v>91</v>
      </c>
      <c r="F81" t="s">
        <v>152</v>
      </c>
      <c r="G81">
        <v>2000</v>
      </c>
      <c r="H81">
        <v>1905</v>
      </c>
      <c r="I81">
        <v>96</v>
      </c>
      <c r="J81">
        <v>54</v>
      </c>
    </row>
    <row r="82" spans="1:10" x14ac:dyDescent="0.35">
      <c r="A82" t="s">
        <v>230</v>
      </c>
      <c r="B82" s="1">
        <v>45874</v>
      </c>
      <c r="C82" t="s">
        <v>34</v>
      </c>
      <c r="D82" t="s">
        <v>20</v>
      </c>
      <c r="E82" t="s">
        <v>63</v>
      </c>
      <c r="F82" t="s">
        <v>152</v>
      </c>
      <c r="G82">
        <v>4350</v>
      </c>
      <c r="H82">
        <v>4172</v>
      </c>
      <c r="I82">
        <v>166</v>
      </c>
      <c r="J82">
        <v>60</v>
      </c>
    </row>
    <row r="83" spans="1:10" x14ac:dyDescent="0.35">
      <c r="A83" t="s">
        <v>231</v>
      </c>
      <c r="B83" s="1">
        <v>45880</v>
      </c>
      <c r="C83" t="s">
        <v>54</v>
      </c>
      <c r="D83" t="s">
        <v>12</v>
      </c>
      <c r="E83" t="s">
        <v>46</v>
      </c>
      <c r="F83" t="s">
        <v>152</v>
      </c>
      <c r="G83">
        <v>1850</v>
      </c>
      <c r="H83">
        <v>1646</v>
      </c>
      <c r="I83">
        <v>20</v>
      </c>
      <c r="J83">
        <v>4</v>
      </c>
    </row>
    <row r="84" spans="1:10" x14ac:dyDescent="0.35">
      <c r="A84" t="s">
        <v>232</v>
      </c>
      <c r="B84" s="1">
        <v>45886</v>
      </c>
      <c r="C84" t="s">
        <v>34</v>
      </c>
      <c r="D84" t="s">
        <v>17</v>
      </c>
      <c r="E84" t="s">
        <v>18</v>
      </c>
      <c r="F84" t="s">
        <v>152</v>
      </c>
      <c r="G84">
        <v>2400</v>
      </c>
      <c r="H84">
        <v>1077</v>
      </c>
      <c r="I84">
        <v>41</v>
      </c>
      <c r="J84">
        <v>18</v>
      </c>
    </row>
    <row r="85" spans="1:10" x14ac:dyDescent="0.35">
      <c r="A85" t="s">
        <v>233</v>
      </c>
      <c r="B85" s="1">
        <v>45892</v>
      </c>
      <c r="C85" t="s">
        <v>36</v>
      </c>
      <c r="D85" t="s">
        <v>28</v>
      </c>
      <c r="E85" t="s">
        <v>110</v>
      </c>
      <c r="F85" t="s">
        <v>152</v>
      </c>
      <c r="G85">
        <v>2500</v>
      </c>
      <c r="H85">
        <v>2310</v>
      </c>
      <c r="I85">
        <v>82</v>
      </c>
      <c r="J85">
        <v>16</v>
      </c>
    </row>
    <row r="86" spans="1:10" x14ac:dyDescent="0.35">
      <c r="A86" t="s">
        <v>234</v>
      </c>
      <c r="B86" s="1">
        <v>45897</v>
      </c>
      <c r="C86" t="s">
        <v>16</v>
      </c>
      <c r="D86" t="s">
        <v>37</v>
      </c>
      <c r="E86" t="s">
        <v>44</v>
      </c>
      <c r="F86" t="s">
        <v>152</v>
      </c>
      <c r="G86">
        <v>2200</v>
      </c>
      <c r="H86">
        <v>2043</v>
      </c>
      <c r="I86">
        <v>79</v>
      </c>
      <c r="J86">
        <v>46</v>
      </c>
    </row>
    <row r="87" spans="1:10" x14ac:dyDescent="0.35">
      <c r="A87" t="s">
        <v>235</v>
      </c>
      <c r="B87" s="1">
        <v>45899</v>
      </c>
      <c r="C87" t="s">
        <v>16</v>
      </c>
      <c r="D87" t="s">
        <v>17</v>
      </c>
      <c r="E87" t="s">
        <v>57</v>
      </c>
      <c r="F87" t="s">
        <v>152</v>
      </c>
      <c r="G87">
        <v>5200</v>
      </c>
      <c r="H87">
        <v>4360</v>
      </c>
      <c r="I87">
        <v>222</v>
      </c>
      <c r="J87">
        <v>70</v>
      </c>
    </row>
    <row r="88" spans="1:10" x14ac:dyDescent="0.35">
      <c r="A88" t="s">
        <v>236</v>
      </c>
      <c r="B88" s="1">
        <v>45901</v>
      </c>
      <c r="C88" t="s">
        <v>59</v>
      </c>
      <c r="D88" t="s">
        <v>24</v>
      </c>
      <c r="E88" t="s">
        <v>25</v>
      </c>
      <c r="F88" t="s">
        <v>152</v>
      </c>
      <c r="G88">
        <v>3450</v>
      </c>
      <c r="H88">
        <v>3246</v>
      </c>
      <c r="I88">
        <v>123</v>
      </c>
      <c r="J88">
        <v>42</v>
      </c>
    </row>
    <row r="89" spans="1:10" x14ac:dyDescent="0.35">
      <c r="A89" t="s">
        <v>237</v>
      </c>
      <c r="B89" s="1">
        <v>45929</v>
      </c>
      <c r="C89" t="s">
        <v>11</v>
      </c>
      <c r="D89" t="s">
        <v>17</v>
      </c>
      <c r="E89" t="s">
        <v>18</v>
      </c>
      <c r="F89" t="s">
        <v>152</v>
      </c>
      <c r="G89">
        <v>3600</v>
      </c>
      <c r="H89">
        <v>3426</v>
      </c>
      <c r="I89">
        <v>168</v>
      </c>
      <c r="J89">
        <v>68</v>
      </c>
    </row>
    <row r="90" spans="1:10" x14ac:dyDescent="0.35">
      <c r="A90" t="s">
        <v>238</v>
      </c>
      <c r="B90" s="1">
        <v>45932</v>
      </c>
      <c r="C90" t="s">
        <v>27</v>
      </c>
      <c r="D90" t="s">
        <v>17</v>
      </c>
      <c r="E90" t="s">
        <v>112</v>
      </c>
      <c r="F90" t="s">
        <v>152</v>
      </c>
      <c r="G90">
        <v>5000</v>
      </c>
      <c r="H90">
        <v>2835</v>
      </c>
      <c r="I90">
        <v>135</v>
      </c>
      <c r="J90">
        <v>57</v>
      </c>
    </row>
    <row r="91" spans="1:10" x14ac:dyDescent="0.35">
      <c r="A91" t="s">
        <v>239</v>
      </c>
      <c r="B91" s="1">
        <v>45950</v>
      </c>
      <c r="C91" t="s">
        <v>11</v>
      </c>
      <c r="D91" t="s">
        <v>12</v>
      </c>
      <c r="E91" t="s">
        <v>89</v>
      </c>
      <c r="F91" t="s">
        <v>152</v>
      </c>
      <c r="G91">
        <v>1500</v>
      </c>
      <c r="H91">
        <v>1269</v>
      </c>
      <c r="I91">
        <v>8</v>
      </c>
      <c r="J91">
        <v>3</v>
      </c>
    </row>
    <row r="92" spans="1:10" x14ac:dyDescent="0.35">
      <c r="A92" t="s">
        <v>240</v>
      </c>
      <c r="B92" s="1">
        <v>45962</v>
      </c>
      <c r="C92" t="s">
        <v>36</v>
      </c>
      <c r="D92" t="s">
        <v>12</v>
      </c>
      <c r="E92" t="s">
        <v>89</v>
      </c>
      <c r="F92" t="s">
        <v>152</v>
      </c>
      <c r="G92">
        <v>4450</v>
      </c>
      <c r="H92">
        <v>3983</v>
      </c>
      <c r="I92">
        <v>77</v>
      </c>
      <c r="J92">
        <v>31</v>
      </c>
    </row>
    <row r="93" spans="1:10" x14ac:dyDescent="0.35">
      <c r="A93" t="s">
        <v>241</v>
      </c>
      <c r="B93" s="1">
        <v>45962</v>
      </c>
      <c r="C93" t="s">
        <v>36</v>
      </c>
      <c r="D93" t="s">
        <v>24</v>
      </c>
      <c r="E93" t="s">
        <v>61</v>
      </c>
      <c r="F93" t="s">
        <v>152</v>
      </c>
      <c r="G93">
        <v>1550</v>
      </c>
      <c r="H93">
        <v>1204</v>
      </c>
      <c r="I93">
        <v>60</v>
      </c>
      <c r="J93">
        <v>32</v>
      </c>
    </row>
    <row r="94" spans="1:10" x14ac:dyDescent="0.35">
      <c r="A94" t="s">
        <v>242</v>
      </c>
      <c r="B94" s="1">
        <v>45965</v>
      </c>
      <c r="C94" t="s">
        <v>23</v>
      </c>
      <c r="D94" t="s">
        <v>12</v>
      </c>
      <c r="E94" t="s">
        <v>13</v>
      </c>
      <c r="F94" t="s">
        <v>152</v>
      </c>
      <c r="G94">
        <v>3450</v>
      </c>
      <c r="H94">
        <v>3383</v>
      </c>
      <c r="I94">
        <v>81</v>
      </c>
      <c r="J94">
        <v>30</v>
      </c>
    </row>
    <row r="95" spans="1:10" x14ac:dyDescent="0.35">
      <c r="A95" t="s">
        <v>243</v>
      </c>
      <c r="B95" s="1">
        <v>45970</v>
      </c>
      <c r="C95" t="s">
        <v>36</v>
      </c>
      <c r="D95" t="s">
        <v>24</v>
      </c>
      <c r="E95" t="s">
        <v>25</v>
      </c>
      <c r="F95" t="s">
        <v>152</v>
      </c>
      <c r="G95">
        <v>1400</v>
      </c>
      <c r="H95">
        <v>269</v>
      </c>
      <c r="I95">
        <v>4</v>
      </c>
      <c r="J95">
        <v>1</v>
      </c>
    </row>
    <row r="96" spans="1:10" x14ac:dyDescent="0.35">
      <c r="A96" t="s">
        <v>244</v>
      </c>
      <c r="B96" s="1">
        <v>45986</v>
      </c>
      <c r="C96" t="s">
        <v>34</v>
      </c>
      <c r="D96" t="s">
        <v>17</v>
      </c>
      <c r="E96" t="s">
        <v>50</v>
      </c>
      <c r="F96" t="s">
        <v>152</v>
      </c>
      <c r="G96">
        <v>5700</v>
      </c>
      <c r="H96">
        <v>3163</v>
      </c>
      <c r="I96">
        <v>137</v>
      </c>
      <c r="J96">
        <v>64</v>
      </c>
    </row>
    <row r="97" spans="1:10" x14ac:dyDescent="0.35">
      <c r="A97" t="s">
        <v>245</v>
      </c>
      <c r="B97" s="1">
        <v>45987</v>
      </c>
      <c r="C97" t="s">
        <v>34</v>
      </c>
      <c r="D97" t="s">
        <v>12</v>
      </c>
      <c r="E97" t="s">
        <v>89</v>
      </c>
      <c r="F97" t="s">
        <v>152</v>
      </c>
      <c r="G97">
        <v>5950</v>
      </c>
      <c r="H97">
        <v>5950</v>
      </c>
      <c r="I97">
        <v>247</v>
      </c>
      <c r="J97">
        <v>75</v>
      </c>
    </row>
    <row r="98" spans="1:10" x14ac:dyDescent="0.35">
      <c r="A98" t="s">
        <v>246</v>
      </c>
      <c r="B98" s="1">
        <v>45989</v>
      </c>
      <c r="C98" t="s">
        <v>23</v>
      </c>
      <c r="D98" t="s">
        <v>28</v>
      </c>
      <c r="E98" t="s">
        <v>29</v>
      </c>
      <c r="F98" t="s">
        <v>152</v>
      </c>
      <c r="G98">
        <v>750</v>
      </c>
      <c r="H98">
        <v>499</v>
      </c>
      <c r="I98">
        <v>7</v>
      </c>
      <c r="J98">
        <v>4</v>
      </c>
    </row>
    <row r="99" spans="1:10" x14ac:dyDescent="0.35">
      <c r="A99" t="s">
        <v>247</v>
      </c>
      <c r="B99" s="1">
        <v>45989</v>
      </c>
      <c r="C99" t="s">
        <v>23</v>
      </c>
      <c r="D99" t="s">
        <v>12</v>
      </c>
      <c r="E99" t="s">
        <v>42</v>
      </c>
      <c r="F99" t="s">
        <v>152</v>
      </c>
      <c r="G99">
        <v>3700</v>
      </c>
      <c r="H99">
        <v>1773</v>
      </c>
      <c r="I99">
        <v>60</v>
      </c>
      <c r="J99">
        <v>15</v>
      </c>
    </row>
    <row r="100" spans="1:10" x14ac:dyDescent="0.35">
      <c r="A100" t="s">
        <v>248</v>
      </c>
      <c r="B100" s="1">
        <v>45992</v>
      </c>
      <c r="C100" t="s">
        <v>27</v>
      </c>
      <c r="D100" t="s">
        <v>37</v>
      </c>
      <c r="E100" t="s">
        <v>44</v>
      </c>
      <c r="F100" t="s">
        <v>152</v>
      </c>
      <c r="G100">
        <v>2200</v>
      </c>
      <c r="H100">
        <v>1243</v>
      </c>
      <c r="I100">
        <v>27</v>
      </c>
      <c r="J100">
        <v>5</v>
      </c>
    </row>
    <row r="101" spans="1:10" x14ac:dyDescent="0.35">
      <c r="A101" t="s">
        <v>249</v>
      </c>
      <c r="B101" s="1">
        <v>45992</v>
      </c>
      <c r="C101" t="s">
        <v>23</v>
      </c>
      <c r="D101" t="s">
        <v>24</v>
      </c>
      <c r="E101" t="s">
        <v>25</v>
      </c>
      <c r="F101" t="s">
        <v>152</v>
      </c>
      <c r="G101">
        <v>2300</v>
      </c>
      <c r="H101">
        <v>2300</v>
      </c>
      <c r="I101">
        <v>28</v>
      </c>
      <c r="J101">
        <v>14</v>
      </c>
    </row>
    <row r="102" spans="1:10" x14ac:dyDescent="0.35">
      <c r="A102" t="s">
        <v>250</v>
      </c>
      <c r="B102" s="1">
        <v>46009</v>
      </c>
      <c r="C102" t="s">
        <v>27</v>
      </c>
      <c r="D102" t="s">
        <v>28</v>
      </c>
      <c r="E102" t="s">
        <v>91</v>
      </c>
      <c r="F102" t="s">
        <v>152</v>
      </c>
      <c r="G102">
        <v>1600</v>
      </c>
      <c r="H102">
        <v>927</v>
      </c>
      <c r="I102">
        <v>28</v>
      </c>
      <c r="J102">
        <v>16</v>
      </c>
    </row>
    <row r="103" spans="1:10" x14ac:dyDescent="0.35">
      <c r="A103" t="s">
        <v>251</v>
      </c>
      <c r="B103" s="1">
        <v>46010</v>
      </c>
      <c r="C103" t="s">
        <v>34</v>
      </c>
      <c r="D103" t="s">
        <v>17</v>
      </c>
      <c r="E103" t="s">
        <v>57</v>
      </c>
      <c r="F103" t="s">
        <v>152</v>
      </c>
      <c r="G103">
        <v>3050</v>
      </c>
      <c r="H103">
        <v>3022</v>
      </c>
      <c r="I103">
        <v>72</v>
      </c>
      <c r="J103">
        <v>18</v>
      </c>
    </row>
  </sheetData>
  <sortState xmlns:xlrd2="http://schemas.microsoft.com/office/spreadsheetml/2017/richdata2" ref="B4:J103">
    <sortCondition ref="B4:B10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7759-EDE9-4680-BCAA-9D0877A48CCB}">
  <dimension ref="A2:J103"/>
  <sheetViews>
    <sheetView workbookViewId="0">
      <selection activeCell="G2" sqref="G2"/>
    </sheetView>
  </sheetViews>
  <sheetFormatPr defaultRowHeight="14.5" x14ac:dyDescent="0.35"/>
  <cols>
    <col min="1" max="1" width="11.81640625" bestFit="1" customWidth="1"/>
    <col min="2" max="2" width="10.08984375" style="1" bestFit="1" customWidth="1"/>
    <col min="3" max="3" width="8.81640625" bestFit="1" customWidth="1"/>
    <col min="4" max="4" width="19.1796875" bestFit="1" customWidth="1"/>
    <col min="5" max="5" width="12.08984375" bestFit="1" customWidth="1"/>
    <col min="6" max="6" width="10" bestFit="1" customWidth="1"/>
    <col min="7" max="7" width="10.1796875" bestFit="1" customWidth="1"/>
    <col min="8" max="8" width="12.54296875" bestFit="1" customWidth="1"/>
    <col min="9" max="9" width="10.81640625" bestFit="1" customWidth="1"/>
    <col min="10" max="10" width="9.54296875" bestFit="1" customWidth="1"/>
  </cols>
  <sheetData>
    <row r="2" spans="1:10" ht="15" thickBot="1" x14ac:dyDescent="0.4">
      <c r="F2" s="5" t="s">
        <v>454</v>
      </c>
      <c r="G2" s="5"/>
      <c r="H2" s="5"/>
      <c r="I2" s="5"/>
      <c r="J2" s="5"/>
    </row>
    <row r="3" spans="1:10" x14ac:dyDescent="0.3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35">
      <c r="A4" t="s">
        <v>252</v>
      </c>
      <c r="B4" s="1">
        <v>44934</v>
      </c>
      <c r="C4" t="s">
        <v>34</v>
      </c>
      <c r="D4" t="s">
        <v>12</v>
      </c>
      <c r="E4" t="s">
        <v>13</v>
      </c>
      <c r="F4" t="s">
        <v>253</v>
      </c>
      <c r="G4">
        <v>3650</v>
      </c>
      <c r="H4">
        <v>417</v>
      </c>
      <c r="I4">
        <v>10</v>
      </c>
      <c r="J4">
        <v>6</v>
      </c>
    </row>
    <row r="5" spans="1:10" x14ac:dyDescent="0.35">
      <c r="A5" t="s">
        <v>254</v>
      </c>
      <c r="B5" s="1">
        <v>44936</v>
      </c>
      <c r="C5" t="s">
        <v>16</v>
      </c>
      <c r="D5" t="s">
        <v>28</v>
      </c>
      <c r="E5" t="s">
        <v>91</v>
      </c>
      <c r="F5" t="s">
        <v>253</v>
      </c>
      <c r="G5">
        <v>5400</v>
      </c>
      <c r="H5">
        <v>4167</v>
      </c>
      <c r="I5">
        <v>215</v>
      </c>
      <c r="J5">
        <v>79</v>
      </c>
    </row>
    <row r="6" spans="1:10" x14ac:dyDescent="0.35">
      <c r="A6" t="s">
        <v>255</v>
      </c>
      <c r="B6" s="1">
        <v>44945</v>
      </c>
      <c r="C6" t="s">
        <v>36</v>
      </c>
      <c r="D6" t="s">
        <v>17</v>
      </c>
      <c r="E6" t="s">
        <v>18</v>
      </c>
      <c r="F6" t="s">
        <v>253</v>
      </c>
      <c r="G6">
        <v>4600</v>
      </c>
      <c r="H6">
        <v>3898</v>
      </c>
      <c r="I6">
        <v>186</v>
      </c>
      <c r="J6">
        <v>66</v>
      </c>
    </row>
    <row r="7" spans="1:10" x14ac:dyDescent="0.35">
      <c r="A7" t="s">
        <v>256</v>
      </c>
      <c r="B7" s="1">
        <v>44988</v>
      </c>
      <c r="C7" t="s">
        <v>16</v>
      </c>
      <c r="D7" t="s">
        <v>28</v>
      </c>
      <c r="E7" t="s">
        <v>134</v>
      </c>
      <c r="F7" t="s">
        <v>253</v>
      </c>
      <c r="G7">
        <v>4300</v>
      </c>
      <c r="H7">
        <v>2208</v>
      </c>
      <c r="I7">
        <v>56</v>
      </c>
      <c r="J7">
        <v>31</v>
      </c>
    </row>
    <row r="8" spans="1:10" x14ac:dyDescent="0.35">
      <c r="A8" t="s">
        <v>257</v>
      </c>
      <c r="B8" s="1">
        <v>44999</v>
      </c>
      <c r="C8" t="s">
        <v>54</v>
      </c>
      <c r="D8" t="s">
        <v>20</v>
      </c>
      <c r="E8" t="s">
        <v>63</v>
      </c>
      <c r="F8" t="s">
        <v>253</v>
      </c>
      <c r="G8">
        <v>4350</v>
      </c>
      <c r="H8">
        <v>2874</v>
      </c>
      <c r="I8">
        <v>37</v>
      </c>
      <c r="J8">
        <v>23</v>
      </c>
    </row>
    <row r="9" spans="1:10" x14ac:dyDescent="0.35">
      <c r="A9" t="s">
        <v>258</v>
      </c>
      <c r="B9" s="1">
        <v>45000</v>
      </c>
      <c r="C9" t="s">
        <v>27</v>
      </c>
      <c r="D9" t="s">
        <v>37</v>
      </c>
      <c r="E9" t="s">
        <v>48</v>
      </c>
      <c r="F9" t="s">
        <v>253</v>
      </c>
      <c r="G9">
        <v>1050</v>
      </c>
      <c r="H9">
        <v>811</v>
      </c>
      <c r="I9">
        <v>34</v>
      </c>
      <c r="J9">
        <v>15</v>
      </c>
    </row>
    <row r="10" spans="1:10" x14ac:dyDescent="0.35">
      <c r="A10" t="s">
        <v>259</v>
      </c>
      <c r="B10" s="1">
        <v>45001</v>
      </c>
      <c r="C10" t="s">
        <v>23</v>
      </c>
      <c r="D10" t="s">
        <v>17</v>
      </c>
      <c r="E10" t="s">
        <v>18</v>
      </c>
      <c r="F10" t="s">
        <v>253</v>
      </c>
      <c r="G10">
        <v>4350</v>
      </c>
      <c r="H10">
        <v>2875</v>
      </c>
      <c r="I10">
        <v>20</v>
      </c>
      <c r="J10">
        <v>5</v>
      </c>
    </row>
    <row r="11" spans="1:10" x14ac:dyDescent="0.35">
      <c r="A11" t="s">
        <v>260</v>
      </c>
      <c r="B11" s="1">
        <v>45008</v>
      </c>
      <c r="C11" t="s">
        <v>23</v>
      </c>
      <c r="D11" t="s">
        <v>24</v>
      </c>
      <c r="E11" t="s">
        <v>25</v>
      </c>
      <c r="F11" t="s">
        <v>253</v>
      </c>
      <c r="G11">
        <v>5600</v>
      </c>
      <c r="H11">
        <v>3216</v>
      </c>
      <c r="I11">
        <v>132</v>
      </c>
      <c r="J11">
        <v>46</v>
      </c>
    </row>
    <row r="12" spans="1:10" x14ac:dyDescent="0.35">
      <c r="A12" t="s">
        <v>261</v>
      </c>
      <c r="B12" s="1">
        <v>45014</v>
      </c>
      <c r="C12" t="s">
        <v>59</v>
      </c>
      <c r="D12" t="s">
        <v>12</v>
      </c>
      <c r="E12" t="s">
        <v>46</v>
      </c>
      <c r="F12" t="s">
        <v>253</v>
      </c>
      <c r="G12">
        <v>4000</v>
      </c>
      <c r="H12">
        <v>2004</v>
      </c>
      <c r="I12">
        <v>75</v>
      </c>
      <c r="J12">
        <v>17</v>
      </c>
    </row>
    <row r="13" spans="1:10" x14ac:dyDescent="0.35">
      <c r="A13" t="s">
        <v>262</v>
      </c>
      <c r="B13" s="1">
        <v>45020</v>
      </c>
      <c r="C13" t="s">
        <v>23</v>
      </c>
      <c r="D13" t="s">
        <v>12</v>
      </c>
      <c r="E13" t="s">
        <v>89</v>
      </c>
      <c r="F13" t="s">
        <v>253</v>
      </c>
      <c r="G13">
        <v>2100</v>
      </c>
      <c r="H13">
        <v>1997</v>
      </c>
      <c r="I13">
        <v>13</v>
      </c>
      <c r="J13">
        <v>5</v>
      </c>
    </row>
    <row r="14" spans="1:10" x14ac:dyDescent="0.35">
      <c r="A14" t="s">
        <v>263</v>
      </c>
      <c r="B14" s="1">
        <v>45034</v>
      </c>
      <c r="C14" t="s">
        <v>36</v>
      </c>
      <c r="D14" t="s">
        <v>37</v>
      </c>
      <c r="E14" t="s">
        <v>38</v>
      </c>
      <c r="F14" t="s">
        <v>253</v>
      </c>
      <c r="G14">
        <v>3800</v>
      </c>
      <c r="H14">
        <v>3479</v>
      </c>
      <c r="I14">
        <v>19</v>
      </c>
      <c r="J14">
        <v>9</v>
      </c>
    </row>
    <row r="15" spans="1:10" x14ac:dyDescent="0.35">
      <c r="A15" t="s">
        <v>264</v>
      </c>
      <c r="B15" s="1">
        <v>45036</v>
      </c>
      <c r="C15" t="s">
        <v>23</v>
      </c>
      <c r="D15" t="s">
        <v>17</v>
      </c>
      <c r="E15" t="s">
        <v>57</v>
      </c>
      <c r="F15" t="s">
        <v>253</v>
      </c>
      <c r="G15">
        <v>4150</v>
      </c>
      <c r="H15">
        <v>2727</v>
      </c>
      <c r="I15">
        <v>113</v>
      </c>
      <c r="J15">
        <v>32</v>
      </c>
    </row>
    <row r="16" spans="1:10" x14ac:dyDescent="0.35">
      <c r="A16" t="s">
        <v>265</v>
      </c>
      <c r="B16" s="1">
        <v>45044</v>
      </c>
      <c r="C16" t="s">
        <v>36</v>
      </c>
      <c r="D16" t="s">
        <v>28</v>
      </c>
      <c r="E16" t="s">
        <v>29</v>
      </c>
      <c r="F16" t="s">
        <v>253</v>
      </c>
      <c r="G16">
        <v>2500</v>
      </c>
      <c r="H16">
        <v>1424</v>
      </c>
      <c r="I16">
        <v>63</v>
      </c>
      <c r="J16">
        <v>34</v>
      </c>
    </row>
    <row r="17" spans="1:10" x14ac:dyDescent="0.35">
      <c r="A17" t="s">
        <v>266</v>
      </c>
      <c r="B17" s="1">
        <v>45044</v>
      </c>
      <c r="C17" t="s">
        <v>16</v>
      </c>
      <c r="D17" t="s">
        <v>24</v>
      </c>
      <c r="E17" t="s">
        <v>61</v>
      </c>
      <c r="F17" t="s">
        <v>253</v>
      </c>
      <c r="G17">
        <v>3450</v>
      </c>
      <c r="H17">
        <v>3371</v>
      </c>
      <c r="I17">
        <v>54</v>
      </c>
      <c r="J17">
        <v>18</v>
      </c>
    </row>
    <row r="18" spans="1:10" x14ac:dyDescent="0.35">
      <c r="A18" t="s">
        <v>267</v>
      </c>
      <c r="B18" s="1">
        <v>45062</v>
      </c>
      <c r="C18" t="s">
        <v>54</v>
      </c>
      <c r="D18" t="s">
        <v>37</v>
      </c>
      <c r="E18" t="s">
        <v>48</v>
      </c>
      <c r="F18" t="s">
        <v>253</v>
      </c>
      <c r="G18">
        <v>4450</v>
      </c>
      <c r="H18">
        <v>1583</v>
      </c>
      <c r="I18">
        <v>45</v>
      </c>
      <c r="J18">
        <v>25</v>
      </c>
    </row>
    <row r="19" spans="1:10" x14ac:dyDescent="0.35">
      <c r="A19" t="s">
        <v>268</v>
      </c>
      <c r="B19" s="1">
        <v>45063</v>
      </c>
      <c r="C19" t="s">
        <v>34</v>
      </c>
      <c r="D19" t="s">
        <v>20</v>
      </c>
      <c r="E19" t="s">
        <v>63</v>
      </c>
      <c r="F19" t="s">
        <v>253</v>
      </c>
      <c r="G19">
        <v>4650</v>
      </c>
      <c r="H19">
        <v>3452</v>
      </c>
      <c r="I19">
        <v>39</v>
      </c>
      <c r="J19">
        <v>9</v>
      </c>
    </row>
    <row r="20" spans="1:10" x14ac:dyDescent="0.35">
      <c r="A20" t="s">
        <v>269</v>
      </c>
      <c r="B20" s="1">
        <v>45064</v>
      </c>
      <c r="C20" t="s">
        <v>66</v>
      </c>
      <c r="D20" t="s">
        <v>37</v>
      </c>
      <c r="E20" t="s">
        <v>48</v>
      </c>
      <c r="F20" t="s">
        <v>253</v>
      </c>
      <c r="G20">
        <v>3800</v>
      </c>
      <c r="H20">
        <v>1358</v>
      </c>
      <c r="I20">
        <v>19</v>
      </c>
      <c r="J20">
        <v>7</v>
      </c>
    </row>
    <row r="21" spans="1:10" x14ac:dyDescent="0.35">
      <c r="A21" t="s">
        <v>270</v>
      </c>
      <c r="B21" s="1">
        <v>45084</v>
      </c>
      <c r="C21" t="s">
        <v>66</v>
      </c>
      <c r="D21" t="s">
        <v>24</v>
      </c>
      <c r="E21" t="s">
        <v>61</v>
      </c>
      <c r="F21" t="s">
        <v>253</v>
      </c>
      <c r="G21">
        <v>1950</v>
      </c>
      <c r="H21">
        <v>821</v>
      </c>
      <c r="I21">
        <v>24</v>
      </c>
      <c r="J21">
        <v>13</v>
      </c>
    </row>
    <row r="22" spans="1:10" x14ac:dyDescent="0.35">
      <c r="A22" t="s">
        <v>271</v>
      </c>
      <c r="B22" s="1">
        <v>45116</v>
      </c>
      <c r="C22" t="s">
        <v>34</v>
      </c>
      <c r="D22" t="s">
        <v>28</v>
      </c>
      <c r="E22" t="s">
        <v>29</v>
      </c>
      <c r="F22" t="s">
        <v>253</v>
      </c>
      <c r="G22">
        <v>1350</v>
      </c>
      <c r="H22">
        <v>1305</v>
      </c>
      <c r="I22">
        <v>68</v>
      </c>
      <c r="J22">
        <v>21</v>
      </c>
    </row>
    <row r="23" spans="1:10" x14ac:dyDescent="0.35">
      <c r="A23" t="s">
        <v>272</v>
      </c>
      <c r="B23" s="1">
        <v>45144</v>
      </c>
      <c r="C23" t="s">
        <v>34</v>
      </c>
      <c r="D23" t="s">
        <v>24</v>
      </c>
      <c r="E23" t="s">
        <v>83</v>
      </c>
      <c r="F23" t="s">
        <v>253</v>
      </c>
      <c r="G23">
        <v>1650</v>
      </c>
      <c r="H23">
        <v>1468</v>
      </c>
      <c r="I23">
        <v>12</v>
      </c>
      <c r="J23">
        <v>7</v>
      </c>
    </row>
    <row r="24" spans="1:10" x14ac:dyDescent="0.35">
      <c r="A24" t="s">
        <v>273</v>
      </c>
      <c r="B24" s="1">
        <v>45175</v>
      </c>
      <c r="C24" t="s">
        <v>36</v>
      </c>
      <c r="D24" t="s">
        <v>28</v>
      </c>
      <c r="E24" t="s">
        <v>91</v>
      </c>
      <c r="F24" t="s">
        <v>253</v>
      </c>
      <c r="G24">
        <v>950</v>
      </c>
      <c r="H24">
        <v>867</v>
      </c>
      <c r="I24">
        <v>36</v>
      </c>
      <c r="J24">
        <v>17</v>
      </c>
    </row>
    <row r="25" spans="1:10" x14ac:dyDescent="0.35">
      <c r="A25" t="s">
        <v>274</v>
      </c>
      <c r="B25" s="1">
        <v>45177</v>
      </c>
      <c r="C25" t="s">
        <v>54</v>
      </c>
      <c r="D25" t="s">
        <v>37</v>
      </c>
      <c r="E25" t="s">
        <v>76</v>
      </c>
      <c r="F25" t="s">
        <v>253</v>
      </c>
      <c r="G25">
        <v>2950</v>
      </c>
      <c r="H25">
        <v>1644</v>
      </c>
      <c r="I25">
        <v>68</v>
      </c>
      <c r="J25">
        <v>22</v>
      </c>
    </row>
    <row r="26" spans="1:10" x14ac:dyDescent="0.35">
      <c r="A26" t="s">
        <v>275</v>
      </c>
      <c r="B26" s="1">
        <v>45185</v>
      </c>
      <c r="C26" t="s">
        <v>54</v>
      </c>
      <c r="D26" t="s">
        <v>28</v>
      </c>
      <c r="E26" t="s">
        <v>91</v>
      </c>
      <c r="F26" t="s">
        <v>253</v>
      </c>
      <c r="G26">
        <v>1500</v>
      </c>
      <c r="H26">
        <v>760</v>
      </c>
      <c r="I26">
        <v>26</v>
      </c>
      <c r="J26">
        <v>14</v>
      </c>
    </row>
    <row r="27" spans="1:10" x14ac:dyDescent="0.35">
      <c r="A27" t="s">
        <v>276</v>
      </c>
      <c r="B27" s="1">
        <v>45214</v>
      </c>
      <c r="C27" t="s">
        <v>54</v>
      </c>
      <c r="D27" t="s">
        <v>17</v>
      </c>
      <c r="E27" t="s">
        <v>57</v>
      </c>
      <c r="F27" t="s">
        <v>253</v>
      </c>
      <c r="G27">
        <v>4700</v>
      </c>
      <c r="H27">
        <v>3583</v>
      </c>
      <c r="I27">
        <v>111</v>
      </c>
      <c r="J27">
        <v>26</v>
      </c>
    </row>
    <row r="28" spans="1:10" x14ac:dyDescent="0.35">
      <c r="A28" t="s">
        <v>277</v>
      </c>
      <c r="B28" s="1">
        <v>45215</v>
      </c>
      <c r="C28" t="s">
        <v>16</v>
      </c>
      <c r="D28" t="s">
        <v>37</v>
      </c>
      <c r="E28" t="s">
        <v>76</v>
      </c>
      <c r="F28" t="s">
        <v>253</v>
      </c>
      <c r="G28">
        <v>2150</v>
      </c>
      <c r="H28">
        <v>1063</v>
      </c>
      <c r="I28">
        <v>40</v>
      </c>
      <c r="J28">
        <v>12</v>
      </c>
    </row>
    <row r="29" spans="1:10" x14ac:dyDescent="0.35">
      <c r="A29" t="s">
        <v>278</v>
      </c>
      <c r="B29" s="1">
        <v>45215</v>
      </c>
      <c r="C29" t="s">
        <v>16</v>
      </c>
      <c r="D29" t="s">
        <v>24</v>
      </c>
      <c r="E29" t="s">
        <v>25</v>
      </c>
      <c r="F29" t="s">
        <v>253</v>
      </c>
      <c r="G29">
        <v>950</v>
      </c>
      <c r="H29">
        <v>747</v>
      </c>
      <c r="I29">
        <v>21</v>
      </c>
      <c r="J29">
        <v>10</v>
      </c>
    </row>
    <row r="30" spans="1:10" x14ac:dyDescent="0.35">
      <c r="A30" t="s">
        <v>279</v>
      </c>
      <c r="B30" s="1">
        <v>45231</v>
      </c>
      <c r="C30" t="s">
        <v>54</v>
      </c>
      <c r="D30" t="s">
        <v>20</v>
      </c>
      <c r="E30" t="s">
        <v>21</v>
      </c>
      <c r="F30" t="s">
        <v>253</v>
      </c>
      <c r="G30">
        <v>4550</v>
      </c>
      <c r="H30">
        <v>4291</v>
      </c>
      <c r="I30">
        <v>99</v>
      </c>
      <c r="J30">
        <v>24</v>
      </c>
    </row>
    <row r="31" spans="1:10" x14ac:dyDescent="0.35">
      <c r="A31" t="s">
        <v>280</v>
      </c>
      <c r="B31" s="1">
        <v>45250</v>
      </c>
      <c r="C31" t="s">
        <v>59</v>
      </c>
      <c r="D31" t="s">
        <v>12</v>
      </c>
      <c r="E31" t="s">
        <v>13</v>
      </c>
      <c r="F31" t="s">
        <v>253</v>
      </c>
      <c r="G31">
        <v>2500</v>
      </c>
      <c r="H31">
        <v>2050</v>
      </c>
      <c r="I31">
        <v>102</v>
      </c>
      <c r="J31">
        <v>22</v>
      </c>
    </row>
    <row r="32" spans="1:10" x14ac:dyDescent="0.35">
      <c r="A32" t="s">
        <v>281</v>
      </c>
      <c r="B32" s="1">
        <v>45254</v>
      </c>
      <c r="C32" t="s">
        <v>34</v>
      </c>
      <c r="D32" t="s">
        <v>17</v>
      </c>
      <c r="E32" t="s">
        <v>18</v>
      </c>
      <c r="F32" t="s">
        <v>253</v>
      </c>
      <c r="G32">
        <v>1300</v>
      </c>
      <c r="H32">
        <v>650</v>
      </c>
      <c r="I32">
        <v>23</v>
      </c>
      <c r="J32">
        <v>9</v>
      </c>
    </row>
    <row r="33" spans="1:10" x14ac:dyDescent="0.35">
      <c r="A33" t="s">
        <v>282</v>
      </c>
      <c r="B33" s="1">
        <v>45265</v>
      </c>
      <c r="C33" t="s">
        <v>59</v>
      </c>
      <c r="D33" t="s">
        <v>28</v>
      </c>
      <c r="E33" t="s">
        <v>134</v>
      </c>
      <c r="F33" t="s">
        <v>253</v>
      </c>
      <c r="G33">
        <v>5900</v>
      </c>
      <c r="H33">
        <v>2564</v>
      </c>
      <c r="I33">
        <v>110</v>
      </c>
      <c r="J33">
        <v>65</v>
      </c>
    </row>
    <row r="34" spans="1:10" x14ac:dyDescent="0.35">
      <c r="A34" t="s">
        <v>283</v>
      </c>
      <c r="B34" s="1">
        <v>45266</v>
      </c>
      <c r="C34" t="s">
        <v>66</v>
      </c>
      <c r="D34" t="s">
        <v>28</v>
      </c>
      <c r="E34" t="s">
        <v>29</v>
      </c>
      <c r="F34" t="s">
        <v>253</v>
      </c>
      <c r="G34">
        <v>2700</v>
      </c>
      <c r="H34">
        <v>1324</v>
      </c>
      <c r="I34">
        <v>21</v>
      </c>
      <c r="J34">
        <v>7</v>
      </c>
    </row>
    <row r="35" spans="1:10" x14ac:dyDescent="0.35">
      <c r="A35" t="s">
        <v>284</v>
      </c>
      <c r="B35" s="1">
        <v>45275</v>
      </c>
      <c r="C35" t="s">
        <v>16</v>
      </c>
      <c r="D35" t="s">
        <v>24</v>
      </c>
      <c r="E35" t="s">
        <v>83</v>
      </c>
      <c r="F35" t="s">
        <v>253</v>
      </c>
      <c r="G35">
        <v>1300</v>
      </c>
      <c r="H35">
        <v>508</v>
      </c>
      <c r="I35">
        <v>15</v>
      </c>
      <c r="J35">
        <v>10</v>
      </c>
    </row>
    <row r="36" spans="1:10" x14ac:dyDescent="0.35">
      <c r="A36" t="s">
        <v>285</v>
      </c>
      <c r="B36" s="1">
        <v>45289</v>
      </c>
      <c r="C36" t="s">
        <v>36</v>
      </c>
      <c r="D36" t="s">
        <v>37</v>
      </c>
      <c r="E36" t="s">
        <v>38</v>
      </c>
      <c r="F36" t="s">
        <v>253</v>
      </c>
      <c r="G36">
        <v>600</v>
      </c>
      <c r="H36">
        <v>576</v>
      </c>
      <c r="I36">
        <v>10</v>
      </c>
      <c r="J36">
        <v>5</v>
      </c>
    </row>
    <row r="37" spans="1:10" x14ac:dyDescent="0.35">
      <c r="A37" t="s">
        <v>286</v>
      </c>
      <c r="B37" s="1">
        <v>45294</v>
      </c>
      <c r="C37" t="s">
        <v>27</v>
      </c>
      <c r="D37" t="s">
        <v>37</v>
      </c>
      <c r="E37" t="s">
        <v>44</v>
      </c>
      <c r="F37" t="s">
        <v>253</v>
      </c>
      <c r="G37">
        <v>3800</v>
      </c>
      <c r="H37">
        <v>2391</v>
      </c>
      <c r="I37">
        <v>64</v>
      </c>
      <c r="J37">
        <v>27</v>
      </c>
    </row>
    <row r="38" spans="1:10" x14ac:dyDescent="0.35">
      <c r="A38" t="s">
        <v>287</v>
      </c>
      <c r="B38" s="1">
        <v>45295</v>
      </c>
      <c r="C38" t="s">
        <v>31</v>
      </c>
      <c r="D38" t="s">
        <v>12</v>
      </c>
      <c r="E38" t="s">
        <v>46</v>
      </c>
      <c r="F38" t="s">
        <v>253</v>
      </c>
      <c r="G38">
        <v>5900</v>
      </c>
      <c r="H38">
        <v>3554</v>
      </c>
      <c r="I38">
        <v>92</v>
      </c>
      <c r="J38">
        <v>58</v>
      </c>
    </row>
    <row r="39" spans="1:10" x14ac:dyDescent="0.35">
      <c r="A39" t="s">
        <v>288</v>
      </c>
      <c r="B39" s="1">
        <v>45300</v>
      </c>
      <c r="C39" t="s">
        <v>23</v>
      </c>
      <c r="D39" t="s">
        <v>28</v>
      </c>
      <c r="E39" t="s">
        <v>91</v>
      </c>
      <c r="F39" t="s">
        <v>253</v>
      </c>
      <c r="G39">
        <v>2500</v>
      </c>
      <c r="H39">
        <v>1905</v>
      </c>
      <c r="I39">
        <v>38</v>
      </c>
      <c r="J39">
        <v>18</v>
      </c>
    </row>
    <row r="40" spans="1:10" x14ac:dyDescent="0.35">
      <c r="A40" t="s">
        <v>289</v>
      </c>
      <c r="B40" s="1">
        <v>45307</v>
      </c>
      <c r="C40" t="s">
        <v>23</v>
      </c>
      <c r="D40" t="s">
        <v>12</v>
      </c>
      <c r="E40" t="s">
        <v>89</v>
      </c>
      <c r="F40" t="s">
        <v>253</v>
      </c>
      <c r="G40">
        <v>5450</v>
      </c>
      <c r="H40">
        <v>3340</v>
      </c>
      <c r="I40">
        <v>180</v>
      </c>
      <c r="J40">
        <v>70</v>
      </c>
    </row>
    <row r="41" spans="1:10" x14ac:dyDescent="0.35">
      <c r="A41" t="s">
        <v>290</v>
      </c>
      <c r="B41" s="1">
        <v>45328</v>
      </c>
      <c r="C41" t="s">
        <v>27</v>
      </c>
      <c r="D41" t="s">
        <v>12</v>
      </c>
      <c r="E41" t="s">
        <v>13</v>
      </c>
      <c r="F41" t="s">
        <v>253</v>
      </c>
      <c r="G41">
        <v>3050</v>
      </c>
      <c r="H41">
        <v>2150</v>
      </c>
      <c r="I41">
        <v>103</v>
      </c>
      <c r="J41">
        <v>59</v>
      </c>
    </row>
    <row r="42" spans="1:10" x14ac:dyDescent="0.35">
      <c r="A42" t="s">
        <v>291</v>
      </c>
      <c r="B42" s="1">
        <v>45366</v>
      </c>
      <c r="C42" t="s">
        <v>16</v>
      </c>
      <c r="D42" t="s">
        <v>37</v>
      </c>
      <c r="E42" t="s">
        <v>38</v>
      </c>
      <c r="F42" t="s">
        <v>253</v>
      </c>
      <c r="G42">
        <v>2650</v>
      </c>
      <c r="H42">
        <v>1038</v>
      </c>
      <c r="I42">
        <v>36</v>
      </c>
      <c r="J42">
        <v>18</v>
      </c>
    </row>
    <row r="43" spans="1:10" x14ac:dyDescent="0.35">
      <c r="A43" t="s">
        <v>292</v>
      </c>
      <c r="B43" s="1">
        <v>45384</v>
      </c>
      <c r="C43" t="s">
        <v>59</v>
      </c>
      <c r="D43" t="s">
        <v>20</v>
      </c>
      <c r="E43" t="s">
        <v>55</v>
      </c>
      <c r="F43" t="s">
        <v>253</v>
      </c>
      <c r="G43">
        <v>5550</v>
      </c>
      <c r="H43">
        <v>3615</v>
      </c>
      <c r="I43">
        <v>191</v>
      </c>
      <c r="J43">
        <v>49</v>
      </c>
    </row>
    <row r="44" spans="1:10" x14ac:dyDescent="0.35">
      <c r="A44" t="s">
        <v>293</v>
      </c>
      <c r="B44" s="1">
        <v>45404</v>
      </c>
      <c r="C44" t="s">
        <v>59</v>
      </c>
      <c r="D44" t="s">
        <v>12</v>
      </c>
      <c r="E44" t="s">
        <v>89</v>
      </c>
      <c r="F44" t="s">
        <v>253</v>
      </c>
      <c r="G44">
        <v>2500</v>
      </c>
      <c r="H44">
        <v>2234</v>
      </c>
      <c r="I44">
        <v>105</v>
      </c>
      <c r="J44">
        <v>51</v>
      </c>
    </row>
    <row r="45" spans="1:10" x14ac:dyDescent="0.35">
      <c r="A45" t="s">
        <v>294</v>
      </c>
      <c r="B45" s="1">
        <v>45409</v>
      </c>
      <c r="C45" t="s">
        <v>59</v>
      </c>
      <c r="D45" t="s">
        <v>12</v>
      </c>
      <c r="E45" t="s">
        <v>89</v>
      </c>
      <c r="F45" t="s">
        <v>253</v>
      </c>
      <c r="G45">
        <v>2750</v>
      </c>
      <c r="H45">
        <v>2750</v>
      </c>
      <c r="I45">
        <v>95</v>
      </c>
      <c r="J45">
        <v>55</v>
      </c>
    </row>
    <row r="46" spans="1:10" x14ac:dyDescent="0.35">
      <c r="A46" t="s">
        <v>295</v>
      </c>
      <c r="B46" s="1">
        <v>45416</v>
      </c>
      <c r="C46" t="s">
        <v>31</v>
      </c>
      <c r="D46" t="s">
        <v>24</v>
      </c>
      <c r="E46" t="s">
        <v>25</v>
      </c>
      <c r="F46" t="s">
        <v>253</v>
      </c>
      <c r="G46">
        <v>2700</v>
      </c>
      <c r="H46">
        <v>2700</v>
      </c>
      <c r="I46">
        <v>78</v>
      </c>
      <c r="J46">
        <v>21</v>
      </c>
    </row>
    <row r="47" spans="1:10" x14ac:dyDescent="0.35">
      <c r="A47" t="s">
        <v>296</v>
      </c>
      <c r="B47" s="1">
        <v>45416</v>
      </c>
      <c r="C47" t="s">
        <v>31</v>
      </c>
      <c r="D47" t="s">
        <v>12</v>
      </c>
      <c r="E47" t="s">
        <v>13</v>
      </c>
      <c r="F47" t="s">
        <v>253</v>
      </c>
      <c r="G47">
        <v>3000</v>
      </c>
      <c r="H47">
        <v>1310</v>
      </c>
      <c r="I47">
        <v>14</v>
      </c>
      <c r="J47">
        <v>8</v>
      </c>
    </row>
    <row r="48" spans="1:10" x14ac:dyDescent="0.35">
      <c r="A48" t="s">
        <v>297</v>
      </c>
      <c r="B48" s="1">
        <v>45417</v>
      </c>
      <c r="C48" t="s">
        <v>34</v>
      </c>
      <c r="D48" t="s">
        <v>37</v>
      </c>
      <c r="E48" t="s">
        <v>48</v>
      </c>
      <c r="F48" t="s">
        <v>253</v>
      </c>
      <c r="G48">
        <v>5100</v>
      </c>
      <c r="H48">
        <v>5100</v>
      </c>
      <c r="I48">
        <v>51</v>
      </c>
      <c r="J48">
        <v>28</v>
      </c>
    </row>
    <row r="49" spans="1:10" x14ac:dyDescent="0.35">
      <c r="A49" t="s">
        <v>298</v>
      </c>
      <c r="B49" s="1">
        <v>45459</v>
      </c>
      <c r="C49" t="s">
        <v>66</v>
      </c>
      <c r="D49" t="s">
        <v>37</v>
      </c>
      <c r="E49" t="s">
        <v>44</v>
      </c>
      <c r="F49" t="s">
        <v>253</v>
      </c>
      <c r="G49">
        <v>650</v>
      </c>
      <c r="H49">
        <v>298</v>
      </c>
      <c r="I49">
        <v>12</v>
      </c>
      <c r="J49">
        <v>5</v>
      </c>
    </row>
    <row r="50" spans="1:10" x14ac:dyDescent="0.35">
      <c r="A50" t="s">
        <v>299</v>
      </c>
      <c r="B50" s="1">
        <v>45468</v>
      </c>
      <c r="C50" t="s">
        <v>16</v>
      </c>
      <c r="D50" t="s">
        <v>28</v>
      </c>
      <c r="E50" t="s">
        <v>110</v>
      </c>
      <c r="F50" t="s">
        <v>253</v>
      </c>
      <c r="G50">
        <v>4250</v>
      </c>
      <c r="H50">
        <v>1678</v>
      </c>
      <c r="I50">
        <v>20</v>
      </c>
      <c r="J50">
        <v>10</v>
      </c>
    </row>
    <row r="51" spans="1:10" x14ac:dyDescent="0.35">
      <c r="A51" t="s">
        <v>300</v>
      </c>
      <c r="B51" s="1">
        <v>45474</v>
      </c>
      <c r="C51" t="s">
        <v>59</v>
      </c>
      <c r="D51" t="s">
        <v>17</v>
      </c>
      <c r="E51" t="s">
        <v>57</v>
      </c>
      <c r="F51" t="s">
        <v>253</v>
      </c>
      <c r="G51">
        <v>1200</v>
      </c>
      <c r="H51">
        <v>1059</v>
      </c>
      <c r="I51">
        <v>50</v>
      </c>
      <c r="J51">
        <v>34</v>
      </c>
    </row>
    <row r="52" spans="1:10" x14ac:dyDescent="0.35">
      <c r="A52" t="s">
        <v>301</v>
      </c>
      <c r="B52" s="1">
        <v>45478</v>
      </c>
      <c r="C52" t="s">
        <v>54</v>
      </c>
      <c r="D52" t="s">
        <v>28</v>
      </c>
      <c r="E52" t="s">
        <v>91</v>
      </c>
      <c r="F52" t="s">
        <v>253</v>
      </c>
      <c r="G52">
        <v>3700</v>
      </c>
      <c r="H52">
        <v>1904</v>
      </c>
      <c r="I52">
        <v>90</v>
      </c>
      <c r="J52">
        <v>56</v>
      </c>
    </row>
    <row r="53" spans="1:10" x14ac:dyDescent="0.35">
      <c r="A53" t="s">
        <v>302</v>
      </c>
      <c r="B53" s="1">
        <v>45482</v>
      </c>
      <c r="C53" t="s">
        <v>59</v>
      </c>
      <c r="D53" t="s">
        <v>28</v>
      </c>
      <c r="E53" t="s">
        <v>134</v>
      </c>
      <c r="F53" t="s">
        <v>253</v>
      </c>
      <c r="G53">
        <v>2000</v>
      </c>
      <c r="H53">
        <v>817</v>
      </c>
      <c r="I53">
        <v>37</v>
      </c>
      <c r="J53">
        <v>10</v>
      </c>
    </row>
    <row r="54" spans="1:10" x14ac:dyDescent="0.35">
      <c r="A54" t="s">
        <v>303</v>
      </c>
      <c r="B54" s="1">
        <v>45487</v>
      </c>
      <c r="C54" t="s">
        <v>11</v>
      </c>
      <c r="D54" t="s">
        <v>28</v>
      </c>
      <c r="E54" t="s">
        <v>134</v>
      </c>
      <c r="F54" t="s">
        <v>253</v>
      </c>
      <c r="G54">
        <v>4350</v>
      </c>
      <c r="H54">
        <v>2757</v>
      </c>
      <c r="I54">
        <v>44</v>
      </c>
      <c r="J54">
        <v>20</v>
      </c>
    </row>
    <row r="55" spans="1:10" x14ac:dyDescent="0.35">
      <c r="A55" t="s">
        <v>304</v>
      </c>
      <c r="B55" s="1">
        <v>45489</v>
      </c>
      <c r="C55" t="s">
        <v>31</v>
      </c>
      <c r="D55" t="s">
        <v>28</v>
      </c>
      <c r="E55" t="s">
        <v>134</v>
      </c>
      <c r="F55" t="s">
        <v>253</v>
      </c>
      <c r="G55">
        <v>3550</v>
      </c>
      <c r="H55">
        <v>3285</v>
      </c>
      <c r="I55">
        <v>39</v>
      </c>
      <c r="J55">
        <v>13</v>
      </c>
    </row>
    <row r="56" spans="1:10" x14ac:dyDescent="0.35">
      <c r="A56" t="s">
        <v>305</v>
      </c>
      <c r="B56" s="1">
        <v>45490</v>
      </c>
      <c r="C56" t="s">
        <v>34</v>
      </c>
      <c r="D56" t="s">
        <v>24</v>
      </c>
      <c r="E56" t="s">
        <v>25</v>
      </c>
      <c r="F56" t="s">
        <v>253</v>
      </c>
      <c r="G56">
        <v>600</v>
      </c>
      <c r="H56">
        <v>372</v>
      </c>
      <c r="I56">
        <v>9</v>
      </c>
      <c r="J56">
        <v>4</v>
      </c>
    </row>
    <row r="57" spans="1:10" x14ac:dyDescent="0.35">
      <c r="A57" t="s">
        <v>306</v>
      </c>
      <c r="B57" s="1">
        <v>45515</v>
      </c>
      <c r="C57" t="s">
        <v>34</v>
      </c>
      <c r="D57" t="s">
        <v>37</v>
      </c>
      <c r="E57" t="s">
        <v>44</v>
      </c>
      <c r="F57" t="s">
        <v>253</v>
      </c>
      <c r="G57">
        <v>5500</v>
      </c>
      <c r="H57">
        <v>4986</v>
      </c>
      <c r="I57">
        <v>259</v>
      </c>
      <c r="J57">
        <v>128</v>
      </c>
    </row>
    <row r="58" spans="1:10" x14ac:dyDescent="0.35">
      <c r="A58" t="s">
        <v>307</v>
      </c>
      <c r="B58" s="1">
        <v>45518</v>
      </c>
      <c r="C58" t="s">
        <v>16</v>
      </c>
      <c r="D58" t="s">
        <v>24</v>
      </c>
      <c r="E58" t="s">
        <v>61</v>
      </c>
      <c r="F58" t="s">
        <v>253</v>
      </c>
      <c r="G58">
        <v>5450</v>
      </c>
      <c r="H58">
        <v>2397</v>
      </c>
      <c r="I58">
        <v>98</v>
      </c>
      <c r="J58">
        <v>58</v>
      </c>
    </row>
    <row r="59" spans="1:10" x14ac:dyDescent="0.35">
      <c r="A59" t="s">
        <v>308</v>
      </c>
      <c r="B59" s="1">
        <v>45533</v>
      </c>
      <c r="C59" t="s">
        <v>11</v>
      </c>
      <c r="D59" t="s">
        <v>37</v>
      </c>
      <c r="E59" t="s">
        <v>38</v>
      </c>
      <c r="F59" t="s">
        <v>253</v>
      </c>
      <c r="G59">
        <v>4350</v>
      </c>
      <c r="H59">
        <v>2423</v>
      </c>
      <c r="I59">
        <v>117</v>
      </c>
      <c r="J59">
        <v>63</v>
      </c>
    </row>
    <row r="60" spans="1:10" x14ac:dyDescent="0.35">
      <c r="A60" t="s">
        <v>309</v>
      </c>
      <c r="B60" s="1">
        <v>45535</v>
      </c>
      <c r="C60" t="s">
        <v>11</v>
      </c>
      <c r="D60" t="s">
        <v>24</v>
      </c>
      <c r="E60" t="s">
        <v>83</v>
      </c>
      <c r="F60" t="s">
        <v>253</v>
      </c>
      <c r="G60">
        <v>2400</v>
      </c>
      <c r="H60">
        <v>1953</v>
      </c>
      <c r="I60">
        <v>40</v>
      </c>
      <c r="J60">
        <v>14</v>
      </c>
    </row>
    <row r="61" spans="1:10" x14ac:dyDescent="0.35">
      <c r="A61" t="s">
        <v>310</v>
      </c>
      <c r="B61" s="1">
        <v>45558</v>
      </c>
      <c r="C61" t="s">
        <v>54</v>
      </c>
      <c r="D61" t="s">
        <v>17</v>
      </c>
      <c r="E61" t="s">
        <v>112</v>
      </c>
      <c r="F61" t="s">
        <v>253</v>
      </c>
      <c r="G61">
        <v>3200</v>
      </c>
      <c r="H61">
        <v>2768</v>
      </c>
      <c r="I61">
        <v>87</v>
      </c>
      <c r="J61">
        <v>18</v>
      </c>
    </row>
    <row r="62" spans="1:10" x14ac:dyDescent="0.35">
      <c r="A62" t="s">
        <v>311</v>
      </c>
      <c r="B62" s="1">
        <v>45568</v>
      </c>
      <c r="C62" t="s">
        <v>16</v>
      </c>
      <c r="D62" t="s">
        <v>24</v>
      </c>
      <c r="E62" t="s">
        <v>61</v>
      </c>
      <c r="F62" t="s">
        <v>253</v>
      </c>
      <c r="G62">
        <v>5000</v>
      </c>
      <c r="H62">
        <v>4533</v>
      </c>
      <c r="I62">
        <v>35</v>
      </c>
      <c r="J62">
        <v>14</v>
      </c>
    </row>
    <row r="63" spans="1:10" x14ac:dyDescent="0.35">
      <c r="A63" t="s">
        <v>312</v>
      </c>
      <c r="B63" s="1">
        <v>45579</v>
      </c>
      <c r="C63" t="s">
        <v>31</v>
      </c>
      <c r="D63" t="s">
        <v>20</v>
      </c>
      <c r="E63" t="s">
        <v>63</v>
      </c>
      <c r="F63" t="s">
        <v>253</v>
      </c>
      <c r="G63">
        <v>3650</v>
      </c>
      <c r="H63">
        <v>3079</v>
      </c>
      <c r="I63">
        <v>156</v>
      </c>
      <c r="J63">
        <v>77</v>
      </c>
    </row>
    <row r="64" spans="1:10" x14ac:dyDescent="0.35">
      <c r="A64" t="s">
        <v>313</v>
      </c>
      <c r="B64" s="1">
        <v>45580</v>
      </c>
      <c r="C64" t="s">
        <v>59</v>
      </c>
      <c r="D64" t="s">
        <v>17</v>
      </c>
      <c r="E64" t="s">
        <v>112</v>
      </c>
      <c r="F64" t="s">
        <v>253</v>
      </c>
      <c r="G64">
        <v>3100</v>
      </c>
      <c r="H64">
        <v>1953</v>
      </c>
      <c r="I64">
        <v>88</v>
      </c>
      <c r="J64">
        <v>29</v>
      </c>
    </row>
    <row r="65" spans="1:10" x14ac:dyDescent="0.35">
      <c r="A65" t="s">
        <v>314</v>
      </c>
      <c r="B65" s="1">
        <v>45587</v>
      </c>
      <c r="C65" t="s">
        <v>66</v>
      </c>
      <c r="D65" t="s">
        <v>37</v>
      </c>
      <c r="E65" t="s">
        <v>38</v>
      </c>
      <c r="F65" t="s">
        <v>253</v>
      </c>
      <c r="G65">
        <v>4500</v>
      </c>
      <c r="H65">
        <v>432</v>
      </c>
      <c r="I65">
        <v>6</v>
      </c>
      <c r="J65">
        <v>1</v>
      </c>
    </row>
    <row r="66" spans="1:10" x14ac:dyDescent="0.35">
      <c r="A66" t="s">
        <v>315</v>
      </c>
      <c r="B66" s="1">
        <v>45590</v>
      </c>
      <c r="C66" t="s">
        <v>34</v>
      </c>
      <c r="D66" t="s">
        <v>37</v>
      </c>
      <c r="E66" t="s">
        <v>44</v>
      </c>
      <c r="F66" t="s">
        <v>253</v>
      </c>
      <c r="G66">
        <v>1250</v>
      </c>
      <c r="H66">
        <v>604</v>
      </c>
      <c r="I66">
        <v>9</v>
      </c>
      <c r="J66">
        <v>3</v>
      </c>
    </row>
    <row r="67" spans="1:10" x14ac:dyDescent="0.35">
      <c r="A67" t="s">
        <v>316</v>
      </c>
      <c r="B67" s="1">
        <v>45590</v>
      </c>
      <c r="C67" t="s">
        <v>54</v>
      </c>
      <c r="D67" t="s">
        <v>17</v>
      </c>
      <c r="E67" t="s">
        <v>18</v>
      </c>
      <c r="F67" t="s">
        <v>253</v>
      </c>
      <c r="G67">
        <v>4700</v>
      </c>
      <c r="H67">
        <v>4700</v>
      </c>
      <c r="I67">
        <v>130</v>
      </c>
      <c r="J67">
        <v>52</v>
      </c>
    </row>
    <row r="68" spans="1:10" x14ac:dyDescent="0.35">
      <c r="A68" t="s">
        <v>317</v>
      </c>
      <c r="B68" s="1">
        <v>45597</v>
      </c>
      <c r="C68" t="s">
        <v>54</v>
      </c>
      <c r="D68" t="s">
        <v>12</v>
      </c>
      <c r="E68" t="s">
        <v>89</v>
      </c>
      <c r="F68" t="s">
        <v>253</v>
      </c>
      <c r="G68">
        <v>3900</v>
      </c>
      <c r="H68">
        <v>2919</v>
      </c>
      <c r="I68">
        <v>34</v>
      </c>
      <c r="J68">
        <v>10</v>
      </c>
    </row>
    <row r="69" spans="1:10" x14ac:dyDescent="0.35">
      <c r="A69" t="s">
        <v>318</v>
      </c>
      <c r="B69" s="1">
        <v>45612</v>
      </c>
      <c r="C69" t="s">
        <v>16</v>
      </c>
      <c r="D69" t="s">
        <v>12</v>
      </c>
      <c r="E69" t="s">
        <v>13</v>
      </c>
      <c r="F69" t="s">
        <v>253</v>
      </c>
      <c r="G69">
        <v>1750</v>
      </c>
      <c r="H69">
        <v>1057</v>
      </c>
      <c r="I69">
        <v>13</v>
      </c>
      <c r="J69">
        <v>4</v>
      </c>
    </row>
    <row r="70" spans="1:10" x14ac:dyDescent="0.35">
      <c r="A70" t="s">
        <v>319</v>
      </c>
      <c r="B70" s="1">
        <v>45615</v>
      </c>
      <c r="C70" t="s">
        <v>31</v>
      </c>
      <c r="D70" t="s">
        <v>28</v>
      </c>
      <c r="E70" t="s">
        <v>29</v>
      </c>
      <c r="F70" t="s">
        <v>253</v>
      </c>
      <c r="G70">
        <v>5550</v>
      </c>
      <c r="H70">
        <v>5106</v>
      </c>
      <c r="I70">
        <v>124</v>
      </c>
      <c r="J70">
        <v>74</v>
      </c>
    </row>
    <row r="71" spans="1:10" x14ac:dyDescent="0.35">
      <c r="A71" t="s">
        <v>320</v>
      </c>
      <c r="B71" s="1">
        <v>45615</v>
      </c>
      <c r="C71" t="s">
        <v>31</v>
      </c>
      <c r="D71" t="s">
        <v>37</v>
      </c>
      <c r="E71" t="s">
        <v>44</v>
      </c>
      <c r="F71" t="s">
        <v>253</v>
      </c>
      <c r="G71">
        <v>1000</v>
      </c>
      <c r="H71">
        <v>476</v>
      </c>
      <c r="I71">
        <v>17</v>
      </c>
      <c r="J71">
        <v>5</v>
      </c>
    </row>
    <row r="72" spans="1:10" x14ac:dyDescent="0.35">
      <c r="A72" t="s">
        <v>321</v>
      </c>
      <c r="B72" s="1">
        <v>45649</v>
      </c>
      <c r="C72" t="s">
        <v>36</v>
      </c>
      <c r="D72" t="s">
        <v>17</v>
      </c>
      <c r="E72" t="s">
        <v>112</v>
      </c>
      <c r="F72" t="s">
        <v>253</v>
      </c>
      <c r="G72">
        <v>2800</v>
      </c>
      <c r="H72">
        <v>1343</v>
      </c>
      <c r="I72">
        <v>54</v>
      </c>
      <c r="J72">
        <v>28</v>
      </c>
    </row>
    <row r="73" spans="1:10" x14ac:dyDescent="0.35">
      <c r="A73" t="s">
        <v>322</v>
      </c>
      <c r="B73" s="1">
        <v>45652</v>
      </c>
      <c r="C73" t="s">
        <v>34</v>
      </c>
      <c r="D73" t="s">
        <v>12</v>
      </c>
      <c r="E73" t="s">
        <v>13</v>
      </c>
      <c r="F73" t="s">
        <v>253</v>
      </c>
      <c r="G73">
        <v>2550</v>
      </c>
      <c r="H73">
        <v>2497</v>
      </c>
      <c r="I73">
        <v>71</v>
      </c>
      <c r="J73">
        <v>14</v>
      </c>
    </row>
    <row r="74" spans="1:10" x14ac:dyDescent="0.35">
      <c r="A74" t="s">
        <v>323</v>
      </c>
      <c r="B74" s="1">
        <v>45674</v>
      </c>
      <c r="C74" t="s">
        <v>27</v>
      </c>
      <c r="D74" t="s">
        <v>20</v>
      </c>
      <c r="E74" t="s">
        <v>63</v>
      </c>
      <c r="F74" t="s">
        <v>253</v>
      </c>
      <c r="G74">
        <v>1800</v>
      </c>
      <c r="H74">
        <v>1718</v>
      </c>
      <c r="I74">
        <v>73</v>
      </c>
      <c r="J74">
        <v>33</v>
      </c>
    </row>
    <row r="75" spans="1:10" x14ac:dyDescent="0.35">
      <c r="A75" t="s">
        <v>324</v>
      </c>
      <c r="B75" s="1">
        <v>45679</v>
      </c>
      <c r="C75" t="s">
        <v>59</v>
      </c>
      <c r="D75" t="s">
        <v>24</v>
      </c>
      <c r="E75" t="s">
        <v>83</v>
      </c>
      <c r="F75" t="s">
        <v>253</v>
      </c>
      <c r="G75">
        <v>2800</v>
      </c>
      <c r="H75">
        <v>1457</v>
      </c>
      <c r="I75">
        <v>52</v>
      </c>
      <c r="J75">
        <v>33</v>
      </c>
    </row>
    <row r="76" spans="1:10" x14ac:dyDescent="0.35">
      <c r="A76" t="s">
        <v>325</v>
      </c>
      <c r="B76" s="1">
        <v>45696</v>
      </c>
      <c r="C76" t="s">
        <v>59</v>
      </c>
      <c r="D76" t="s">
        <v>37</v>
      </c>
      <c r="E76" t="s">
        <v>48</v>
      </c>
      <c r="F76" t="s">
        <v>253</v>
      </c>
      <c r="G76">
        <v>600</v>
      </c>
      <c r="H76">
        <v>374</v>
      </c>
      <c r="I76">
        <v>15</v>
      </c>
      <c r="J76">
        <v>5</v>
      </c>
    </row>
    <row r="77" spans="1:10" x14ac:dyDescent="0.35">
      <c r="A77" t="s">
        <v>326</v>
      </c>
      <c r="B77" s="1">
        <v>45699</v>
      </c>
      <c r="C77" t="s">
        <v>31</v>
      </c>
      <c r="D77" t="s">
        <v>37</v>
      </c>
      <c r="E77" t="s">
        <v>48</v>
      </c>
      <c r="F77" t="s">
        <v>253</v>
      </c>
      <c r="G77">
        <v>1550</v>
      </c>
      <c r="H77">
        <v>803</v>
      </c>
      <c r="I77">
        <v>31</v>
      </c>
      <c r="J77">
        <v>13</v>
      </c>
    </row>
    <row r="78" spans="1:10" x14ac:dyDescent="0.35">
      <c r="A78" t="s">
        <v>327</v>
      </c>
      <c r="B78" s="1">
        <v>45702</v>
      </c>
      <c r="C78" t="s">
        <v>36</v>
      </c>
      <c r="D78" t="s">
        <v>24</v>
      </c>
      <c r="E78" t="s">
        <v>83</v>
      </c>
      <c r="F78" t="s">
        <v>253</v>
      </c>
      <c r="G78">
        <v>2650</v>
      </c>
      <c r="H78">
        <v>2541</v>
      </c>
      <c r="I78">
        <v>48</v>
      </c>
      <c r="J78">
        <v>28</v>
      </c>
    </row>
    <row r="79" spans="1:10" x14ac:dyDescent="0.35">
      <c r="A79" t="s">
        <v>328</v>
      </c>
      <c r="B79" s="1">
        <v>45713</v>
      </c>
      <c r="C79" t="s">
        <v>23</v>
      </c>
      <c r="D79" t="s">
        <v>24</v>
      </c>
      <c r="E79" t="s">
        <v>61</v>
      </c>
      <c r="F79" t="s">
        <v>253</v>
      </c>
      <c r="G79">
        <v>3300</v>
      </c>
      <c r="H79">
        <v>2889</v>
      </c>
      <c r="I79">
        <v>82</v>
      </c>
      <c r="J79">
        <v>36</v>
      </c>
    </row>
    <row r="80" spans="1:10" x14ac:dyDescent="0.35">
      <c r="A80" t="s">
        <v>329</v>
      </c>
      <c r="B80" s="1">
        <v>45720</v>
      </c>
      <c r="C80" t="s">
        <v>34</v>
      </c>
      <c r="D80" t="s">
        <v>12</v>
      </c>
      <c r="E80" t="s">
        <v>42</v>
      </c>
      <c r="F80" t="s">
        <v>253</v>
      </c>
      <c r="G80">
        <v>4000</v>
      </c>
      <c r="H80">
        <v>3258</v>
      </c>
      <c r="I80">
        <v>121</v>
      </c>
      <c r="J80">
        <v>60</v>
      </c>
    </row>
    <row r="81" spans="1:10" x14ac:dyDescent="0.35">
      <c r="A81" t="s">
        <v>330</v>
      </c>
      <c r="B81" s="1">
        <v>45720</v>
      </c>
      <c r="C81" t="s">
        <v>34</v>
      </c>
      <c r="D81" t="s">
        <v>24</v>
      </c>
      <c r="E81" t="s">
        <v>32</v>
      </c>
      <c r="F81" t="s">
        <v>253</v>
      </c>
      <c r="G81">
        <v>5000</v>
      </c>
      <c r="H81">
        <v>4111</v>
      </c>
      <c r="I81">
        <v>202</v>
      </c>
      <c r="J81">
        <v>140</v>
      </c>
    </row>
    <row r="82" spans="1:10" x14ac:dyDescent="0.35">
      <c r="A82" t="s">
        <v>331</v>
      </c>
      <c r="B82" s="1">
        <v>45739</v>
      </c>
      <c r="C82" t="s">
        <v>34</v>
      </c>
      <c r="D82" t="s">
        <v>28</v>
      </c>
      <c r="E82" t="s">
        <v>91</v>
      </c>
      <c r="F82" t="s">
        <v>253</v>
      </c>
      <c r="G82">
        <v>2850</v>
      </c>
      <c r="H82">
        <v>2009</v>
      </c>
      <c r="I82">
        <v>84</v>
      </c>
      <c r="J82">
        <v>26</v>
      </c>
    </row>
    <row r="83" spans="1:10" x14ac:dyDescent="0.35">
      <c r="A83" t="s">
        <v>332</v>
      </c>
      <c r="B83" s="1">
        <v>45760</v>
      </c>
      <c r="C83" t="s">
        <v>23</v>
      </c>
      <c r="D83" t="s">
        <v>28</v>
      </c>
      <c r="E83" t="s">
        <v>110</v>
      </c>
      <c r="F83" t="s">
        <v>253</v>
      </c>
      <c r="G83">
        <v>2550</v>
      </c>
      <c r="H83">
        <v>2550</v>
      </c>
      <c r="I83">
        <v>63</v>
      </c>
      <c r="J83">
        <v>26</v>
      </c>
    </row>
    <row r="84" spans="1:10" x14ac:dyDescent="0.35">
      <c r="A84" t="s">
        <v>333</v>
      </c>
      <c r="B84" s="1">
        <v>45762</v>
      </c>
      <c r="C84" t="s">
        <v>23</v>
      </c>
      <c r="D84" t="s">
        <v>28</v>
      </c>
      <c r="E84" t="s">
        <v>91</v>
      </c>
      <c r="F84" t="s">
        <v>253</v>
      </c>
      <c r="G84">
        <v>1500</v>
      </c>
      <c r="H84">
        <v>849</v>
      </c>
      <c r="I84">
        <v>18</v>
      </c>
      <c r="J84">
        <v>4</v>
      </c>
    </row>
    <row r="85" spans="1:10" x14ac:dyDescent="0.35">
      <c r="A85" t="s">
        <v>334</v>
      </c>
      <c r="B85" s="1">
        <v>45787</v>
      </c>
      <c r="C85" t="s">
        <v>54</v>
      </c>
      <c r="D85" t="s">
        <v>37</v>
      </c>
      <c r="E85" t="s">
        <v>44</v>
      </c>
      <c r="F85" t="s">
        <v>253</v>
      </c>
      <c r="G85">
        <v>1450</v>
      </c>
      <c r="H85">
        <v>46</v>
      </c>
      <c r="I85">
        <v>0</v>
      </c>
      <c r="J85">
        <v>0</v>
      </c>
    </row>
    <row r="86" spans="1:10" x14ac:dyDescent="0.35">
      <c r="A86" t="s">
        <v>335</v>
      </c>
      <c r="B86" s="1">
        <v>45798</v>
      </c>
      <c r="C86" t="s">
        <v>31</v>
      </c>
      <c r="D86" t="s">
        <v>37</v>
      </c>
      <c r="E86" t="s">
        <v>38</v>
      </c>
      <c r="F86" t="s">
        <v>253</v>
      </c>
      <c r="G86">
        <v>2950</v>
      </c>
      <c r="H86">
        <v>2613</v>
      </c>
      <c r="I86">
        <v>91</v>
      </c>
      <c r="J86">
        <v>37</v>
      </c>
    </row>
    <row r="87" spans="1:10" x14ac:dyDescent="0.35">
      <c r="A87" t="s">
        <v>336</v>
      </c>
      <c r="B87" s="1">
        <v>45799</v>
      </c>
      <c r="C87" t="s">
        <v>16</v>
      </c>
      <c r="D87" t="s">
        <v>12</v>
      </c>
      <c r="E87" t="s">
        <v>89</v>
      </c>
      <c r="F87" t="s">
        <v>253</v>
      </c>
      <c r="G87">
        <v>4000</v>
      </c>
      <c r="H87">
        <v>1927</v>
      </c>
      <c r="I87">
        <v>78</v>
      </c>
      <c r="J87">
        <v>31</v>
      </c>
    </row>
    <row r="88" spans="1:10" x14ac:dyDescent="0.35">
      <c r="A88" t="s">
        <v>337</v>
      </c>
      <c r="B88" s="1">
        <v>45799</v>
      </c>
      <c r="C88" t="s">
        <v>54</v>
      </c>
      <c r="D88" t="s">
        <v>24</v>
      </c>
      <c r="E88" t="s">
        <v>25</v>
      </c>
      <c r="F88" t="s">
        <v>253</v>
      </c>
      <c r="G88">
        <v>1950</v>
      </c>
      <c r="H88">
        <v>1649</v>
      </c>
      <c r="I88">
        <v>15</v>
      </c>
      <c r="J88">
        <v>7</v>
      </c>
    </row>
    <row r="89" spans="1:10" x14ac:dyDescent="0.35">
      <c r="A89" t="s">
        <v>338</v>
      </c>
      <c r="B89" s="1">
        <v>45807</v>
      </c>
      <c r="C89" t="s">
        <v>36</v>
      </c>
      <c r="D89" t="s">
        <v>12</v>
      </c>
      <c r="E89" t="s">
        <v>13</v>
      </c>
      <c r="F89" t="s">
        <v>253</v>
      </c>
      <c r="G89">
        <v>5750</v>
      </c>
      <c r="H89">
        <v>5041</v>
      </c>
      <c r="I89">
        <v>259</v>
      </c>
      <c r="J89">
        <v>115</v>
      </c>
    </row>
    <row r="90" spans="1:10" x14ac:dyDescent="0.35">
      <c r="A90" t="s">
        <v>339</v>
      </c>
      <c r="B90" s="1">
        <v>45814</v>
      </c>
      <c r="C90" t="s">
        <v>31</v>
      </c>
      <c r="D90" t="s">
        <v>37</v>
      </c>
      <c r="E90" t="s">
        <v>38</v>
      </c>
      <c r="F90" t="s">
        <v>253</v>
      </c>
      <c r="G90">
        <v>4100</v>
      </c>
      <c r="H90">
        <v>3710</v>
      </c>
      <c r="I90">
        <v>35</v>
      </c>
      <c r="J90">
        <v>12</v>
      </c>
    </row>
    <row r="91" spans="1:10" x14ac:dyDescent="0.35">
      <c r="A91" t="s">
        <v>340</v>
      </c>
      <c r="B91" s="1">
        <v>45827</v>
      </c>
      <c r="C91" t="s">
        <v>66</v>
      </c>
      <c r="D91" t="s">
        <v>24</v>
      </c>
      <c r="E91" t="s">
        <v>61</v>
      </c>
      <c r="F91" t="s">
        <v>253</v>
      </c>
      <c r="G91">
        <v>1150</v>
      </c>
      <c r="H91">
        <v>950</v>
      </c>
      <c r="I91">
        <v>36</v>
      </c>
      <c r="J91">
        <v>15</v>
      </c>
    </row>
    <row r="92" spans="1:10" x14ac:dyDescent="0.35">
      <c r="A92" t="s">
        <v>341</v>
      </c>
      <c r="B92" s="1">
        <v>45836</v>
      </c>
      <c r="C92" t="s">
        <v>27</v>
      </c>
      <c r="D92" t="s">
        <v>20</v>
      </c>
      <c r="E92" t="s">
        <v>55</v>
      </c>
      <c r="F92" t="s">
        <v>253</v>
      </c>
      <c r="G92">
        <v>5700</v>
      </c>
      <c r="H92">
        <v>3636</v>
      </c>
      <c r="I92">
        <v>27</v>
      </c>
      <c r="J92">
        <v>10</v>
      </c>
    </row>
    <row r="93" spans="1:10" x14ac:dyDescent="0.35">
      <c r="A93" t="s">
        <v>342</v>
      </c>
      <c r="B93" s="1">
        <v>45863</v>
      </c>
      <c r="C93" t="s">
        <v>27</v>
      </c>
      <c r="D93" t="s">
        <v>24</v>
      </c>
      <c r="E93" t="s">
        <v>32</v>
      </c>
      <c r="F93" t="s">
        <v>253</v>
      </c>
      <c r="G93">
        <v>5750</v>
      </c>
      <c r="H93">
        <v>2723</v>
      </c>
      <c r="I93">
        <v>146</v>
      </c>
      <c r="J93">
        <v>51</v>
      </c>
    </row>
    <row r="94" spans="1:10" x14ac:dyDescent="0.35">
      <c r="A94" t="s">
        <v>343</v>
      </c>
      <c r="B94" s="1">
        <v>45888</v>
      </c>
      <c r="C94" t="s">
        <v>31</v>
      </c>
      <c r="D94" t="s">
        <v>28</v>
      </c>
      <c r="E94" t="s">
        <v>110</v>
      </c>
      <c r="F94" t="s">
        <v>253</v>
      </c>
      <c r="G94">
        <v>3250</v>
      </c>
      <c r="H94">
        <v>1403</v>
      </c>
      <c r="I94">
        <v>39</v>
      </c>
      <c r="J94">
        <v>11</v>
      </c>
    </row>
    <row r="95" spans="1:10" x14ac:dyDescent="0.35">
      <c r="A95" t="s">
        <v>344</v>
      </c>
      <c r="B95" s="1">
        <v>45924</v>
      </c>
      <c r="C95" t="s">
        <v>31</v>
      </c>
      <c r="D95" t="s">
        <v>20</v>
      </c>
      <c r="E95" t="s">
        <v>40</v>
      </c>
      <c r="F95" t="s">
        <v>253</v>
      </c>
      <c r="G95">
        <v>2300</v>
      </c>
      <c r="H95">
        <v>1169</v>
      </c>
      <c r="I95">
        <v>26</v>
      </c>
      <c r="J95">
        <v>16</v>
      </c>
    </row>
    <row r="96" spans="1:10" x14ac:dyDescent="0.35">
      <c r="A96" t="s">
        <v>345</v>
      </c>
      <c r="B96" s="1">
        <v>45927</v>
      </c>
      <c r="C96" t="s">
        <v>16</v>
      </c>
      <c r="D96" t="s">
        <v>17</v>
      </c>
      <c r="E96" t="s">
        <v>18</v>
      </c>
      <c r="F96" t="s">
        <v>253</v>
      </c>
      <c r="G96">
        <v>5350</v>
      </c>
      <c r="H96">
        <v>3148</v>
      </c>
      <c r="I96">
        <v>77</v>
      </c>
      <c r="J96">
        <v>29</v>
      </c>
    </row>
    <row r="97" spans="1:10" x14ac:dyDescent="0.35">
      <c r="A97" t="s">
        <v>346</v>
      </c>
      <c r="B97" s="1">
        <v>45928</v>
      </c>
      <c r="C97" t="s">
        <v>66</v>
      </c>
      <c r="D97" t="s">
        <v>20</v>
      </c>
      <c r="E97" t="s">
        <v>21</v>
      </c>
      <c r="F97" t="s">
        <v>253</v>
      </c>
      <c r="G97">
        <v>1100</v>
      </c>
      <c r="H97">
        <v>963</v>
      </c>
      <c r="I97">
        <v>22</v>
      </c>
      <c r="J97">
        <v>11</v>
      </c>
    </row>
    <row r="98" spans="1:10" x14ac:dyDescent="0.35">
      <c r="A98" t="s">
        <v>347</v>
      </c>
      <c r="B98" s="1">
        <v>45947</v>
      </c>
      <c r="C98" t="s">
        <v>59</v>
      </c>
      <c r="D98" t="s">
        <v>28</v>
      </c>
      <c r="E98" t="s">
        <v>91</v>
      </c>
      <c r="F98" t="s">
        <v>253</v>
      </c>
      <c r="G98">
        <v>2000</v>
      </c>
      <c r="H98">
        <v>1795</v>
      </c>
      <c r="I98">
        <v>45</v>
      </c>
      <c r="J98">
        <v>30</v>
      </c>
    </row>
    <row r="99" spans="1:10" x14ac:dyDescent="0.35">
      <c r="A99" t="s">
        <v>348</v>
      </c>
      <c r="B99" s="1">
        <v>45952</v>
      </c>
      <c r="C99" t="s">
        <v>54</v>
      </c>
      <c r="D99" t="s">
        <v>37</v>
      </c>
      <c r="E99" t="s">
        <v>48</v>
      </c>
      <c r="F99" t="s">
        <v>253</v>
      </c>
      <c r="G99">
        <v>4250</v>
      </c>
      <c r="H99">
        <v>2373</v>
      </c>
      <c r="I99">
        <v>125</v>
      </c>
      <c r="J99">
        <v>51</v>
      </c>
    </row>
    <row r="100" spans="1:10" x14ac:dyDescent="0.35">
      <c r="A100" t="s">
        <v>349</v>
      </c>
      <c r="B100" s="1">
        <v>45960</v>
      </c>
      <c r="C100" t="s">
        <v>23</v>
      </c>
      <c r="D100" t="s">
        <v>37</v>
      </c>
      <c r="E100" t="s">
        <v>76</v>
      </c>
      <c r="F100" t="s">
        <v>253</v>
      </c>
      <c r="G100">
        <v>3250</v>
      </c>
      <c r="H100">
        <v>2507</v>
      </c>
      <c r="I100">
        <v>124</v>
      </c>
      <c r="J100">
        <v>65</v>
      </c>
    </row>
    <row r="101" spans="1:10" x14ac:dyDescent="0.35">
      <c r="A101" t="s">
        <v>350</v>
      </c>
      <c r="B101" s="1">
        <v>45970</v>
      </c>
      <c r="C101" t="s">
        <v>16</v>
      </c>
      <c r="D101" t="s">
        <v>28</v>
      </c>
      <c r="E101" t="s">
        <v>134</v>
      </c>
      <c r="F101" t="s">
        <v>253</v>
      </c>
      <c r="G101">
        <v>3550</v>
      </c>
      <c r="H101">
        <v>2209</v>
      </c>
      <c r="I101">
        <v>67</v>
      </c>
      <c r="J101">
        <v>20</v>
      </c>
    </row>
    <row r="102" spans="1:10" x14ac:dyDescent="0.35">
      <c r="A102" t="s">
        <v>351</v>
      </c>
      <c r="B102" s="1">
        <v>45994</v>
      </c>
      <c r="C102" t="s">
        <v>34</v>
      </c>
      <c r="D102" t="s">
        <v>17</v>
      </c>
      <c r="E102" t="s">
        <v>57</v>
      </c>
      <c r="F102" t="s">
        <v>253</v>
      </c>
      <c r="G102">
        <v>5900</v>
      </c>
      <c r="H102">
        <v>4450</v>
      </c>
      <c r="I102">
        <v>155</v>
      </c>
      <c r="J102">
        <v>106</v>
      </c>
    </row>
    <row r="103" spans="1:10" x14ac:dyDescent="0.35">
      <c r="A103" t="s">
        <v>352</v>
      </c>
      <c r="B103" s="1">
        <v>45999</v>
      </c>
      <c r="C103" t="s">
        <v>27</v>
      </c>
      <c r="D103" t="s">
        <v>24</v>
      </c>
      <c r="E103" t="s">
        <v>83</v>
      </c>
      <c r="F103" t="s">
        <v>253</v>
      </c>
      <c r="G103">
        <v>5800</v>
      </c>
      <c r="H103">
        <v>3685</v>
      </c>
      <c r="I103">
        <v>154</v>
      </c>
      <c r="J103">
        <v>64</v>
      </c>
    </row>
  </sheetData>
  <sortState xmlns:xlrd2="http://schemas.microsoft.com/office/spreadsheetml/2017/richdata2" ref="B4:J103">
    <sortCondition ref="B4:B10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868D-C034-4034-B717-18E38ED976B2}">
  <dimension ref="A2:J103"/>
  <sheetViews>
    <sheetView workbookViewId="0">
      <selection activeCell="K3" sqref="K3"/>
    </sheetView>
  </sheetViews>
  <sheetFormatPr defaultRowHeight="14.5" x14ac:dyDescent="0.35"/>
  <cols>
    <col min="1" max="1" width="11.81640625" bestFit="1" customWidth="1"/>
    <col min="2" max="2" width="10.08984375" style="1" bestFit="1" customWidth="1"/>
    <col min="3" max="3" width="8.81640625" bestFit="1" customWidth="1"/>
    <col min="4" max="4" width="19.1796875" bestFit="1" customWidth="1"/>
    <col min="5" max="5" width="12.08984375" bestFit="1" customWidth="1"/>
    <col min="6" max="6" width="10" bestFit="1" customWidth="1"/>
    <col min="7" max="7" width="10.1796875" bestFit="1" customWidth="1"/>
    <col min="8" max="8" width="12.54296875" bestFit="1" customWidth="1"/>
    <col min="9" max="9" width="10.81640625" bestFit="1" customWidth="1"/>
    <col min="10" max="10" width="9.54296875" bestFit="1" customWidth="1"/>
  </cols>
  <sheetData>
    <row r="2" spans="1:10" ht="15" thickBot="1" x14ac:dyDescent="0.4">
      <c r="F2" s="5" t="s">
        <v>454</v>
      </c>
      <c r="G2" s="5"/>
      <c r="H2" s="5"/>
      <c r="I2" s="5"/>
      <c r="J2" s="5"/>
    </row>
    <row r="3" spans="1:10" x14ac:dyDescent="0.3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35">
      <c r="A4" t="s">
        <v>353</v>
      </c>
      <c r="B4" s="1">
        <v>44937</v>
      </c>
      <c r="C4" t="s">
        <v>54</v>
      </c>
      <c r="D4" t="s">
        <v>17</v>
      </c>
      <c r="E4" t="s">
        <v>112</v>
      </c>
      <c r="F4" t="s">
        <v>354</v>
      </c>
      <c r="G4">
        <v>2750</v>
      </c>
      <c r="H4">
        <v>2100</v>
      </c>
      <c r="I4">
        <v>51</v>
      </c>
      <c r="J4">
        <v>16</v>
      </c>
    </row>
    <row r="5" spans="1:10" x14ac:dyDescent="0.35">
      <c r="A5" t="s">
        <v>355</v>
      </c>
      <c r="B5" s="1">
        <v>44947</v>
      </c>
      <c r="C5" t="s">
        <v>36</v>
      </c>
      <c r="D5" t="s">
        <v>28</v>
      </c>
      <c r="E5" t="s">
        <v>110</v>
      </c>
      <c r="F5" t="s">
        <v>354</v>
      </c>
      <c r="G5">
        <v>5550</v>
      </c>
      <c r="H5">
        <v>3769</v>
      </c>
      <c r="I5">
        <v>158</v>
      </c>
      <c r="J5">
        <v>84</v>
      </c>
    </row>
    <row r="6" spans="1:10" x14ac:dyDescent="0.35">
      <c r="A6" t="s">
        <v>356</v>
      </c>
      <c r="B6" s="1">
        <v>44966</v>
      </c>
      <c r="C6" t="s">
        <v>27</v>
      </c>
      <c r="D6" t="s">
        <v>12</v>
      </c>
      <c r="E6" t="s">
        <v>42</v>
      </c>
      <c r="F6" t="s">
        <v>354</v>
      </c>
      <c r="G6">
        <v>1750</v>
      </c>
      <c r="H6">
        <v>1401</v>
      </c>
      <c r="I6">
        <v>48</v>
      </c>
      <c r="J6">
        <v>31</v>
      </c>
    </row>
    <row r="7" spans="1:10" x14ac:dyDescent="0.35">
      <c r="A7" t="s">
        <v>357</v>
      </c>
      <c r="B7" s="1">
        <v>44971</v>
      </c>
      <c r="C7" t="s">
        <v>66</v>
      </c>
      <c r="D7" t="s">
        <v>28</v>
      </c>
      <c r="E7" t="s">
        <v>110</v>
      </c>
      <c r="F7" t="s">
        <v>354</v>
      </c>
      <c r="G7">
        <v>650</v>
      </c>
      <c r="H7">
        <v>347</v>
      </c>
      <c r="I7">
        <v>8</v>
      </c>
      <c r="J7">
        <v>5</v>
      </c>
    </row>
    <row r="8" spans="1:10" x14ac:dyDescent="0.35">
      <c r="A8" t="s">
        <v>358</v>
      </c>
      <c r="B8" s="1">
        <v>44979</v>
      </c>
      <c r="C8" t="s">
        <v>31</v>
      </c>
      <c r="D8" t="s">
        <v>12</v>
      </c>
      <c r="E8" t="s">
        <v>13</v>
      </c>
      <c r="F8" t="s">
        <v>354</v>
      </c>
      <c r="G8">
        <v>500</v>
      </c>
      <c r="H8">
        <v>429</v>
      </c>
      <c r="I8">
        <v>18</v>
      </c>
      <c r="J8">
        <v>4</v>
      </c>
    </row>
    <row r="9" spans="1:10" x14ac:dyDescent="0.35">
      <c r="A9" t="s">
        <v>359</v>
      </c>
      <c r="B9" s="1">
        <v>44998</v>
      </c>
      <c r="C9" t="s">
        <v>11</v>
      </c>
      <c r="D9" t="s">
        <v>20</v>
      </c>
      <c r="E9" t="s">
        <v>63</v>
      </c>
      <c r="F9" t="s">
        <v>354</v>
      </c>
      <c r="G9">
        <v>1400</v>
      </c>
      <c r="H9">
        <v>1279</v>
      </c>
      <c r="I9">
        <v>42</v>
      </c>
      <c r="J9">
        <v>9</v>
      </c>
    </row>
    <row r="10" spans="1:10" x14ac:dyDescent="0.35">
      <c r="A10" t="s">
        <v>360</v>
      </c>
      <c r="B10" s="1">
        <v>45002</v>
      </c>
      <c r="C10" t="s">
        <v>31</v>
      </c>
      <c r="D10" t="s">
        <v>12</v>
      </c>
      <c r="E10" t="s">
        <v>89</v>
      </c>
      <c r="F10" t="s">
        <v>354</v>
      </c>
      <c r="G10">
        <v>800</v>
      </c>
      <c r="H10">
        <v>442</v>
      </c>
      <c r="I10">
        <v>19</v>
      </c>
      <c r="J10">
        <v>10</v>
      </c>
    </row>
    <row r="11" spans="1:10" x14ac:dyDescent="0.35">
      <c r="A11" t="s">
        <v>361</v>
      </c>
      <c r="B11" s="1">
        <v>45044</v>
      </c>
      <c r="C11" t="s">
        <v>27</v>
      </c>
      <c r="D11" t="s">
        <v>17</v>
      </c>
      <c r="E11" t="s">
        <v>57</v>
      </c>
      <c r="F11" t="s">
        <v>354</v>
      </c>
      <c r="G11">
        <v>2750</v>
      </c>
      <c r="H11">
        <v>1419</v>
      </c>
      <c r="I11">
        <v>51</v>
      </c>
      <c r="J11">
        <v>26</v>
      </c>
    </row>
    <row r="12" spans="1:10" x14ac:dyDescent="0.35">
      <c r="A12" t="s">
        <v>362</v>
      </c>
      <c r="B12" s="1">
        <v>45050</v>
      </c>
      <c r="C12" t="s">
        <v>34</v>
      </c>
      <c r="D12" t="s">
        <v>17</v>
      </c>
      <c r="E12" t="s">
        <v>18</v>
      </c>
      <c r="F12" t="s">
        <v>354</v>
      </c>
      <c r="G12">
        <v>4650</v>
      </c>
      <c r="H12">
        <v>2618</v>
      </c>
      <c r="I12">
        <v>50</v>
      </c>
      <c r="J12">
        <v>32</v>
      </c>
    </row>
    <row r="13" spans="1:10" x14ac:dyDescent="0.35">
      <c r="A13" t="s">
        <v>363</v>
      </c>
      <c r="B13" s="1">
        <v>45077</v>
      </c>
      <c r="C13" t="s">
        <v>66</v>
      </c>
      <c r="D13" t="s">
        <v>20</v>
      </c>
      <c r="E13" t="s">
        <v>40</v>
      </c>
      <c r="F13" t="s">
        <v>354</v>
      </c>
      <c r="G13">
        <v>4250</v>
      </c>
      <c r="H13">
        <v>3607</v>
      </c>
      <c r="I13">
        <v>60</v>
      </c>
      <c r="J13">
        <v>12</v>
      </c>
    </row>
    <row r="14" spans="1:10" x14ac:dyDescent="0.35">
      <c r="A14" t="s">
        <v>364</v>
      </c>
      <c r="B14" s="1">
        <v>45098</v>
      </c>
      <c r="C14" t="s">
        <v>36</v>
      </c>
      <c r="D14" t="s">
        <v>37</v>
      </c>
      <c r="E14" t="s">
        <v>44</v>
      </c>
      <c r="F14" t="s">
        <v>354</v>
      </c>
      <c r="G14">
        <v>4400</v>
      </c>
      <c r="H14">
        <v>2903</v>
      </c>
      <c r="I14">
        <v>34</v>
      </c>
      <c r="J14">
        <v>22</v>
      </c>
    </row>
    <row r="15" spans="1:10" x14ac:dyDescent="0.35">
      <c r="A15" t="s">
        <v>365</v>
      </c>
      <c r="B15" s="1">
        <v>45103</v>
      </c>
      <c r="C15" t="s">
        <v>31</v>
      </c>
      <c r="D15" t="s">
        <v>12</v>
      </c>
      <c r="E15" t="s">
        <v>13</v>
      </c>
      <c r="F15" t="s">
        <v>354</v>
      </c>
      <c r="G15">
        <v>2500</v>
      </c>
      <c r="H15">
        <v>2500</v>
      </c>
      <c r="I15">
        <v>83</v>
      </c>
      <c r="J15">
        <v>20</v>
      </c>
    </row>
    <row r="16" spans="1:10" x14ac:dyDescent="0.35">
      <c r="A16" t="s">
        <v>366</v>
      </c>
      <c r="B16" s="1">
        <v>45110</v>
      </c>
      <c r="C16" t="s">
        <v>31</v>
      </c>
      <c r="D16" t="s">
        <v>12</v>
      </c>
      <c r="E16" t="s">
        <v>46</v>
      </c>
      <c r="F16" t="s">
        <v>354</v>
      </c>
      <c r="G16">
        <v>1650</v>
      </c>
      <c r="H16">
        <v>911</v>
      </c>
      <c r="I16">
        <v>28</v>
      </c>
      <c r="J16">
        <v>11</v>
      </c>
    </row>
    <row r="17" spans="1:10" x14ac:dyDescent="0.35">
      <c r="A17" t="s">
        <v>367</v>
      </c>
      <c r="B17" s="1">
        <v>45118</v>
      </c>
      <c r="C17" t="s">
        <v>11</v>
      </c>
      <c r="D17" t="s">
        <v>24</v>
      </c>
      <c r="E17" t="s">
        <v>25</v>
      </c>
      <c r="F17" t="s">
        <v>354</v>
      </c>
      <c r="G17">
        <v>750</v>
      </c>
      <c r="H17">
        <v>638</v>
      </c>
      <c r="I17">
        <v>27</v>
      </c>
      <c r="J17">
        <v>9</v>
      </c>
    </row>
    <row r="18" spans="1:10" x14ac:dyDescent="0.35">
      <c r="A18" t="s">
        <v>368</v>
      </c>
      <c r="B18" s="1">
        <v>45123</v>
      </c>
      <c r="C18" t="s">
        <v>11</v>
      </c>
      <c r="D18" t="s">
        <v>20</v>
      </c>
      <c r="E18" t="s">
        <v>55</v>
      </c>
      <c r="F18" t="s">
        <v>354</v>
      </c>
      <c r="G18">
        <v>5850</v>
      </c>
      <c r="H18">
        <v>4906</v>
      </c>
      <c r="I18">
        <v>36</v>
      </c>
      <c r="J18">
        <v>7</v>
      </c>
    </row>
    <row r="19" spans="1:10" x14ac:dyDescent="0.35">
      <c r="A19" t="s">
        <v>369</v>
      </c>
      <c r="B19" s="1">
        <v>45179</v>
      </c>
      <c r="C19" t="s">
        <v>16</v>
      </c>
      <c r="D19" t="s">
        <v>12</v>
      </c>
      <c r="E19" t="s">
        <v>89</v>
      </c>
      <c r="F19" t="s">
        <v>354</v>
      </c>
      <c r="G19">
        <v>5400</v>
      </c>
      <c r="H19">
        <v>5400</v>
      </c>
      <c r="I19">
        <v>65</v>
      </c>
      <c r="J19">
        <v>22</v>
      </c>
    </row>
    <row r="20" spans="1:10" x14ac:dyDescent="0.35">
      <c r="A20" t="s">
        <v>370</v>
      </c>
      <c r="B20" s="1">
        <v>45194</v>
      </c>
      <c r="C20" t="s">
        <v>54</v>
      </c>
      <c r="D20" t="s">
        <v>37</v>
      </c>
      <c r="E20" t="s">
        <v>48</v>
      </c>
      <c r="F20" t="s">
        <v>354</v>
      </c>
      <c r="G20">
        <v>2050</v>
      </c>
      <c r="H20">
        <v>954</v>
      </c>
      <c r="I20">
        <v>22</v>
      </c>
      <c r="J20">
        <v>5</v>
      </c>
    </row>
    <row r="21" spans="1:10" x14ac:dyDescent="0.35">
      <c r="A21" t="s">
        <v>371</v>
      </c>
      <c r="B21" s="1">
        <v>45203</v>
      </c>
      <c r="C21" t="s">
        <v>66</v>
      </c>
      <c r="D21" t="s">
        <v>12</v>
      </c>
      <c r="E21" t="s">
        <v>42</v>
      </c>
      <c r="F21" t="s">
        <v>354</v>
      </c>
      <c r="G21">
        <v>4250</v>
      </c>
      <c r="H21">
        <v>3269</v>
      </c>
      <c r="I21">
        <v>43</v>
      </c>
      <c r="J21">
        <v>13</v>
      </c>
    </row>
    <row r="22" spans="1:10" x14ac:dyDescent="0.35">
      <c r="A22" t="s">
        <v>372</v>
      </c>
      <c r="B22" s="1">
        <v>45219</v>
      </c>
      <c r="C22" t="s">
        <v>23</v>
      </c>
      <c r="D22" t="s">
        <v>37</v>
      </c>
      <c r="E22" t="s">
        <v>44</v>
      </c>
      <c r="F22" t="s">
        <v>354</v>
      </c>
      <c r="G22">
        <v>4250</v>
      </c>
      <c r="H22">
        <v>3776</v>
      </c>
      <c r="I22">
        <v>146</v>
      </c>
      <c r="J22">
        <v>47</v>
      </c>
    </row>
    <row r="23" spans="1:10" x14ac:dyDescent="0.35">
      <c r="A23" t="s">
        <v>373</v>
      </c>
      <c r="B23" s="1">
        <v>45241</v>
      </c>
      <c r="C23" t="s">
        <v>23</v>
      </c>
      <c r="D23" t="s">
        <v>24</v>
      </c>
      <c r="E23" t="s">
        <v>83</v>
      </c>
      <c r="F23" t="s">
        <v>354</v>
      </c>
      <c r="G23">
        <v>5800</v>
      </c>
      <c r="H23">
        <v>3510</v>
      </c>
      <c r="I23">
        <v>24</v>
      </c>
      <c r="J23">
        <v>10</v>
      </c>
    </row>
    <row r="24" spans="1:10" x14ac:dyDescent="0.35">
      <c r="A24" t="s">
        <v>374</v>
      </c>
      <c r="B24" s="1">
        <v>45250</v>
      </c>
      <c r="C24" t="s">
        <v>36</v>
      </c>
      <c r="D24" t="s">
        <v>28</v>
      </c>
      <c r="E24" t="s">
        <v>134</v>
      </c>
      <c r="F24" t="s">
        <v>354</v>
      </c>
      <c r="G24">
        <v>4000</v>
      </c>
      <c r="H24">
        <v>3293</v>
      </c>
      <c r="I24">
        <v>84</v>
      </c>
      <c r="J24">
        <v>58</v>
      </c>
    </row>
    <row r="25" spans="1:10" x14ac:dyDescent="0.35">
      <c r="A25" t="s">
        <v>375</v>
      </c>
      <c r="B25" s="1">
        <v>45253</v>
      </c>
      <c r="C25" t="s">
        <v>11</v>
      </c>
      <c r="D25" t="s">
        <v>24</v>
      </c>
      <c r="E25" t="s">
        <v>61</v>
      </c>
      <c r="F25" t="s">
        <v>354</v>
      </c>
      <c r="G25">
        <v>3100</v>
      </c>
      <c r="H25">
        <v>2741</v>
      </c>
      <c r="I25">
        <v>26</v>
      </c>
      <c r="J25">
        <v>12</v>
      </c>
    </row>
    <row r="26" spans="1:10" x14ac:dyDescent="0.35">
      <c r="A26" t="s">
        <v>376</v>
      </c>
      <c r="B26" s="1">
        <v>45259</v>
      </c>
      <c r="C26" t="s">
        <v>27</v>
      </c>
      <c r="D26" t="s">
        <v>28</v>
      </c>
      <c r="E26" t="s">
        <v>134</v>
      </c>
      <c r="F26" t="s">
        <v>354</v>
      </c>
      <c r="G26">
        <v>5400</v>
      </c>
      <c r="H26">
        <v>3321</v>
      </c>
      <c r="I26">
        <v>87</v>
      </c>
      <c r="J26">
        <v>37</v>
      </c>
    </row>
    <row r="27" spans="1:10" x14ac:dyDescent="0.35">
      <c r="A27" t="s">
        <v>377</v>
      </c>
      <c r="B27" s="1">
        <v>45270</v>
      </c>
      <c r="C27" t="s">
        <v>36</v>
      </c>
      <c r="D27" t="s">
        <v>24</v>
      </c>
      <c r="E27" t="s">
        <v>25</v>
      </c>
      <c r="F27" t="s">
        <v>354</v>
      </c>
      <c r="G27">
        <v>1050</v>
      </c>
      <c r="H27">
        <v>761</v>
      </c>
      <c r="I27">
        <v>28</v>
      </c>
      <c r="J27">
        <v>6</v>
      </c>
    </row>
    <row r="28" spans="1:10" x14ac:dyDescent="0.35">
      <c r="A28" t="s">
        <v>378</v>
      </c>
      <c r="B28" s="1">
        <v>45277</v>
      </c>
      <c r="C28" t="s">
        <v>59</v>
      </c>
      <c r="D28" t="s">
        <v>17</v>
      </c>
      <c r="E28" t="s">
        <v>112</v>
      </c>
      <c r="F28" t="s">
        <v>354</v>
      </c>
      <c r="G28">
        <v>4300</v>
      </c>
      <c r="H28">
        <v>3006</v>
      </c>
      <c r="I28">
        <v>82</v>
      </c>
      <c r="J28">
        <v>31</v>
      </c>
    </row>
    <row r="29" spans="1:10" x14ac:dyDescent="0.35">
      <c r="A29" t="s">
        <v>379</v>
      </c>
      <c r="B29" s="1">
        <v>45296</v>
      </c>
      <c r="C29" t="s">
        <v>54</v>
      </c>
      <c r="D29" t="s">
        <v>24</v>
      </c>
      <c r="E29" t="s">
        <v>25</v>
      </c>
      <c r="F29" t="s">
        <v>354</v>
      </c>
      <c r="G29">
        <v>3750</v>
      </c>
      <c r="H29">
        <v>2278</v>
      </c>
      <c r="I29">
        <v>90</v>
      </c>
      <c r="J29">
        <v>57</v>
      </c>
    </row>
    <row r="30" spans="1:10" x14ac:dyDescent="0.35">
      <c r="A30" t="s">
        <v>380</v>
      </c>
      <c r="B30" s="1">
        <v>45303</v>
      </c>
      <c r="C30" t="s">
        <v>31</v>
      </c>
      <c r="D30" t="s">
        <v>20</v>
      </c>
      <c r="E30" t="s">
        <v>21</v>
      </c>
      <c r="F30" t="s">
        <v>354</v>
      </c>
      <c r="G30">
        <v>1600</v>
      </c>
      <c r="H30">
        <v>1566</v>
      </c>
      <c r="I30">
        <v>23</v>
      </c>
      <c r="J30">
        <v>4</v>
      </c>
    </row>
    <row r="31" spans="1:10" x14ac:dyDescent="0.35">
      <c r="A31" t="s">
        <v>381</v>
      </c>
      <c r="B31" s="1">
        <v>45316</v>
      </c>
      <c r="C31" t="s">
        <v>59</v>
      </c>
      <c r="D31" t="s">
        <v>12</v>
      </c>
      <c r="E31" t="s">
        <v>46</v>
      </c>
      <c r="F31" t="s">
        <v>354</v>
      </c>
      <c r="G31">
        <v>3750</v>
      </c>
      <c r="H31">
        <v>3423</v>
      </c>
      <c r="I31">
        <v>40</v>
      </c>
      <c r="J31">
        <v>15</v>
      </c>
    </row>
    <row r="32" spans="1:10" x14ac:dyDescent="0.35">
      <c r="A32" t="s">
        <v>382</v>
      </c>
      <c r="B32" s="1">
        <v>45320</v>
      </c>
      <c r="C32" t="s">
        <v>27</v>
      </c>
      <c r="D32" t="s">
        <v>20</v>
      </c>
      <c r="E32" t="s">
        <v>21</v>
      </c>
      <c r="F32" t="s">
        <v>354</v>
      </c>
      <c r="G32">
        <v>1250</v>
      </c>
      <c r="H32">
        <v>1109</v>
      </c>
      <c r="I32">
        <v>40</v>
      </c>
      <c r="J32">
        <v>18</v>
      </c>
    </row>
    <row r="33" spans="1:10" x14ac:dyDescent="0.35">
      <c r="A33" t="s">
        <v>383</v>
      </c>
      <c r="B33" s="1">
        <v>45322</v>
      </c>
      <c r="C33" t="s">
        <v>11</v>
      </c>
      <c r="D33" t="s">
        <v>20</v>
      </c>
      <c r="E33" t="s">
        <v>55</v>
      </c>
      <c r="F33" t="s">
        <v>354</v>
      </c>
      <c r="G33">
        <v>4050</v>
      </c>
      <c r="H33">
        <v>1505</v>
      </c>
      <c r="I33">
        <v>27</v>
      </c>
      <c r="J33">
        <v>10</v>
      </c>
    </row>
    <row r="34" spans="1:10" x14ac:dyDescent="0.35">
      <c r="A34" t="s">
        <v>384</v>
      </c>
      <c r="B34" s="1">
        <v>45342</v>
      </c>
      <c r="C34" t="s">
        <v>59</v>
      </c>
      <c r="D34" t="s">
        <v>12</v>
      </c>
      <c r="E34" t="s">
        <v>42</v>
      </c>
      <c r="F34" t="s">
        <v>354</v>
      </c>
      <c r="G34">
        <v>600</v>
      </c>
      <c r="H34">
        <v>491</v>
      </c>
      <c r="I34">
        <v>19</v>
      </c>
      <c r="J34">
        <v>9</v>
      </c>
    </row>
    <row r="35" spans="1:10" x14ac:dyDescent="0.35">
      <c r="A35" t="s">
        <v>385</v>
      </c>
      <c r="B35" s="1">
        <v>45350</v>
      </c>
      <c r="C35" t="s">
        <v>23</v>
      </c>
      <c r="D35" t="s">
        <v>37</v>
      </c>
      <c r="E35" t="s">
        <v>76</v>
      </c>
      <c r="F35" t="s">
        <v>354</v>
      </c>
      <c r="G35">
        <v>4850</v>
      </c>
      <c r="H35">
        <v>2175</v>
      </c>
      <c r="I35">
        <v>60</v>
      </c>
      <c r="J35">
        <v>15</v>
      </c>
    </row>
    <row r="36" spans="1:10" x14ac:dyDescent="0.35">
      <c r="A36" t="s">
        <v>386</v>
      </c>
      <c r="B36" s="1">
        <v>45356</v>
      </c>
      <c r="C36" t="s">
        <v>59</v>
      </c>
      <c r="D36" t="s">
        <v>17</v>
      </c>
      <c r="E36" t="s">
        <v>57</v>
      </c>
      <c r="F36" t="s">
        <v>354</v>
      </c>
      <c r="G36">
        <v>4550</v>
      </c>
      <c r="H36">
        <v>4550</v>
      </c>
      <c r="I36">
        <v>163</v>
      </c>
      <c r="J36">
        <v>50</v>
      </c>
    </row>
    <row r="37" spans="1:10" x14ac:dyDescent="0.35">
      <c r="A37" t="s">
        <v>387</v>
      </c>
      <c r="B37" s="1">
        <v>45366</v>
      </c>
      <c r="C37" t="s">
        <v>31</v>
      </c>
      <c r="D37" t="s">
        <v>20</v>
      </c>
      <c r="E37" t="s">
        <v>40</v>
      </c>
      <c r="F37" t="s">
        <v>354</v>
      </c>
      <c r="G37">
        <v>900</v>
      </c>
      <c r="H37">
        <v>767</v>
      </c>
      <c r="I37">
        <v>20</v>
      </c>
      <c r="J37">
        <v>11</v>
      </c>
    </row>
    <row r="38" spans="1:10" x14ac:dyDescent="0.35">
      <c r="A38" t="s">
        <v>388</v>
      </c>
      <c r="B38" s="1">
        <v>45374</v>
      </c>
      <c r="C38" t="s">
        <v>36</v>
      </c>
      <c r="D38" t="s">
        <v>12</v>
      </c>
      <c r="E38" t="s">
        <v>42</v>
      </c>
      <c r="F38" t="s">
        <v>354</v>
      </c>
      <c r="G38">
        <v>2250</v>
      </c>
      <c r="H38">
        <v>2236</v>
      </c>
      <c r="I38">
        <v>50</v>
      </c>
      <c r="J38">
        <v>27</v>
      </c>
    </row>
    <row r="39" spans="1:10" x14ac:dyDescent="0.35">
      <c r="A39" t="s">
        <v>389</v>
      </c>
      <c r="B39" s="1">
        <v>45380</v>
      </c>
      <c r="C39" t="s">
        <v>23</v>
      </c>
      <c r="D39" t="s">
        <v>20</v>
      </c>
      <c r="E39" t="s">
        <v>21</v>
      </c>
      <c r="F39" t="s">
        <v>354</v>
      </c>
      <c r="G39">
        <v>1250</v>
      </c>
      <c r="H39">
        <v>582</v>
      </c>
      <c r="I39">
        <v>4</v>
      </c>
      <c r="J39">
        <v>1</v>
      </c>
    </row>
    <row r="40" spans="1:10" x14ac:dyDescent="0.35">
      <c r="A40" t="s">
        <v>390</v>
      </c>
      <c r="B40" s="1">
        <v>45400</v>
      </c>
      <c r="C40" t="s">
        <v>31</v>
      </c>
      <c r="D40" t="s">
        <v>37</v>
      </c>
      <c r="E40" t="s">
        <v>76</v>
      </c>
      <c r="F40" t="s">
        <v>354</v>
      </c>
      <c r="G40">
        <v>3700</v>
      </c>
      <c r="H40">
        <v>2192</v>
      </c>
      <c r="I40">
        <v>68</v>
      </c>
      <c r="J40">
        <v>38</v>
      </c>
    </row>
    <row r="41" spans="1:10" x14ac:dyDescent="0.35">
      <c r="A41" t="s">
        <v>391</v>
      </c>
      <c r="B41" s="1">
        <v>45407</v>
      </c>
      <c r="C41" t="s">
        <v>16</v>
      </c>
      <c r="D41" t="s">
        <v>12</v>
      </c>
      <c r="E41" t="s">
        <v>46</v>
      </c>
      <c r="F41" t="s">
        <v>354</v>
      </c>
      <c r="G41">
        <v>5750</v>
      </c>
      <c r="H41">
        <v>5146</v>
      </c>
      <c r="I41">
        <v>41</v>
      </c>
      <c r="J41">
        <v>11</v>
      </c>
    </row>
    <row r="42" spans="1:10" x14ac:dyDescent="0.35">
      <c r="A42" t="s">
        <v>392</v>
      </c>
      <c r="B42" s="1">
        <v>45414</v>
      </c>
      <c r="C42" t="s">
        <v>11</v>
      </c>
      <c r="D42" t="s">
        <v>17</v>
      </c>
      <c r="E42" t="s">
        <v>50</v>
      </c>
      <c r="F42" t="s">
        <v>354</v>
      </c>
      <c r="G42">
        <v>5450</v>
      </c>
      <c r="H42">
        <v>2711</v>
      </c>
      <c r="I42">
        <v>16</v>
      </c>
      <c r="J42">
        <v>9</v>
      </c>
    </row>
    <row r="43" spans="1:10" x14ac:dyDescent="0.35">
      <c r="A43" t="s">
        <v>393</v>
      </c>
      <c r="B43" s="1">
        <v>45415</v>
      </c>
      <c r="C43" t="s">
        <v>36</v>
      </c>
      <c r="D43" t="s">
        <v>17</v>
      </c>
      <c r="E43" t="s">
        <v>50</v>
      </c>
      <c r="F43" t="s">
        <v>354</v>
      </c>
      <c r="G43">
        <v>4150</v>
      </c>
      <c r="H43">
        <v>2121</v>
      </c>
      <c r="I43">
        <v>42</v>
      </c>
      <c r="J43">
        <v>27</v>
      </c>
    </row>
    <row r="44" spans="1:10" x14ac:dyDescent="0.35">
      <c r="A44" t="s">
        <v>394</v>
      </c>
      <c r="B44" s="1">
        <v>45432</v>
      </c>
      <c r="C44" t="s">
        <v>66</v>
      </c>
      <c r="D44" t="s">
        <v>28</v>
      </c>
      <c r="E44" t="s">
        <v>110</v>
      </c>
      <c r="F44" t="s">
        <v>354</v>
      </c>
      <c r="G44">
        <v>5550</v>
      </c>
      <c r="H44">
        <v>4655</v>
      </c>
      <c r="I44">
        <v>186</v>
      </c>
      <c r="J44">
        <v>119</v>
      </c>
    </row>
    <row r="45" spans="1:10" x14ac:dyDescent="0.35">
      <c r="A45" t="s">
        <v>395</v>
      </c>
      <c r="B45" s="1">
        <v>45439</v>
      </c>
      <c r="C45" t="s">
        <v>59</v>
      </c>
      <c r="D45" t="s">
        <v>12</v>
      </c>
      <c r="E45" t="s">
        <v>42</v>
      </c>
      <c r="F45" t="s">
        <v>354</v>
      </c>
      <c r="G45">
        <v>2350</v>
      </c>
      <c r="H45">
        <v>1084</v>
      </c>
      <c r="I45">
        <v>51</v>
      </c>
      <c r="J45">
        <v>23</v>
      </c>
    </row>
    <row r="46" spans="1:10" x14ac:dyDescent="0.35">
      <c r="A46" t="s">
        <v>396</v>
      </c>
      <c r="B46" s="1">
        <v>45466</v>
      </c>
      <c r="C46" t="s">
        <v>54</v>
      </c>
      <c r="D46" t="s">
        <v>37</v>
      </c>
      <c r="E46" t="s">
        <v>76</v>
      </c>
      <c r="F46" t="s">
        <v>354</v>
      </c>
      <c r="G46">
        <v>650</v>
      </c>
      <c r="H46">
        <v>398</v>
      </c>
      <c r="I46">
        <v>15</v>
      </c>
      <c r="J46">
        <v>4</v>
      </c>
    </row>
    <row r="47" spans="1:10" x14ac:dyDescent="0.35">
      <c r="A47" t="s">
        <v>397</v>
      </c>
      <c r="B47" s="1">
        <v>45510</v>
      </c>
      <c r="C47" t="s">
        <v>66</v>
      </c>
      <c r="D47" t="s">
        <v>17</v>
      </c>
      <c r="E47" t="s">
        <v>18</v>
      </c>
      <c r="F47" t="s">
        <v>354</v>
      </c>
      <c r="G47">
        <v>5850</v>
      </c>
      <c r="H47">
        <v>3939</v>
      </c>
      <c r="I47">
        <v>94</v>
      </c>
      <c r="J47">
        <v>58</v>
      </c>
    </row>
    <row r="48" spans="1:10" x14ac:dyDescent="0.35">
      <c r="A48" t="s">
        <v>398</v>
      </c>
      <c r="B48" s="1">
        <v>45526</v>
      </c>
      <c r="C48" t="s">
        <v>34</v>
      </c>
      <c r="D48" t="s">
        <v>20</v>
      </c>
      <c r="E48" t="s">
        <v>40</v>
      </c>
      <c r="F48" t="s">
        <v>354</v>
      </c>
      <c r="G48">
        <v>3700</v>
      </c>
      <c r="H48">
        <v>1871</v>
      </c>
      <c r="I48">
        <v>81</v>
      </c>
      <c r="J48">
        <v>40</v>
      </c>
    </row>
    <row r="49" spans="1:10" x14ac:dyDescent="0.35">
      <c r="A49" t="s">
        <v>399</v>
      </c>
      <c r="B49" s="1">
        <v>45543</v>
      </c>
      <c r="C49" t="s">
        <v>27</v>
      </c>
      <c r="D49" t="s">
        <v>28</v>
      </c>
      <c r="E49" t="s">
        <v>91</v>
      </c>
      <c r="F49" t="s">
        <v>354</v>
      </c>
      <c r="G49">
        <v>700</v>
      </c>
      <c r="H49">
        <v>641</v>
      </c>
      <c r="I49">
        <v>16</v>
      </c>
      <c r="J49">
        <v>10</v>
      </c>
    </row>
    <row r="50" spans="1:10" x14ac:dyDescent="0.35">
      <c r="A50" t="s">
        <v>400</v>
      </c>
      <c r="B50" s="1">
        <v>45556</v>
      </c>
      <c r="C50" t="s">
        <v>59</v>
      </c>
      <c r="D50" t="s">
        <v>17</v>
      </c>
      <c r="E50" t="s">
        <v>57</v>
      </c>
      <c r="F50" t="s">
        <v>354</v>
      </c>
      <c r="G50">
        <v>1750</v>
      </c>
      <c r="H50">
        <v>1507</v>
      </c>
      <c r="I50">
        <v>50</v>
      </c>
      <c r="J50">
        <v>32</v>
      </c>
    </row>
    <row r="51" spans="1:10" x14ac:dyDescent="0.35">
      <c r="A51" t="s">
        <v>401</v>
      </c>
      <c r="B51" s="1">
        <v>45557</v>
      </c>
      <c r="C51" t="s">
        <v>66</v>
      </c>
      <c r="D51" t="s">
        <v>28</v>
      </c>
      <c r="E51" t="s">
        <v>29</v>
      </c>
      <c r="F51" t="s">
        <v>354</v>
      </c>
      <c r="G51">
        <v>750</v>
      </c>
      <c r="H51">
        <v>278</v>
      </c>
      <c r="I51">
        <v>6</v>
      </c>
      <c r="J51">
        <v>2</v>
      </c>
    </row>
    <row r="52" spans="1:10" x14ac:dyDescent="0.35">
      <c r="A52" t="s">
        <v>402</v>
      </c>
      <c r="B52" s="1">
        <v>45559</v>
      </c>
      <c r="C52" t="s">
        <v>59</v>
      </c>
      <c r="D52" t="s">
        <v>28</v>
      </c>
      <c r="E52" t="s">
        <v>91</v>
      </c>
      <c r="F52" t="s">
        <v>354</v>
      </c>
      <c r="G52">
        <v>2000</v>
      </c>
      <c r="H52">
        <v>1319</v>
      </c>
      <c r="I52">
        <v>36</v>
      </c>
      <c r="J52">
        <v>20</v>
      </c>
    </row>
    <row r="53" spans="1:10" x14ac:dyDescent="0.35">
      <c r="A53" t="s">
        <v>403</v>
      </c>
      <c r="B53" s="1">
        <v>45588</v>
      </c>
      <c r="C53" t="s">
        <v>34</v>
      </c>
      <c r="D53" t="s">
        <v>37</v>
      </c>
      <c r="E53" t="s">
        <v>48</v>
      </c>
      <c r="F53" t="s">
        <v>354</v>
      </c>
      <c r="G53">
        <v>4350</v>
      </c>
      <c r="H53">
        <v>3828</v>
      </c>
      <c r="I53">
        <v>103</v>
      </c>
      <c r="J53">
        <v>56</v>
      </c>
    </row>
    <row r="54" spans="1:10" x14ac:dyDescent="0.35">
      <c r="A54" t="s">
        <v>404</v>
      </c>
      <c r="B54" s="1">
        <v>45606</v>
      </c>
      <c r="C54" t="s">
        <v>31</v>
      </c>
      <c r="D54" t="s">
        <v>20</v>
      </c>
      <c r="E54" t="s">
        <v>40</v>
      </c>
      <c r="F54" t="s">
        <v>354</v>
      </c>
      <c r="G54">
        <v>5450</v>
      </c>
      <c r="H54">
        <v>4164</v>
      </c>
      <c r="I54">
        <v>187</v>
      </c>
      <c r="J54">
        <v>63</v>
      </c>
    </row>
    <row r="55" spans="1:10" x14ac:dyDescent="0.35">
      <c r="A55" t="s">
        <v>405</v>
      </c>
      <c r="B55" s="1">
        <v>45612</v>
      </c>
      <c r="C55" t="s">
        <v>31</v>
      </c>
      <c r="D55" t="s">
        <v>17</v>
      </c>
      <c r="E55" t="s">
        <v>57</v>
      </c>
      <c r="F55" t="s">
        <v>354</v>
      </c>
      <c r="G55">
        <v>2400</v>
      </c>
      <c r="H55">
        <v>262</v>
      </c>
      <c r="I55">
        <v>4</v>
      </c>
      <c r="J55">
        <v>1</v>
      </c>
    </row>
    <row r="56" spans="1:10" x14ac:dyDescent="0.35">
      <c r="A56" t="s">
        <v>406</v>
      </c>
      <c r="B56" s="1">
        <v>45630</v>
      </c>
      <c r="C56" t="s">
        <v>36</v>
      </c>
      <c r="D56" t="s">
        <v>24</v>
      </c>
      <c r="E56" t="s">
        <v>25</v>
      </c>
      <c r="F56" t="s">
        <v>354</v>
      </c>
      <c r="G56">
        <v>1900</v>
      </c>
      <c r="H56">
        <v>665</v>
      </c>
      <c r="I56">
        <v>27</v>
      </c>
      <c r="J56">
        <v>16</v>
      </c>
    </row>
    <row r="57" spans="1:10" x14ac:dyDescent="0.35">
      <c r="A57" t="s">
        <v>407</v>
      </c>
      <c r="B57" s="1">
        <v>45631</v>
      </c>
      <c r="C57" t="s">
        <v>59</v>
      </c>
      <c r="D57" t="s">
        <v>28</v>
      </c>
      <c r="E57" t="s">
        <v>110</v>
      </c>
      <c r="F57" t="s">
        <v>354</v>
      </c>
      <c r="G57">
        <v>1550</v>
      </c>
      <c r="H57">
        <v>1208</v>
      </c>
      <c r="I57">
        <v>29</v>
      </c>
      <c r="J57">
        <v>15</v>
      </c>
    </row>
    <row r="58" spans="1:10" x14ac:dyDescent="0.35">
      <c r="A58" t="s">
        <v>408</v>
      </c>
      <c r="B58" s="1">
        <v>45644</v>
      </c>
      <c r="C58" t="s">
        <v>54</v>
      </c>
      <c r="D58" t="s">
        <v>28</v>
      </c>
      <c r="E58" t="s">
        <v>91</v>
      </c>
      <c r="F58" t="s">
        <v>354</v>
      </c>
      <c r="G58">
        <v>1100</v>
      </c>
      <c r="H58">
        <v>825</v>
      </c>
      <c r="I58">
        <v>18</v>
      </c>
      <c r="J58">
        <v>12</v>
      </c>
    </row>
    <row r="59" spans="1:10" x14ac:dyDescent="0.35">
      <c r="A59" t="s">
        <v>409</v>
      </c>
      <c r="B59" s="1">
        <v>45653</v>
      </c>
      <c r="C59" t="s">
        <v>66</v>
      </c>
      <c r="D59" t="s">
        <v>37</v>
      </c>
      <c r="E59" t="s">
        <v>48</v>
      </c>
      <c r="F59" t="s">
        <v>354</v>
      </c>
      <c r="G59">
        <v>4450</v>
      </c>
      <c r="H59">
        <v>2830</v>
      </c>
      <c r="I59">
        <v>44</v>
      </c>
      <c r="J59">
        <v>10</v>
      </c>
    </row>
    <row r="60" spans="1:10" x14ac:dyDescent="0.35">
      <c r="A60" t="s">
        <v>410</v>
      </c>
      <c r="B60" s="1">
        <v>45663</v>
      </c>
      <c r="C60" t="s">
        <v>27</v>
      </c>
      <c r="D60" t="s">
        <v>17</v>
      </c>
      <c r="E60" t="s">
        <v>112</v>
      </c>
      <c r="F60" t="s">
        <v>354</v>
      </c>
      <c r="G60">
        <v>1550</v>
      </c>
      <c r="H60">
        <v>1550</v>
      </c>
      <c r="I60">
        <v>71</v>
      </c>
      <c r="J60">
        <v>44</v>
      </c>
    </row>
    <row r="61" spans="1:10" x14ac:dyDescent="0.35">
      <c r="A61" t="s">
        <v>411</v>
      </c>
      <c r="B61" s="1">
        <v>45663</v>
      </c>
      <c r="C61" t="s">
        <v>27</v>
      </c>
      <c r="D61" t="s">
        <v>17</v>
      </c>
      <c r="E61" t="s">
        <v>50</v>
      </c>
      <c r="F61" t="s">
        <v>354</v>
      </c>
      <c r="G61">
        <v>5550</v>
      </c>
      <c r="H61">
        <v>2213</v>
      </c>
      <c r="I61">
        <v>44</v>
      </c>
      <c r="J61">
        <v>23</v>
      </c>
    </row>
    <row r="62" spans="1:10" x14ac:dyDescent="0.35">
      <c r="A62" t="s">
        <v>412</v>
      </c>
      <c r="B62" s="1">
        <v>45667</v>
      </c>
      <c r="C62" t="s">
        <v>36</v>
      </c>
      <c r="D62" t="s">
        <v>20</v>
      </c>
      <c r="E62" t="s">
        <v>55</v>
      </c>
      <c r="F62" t="s">
        <v>354</v>
      </c>
      <c r="G62">
        <v>2350</v>
      </c>
      <c r="H62">
        <v>1815</v>
      </c>
      <c r="I62">
        <v>77</v>
      </c>
      <c r="J62">
        <v>36</v>
      </c>
    </row>
    <row r="63" spans="1:10" x14ac:dyDescent="0.35">
      <c r="A63" t="s">
        <v>413</v>
      </c>
      <c r="B63" s="1">
        <v>45668</v>
      </c>
      <c r="C63" t="s">
        <v>59</v>
      </c>
      <c r="D63" t="s">
        <v>37</v>
      </c>
      <c r="E63" t="s">
        <v>38</v>
      </c>
      <c r="F63" t="s">
        <v>354</v>
      </c>
      <c r="G63">
        <v>1500</v>
      </c>
      <c r="H63">
        <v>1030</v>
      </c>
      <c r="I63">
        <v>32</v>
      </c>
      <c r="J63">
        <v>9</v>
      </c>
    </row>
    <row r="64" spans="1:10" x14ac:dyDescent="0.35">
      <c r="A64" t="s">
        <v>414</v>
      </c>
      <c r="B64" s="1">
        <v>45675</v>
      </c>
      <c r="C64" t="s">
        <v>34</v>
      </c>
      <c r="D64" t="s">
        <v>37</v>
      </c>
      <c r="E64" t="s">
        <v>44</v>
      </c>
      <c r="F64" t="s">
        <v>354</v>
      </c>
      <c r="G64">
        <v>2500</v>
      </c>
      <c r="H64">
        <v>2157</v>
      </c>
      <c r="I64">
        <v>26</v>
      </c>
      <c r="J64">
        <v>9</v>
      </c>
    </row>
    <row r="65" spans="1:10" x14ac:dyDescent="0.35">
      <c r="A65" t="s">
        <v>415</v>
      </c>
      <c r="B65" s="1">
        <v>45690</v>
      </c>
      <c r="C65" t="s">
        <v>66</v>
      </c>
      <c r="D65" t="s">
        <v>17</v>
      </c>
      <c r="E65" t="s">
        <v>57</v>
      </c>
      <c r="F65" t="s">
        <v>354</v>
      </c>
      <c r="G65">
        <v>1950</v>
      </c>
      <c r="H65">
        <v>1578</v>
      </c>
      <c r="I65">
        <v>25</v>
      </c>
      <c r="J65">
        <v>12</v>
      </c>
    </row>
    <row r="66" spans="1:10" x14ac:dyDescent="0.35">
      <c r="A66" t="s">
        <v>416</v>
      </c>
      <c r="B66" s="1">
        <v>45703</v>
      </c>
      <c r="C66" t="s">
        <v>66</v>
      </c>
      <c r="D66" t="s">
        <v>24</v>
      </c>
      <c r="E66" t="s">
        <v>32</v>
      </c>
      <c r="F66" t="s">
        <v>354</v>
      </c>
      <c r="G66">
        <v>3000</v>
      </c>
      <c r="H66">
        <v>1826</v>
      </c>
      <c r="I66">
        <v>78</v>
      </c>
      <c r="J66">
        <v>41</v>
      </c>
    </row>
    <row r="67" spans="1:10" x14ac:dyDescent="0.35">
      <c r="A67" t="s">
        <v>417</v>
      </c>
      <c r="B67" s="1">
        <v>45707</v>
      </c>
      <c r="C67" t="s">
        <v>59</v>
      </c>
      <c r="D67" t="s">
        <v>37</v>
      </c>
      <c r="E67" t="s">
        <v>38</v>
      </c>
      <c r="F67" t="s">
        <v>354</v>
      </c>
      <c r="G67">
        <v>2700</v>
      </c>
      <c r="H67">
        <v>970</v>
      </c>
      <c r="I67">
        <v>52</v>
      </c>
      <c r="J67">
        <v>15</v>
      </c>
    </row>
    <row r="68" spans="1:10" x14ac:dyDescent="0.35">
      <c r="A68" t="s">
        <v>418</v>
      </c>
      <c r="B68" s="1">
        <v>45719</v>
      </c>
      <c r="C68" t="s">
        <v>66</v>
      </c>
      <c r="D68" t="s">
        <v>20</v>
      </c>
      <c r="E68" t="s">
        <v>63</v>
      </c>
      <c r="F68" t="s">
        <v>354</v>
      </c>
      <c r="G68">
        <v>5050</v>
      </c>
      <c r="H68">
        <v>4037</v>
      </c>
      <c r="I68">
        <v>115</v>
      </c>
      <c r="J68">
        <v>47</v>
      </c>
    </row>
    <row r="69" spans="1:10" x14ac:dyDescent="0.35">
      <c r="A69" t="s">
        <v>419</v>
      </c>
      <c r="B69" s="1">
        <v>45728</v>
      </c>
      <c r="C69" t="s">
        <v>31</v>
      </c>
      <c r="D69" t="s">
        <v>20</v>
      </c>
      <c r="E69" t="s">
        <v>55</v>
      </c>
      <c r="F69" t="s">
        <v>354</v>
      </c>
      <c r="G69">
        <v>4400</v>
      </c>
      <c r="H69">
        <v>1921</v>
      </c>
      <c r="I69">
        <v>84</v>
      </c>
      <c r="J69">
        <v>16</v>
      </c>
    </row>
    <row r="70" spans="1:10" x14ac:dyDescent="0.35">
      <c r="A70" t="s">
        <v>420</v>
      </c>
      <c r="B70" s="1">
        <v>45736</v>
      </c>
      <c r="C70" t="s">
        <v>31</v>
      </c>
      <c r="D70" t="s">
        <v>24</v>
      </c>
      <c r="E70" t="s">
        <v>25</v>
      </c>
      <c r="F70" t="s">
        <v>354</v>
      </c>
      <c r="G70">
        <v>2100</v>
      </c>
      <c r="H70">
        <v>1306</v>
      </c>
      <c r="I70">
        <v>52</v>
      </c>
      <c r="J70">
        <v>14</v>
      </c>
    </row>
    <row r="71" spans="1:10" x14ac:dyDescent="0.35">
      <c r="A71" t="s">
        <v>421</v>
      </c>
      <c r="B71" s="1">
        <v>45753</v>
      </c>
      <c r="C71" t="s">
        <v>66</v>
      </c>
      <c r="D71" t="s">
        <v>24</v>
      </c>
      <c r="E71" t="s">
        <v>32</v>
      </c>
      <c r="F71" t="s">
        <v>354</v>
      </c>
      <c r="G71">
        <v>2750</v>
      </c>
      <c r="H71">
        <v>2017</v>
      </c>
      <c r="I71">
        <v>104</v>
      </c>
      <c r="J71">
        <v>36</v>
      </c>
    </row>
    <row r="72" spans="1:10" x14ac:dyDescent="0.35">
      <c r="A72" t="s">
        <v>422</v>
      </c>
      <c r="B72" s="1">
        <v>45754</v>
      </c>
      <c r="C72" t="s">
        <v>31</v>
      </c>
      <c r="D72" t="s">
        <v>24</v>
      </c>
      <c r="E72" t="s">
        <v>32</v>
      </c>
      <c r="F72" t="s">
        <v>354</v>
      </c>
      <c r="G72">
        <v>4600</v>
      </c>
      <c r="H72">
        <v>2654</v>
      </c>
      <c r="I72">
        <v>57</v>
      </c>
      <c r="J72">
        <v>39</v>
      </c>
    </row>
    <row r="73" spans="1:10" x14ac:dyDescent="0.35">
      <c r="A73" t="s">
        <v>423</v>
      </c>
      <c r="B73" s="1">
        <v>45758</v>
      </c>
      <c r="C73" t="s">
        <v>34</v>
      </c>
      <c r="D73" t="s">
        <v>12</v>
      </c>
      <c r="E73" t="s">
        <v>42</v>
      </c>
      <c r="F73" t="s">
        <v>354</v>
      </c>
      <c r="G73">
        <v>1550</v>
      </c>
      <c r="H73">
        <v>1311</v>
      </c>
      <c r="I73">
        <v>24</v>
      </c>
      <c r="J73">
        <v>8</v>
      </c>
    </row>
    <row r="74" spans="1:10" x14ac:dyDescent="0.35">
      <c r="A74" t="s">
        <v>424</v>
      </c>
      <c r="B74" s="1">
        <v>45762</v>
      </c>
      <c r="C74" t="s">
        <v>23</v>
      </c>
      <c r="D74" t="s">
        <v>28</v>
      </c>
      <c r="E74" t="s">
        <v>29</v>
      </c>
      <c r="F74" t="s">
        <v>354</v>
      </c>
      <c r="G74">
        <v>2200</v>
      </c>
      <c r="H74">
        <v>850</v>
      </c>
      <c r="I74">
        <v>4</v>
      </c>
      <c r="J74">
        <v>1</v>
      </c>
    </row>
    <row r="75" spans="1:10" x14ac:dyDescent="0.35">
      <c r="A75" t="s">
        <v>425</v>
      </c>
      <c r="B75" s="1">
        <v>45771</v>
      </c>
      <c r="C75" t="s">
        <v>34</v>
      </c>
      <c r="D75" t="s">
        <v>20</v>
      </c>
      <c r="E75" t="s">
        <v>63</v>
      </c>
      <c r="F75" t="s">
        <v>354</v>
      </c>
      <c r="G75">
        <v>4050</v>
      </c>
      <c r="H75">
        <v>2003</v>
      </c>
      <c r="I75">
        <v>98</v>
      </c>
      <c r="J75">
        <v>68</v>
      </c>
    </row>
    <row r="76" spans="1:10" x14ac:dyDescent="0.35">
      <c r="A76" t="s">
        <v>426</v>
      </c>
      <c r="B76" s="1">
        <v>45777</v>
      </c>
      <c r="C76" t="s">
        <v>34</v>
      </c>
      <c r="D76" t="s">
        <v>20</v>
      </c>
      <c r="E76" t="s">
        <v>40</v>
      </c>
      <c r="F76" t="s">
        <v>354</v>
      </c>
      <c r="G76">
        <v>3650</v>
      </c>
      <c r="H76">
        <v>2572</v>
      </c>
      <c r="I76">
        <v>104</v>
      </c>
      <c r="J76">
        <v>25</v>
      </c>
    </row>
    <row r="77" spans="1:10" x14ac:dyDescent="0.35">
      <c r="A77" t="s">
        <v>427</v>
      </c>
      <c r="B77" s="1">
        <v>45781</v>
      </c>
      <c r="C77" t="s">
        <v>54</v>
      </c>
      <c r="D77" t="s">
        <v>24</v>
      </c>
      <c r="E77" t="s">
        <v>32</v>
      </c>
      <c r="F77" t="s">
        <v>354</v>
      </c>
      <c r="G77">
        <v>2300</v>
      </c>
      <c r="H77">
        <v>1459</v>
      </c>
      <c r="I77">
        <v>10</v>
      </c>
      <c r="J77">
        <v>5</v>
      </c>
    </row>
    <row r="78" spans="1:10" x14ac:dyDescent="0.35">
      <c r="A78" t="s">
        <v>428</v>
      </c>
      <c r="B78" s="1">
        <v>45794</v>
      </c>
      <c r="C78" t="s">
        <v>66</v>
      </c>
      <c r="D78" t="s">
        <v>37</v>
      </c>
      <c r="E78" t="s">
        <v>44</v>
      </c>
      <c r="F78" t="s">
        <v>354</v>
      </c>
      <c r="G78">
        <v>2500</v>
      </c>
      <c r="H78">
        <v>1287</v>
      </c>
      <c r="I78">
        <v>55</v>
      </c>
      <c r="J78">
        <v>35</v>
      </c>
    </row>
    <row r="79" spans="1:10" x14ac:dyDescent="0.35">
      <c r="A79" t="s">
        <v>429</v>
      </c>
      <c r="B79" s="1">
        <v>45809</v>
      </c>
      <c r="C79" t="s">
        <v>27</v>
      </c>
      <c r="D79" t="s">
        <v>37</v>
      </c>
      <c r="E79" t="s">
        <v>44</v>
      </c>
      <c r="F79" t="s">
        <v>354</v>
      </c>
      <c r="G79">
        <v>3800</v>
      </c>
      <c r="H79">
        <v>2719</v>
      </c>
      <c r="I79">
        <v>107</v>
      </c>
      <c r="J79">
        <v>37</v>
      </c>
    </row>
    <row r="80" spans="1:10" x14ac:dyDescent="0.35">
      <c r="A80" t="s">
        <v>430</v>
      </c>
      <c r="B80" s="1">
        <v>45810</v>
      </c>
      <c r="C80" t="s">
        <v>11</v>
      </c>
      <c r="D80" t="s">
        <v>20</v>
      </c>
      <c r="E80" t="s">
        <v>21</v>
      </c>
      <c r="F80" t="s">
        <v>354</v>
      </c>
      <c r="G80">
        <v>4900</v>
      </c>
      <c r="H80">
        <v>3548</v>
      </c>
      <c r="I80">
        <v>121</v>
      </c>
      <c r="J80">
        <v>34</v>
      </c>
    </row>
    <row r="81" spans="1:10" x14ac:dyDescent="0.35">
      <c r="A81" t="s">
        <v>431</v>
      </c>
      <c r="B81" s="1">
        <v>45813</v>
      </c>
      <c r="C81" t="s">
        <v>34</v>
      </c>
      <c r="D81" t="s">
        <v>37</v>
      </c>
      <c r="E81" t="s">
        <v>38</v>
      </c>
      <c r="F81" t="s">
        <v>354</v>
      </c>
      <c r="G81">
        <v>4900</v>
      </c>
      <c r="H81">
        <v>3948</v>
      </c>
      <c r="I81">
        <v>144</v>
      </c>
      <c r="J81">
        <v>42</v>
      </c>
    </row>
    <row r="82" spans="1:10" x14ac:dyDescent="0.35">
      <c r="A82" t="s">
        <v>432</v>
      </c>
      <c r="B82" s="1">
        <v>45816</v>
      </c>
      <c r="C82" t="s">
        <v>66</v>
      </c>
      <c r="D82" t="s">
        <v>28</v>
      </c>
      <c r="E82" t="s">
        <v>91</v>
      </c>
      <c r="F82" t="s">
        <v>354</v>
      </c>
      <c r="G82">
        <v>5000</v>
      </c>
      <c r="H82">
        <v>989</v>
      </c>
      <c r="I82">
        <v>47</v>
      </c>
      <c r="J82">
        <v>28</v>
      </c>
    </row>
    <row r="83" spans="1:10" x14ac:dyDescent="0.35">
      <c r="A83" t="s">
        <v>433</v>
      </c>
      <c r="B83" s="1">
        <v>45819</v>
      </c>
      <c r="C83" t="s">
        <v>23</v>
      </c>
      <c r="D83" t="s">
        <v>28</v>
      </c>
      <c r="E83" t="s">
        <v>91</v>
      </c>
      <c r="F83" t="s">
        <v>354</v>
      </c>
      <c r="G83">
        <v>5150</v>
      </c>
      <c r="H83">
        <v>4833</v>
      </c>
      <c r="I83">
        <v>218</v>
      </c>
      <c r="J83">
        <v>113</v>
      </c>
    </row>
    <row r="84" spans="1:10" x14ac:dyDescent="0.35">
      <c r="A84" t="s">
        <v>434</v>
      </c>
      <c r="B84" s="1">
        <v>45837</v>
      </c>
      <c r="C84" t="s">
        <v>31</v>
      </c>
      <c r="D84" t="s">
        <v>24</v>
      </c>
      <c r="E84" t="s">
        <v>25</v>
      </c>
      <c r="F84" t="s">
        <v>354</v>
      </c>
      <c r="G84">
        <v>5150</v>
      </c>
      <c r="H84">
        <v>4557</v>
      </c>
      <c r="I84">
        <v>235</v>
      </c>
      <c r="J84">
        <v>106</v>
      </c>
    </row>
    <row r="85" spans="1:10" x14ac:dyDescent="0.35">
      <c r="A85" t="s">
        <v>435</v>
      </c>
      <c r="B85" s="1">
        <v>45840</v>
      </c>
      <c r="C85" t="s">
        <v>16</v>
      </c>
      <c r="D85" t="s">
        <v>24</v>
      </c>
      <c r="E85" t="s">
        <v>61</v>
      </c>
      <c r="F85" t="s">
        <v>354</v>
      </c>
      <c r="G85">
        <v>2700</v>
      </c>
      <c r="H85">
        <v>1811</v>
      </c>
      <c r="I85">
        <v>31</v>
      </c>
      <c r="J85">
        <v>19</v>
      </c>
    </row>
    <row r="86" spans="1:10" x14ac:dyDescent="0.35">
      <c r="A86" t="s">
        <v>436</v>
      </c>
      <c r="B86" s="1">
        <v>45845</v>
      </c>
      <c r="C86" t="s">
        <v>59</v>
      </c>
      <c r="D86" t="s">
        <v>20</v>
      </c>
      <c r="E86" t="s">
        <v>63</v>
      </c>
      <c r="F86" t="s">
        <v>354</v>
      </c>
      <c r="G86">
        <v>4550</v>
      </c>
      <c r="H86">
        <v>4550</v>
      </c>
      <c r="I86">
        <v>78</v>
      </c>
      <c r="J86">
        <v>53</v>
      </c>
    </row>
    <row r="87" spans="1:10" x14ac:dyDescent="0.35">
      <c r="A87" t="s">
        <v>437</v>
      </c>
      <c r="B87" s="1">
        <v>45865</v>
      </c>
      <c r="C87" t="s">
        <v>36</v>
      </c>
      <c r="D87" t="s">
        <v>37</v>
      </c>
      <c r="E87" t="s">
        <v>76</v>
      </c>
      <c r="F87" t="s">
        <v>354</v>
      </c>
      <c r="G87">
        <v>500</v>
      </c>
      <c r="H87">
        <v>322</v>
      </c>
      <c r="I87">
        <v>15</v>
      </c>
      <c r="J87">
        <v>8</v>
      </c>
    </row>
    <row r="88" spans="1:10" x14ac:dyDescent="0.35">
      <c r="A88" t="s">
        <v>438</v>
      </c>
      <c r="B88" s="1">
        <v>45871</v>
      </c>
      <c r="C88" t="s">
        <v>59</v>
      </c>
      <c r="D88" t="s">
        <v>20</v>
      </c>
      <c r="E88" t="s">
        <v>55</v>
      </c>
      <c r="F88" t="s">
        <v>354</v>
      </c>
      <c r="G88">
        <v>2250</v>
      </c>
      <c r="H88">
        <v>946</v>
      </c>
      <c r="I88">
        <v>34</v>
      </c>
      <c r="J88">
        <v>9</v>
      </c>
    </row>
    <row r="89" spans="1:10" x14ac:dyDescent="0.35">
      <c r="A89" t="s">
        <v>439</v>
      </c>
      <c r="B89" s="1">
        <v>45881</v>
      </c>
      <c r="C89" t="s">
        <v>31</v>
      </c>
      <c r="D89" t="s">
        <v>28</v>
      </c>
      <c r="E89" t="s">
        <v>110</v>
      </c>
      <c r="F89" t="s">
        <v>354</v>
      </c>
      <c r="G89">
        <v>1150</v>
      </c>
      <c r="H89">
        <v>822</v>
      </c>
      <c r="I89">
        <v>15</v>
      </c>
      <c r="J89">
        <v>3</v>
      </c>
    </row>
    <row r="90" spans="1:10" x14ac:dyDescent="0.35">
      <c r="A90" t="s">
        <v>440</v>
      </c>
      <c r="B90" s="1">
        <v>45888</v>
      </c>
      <c r="C90" t="s">
        <v>11</v>
      </c>
      <c r="D90" t="s">
        <v>20</v>
      </c>
      <c r="E90" t="s">
        <v>40</v>
      </c>
      <c r="F90" t="s">
        <v>354</v>
      </c>
      <c r="G90">
        <v>1100</v>
      </c>
      <c r="H90">
        <v>430</v>
      </c>
      <c r="I90">
        <v>4</v>
      </c>
      <c r="J90">
        <v>0</v>
      </c>
    </row>
    <row r="91" spans="1:10" x14ac:dyDescent="0.35">
      <c r="A91" t="s">
        <v>441</v>
      </c>
      <c r="B91" s="1">
        <v>45893</v>
      </c>
      <c r="C91" t="s">
        <v>16</v>
      </c>
      <c r="D91" t="s">
        <v>37</v>
      </c>
      <c r="E91" t="s">
        <v>44</v>
      </c>
      <c r="F91" t="s">
        <v>354</v>
      </c>
      <c r="G91">
        <v>2150</v>
      </c>
      <c r="H91">
        <v>1162</v>
      </c>
      <c r="I91">
        <v>61</v>
      </c>
      <c r="J91">
        <v>18</v>
      </c>
    </row>
    <row r="92" spans="1:10" x14ac:dyDescent="0.35">
      <c r="A92" t="s">
        <v>442</v>
      </c>
      <c r="B92" s="1">
        <v>45897</v>
      </c>
      <c r="C92" t="s">
        <v>59</v>
      </c>
      <c r="D92" t="s">
        <v>12</v>
      </c>
      <c r="E92" t="s">
        <v>42</v>
      </c>
      <c r="F92" t="s">
        <v>354</v>
      </c>
      <c r="G92">
        <v>4100</v>
      </c>
      <c r="H92">
        <v>4091</v>
      </c>
      <c r="I92">
        <v>41</v>
      </c>
      <c r="J92">
        <v>15</v>
      </c>
    </row>
    <row r="93" spans="1:10" x14ac:dyDescent="0.35">
      <c r="A93" t="s">
        <v>443</v>
      </c>
      <c r="B93" s="1">
        <v>45912</v>
      </c>
      <c r="C93" t="s">
        <v>31</v>
      </c>
      <c r="D93" t="s">
        <v>20</v>
      </c>
      <c r="E93" t="s">
        <v>21</v>
      </c>
      <c r="F93" t="s">
        <v>354</v>
      </c>
      <c r="G93">
        <v>650</v>
      </c>
      <c r="H93">
        <v>602</v>
      </c>
      <c r="I93">
        <v>29</v>
      </c>
      <c r="J93">
        <v>6</v>
      </c>
    </row>
    <row r="94" spans="1:10" x14ac:dyDescent="0.35">
      <c r="A94" t="s">
        <v>444</v>
      </c>
      <c r="B94" s="1">
        <v>45926</v>
      </c>
      <c r="C94" t="s">
        <v>27</v>
      </c>
      <c r="D94" t="s">
        <v>24</v>
      </c>
      <c r="E94" t="s">
        <v>61</v>
      </c>
      <c r="F94" t="s">
        <v>354</v>
      </c>
      <c r="G94">
        <v>1900</v>
      </c>
      <c r="H94">
        <v>1644</v>
      </c>
      <c r="I94">
        <v>39</v>
      </c>
      <c r="J94">
        <v>21</v>
      </c>
    </row>
    <row r="95" spans="1:10" x14ac:dyDescent="0.35">
      <c r="A95" t="s">
        <v>445</v>
      </c>
      <c r="B95" s="1">
        <v>45930</v>
      </c>
      <c r="C95" t="s">
        <v>54</v>
      </c>
      <c r="D95" t="s">
        <v>24</v>
      </c>
      <c r="E95" t="s">
        <v>25</v>
      </c>
      <c r="F95" t="s">
        <v>354</v>
      </c>
      <c r="G95">
        <v>2800</v>
      </c>
      <c r="H95">
        <v>1081</v>
      </c>
      <c r="I95">
        <v>5</v>
      </c>
      <c r="J95">
        <v>2</v>
      </c>
    </row>
    <row r="96" spans="1:10" x14ac:dyDescent="0.35">
      <c r="A96" t="s">
        <v>446</v>
      </c>
      <c r="B96" s="1">
        <v>45936</v>
      </c>
      <c r="C96" t="s">
        <v>54</v>
      </c>
      <c r="D96" t="s">
        <v>12</v>
      </c>
      <c r="E96" t="s">
        <v>42</v>
      </c>
      <c r="F96" t="s">
        <v>354</v>
      </c>
      <c r="G96">
        <v>1300</v>
      </c>
      <c r="H96">
        <v>625</v>
      </c>
      <c r="I96">
        <v>30</v>
      </c>
      <c r="J96">
        <v>9</v>
      </c>
    </row>
    <row r="97" spans="1:10" x14ac:dyDescent="0.35">
      <c r="A97" t="s">
        <v>447</v>
      </c>
      <c r="B97" s="1">
        <v>45939</v>
      </c>
      <c r="C97" t="s">
        <v>54</v>
      </c>
      <c r="D97" t="s">
        <v>17</v>
      </c>
      <c r="E97" t="s">
        <v>50</v>
      </c>
      <c r="F97" t="s">
        <v>354</v>
      </c>
      <c r="G97">
        <v>2000</v>
      </c>
      <c r="H97">
        <v>873</v>
      </c>
      <c r="I97">
        <v>28</v>
      </c>
      <c r="J97">
        <v>10</v>
      </c>
    </row>
    <row r="98" spans="1:10" x14ac:dyDescent="0.35">
      <c r="A98" t="s">
        <v>448</v>
      </c>
      <c r="B98" s="1">
        <v>45955</v>
      </c>
      <c r="C98" t="s">
        <v>36</v>
      </c>
      <c r="D98" t="s">
        <v>17</v>
      </c>
      <c r="E98" t="s">
        <v>112</v>
      </c>
      <c r="F98" t="s">
        <v>354</v>
      </c>
      <c r="G98">
        <v>1450</v>
      </c>
      <c r="H98">
        <v>703</v>
      </c>
      <c r="I98">
        <v>35</v>
      </c>
      <c r="J98">
        <v>15</v>
      </c>
    </row>
    <row r="99" spans="1:10" x14ac:dyDescent="0.35">
      <c r="A99" t="s">
        <v>449</v>
      </c>
      <c r="B99" s="1">
        <v>45999</v>
      </c>
      <c r="C99" t="s">
        <v>16</v>
      </c>
      <c r="D99" t="s">
        <v>20</v>
      </c>
      <c r="E99" t="s">
        <v>40</v>
      </c>
      <c r="F99" t="s">
        <v>354</v>
      </c>
      <c r="G99">
        <v>4100</v>
      </c>
      <c r="H99">
        <v>1833</v>
      </c>
      <c r="I99">
        <v>55</v>
      </c>
      <c r="J99">
        <v>16</v>
      </c>
    </row>
    <row r="100" spans="1:10" x14ac:dyDescent="0.35">
      <c r="A100" t="s">
        <v>450</v>
      </c>
      <c r="B100" s="1">
        <v>46005</v>
      </c>
      <c r="C100" t="s">
        <v>23</v>
      </c>
      <c r="D100" t="s">
        <v>37</v>
      </c>
      <c r="E100" t="s">
        <v>44</v>
      </c>
      <c r="F100" t="s">
        <v>354</v>
      </c>
      <c r="G100">
        <v>1700</v>
      </c>
      <c r="H100">
        <v>1634</v>
      </c>
      <c r="I100">
        <v>55</v>
      </c>
      <c r="J100">
        <v>17</v>
      </c>
    </row>
    <row r="101" spans="1:10" x14ac:dyDescent="0.35">
      <c r="A101" t="s">
        <v>451</v>
      </c>
      <c r="B101" s="1">
        <v>46007</v>
      </c>
      <c r="C101" t="s">
        <v>16</v>
      </c>
      <c r="D101" t="s">
        <v>28</v>
      </c>
      <c r="E101" t="s">
        <v>29</v>
      </c>
      <c r="F101" t="s">
        <v>354</v>
      </c>
      <c r="G101">
        <v>2950</v>
      </c>
      <c r="H101">
        <v>1845</v>
      </c>
      <c r="I101">
        <v>47</v>
      </c>
      <c r="J101">
        <v>30</v>
      </c>
    </row>
    <row r="102" spans="1:10" x14ac:dyDescent="0.35">
      <c r="A102" t="s">
        <v>452</v>
      </c>
      <c r="B102" s="1">
        <v>46011</v>
      </c>
      <c r="C102" t="s">
        <v>34</v>
      </c>
      <c r="D102" t="s">
        <v>17</v>
      </c>
      <c r="E102" t="s">
        <v>57</v>
      </c>
      <c r="F102" t="s">
        <v>354</v>
      </c>
      <c r="G102">
        <v>3100</v>
      </c>
      <c r="H102">
        <v>1435</v>
      </c>
      <c r="I102">
        <v>31</v>
      </c>
      <c r="J102">
        <v>19</v>
      </c>
    </row>
    <row r="103" spans="1:10" x14ac:dyDescent="0.35">
      <c r="A103" t="s">
        <v>453</v>
      </c>
      <c r="B103" s="1">
        <v>46015</v>
      </c>
      <c r="C103" t="s">
        <v>16</v>
      </c>
      <c r="D103" t="s">
        <v>24</v>
      </c>
      <c r="E103" t="s">
        <v>83</v>
      </c>
      <c r="F103" t="s">
        <v>354</v>
      </c>
      <c r="G103">
        <v>2400</v>
      </c>
      <c r="H103">
        <v>1749</v>
      </c>
      <c r="I103">
        <v>73</v>
      </c>
      <c r="J103">
        <v>48</v>
      </c>
    </row>
  </sheetData>
  <sortState xmlns:xlrd2="http://schemas.microsoft.com/office/spreadsheetml/2017/richdata2" ref="B4:J103">
    <sortCondition ref="B4:B10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B089B-AA54-44F5-8564-8FA8CE28F7D4}">
  <dimension ref="A1:T8001"/>
  <sheetViews>
    <sheetView topLeftCell="H1" workbookViewId="0">
      <selection activeCell="O2" sqref="O2"/>
    </sheetView>
  </sheetViews>
  <sheetFormatPr defaultRowHeight="14.5" x14ac:dyDescent="0.35"/>
  <cols>
    <col min="1" max="1" width="9.1796875" bestFit="1" customWidth="1"/>
    <col min="2" max="2" width="10.08984375" style="1" bestFit="1" customWidth="1"/>
    <col min="3" max="3" width="17" style="1" bestFit="1" customWidth="1"/>
    <col min="4" max="4" width="13.453125" style="1" bestFit="1" customWidth="1"/>
    <col min="5" max="5" width="9.08984375" bestFit="1" customWidth="1"/>
    <col min="6" max="6" width="8.81640625" bestFit="1" customWidth="1"/>
    <col min="7" max="7" width="11.453125" bestFit="1" customWidth="1"/>
    <col min="8" max="8" width="27.90625" bestFit="1" customWidth="1"/>
    <col min="9" max="9" width="13.7265625" bestFit="1" customWidth="1"/>
    <col min="10" max="10" width="12.1796875" bestFit="1" customWidth="1"/>
    <col min="11" max="11" width="8.26953125" bestFit="1" customWidth="1"/>
    <col min="12" max="12" width="8.36328125" bestFit="1" customWidth="1"/>
    <col min="13" max="13" width="11.81640625" bestFit="1" customWidth="1"/>
    <col min="14" max="14" width="12.453125" bestFit="1" customWidth="1"/>
    <col min="15" max="15" width="11.81640625" bestFit="1" customWidth="1"/>
    <col min="16" max="16" width="12.6328125" bestFit="1" customWidth="1"/>
    <col min="17" max="17" width="15.90625" bestFit="1" customWidth="1"/>
    <col min="18" max="18" width="9.54296875" bestFit="1" customWidth="1"/>
    <col min="19" max="19" width="8.26953125" bestFit="1" customWidth="1"/>
    <col min="20" max="20" width="7.26953125" bestFit="1" customWidth="1"/>
  </cols>
  <sheetData>
    <row r="1" spans="1:20" x14ac:dyDescent="0.35">
      <c r="A1" s="2" t="s">
        <v>472</v>
      </c>
      <c r="B1" s="3" t="s">
        <v>1</v>
      </c>
      <c r="C1" s="3" t="s">
        <v>473</v>
      </c>
      <c r="D1" s="3" t="s">
        <v>474</v>
      </c>
      <c r="E1" s="2" t="s">
        <v>2</v>
      </c>
      <c r="F1" s="2" t="s">
        <v>475</v>
      </c>
      <c r="G1" s="2" t="s">
        <v>476</v>
      </c>
      <c r="H1" s="2" t="s">
        <v>477</v>
      </c>
      <c r="I1" s="2" t="s">
        <v>3</v>
      </c>
      <c r="J1" s="2" t="s">
        <v>478</v>
      </c>
      <c r="K1" s="2" t="s">
        <v>479</v>
      </c>
      <c r="L1" s="2" t="s">
        <v>480</v>
      </c>
      <c r="M1" s="2" t="s">
        <v>481</v>
      </c>
      <c r="N1" s="2" t="s">
        <v>482</v>
      </c>
      <c r="O1" s="2" t="s">
        <v>483</v>
      </c>
      <c r="P1" s="2" t="s">
        <v>484</v>
      </c>
      <c r="Q1" s="2" t="s">
        <v>485</v>
      </c>
      <c r="R1" s="2" t="s">
        <v>486</v>
      </c>
      <c r="S1" s="2" t="s">
        <v>487</v>
      </c>
      <c r="T1" s="2" t="s">
        <v>488</v>
      </c>
    </row>
    <row r="2" spans="1:20" x14ac:dyDescent="0.35">
      <c r="A2" t="s">
        <v>489</v>
      </c>
      <c r="B2" s="1">
        <v>44927</v>
      </c>
      <c r="C2" s="1">
        <v>44931</v>
      </c>
      <c r="D2" s="1">
        <v>44930</v>
      </c>
      <c r="E2" t="s">
        <v>490</v>
      </c>
      <c r="F2" t="s">
        <v>491</v>
      </c>
      <c r="G2" t="s">
        <v>492</v>
      </c>
      <c r="H2" t="s">
        <v>493</v>
      </c>
      <c r="I2" t="s">
        <v>17</v>
      </c>
      <c r="J2" t="s">
        <v>494</v>
      </c>
      <c r="K2">
        <v>1254</v>
      </c>
      <c r="L2">
        <v>25.23</v>
      </c>
      <c r="M2">
        <v>0</v>
      </c>
      <c r="N2">
        <f>K2*L2</f>
        <v>31638.420000000002</v>
      </c>
      <c r="O2">
        <f>K2*L2*(1-M2)</f>
        <v>31638.420000000002</v>
      </c>
      <c r="P2">
        <v>3</v>
      </c>
      <c r="Q2">
        <v>0</v>
      </c>
      <c r="R2" t="s">
        <v>495</v>
      </c>
      <c r="S2" t="s">
        <v>496</v>
      </c>
      <c r="T2" t="s">
        <v>497</v>
      </c>
    </row>
    <row r="3" spans="1:20" x14ac:dyDescent="0.35">
      <c r="A3" t="s">
        <v>498</v>
      </c>
      <c r="B3" s="1">
        <v>44927</v>
      </c>
      <c r="C3" s="1">
        <v>44941</v>
      </c>
      <c r="D3" s="1">
        <v>44941</v>
      </c>
      <c r="E3" t="s">
        <v>499</v>
      </c>
      <c r="F3" t="s">
        <v>500</v>
      </c>
      <c r="G3" t="s">
        <v>501</v>
      </c>
      <c r="H3" t="s">
        <v>502</v>
      </c>
      <c r="I3" t="s">
        <v>503</v>
      </c>
      <c r="J3" t="s">
        <v>504</v>
      </c>
      <c r="K3">
        <v>2202</v>
      </c>
      <c r="L3">
        <v>14.96</v>
      </c>
      <c r="M3">
        <v>0.02</v>
      </c>
      <c r="N3">
        <f t="shared" ref="N3:N66" si="0">K3*L3</f>
        <v>32941.919999999998</v>
      </c>
      <c r="O3">
        <f t="shared" ref="O3:O66" si="1">K3*L3*(1-M3)</f>
        <v>32283.081599999998</v>
      </c>
      <c r="P3">
        <v>14</v>
      </c>
      <c r="Q3">
        <v>0</v>
      </c>
      <c r="R3" t="s">
        <v>495</v>
      </c>
      <c r="S3" t="s">
        <v>505</v>
      </c>
      <c r="T3" t="s">
        <v>506</v>
      </c>
    </row>
    <row r="4" spans="1:20" x14ac:dyDescent="0.35">
      <c r="A4" t="s">
        <v>507</v>
      </c>
      <c r="B4" s="1">
        <v>44927</v>
      </c>
      <c r="C4" s="1">
        <v>44958</v>
      </c>
      <c r="D4" s="1">
        <v>44960</v>
      </c>
      <c r="E4" t="s">
        <v>59</v>
      </c>
      <c r="F4" t="s">
        <v>508</v>
      </c>
      <c r="G4" t="s">
        <v>509</v>
      </c>
      <c r="H4" t="s">
        <v>510</v>
      </c>
      <c r="I4" t="s">
        <v>17</v>
      </c>
      <c r="J4" t="s">
        <v>511</v>
      </c>
      <c r="K4">
        <v>979</v>
      </c>
      <c r="L4">
        <v>29.64</v>
      </c>
      <c r="M4">
        <v>0.02</v>
      </c>
      <c r="N4">
        <f t="shared" si="0"/>
        <v>29017.56</v>
      </c>
      <c r="O4">
        <f t="shared" si="1"/>
        <v>28437.2088</v>
      </c>
      <c r="P4">
        <v>33</v>
      </c>
      <c r="Q4">
        <v>2</v>
      </c>
      <c r="R4" t="s">
        <v>512</v>
      </c>
      <c r="S4" t="s">
        <v>513</v>
      </c>
      <c r="T4" t="s">
        <v>514</v>
      </c>
    </row>
    <row r="5" spans="1:20" x14ac:dyDescent="0.35">
      <c r="A5" t="s">
        <v>515</v>
      </c>
      <c r="B5" s="1">
        <v>44927</v>
      </c>
      <c r="C5" s="1">
        <v>44952</v>
      </c>
      <c r="D5" s="1">
        <v>44952</v>
      </c>
      <c r="E5" t="s">
        <v>36</v>
      </c>
      <c r="F5" t="s">
        <v>516</v>
      </c>
      <c r="G5" t="s">
        <v>517</v>
      </c>
      <c r="H5" t="s">
        <v>518</v>
      </c>
      <c r="I5" t="s">
        <v>17</v>
      </c>
      <c r="J5" t="s">
        <v>519</v>
      </c>
      <c r="K5">
        <v>1561</v>
      </c>
      <c r="L5">
        <v>12.99</v>
      </c>
      <c r="M5">
        <v>0.08</v>
      </c>
      <c r="N5">
        <f t="shared" si="0"/>
        <v>20277.39</v>
      </c>
      <c r="O5">
        <f t="shared" si="1"/>
        <v>18655.198800000002</v>
      </c>
      <c r="P5">
        <v>25</v>
      </c>
      <c r="Q5">
        <v>0</v>
      </c>
      <c r="R5" t="s">
        <v>495</v>
      </c>
      <c r="S5" t="s">
        <v>520</v>
      </c>
      <c r="T5" t="s">
        <v>506</v>
      </c>
    </row>
    <row r="6" spans="1:20" x14ac:dyDescent="0.35">
      <c r="A6" t="s">
        <v>521</v>
      </c>
      <c r="B6" s="1">
        <v>44927</v>
      </c>
      <c r="C6" s="1">
        <v>44944</v>
      </c>
      <c r="D6" s="1">
        <v>44944</v>
      </c>
      <c r="E6" t="s">
        <v>27</v>
      </c>
      <c r="F6" t="s">
        <v>522</v>
      </c>
      <c r="G6" t="s">
        <v>517</v>
      </c>
      <c r="H6" t="s">
        <v>518</v>
      </c>
      <c r="I6" t="s">
        <v>17</v>
      </c>
      <c r="J6" t="s">
        <v>511</v>
      </c>
      <c r="K6">
        <v>192</v>
      </c>
      <c r="L6">
        <v>13.54</v>
      </c>
      <c r="M6">
        <v>0.05</v>
      </c>
      <c r="N6">
        <f t="shared" si="0"/>
        <v>2599.6799999999998</v>
      </c>
      <c r="O6">
        <f t="shared" si="1"/>
        <v>2469.6959999999999</v>
      </c>
      <c r="P6">
        <v>17</v>
      </c>
      <c r="Q6">
        <v>0</v>
      </c>
      <c r="R6" t="s">
        <v>495</v>
      </c>
      <c r="S6" t="s">
        <v>523</v>
      </c>
      <c r="T6" t="s">
        <v>506</v>
      </c>
    </row>
    <row r="7" spans="1:20" x14ac:dyDescent="0.35">
      <c r="A7" t="s">
        <v>524</v>
      </c>
      <c r="B7" s="1">
        <v>44927</v>
      </c>
      <c r="C7" s="1">
        <v>44955</v>
      </c>
      <c r="D7" s="1">
        <v>44953</v>
      </c>
      <c r="E7" t="s">
        <v>490</v>
      </c>
      <c r="F7" t="s">
        <v>525</v>
      </c>
      <c r="G7" t="s">
        <v>526</v>
      </c>
      <c r="H7" t="s">
        <v>527</v>
      </c>
      <c r="I7" t="s">
        <v>528</v>
      </c>
      <c r="J7" t="s">
        <v>494</v>
      </c>
      <c r="K7">
        <v>1012</v>
      </c>
      <c r="L7">
        <v>56.49</v>
      </c>
      <c r="M7">
        <v>0.03</v>
      </c>
      <c r="N7">
        <f t="shared" si="0"/>
        <v>57167.880000000005</v>
      </c>
      <c r="O7">
        <f t="shared" si="1"/>
        <v>55452.8436</v>
      </c>
      <c r="P7">
        <v>26</v>
      </c>
      <c r="Q7">
        <v>0</v>
      </c>
      <c r="R7" t="s">
        <v>495</v>
      </c>
      <c r="S7" t="s">
        <v>529</v>
      </c>
      <c r="T7" t="s">
        <v>514</v>
      </c>
    </row>
    <row r="8" spans="1:20" x14ac:dyDescent="0.35">
      <c r="A8" t="s">
        <v>530</v>
      </c>
      <c r="B8" s="1">
        <v>44927</v>
      </c>
      <c r="C8" s="1">
        <v>44936</v>
      </c>
      <c r="D8" s="1">
        <v>44939</v>
      </c>
      <c r="E8" t="s">
        <v>531</v>
      </c>
      <c r="F8" t="s">
        <v>532</v>
      </c>
      <c r="G8" t="s">
        <v>492</v>
      </c>
      <c r="H8" t="s">
        <v>493</v>
      </c>
      <c r="I8" t="s">
        <v>17</v>
      </c>
      <c r="J8" t="s">
        <v>504</v>
      </c>
      <c r="K8">
        <v>1778</v>
      </c>
      <c r="L8">
        <v>23.24</v>
      </c>
      <c r="M8">
        <v>0</v>
      </c>
      <c r="N8">
        <f t="shared" si="0"/>
        <v>41320.719999999994</v>
      </c>
      <c r="O8">
        <f t="shared" si="1"/>
        <v>41320.719999999994</v>
      </c>
      <c r="P8">
        <v>12</v>
      </c>
      <c r="Q8">
        <v>3</v>
      </c>
      <c r="R8" t="s">
        <v>512</v>
      </c>
      <c r="S8" t="s">
        <v>533</v>
      </c>
      <c r="T8" t="s">
        <v>514</v>
      </c>
    </row>
    <row r="9" spans="1:20" x14ac:dyDescent="0.35">
      <c r="A9" t="s">
        <v>534</v>
      </c>
      <c r="B9" s="1">
        <v>44927</v>
      </c>
      <c r="C9" s="1">
        <v>44955</v>
      </c>
      <c r="D9" s="1">
        <v>44953</v>
      </c>
      <c r="E9" t="s">
        <v>535</v>
      </c>
      <c r="F9" t="s">
        <v>532</v>
      </c>
      <c r="G9" t="s">
        <v>536</v>
      </c>
      <c r="H9" t="s">
        <v>537</v>
      </c>
      <c r="I9" t="s">
        <v>538</v>
      </c>
      <c r="J9" t="s">
        <v>494</v>
      </c>
      <c r="K9">
        <v>1989</v>
      </c>
      <c r="L9">
        <v>19.97</v>
      </c>
      <c r="M9">
        <v>0.03</v>
      </c>
      <c r="N9">
        <f t="shared" si="0"/>
        <v>39720.329999999994</v>
      </c>
      <c r="O9">
        <f t="shared" si="1"/>
        <v>38528.720099999991</v>
      </c>
      <c r="P9">
        <v>26</v>
      </c>
      <c r="Q9">
        <v>0</v>
      </c>
      <c r="R9" t="s">
        <v>495</v>
      </c>
      <c r="S9" t="s">
        <v>539</v>
      </c>
      <c r="T9" t="s">
        <v>514</v>
      </c>
    </row>
    <row r="10" spans="1:20" x14ac:dyDescent="0.35">
      <c r="A10" t="s">
        <v>540</v>
      </c>
      <c r="B10" s="1">
        <v>44928</v>
      </c>
      <c r="C10" s="1">
        <v>44933</v>
      </c>
      <c r="D10" s="1">
        <v>44938</v>
      </c>
      <c r="E10" t="s">
        <v>59</v>
      </c>
      <c r="F10" t="s">
        <v>522</v>
      </c>
      <c r="G10" t="s">
        <v>541</v>
      </c>
      <c r="H10" t="s">
        <v>542</v>
      </c>
      <c r="I10" t="s">
        <v>543</v>
      </c>
      <c r="J10" t="s">
        <v>511</v>
      </c>
      <c r="K10">
        <v>752</v>
      </c>
      <c r="L10">
        <v>28.84</v>
      </c>
      <c r="M10">
        <v>0</v>
      </c>
      <c r="N10">
        <f t="shared" si="0"/>
        <v>21687.68</v>
      </c>
      <c r="O10">
        <f t="shared" si="1"/>
        <v>21687.68</v>
      </c>
      <c r="P10">
        <v>10</v>
      </c>
      <c r="Q10">
        <v>5</v>
      </c>
      <c r="R10" t="s">
        <v>512</v>
      </c>
      <c r="S10" t="s">
        <v>544</v>
      </c>
      <c r="T10" t="s">
        <v>514</v>
      </c>
    </row>
    <row r="11" spans="1:20" x14ac:dyDescent="0.35">
      <c r="A11" t="s">
        <v>545</v>
      </c>
      <c r="B11" s="1">
        <v>44928</v>
      </c>
      <c r="C11" s="1">
        <v>44936</v>
      </c>
      <c r="D11" s="1">
        <v>44933</v>
      </c>
      <c r="E11" t="s">
        <v>16</v>
      </c>
      <c r="F11" t="s">
        <v>491</v>
      </c>
      <c r="G11" t="s">
        <v>546</v>
      </c>
      <c r="H11" t="s">
        <v>547</v>
      </c>
      <c r="I11" t="s">
        <v>548</v>
      </c>
      <c r="J11" t="s">
        <v>504</v>
      </c>
      <c r="K11">
        <v>2778</v>
      </c>
      <c r="L11">
        <v>41.6</v>
      </c>
      <c r="M11">
        <v>0.03</v>
      </c>
      <c r="N11">
        <f t="shared" si="0"/>
        <v>115564.8</v>
      </c>
      <c r="O11">
        <f t="shared" si="1"/>
        <v>112097.856</v>
      </c>
      <c r="P11">
        <v>5</v>
      </c>
      <c r="Q11">
        <v>0</v>
      </c>
      <c r="R11" t="s">
        <v>495</v>
      </c>
      <c r="S11" t="s">
        <v>520</v>
      </c>
      <c r="T11" t="s">
        <v>549</v>
      </c>
    </row>
    <row r="12" spans="1:20" x14ac:dyDescent="0.35">
      <c r="A12" t="s">
        <v>550</v>
      </c>
      <c r="B12" s="1">
        <v>44928</v>
      </c>
      <c r="C12" s="1">
        <v>44963</v>
      </c>
      <c r="D12" s="1">
        <v>44960</v>
      </c>
      <c r="E12" t="s">
        <v>531</v>
      </c>
      <c r="F12" t="s">
        <v>525</v>
      </c>
      <c r="G12" t="s">
        <v>546</v>
      </c>
      <c r="H12" t="s">
        <v>547</v>
      </c>
      <c r="I12" t="s">
        <v>548</v>
      </c>
      <c r="J12" t="s">
        <v>519</v>
      </c>
      <c r="K12">
        <v>590</v>
      </c>
      <c r="L12">
        <v>49.24</v>
      </c>
      <c r="M12">
        <v>0.08</v>
      </c>
      <c r="N12">
        <f t="shared" si="0"/>
        <v>29051.600000000002</v>
      </c>
      <c r="O12">
        <f t="shared" si="1"/>
        <v>26727.472000000002</v>
      </c>
      <c r="P12">
        <v>32</v>
      </c>
      <c r="Q12">
        <v>0</v>
      </c>
      <c r="R12" t="s">
        <v>495</v>
      </c>
      <c r="S12" t="s">
        <v>544</v>
      </c>
      <c r="T12" t="s">
        <v>506</v>
      </c>
    </row>
    <row r="13" spans="1:20" x14ac:dyDescent="0.35">
      <c r="A13" t="s">
        <v>551</v>
      </c>
      <c r="B13" s="1">
        <v>44928</v>
      </c>
      <c r="C13" s="1">
        <v>44955</v>
      </c>
      <c r="D13" s="1">
        <v>44957</v>
      </c>
      <c r="E13" t="s">
        <v>27</v>
      </c>
      <c r="F13" t="s">
        <v>491</v>
      </c>
      <c r="G13" t="s">
        <v>541</v>
      </c>
      <c r="H13" t="s">
        <v>542</v>
      </c>
      <c r="I13" t="s">
        <v>543</v>
      </c>
      <c r="J13" t="s">
        <v>494</v>
      </c>
      <c r="K13">
        <v>2677</v>
      </c>
      <c r="L13">
        <v>25.77</v>
      </c>
      <c r="M13">
        <v>0</v>
      </c>
      <c r="N13">
        <f t="shared" si="0"/>
        <v>68986.289999999994</v>
      </c>
      <c r="O13">
        <f t="shared" si="1"/>
        <v>68986.289999999994</v>
      </c>
      <c r="P13">
        <v>29</v>
      </c>
      <c r="Q13">
        <v>2</v>
      </c>
      <c r="R13" t="s">
        <v>512</v>
      </c>
      <c r="S13" t="s">
        <v>552</v>
      </c>
      <c r="T13" t="s">
        <v>549</v>
      </c>
    </row>
    <row r="14" spans="1:20" x14ac:dyDescent="0.35">
      <c r="A14" t="s">
        <v>553</v>
      </c>
      <c r="B14" s="1">
        <v>44928</v>
      </c>
      <c r="C14" s="1">
        <v>44953</v>
      </c>
      <c r="D14" s="1">
        <v>44951</v>
      </c>
      <c r="E14" t="s">
        <v>554</v>
      </c>
      <c r="F14" t="s">
        <v>500</v>
      </c>
      <c r="G14" t="s">
        <v>492</v>
      </c>
      <c r="H14" t="s">
        <v>493</v>
      </c>
      <c r="I14" t="s">
        <v>17</v>
      </c>
      <c r="J14" t="s">
        <v>504</v>
      </c>
      <c r="K14">
        <v>2093</v>
      </c>
      <c r="L14">
        <v>21.49</v>
      </c>
      <c r="M14">
        <v>0.1</v>
      </c>
      <c r="N14">
        <f t="shared" si="0"/>
        <v>44978.57</v>
      </c>
      <c r="O14">
        <f t="shared" si="1"/>
        <v>40480.713000000003</v>
      </c>
      <c r="P14">
        <v>23</v>
      </c>
      <c r="Q14">
        <v>0</v>
      </c>
      <c r="R14" t="s">
        <v>495</v>
      </c>
      <c r="S14" t="s">
        <v>496</v>
      </c>
      <c r="T14" t="s">
        <v>549</v>
      </c>
    </row>
    <row r="15" spans="1:20" x14ac:dyDescent="0.35">
      <c r="A15" t="s">
        <v>555</v>
      </c>
      <c r="B15" s="1">
        <v>44928</v>
      </c>
      <c r="C15" s="1">
        <v>44944</v>
      </c>
      <c r="D15" s="1">
        <v>44954</v>
      </c>
      <c r="E15" t="s">
        <v>531</v>
      </c>
      <c r="F15" t="s">
        <v>525</v>
      </c>
      <c r="G15" t="s">
        <v>541</v>
      </c>
      <c r="H15" t="s">
        <v>542</v>
      </c>
      <c r="I15" t="s">
        <v>543</v>
      </c>
      <c r="J15" t="s">
        <v>511</v>
      </c>
      <c r="K15">
        <v>1642</v>
      </c>
      <c r="L15">
        <v>26.31</v>
      </c>
      <c r="M15">
        <v>0.08</v>
      </c>
      <c r="N15">
        <f t="shared" si="0"/>
        <v>43201.02</v>
      </c>
      <c r="O15">
        <f t="shared" si="1"/>
        <v>39744.938399999999</v>
      </c>
      <c r="P15">
        <v>26</v>
      </c>
      <c r="Q15">
        <v>10</v>
      </c>
      <c r="R15" t="s">
        <v>512</v>
      </c>
      <c r="S15" t="s">
        <v>505</v>
      </c>
      <c r="T15" t="s">
        <v>506</v>
      </c>
    </row>
    <row r="16" spans="1:20" x14ac:dyDescent="0.35">
      <c r="A16" t="s">
        <v>556</v>
      </c>
      <c r="B16" s="1">
        <v>44928</v>
      </c>
      <c r="C16" s="1">
        <v>44962</v>
      </c>
      <c r="D16" s="1">
        <v>44960</v>
      </c>
      <c r="E16" t="s">
        <v>54</v>
      </c>
      <c r="F16" t="s">
        <v>500</v>
      </c>
      <c r="G16" t="s">
        <v>557</v>
      </c>
      <c r="H16" t="s">
        <v>558</v>
      </c>
      <c r="I16" t="s">
        <v>548</v>
      </c>
      <c r="J16" t="s">
        <v>519</v>
      </c>
      <c r="K16">
        <v>997</v>
      </c>
      <c r="L16">
        <v>57.29</v>
      </c>
      <c r="M16">
        <v>0.02</v>
      </c>
      <c r="N16">
        <f t="shared" si="0"/>
        <v>57118.13</v>
      </c>
      <c r="O16">
        <f t="shared" si="1"/>
        <v>55975.767399999997</v>
      </c>
      <c r="P16">
        <v>32</v>
      </c>
      <c r="Q16">
        <v>0</v>
      </c>
      <c r="R16" t="s">
        <v>495</v>
      </c>
      <c r="S16" t="s">
        <v>496</v>
      </c>
      <c r="T16" t="s">
        <v>497</v>
      </c>
    </row>
    <row r="17" spans="1:20" x14ac:dyDescent="0.35">
      <c r="A17" t="s">
        <v>559</v>
      </c>
      <c r="B17" s="1">
        <v>44928</v>
      </c>
      <c r="C17" s="1">
        <v>44931</v>
      </c>
      <c r="D17" s="1">
        <v>44932</v>
      </c>
      <c r="E17" t="s">
        <v>36</v>
      </c>
      <c r="F17" t="s">
        <v>516</v>
      </c>
      <c r="G17" t="s">
        <v>560</v>
      </c>
      <c r="H17" t="s">
        <v>561</v>
      </c>
      <c r="I17" t="s">
        <v>538</v>
      </c>
      <c r="J17" t="s">
        <v>494</v>
      </c>
      <c r="K17">
        <v>1464</v>
      </c>
      <c r="L17">
        <v>17.79</v>
      </c>
      <c r="M17">
        <v>0.1</v>
      </c>
      <c r="N17">
        <f t="shared" si="0"/>
        <v>26044.559999999998</v>
      </c>
      <c r="O17">
        <f t="shared" si="1"/>
        <v>23440.103999999999</v>
      </c>
      <c r="P17">
        <v>4</v>
      </c>
      <c r="Q17">
        <v>1</v>
      </c>
      <c r="R17" t="s">
        <v>512</v>
      </c>
      <c r="S17" t="s">
        <v>539</v>
      </c>
      <c r="T17" t="s">
        <v>514</v>
      </c>
    </row>
    <row r="18" spans="1:20" x14ac:dyDescent="0.35">
      <c r="A18" t="s">
        <v>562</v>
      </c>
      <c r="B18" s="1">
        <v>44928</v>
      </c>
      <c r="C18" s="1">
        <v>44931</v>
      </c>
      <c r="D18" s="1">
        <v>44931</v>
      </c>
      <c r="E18" t="s">
        <v>54</v>
      </c>
      <c r="F18" t="s">
        <v>508</v>
      </c>
      <c r="G18" t="s">
        <v>501</v>
      </c>
      <c r="H18" t="s">
        <v>502</v>
      </c>
      <c r="I18" t="s">
        <v>503</v>
      </c>
      <c r="J18" t="s">
        <v>504</v>
      </c>
      <c r="K18">
        <v>191</v>
      </c>
      <c r="L18">
        <v>12.96</v>
      </c>
      <c r="M18">
        <v>0</v>
      </c>
      <c r="N18">
        <f t="shared" si="0"/>
        <v>2475.36</v>
      </c>
      <c r="O18">
        <f t="shared" si="1"/>
        <v>2475.36</v>
      </c>
      <c r="P18">
        <v>3</v>
      </c>
      <c r="Q18">
        <v>0</v>
      </c>
      <c r="R18" t="s">
        <v>495</v>
      </c>
      <c r="S18" t="s">
        <v>496</v>
      </c>
      <c r="T18" t="s">
        <v>497</v>
      </c>
    </row>
    <row r="19" spans="1:20" x14ac:dyDescent="0.35">
      <c r="A19" t="s">
        <v>563</v>
      </c>
      <c r="B19" s="1">
        <v>44928</v>
      </c>
      <c r="C19" s="1">
        <v>44950</v>
      </c>
      <c r="D19" s="1">
        <v>44953</v>
      </c>
      <c r="E19" t="s">
        <v>499</v>
      </c>
      <c r="F19" t="s">
        <v>522</v>
      </c>
      <c r="G19" t="s">
        <v>492</v>
      </c>
      <c r="H19" t="s">
        <v>493</v>
      </c>
      <c r="I19" t="s">
        <v>17</v>
      </c>
      <c r="J19" t="s">
        <v>504</v>
      </c>
      <c r="K19">
        <v>163</v>
      </c>
      <c r="L19">
        <v>24.24</v>
      </c>
      <c r="M19">
        <v>0.08</v>
      </c>
      <c r="N19">
        <f t="shared" si="0"/>
        <v>3951.12</v>
      </c>
      <c r="O19">
        <f t="shared" si="1"/>
        <v>3635.0304000000001</v>
      </c>
      <c r="P19">
        <v>25</v>
      </c>
      <c r="Q19">
        <v>3</v>
      </c>
      <c r="R19" t="s">
        <v>512</v>
      </c>
      <c r="S19" t="s">
        <v>529</v>
      </c>
      <c r="T19" t="s">
        <v>514</v>
      </c>
    </row>
    <row r="20" spans="1:20" x14ac:dyDescent="0.35">
      <c r="A20" t="s">
        <v>564</v>
      </c>
      <c r="B20" s="1">
        <v>44928</v>
      </c>
      <c r="C20" s="1">
        <v>44944</v>
      </c>
      <c r="D20" s="1">
        <v>44944</v>
      </c>
      <c r="E20" t="s">
        <v>16</v>
      </c>
      <c r="F20" t="s">
        <v>565</v>
      </c>
      <c r="G20" t="s">
        <v>501</v>
      </c>
      <c r="H20" t="s">
        <v>502</v>
      </c>
      <c r="I20" t="s">
        <v>503</v>
      </c>
      <c r="J20" t="s">
        <v>519</v>
      </c>
      <c r="K20">
        <v>220</v>
      </c>
      <c r="L20">
        <v>14.32</v>
      </c>
      <c r="M20">
        <v>0.02</v>
      </c>
      <c r="N20">
        <f t="shared" si="0"/>
        <v>3150.4</v>
      </c>
      <c r="O20">
        <f t="shared" si="1"/>
        <v>3087.3919999999998</v>
      </c>
      <c r="P20">
        <v>16</v>
      </c>
      <c r="Q20">
        <v>0</v>
      </c>
      <c r="R20" t="s">
        <v>495</v>
      </c>
      <c r="S20" t="s">
        <v>566</v>
      </c>
      <c r="T20" t="s">
        <v>514</v>
      </c>
    </row>
    <row r="21" spans="1:20" x14ac:dyDescent="0.35">
      <c r="A21" t="s">
        <v>567</v>
      </c>
      <c r="B21" s="1">
        <v>44928</v>
      </c>
      <c r="C21" s="1">
        <v>44947</v>
      </c>
      <c r="D21" s="1">
        <v>44949</v>
      </c>
      <c r="E21" t="s">
        <v>531</v>
      </c>
      <c r="F21" t="s">
        <v>525</v>
      </c>
      <c r="G21" t="s">
        <v>526</v>
      </c>
      <c r="H21" t="s">
        <v>527</v>
      </c>
      <c r="I21" t="s">
        <v>528</v>
      </c>
      <c r="J21" t="s">
        <v>519</v>
      </c>
      <c r="K21">
        <v>2243</v>
      </c>
      <c r="L21">
        <v>49.33</v>
      </c>
      <c r="M21">
        <v>0</v>
      </c>
      <c r="N21">
        <f t="shared" si="0"/>
        <v>110647.19</v>
      </c>
      <c r="O21">
        <f t="shared" si="1"/>
        <v>110647.19</v>
      </c>
      <c r="P21">
        <v>21</v>
      </c>
      <c r="Q21">
        <v>2</v>
      </c>
      <c r="R21" t="s">
        <v>512</v>
      </c>
      <c r="S21" t="s">
        <v>505</v>
      </c>
      <c r="T21" t="s">
        <v>514</v>
      </c>
    </row>
    <row r="22" spans="1:20" x14ac:dyDescent="0.35">
      <c r="A22" t="s">
        <v>568</v>
      </c>
      <c r="B22" s="1">
        <v>44929</v>
      </c>
      <c r="C22" s="1">
        <v>44964</v>
      </c>
      <c r="D22" s="1">
        <v>44964</v>
      </c>
      <c r="E22" t="s">
        <v>499</v>
      </c>
      <c r="F22" t="s">
        <v>508</v>
      </c>
      <c r="G22" t="s">
        <v>509</v>
      </c>
      <c r="H22" t="s">
        <v>510</v>
      </c>
      <c r="I22" t="s">
        <v>17</v>
      </c>
      <c r="J22" t="s">
        <v>494</v>
      </c>
      <c r="K22">
        <v>2902</v>
      </c>
      <c r="L22">
        <v>30.04</v>
      </c>
      <c r="M22">
        <v>0.03</v>
      </c>
      <c r="N22">
        <f t="shared" si="0"/>
        <v>87176.08</v>
      </c>
      <c r="O22">
        <f t="shared" si="1"/>
        <v>84560.797600000005</v>
      </c>
      <c r="P22">
        <v>35</v>
      </c>
      <c r="Q22">
        <v>0</v>
      </c>
      <c r="R22" t="s">
        <v>495</v>
      </c>
      <c r="S22" t="s">
        <v>533</v>
      </c>
      <c r="T22" t="s">
        <v>549</v>
      </c>
    </row>
    <row r="23" spans="1:20" x14ac:dyDescent="0.35">
      <c r="A23" t="s">
        <v>569</v>
      </c>
      <c r="B23" s="1">
        <v>44929</v>
      </c>
      <c r="C23" s="1">
        <v>44958</v>
      </c>
      <c r="D23" s="1">
        <v>44957</v>
      </c>
      <c r="E23" t="s">
        <v>59</v>
      </c>
      <c r="F23" t="s">
        <v>516</v>
      </c>
      <c r="G23" t="s">
        <v>509</v>
      </c>
      <c r="H23" t="s">
        <v>510</v>
      </c>
      <c r="I23" t="s">
        <v>17</v>
      </c>
      <c r="J23" t="s">
        <v>511</v>
      </c>
      <c r="K23">
        <v>2231</v>
      </c>
      <c r="L23">
        <v>36.14</v>
      </c>
      <c r="M23">
        <v>0.05</v>
      </c>
      <c r="N23">
        <f t="shared" si="0"/>
        <v>80628.34</v>
      </c>
      <c r="O23">
        <f t="shared" si="1"/>
        <v>76596.922999999995</v>
      </c>
      <c r="P23">
        <v>28</v>
      </c>
      <c r="Q23">
        <v>0</v>
      </c>
      <c r="R23" t="s">
        <v>495</v>
      </c>
      <c r="S23" t="s">
        <v>505</v>
      </c>
      <c r="T23" t="s">
        <v>549</v>
      </c>
    </row>
    <row r="24" spans="1:20" x14ac:dyDescent="0.35">
      <c r="A24" t="s">
        <v>570</v>
      </c>
      <c r="B24" s="1">
        <v>44929</v>
      </c>
      <c r="C24" s="1">
        <v>44952</v>
      </c>
      <c r="D24" s="1">
        <v>44952</v>
      </c>
      <c r="E24" t="s">
        <v>535</v>
      </c>
      <c r="F24" t="s">
        <v>500</v>
      </c>
      <c r="G24" t="s">
        <v>509</v>
      </c>
      <c r="H24" t="s">
        <v>510</v>
      </c>
      <c r="I24" t="s">
        <v>17</v>
      </c>
      <c r="J24" t="s">
        <v>511</v>
      </c>
      <c r="K24">
        <v>277</v>
      </c>
      <c r="L24">
        <v>30.24</v>
      </c>
      <c r="M24">
        <v>0.05</v>
      </c>
      <c r="N24">
        <f t="shared" si="0"/>
        <v>8376.48</v>
      </c>
      <c r="O24">
        <f t="shared" si="1"/>
        <v>7957.655999999999</v>
      </c>
      <c r="P24">
        <v>23</v>
      </c>
      <c r="Q24">
        <v>0</v>
      </c>
      <c r="R24" t="s">
        <v>495</v>
      </c>
      <c r="S24" t="s">
        <v>539</v>
      </c>
      <c r="T24" t="s">
        <v>506</v>
      </c>
    </row>
    <row r="25" spans="1:20" x14ac:dyDescent="0.35">
      <c r="A25" t="s">
        <v>571</v>
      </c>
      <c r="B25" s="1">
        <v>44929</v>
      </c>
      <c r="C25" s="1">
        <v>44941</v>
      </c>
      <c r="D25" s="1">
        <v>44941</v>
      </c>
      <c r="E25" t="s">
        <v>499</v>
      </c>
      <c r="F25" t="s">
        <v>516</v>
      </c>
      <c r="G25" t="s">
        <v>546</v>
      </c>
      <c r="H25" t="s">
        <v>547</v>
      </c>
      <c r="I25" t="s">
        <v>548</v>
      </c>
      <c r="J25" t="s">
        <v>504</v>
      </c>
      <c r="K25">
        <v>2378</v>
      </c>
      <c r="L25">
        <v>44.07</v>
      </c>
      <c r="M25">
        <v>0.03</v>
      </c>
      <c r="N25">
        <f t="shared" si="0"/>
        <v>104798.46</v>
      </c>
      <c r="O25">
        <f t="shared" si="1"/>
        <v>101654.5062</v>
      </c>
      <c r="P25">
        <v>12</v>
      </c>
      <c r="Q25">
        <v>0</v>
      </c>
      <c r="R25" t="s">
        <v>495</v>
      </c>
      <c r="S25" t="s">
        <v>496</v>
      </c>
      <c r="T25" t="s">
        <v>506</v>
      </c>
    </row>
    <row r="26" spans="1:20" x14ac:dyDescent="0.35">
      <c r="A26" t="s">
        <v>572</v>
      </c>
      <c r="B26" s="1">
        <v>44929</v>
      </c>
      <c r="C26" s="1">
        <v>44940</v>
      </c>
      <c r="D26" s="1">
        <v>44942</v>
      </c>
      <c r="E26" t="s">
        <v>54</v>
      </c>
      <c r="F26" t="s">
        <v>500</v>
      </c>
      <c r="G26" t="s">
        <v>541</v>
      </c>
      <c r="H26" t="s">
        <v>542</v>
      </c>
      <c r="I26" t="s">
        <v>543</v>
      </c>
      <c r="J26" t="s">
        <v>519</v>
      </c>
      <c r="K26">
        <v>596</v>
      </c>
      <c r="L26">
        <v>27.59</v>
      </c>
      <c r="M26">
        <v>0.1</v>
      </c>
      <c r="N26">
        <f t="shared" si="0"/>
        <v>16443.64</v>
      </c>
      <c r="O26">
        <f t="shared" si="1"/>
        <v>14799.276</v>
      </c>
      <c r="P26">
        <v>13</v>
      </c>
      <c r="Q26">
        <v>2</v>
      </c>
      <c r="R26" t="s">
        <v>512</v>
      </c>
      <c r="S26" t="s">
        <v>566</v>
      </c>
      <c r="T26" t="s">
        <v>549</v>
      </c>
    </row>
    <row r="27" spans="1:20" x14ac:dyDescent="0.35">
      <c r="A27" t="s">
        <v>573</v>
      </c>
      <c r="B27" s="1">
        <v>44929</v>
      </c>
      <c r="C27" s="1">
        <v>44944</v>
      </c>
      <c r="D27" s="1">
        <v>44944</v>
      </c>
      <c r="E27" t="s">
        <v>554</v>
      </c>
      <c r="F27" t="s">
        <v>508</v>
      </c>
      <c r="G27" t="s">
        <v>574</v>
      </c>
      <c r="H27" t="s">
        <v>575</v>
      </c>
      <c r="I27" t="s">
        <v>17</v>
      </c>
      <c r="J27" t="s">
        <v>494</v>
      </c>
      <c r="K27">
        <v>56</v>
      </c>
      <c r="L27">
        <v>34.630000000000003</v>
      </c>
      <c r="M27">
        <v>0.03</v>
      </c>
      <c r="N27">
        <f t="shared" si="0"/>
        <v>1939.2800000000002</v>
      </c>
      <c r="O27">
        <f t="shared" si="1"/>
        <v>1881.1016000000002</v>
      </c>
      <c r="P27">
        <v>15</v>
      </c>
      <c r="Q27">
        <v>0</v>
      </c>
      <c r="R27" t="s">
        <v>495</v>
      </c>
      <c r="S27" t="s">
        <v>576</v>
      </c>
      <c r="T27" t="s">
        <v>506</v>
      </c>
    </row>
    <row r="28" spans="1:20" x14ac:dyDescent="0.35">
      <c r="A28" t="s">
        <v>577</v>
      </c>
      <c r="B28" s="1">
        <v>44930</v>
      </c>
      <c r="C28" s="1">
        <v>44935</v>
      </c>
      <c r="D28" s="1">
        <v>44935</v>
      </c>
      <c r="E28" t="s">
        <v>59</v>
      </c>
      <c r="F28" t="s">
        <v>516</v>
      </c>
      <c r="G28" t="s">
        <v>546</v>
      </c>
      <c r="H28" t="s">
        <v>547</v>
      </c>
      <c r="I28" t="s">
        <v>548</v>
      </c>
      <c r="J28" t="s">
        <v>504</v>
      </c>
      <c r="K28">
        <v>2794</v>
      </c>
      <c r="L28">
        <v>43.99</v>
      </c>
      <c r="M28">
        <v>0</v>
      </c>
      <c r="N28">
        <f t="shared" si="0"/>
        <v>122908.06000000001</v>
      </c>
      <c r="O28">
        <f t="shared" si="1"/>
        <v>122908.06000000001</v>
      </c>
      <c r="P28">
        <v>5</v>
      </c>
      <c r="Q28">
        <v>0</v>
      </c>
      <c r="R28" t="s">
        <v>495</v>
      </c>
      <c r="S28" t="s">
        <v>578</v>
      </c>
      <c r="T28" t="s">
        <v>514</v>
      </c>
    </row>
    <row r="29" spans="1:20" x14ac:dyDescent="0.35">
      <c r="A29" t="s">
        <v>579</v>
      </c>
      <c r="B29" s="1">
        <v>44930</v>
      </c>
      <c r="C29" s="1">
        <v>44936</v>
      </c>
      <c r="D29" s="1">
        <v>44938</v>
      </c>
      <c r="E29" t="s">
        <v>27</v>
      </c>
      <c r="F29" t="s">
        <v>516</v>
      </c>
      <c r="G29" t="s">
        <v>541</v>
      </c>
      <c r="H29" t="s">
        <v>542</v>
      </c>
      <c r="I29" t="s">
        <v>543</v>
      </c>
      <c r="J29" t="s">
        <v>504</v>
      </c>
      <c r="K29">
        <v>1098</v>
      </c>
      <c r="L29">
        <v>25.35</v>
      </c>
      <c r="M29">
        <v>0</v>
      </c>
      <c r="N29">
        <f t="shared" si="0"/>
        <v>27834.300000000003</v>
      </c>
      <c r="O29">
        <f t="shared" si="1"/>
        <v>27834.300000000003</v>
      </c>
      <c r="P29">
        <v>8</v>
      </c>
      <c r="Q29">
        <v>2</v>
      </c>
      <c r="R29" t="s">
        <v>512</v>
      </c>
      <c r="S29" t="s">
        <v>533</v>
      </c>
      <c r="T29" t="s">
        <v>506</v>
      </c>
    </row>
    <row r="30" spans="1:20" x14ac:dyDescent="0.35">
      <c r="A30" t="s">
        <v>580</v>
      </c>
      <c r="B30" s="1">
        <v>44930</v>
      </c>
      <c r="C30" s="1">
        <v>44937</v>
      </c>
      <c r="D30" s="1">
        <v>44951</v>
      </c>
      <c r="E30" t="s">
        <v>11</v>
      </c>
      <c r="F30" t="s">
        <v>565</v>
      </c>
      <c r="G30" t="s">
        <v>501</v>
      </c>
      <c r="H30" t="s">
        <v>502</v>
      </c>
      <c r="I30" t="s">
        <v>503</v>
      </c>
      <c r="J30" t="s">
        <v>519</v>
      </c>
      <c r="K30">
        <v>1205</v>
      </c>
      <c r="L30">
        <v>13.96</v>
      </c>
      <c r="M30">
        <v>0.08</v>
      </c>
      <c r="N30">
        <f t="shared" si="0"/>
        <v>16821.8</v>
      </c>
      <c r="O30">
        <f t="shared" si="1"/>
        <v>15476.056</v>
      </c>
      <c r="P30">
        <v>21</v>
      </c>
      <c r="Q30">
        <v>14</v>
      </c>
      <c r="R30" t="s">
        <v>512</v>
      </c>
      <c r="S30" t="s">
        <v>539</v>
      </c>
      <c r="T30" t="s">
        <v>549</v>
      </c>
    </row>
    <row r="31" spans="1:20" x14ac:dyDescent="0.35">
      <c r="A31" t="s">
        <v>581</v>
      </c>
      <c r="B31" s="1">
        <v>44930</v>
      </c>
      <c r="C31" s="1">
        <v>44949</v>
      </c>
      <c r="D31" s="1">
        <v>44949</v>
      </c>
      <c r="E31" t="s">
        <v>535</v>
      </c>
      <c r="F31" t="s">
        <v>565</v>
      </c>
      <c r="G31" t="s">
        <v>526</v>
      </c>
      <c r="H31" t="s">
        <v>527</v>
      </c>
      <c r="I31" t="s">
        <v>528</v>
      </c>
      <c r="J31" t="s">
        <v>519</v>
      </c>
      <c r="K31">
        <v>879</v>
      </c>
      <c r="L31">
        <v>51.68</v>
      </c>
      <c r="M31">
        <v>0.03</v>
      </c>
      <c r="N31">
        <f t="shared" si="0"/>
        <v>45426.720000000001</v>
      </c>
      <c r="O31">
        <f t="shared" si="1"/>
        <v>44063.918400000002</v>
      </c>
      <c r="P31">
        <v>19</v>
      </c>
      <c r="Q31">
        <v>0</v>
      </c>
      <c r="R31" t="s">
        <v>495</v>
      </c>
      <c r="S31" t="s">
        <v>496</v>
      </c>
      <c r="T31" t="s">
        <v>514</v>
      </c>
    </row>
    <row r="32" spans="1:20" x14ac:dyDescent="0.35">
      <c r="A32" t="s">
        <v>582</v>
      </c>
      <c r="B32" s="1">
        <v>44931</v>
      </c>
      <c r="C32" s="1">
        <v>44959</v>
      </c>
      <c r="D32" s="1">
        <v>44966</v>
      </c>
      <c r="E32" t="s">
        <v>27</v>
      </c>
      <c r="F32" t="s">
        <v>565</v>
      </c>
      <c r="G32" t="s">
        <v>526</v>
      </c>
      <c r="H32" t="s">
        <v>527</v>
      </c>
      <c r="I32" t="s">
        <v>528</v>
      </c>
      <c r="J32" t="s">
        <v>494</v>
      </c>
      <c r="K32">
        <v>171</v>
      </c>
      <c r="L32">
        <v>44.86</v>
      </c>
      <c r="M32">
        <v>0.05</v>
      </c>
      <c r="N32">
        <f t="shared" si="0"/>
        <v>7671.0599999999995</v>
      </c>
      <c r="O32">
        <f t="shared" si="1"/>
        <v>7287.5069999999996</v>
      </c>
      <c r="P32">
        <v>35</v>
      </c>
      <c r="Q32">
        <v>7</v>
      </c>
      <c r="R32" t="s">
        <v>512</v>
      </c>
      <c r="S32" t="s">
        <v>505</v>
      </c>
      <c r="T32" t="s">
        <v>506</v>
      </c>
    </row>
    <row r="33" spans="1:20" x14ac:dyDescent="0.35">
      <c r="A33" t="s">
        <v>583</v>
      </c>
      <c r="B33" s="1">
        <v>44931</v>
      </c>
      <c r="C33" s="1">
        <v>44951</v>
      </c>
      <c r="D33" s="1">
        <v>44953</v>
      </c>
      <c r="E33" t="s">
        <v>535</v>
      </c>
      <c r="F33" t="s">
        <v>516</v>
      </c>
      <c r="G33" t="s">
        <v>492</v>
      </c>
      <c r="H33" t="s">
        <v>493</v>
      </c>
      <c r="I33" t="s">
        <v>17</v>
      </c>
      <c r="J33" t="s">
        <v>511</v>
      </c>
      <c r="K33">
        <v>1330</v>
      </c>
      <c r="L33">
        <v>23.24</v>
      </c>
      <c r="M33">
        <v>0.05</v>
      </c>
      <c r="N33">
        <f t="shared" si="0"/>
        <v>30909.199999999997</v>
      </c>
      <c r="O33">
        <f t="shared" si="1"/>
        <v>29363.739999999994</v>
      </c>
      <c r="P33">
        <v>22</v>
      </c>
      <c r="Q33">
        <v>2</v>
      </c>
      <c r="R33" t="s">
        <v>512</v>
      </c>
      <c r="S33" t="s">
        <v>539</v>
      </c>
      <c r="T33" t="s">
        <v>497</v>
      </c>
    </row>
    <row r="34" spans="1:20" x14ac:dyDescent="0.35">
      <c r="A34" t="s">
        <v>584</v>
      </c>
      <c r="B34" s="1">
        <v>44931</v>
      </c>
      <c r="C34" s="1">
        <v>44963</v>
      </c>
      <c r="D34" s="1">
        <v>44961</v>
      </c>
      <c r="E34" t="s">
        <v>36</v>
      </c>
      <c r="F34" t="s">
        <v>491</v>
      </c>
      <c r="G34" t="s">
        <v>541</v>
      </c>
      <c r="H34" t="s">
        <v>542</v>
      </c>
      <c r="I34" t="s">
        <v>543</v>
      </c>
      <c r="J34" t="s">
        <v>494</v>
      </c>
      <c r="K34">
        <v>423</v>
      </c>
      <c r="L34">
        <v>26.7</v>
      </c>
      <c r="M34">
        <v>0.03</v>
      </c>
      <c r="N34">
        <f t="shared" si="0"/>
        <v>11294.1</v>
      </c>
      <c r="O34">
        <f t="shared" si="1"/>
        <v>10955.277</v>
      </c>
      <c r="P34">
        <v>30</v>
      </c>
      <c r="Q34">
        <v>0</v>
      </c>
      <c r="R34" t="s">
        <v>495</v>
      </c>
      <c r="S34" t="s">
        <v>520</v>
      </c>
      <c r="T34" t="s">
        <v>506</v>
      </c>
    </row>
    <row r="35" spans="1:20" x14ac:dyDescent="0.35">
      <c r="A35" t="s">
        <v>585</v>
      </c>
      <c r="B35" s="1">
        <v>44931</v>
      </c>
      <c r="C35" s="1">
        <v>44949</v>
      </c>
      <c r="D35" s="1">
        <v>44949</v>
      </c>
      <c r="E35" t="s">
        <v>27</v>
      </c>
      <c r="F35" t="s">
        <v>565</v>
      </c>
      <c r="G35" t="s">
        <v>557</v>
      </c>
      <c r="H35" t="s">
        <v>558</v>
      </c>
      <c r="I35" t="s">
        <v>548</v>
      </c>
      <c r="J35" t="s">
        <v>504</v>
      </c>
      <c r="K35">
        <v>1945</v>
      </c>
      <c r="L35">
        <v>61.18</v>
      </c>
      <c r="M35">
        <v>0.03</v>
      </c>
      <c r="N35">
        <f t="shared" si="0"/>
        <v>118995.1</v>
      </c>
      <c r="O35">
        <f t="shared" si="1"/>
        <v>115425.247</v>
      </c>
      <c r="P35">
        <v>18</v>
      </c>
      <c r="Q35">
        <v>0</v>
      </c>
      <c r="R35" t="s">
        <v>495</v>
      </c>
      <c r="S35" t="s">
        <v>576</v>
      </c>
      <c r="T35" t="s">
        <v>506</v>
      </c>
    </row>
    <row r="36" spans="1:20" x14ac:dyDescent="0.35">
      <c r="A36" t="s">
        <v>586</v>
      </c>
      <c r="B36" s="1">
        <v>44931</v>
      </c>
      <c r="C36" s="1">
        <v>44956</v>
      </c>
      <c r="D36" s="1">
        <v>44957</v>
      </c>
      <c r="E36" t="s">
        <v>11</v>
      </c>
      <c r="F36" t="s">
        <v>522</v>
      </c>
      <c r="G36" t="s">
        <v>546</v>
      </c>
      <c r="H36" t="s">
        <v>547</v>
      </c>
      <c r="I36" t="s">
        <v>548</v>
      </c>
      <c r="J36" t="s">
        <v>504</v>
      </c>
      <c r="K36">
        <v>1383</v>
      </c>
      <c r="L36">
        <v>48.08</v>
      </c>
      <c r="M36">
        <v>0</v>
      </c>
      <c r="N36">
        <f t="shared" si="0"/>
        <v>66494.64</v>
      </c>
      <c r="O36">
        <f t="shared" si="1"/>
        <v>66494.64</v>
      </c>
      <c r="P36">
        <v>26</v>
      </c>
      <c r="Q36">
        <v>1</v>
      </c>
      <c r="R36" t="s">
        <v>512</v>
      </c>
      <c r="S36" t="s">
        <v>505</v>
      </c>
      <c r="T36" t="s">
        <v>549</v>
      </c>
    </row>
    <row r="37" spans="1:20" x14ac:dyDescent="0.35">
      <c r="A37" t="s">
        <v>587</v>
      </c>
      <c r="B37" s="1">
        <v>44931</v>
      </c>
      <c r="C37" s="1">
        <v>44964</v>
      </c>
      <c r="D37" s="1">
        <v>44964</v>
      </c>
      <c r="E37" t="s">
        <v>11</v>
      </c>
      <c r="F37" t="s">
        <v>500</v>
      </c>
      <c r="G37" t="s">
        <v>574</v>
      </c>
      <c r="H37" t="s">
        <v>575</v>
      </c>
      <c r="I37" t="s">
        <v>17</v>
      </c>
      <c r="J37" t="s">
        <v>519</v>
      </c>
      <c r="K37">
        <v>371</v>
      </c>
      <c r="L37">
        <v>41.91</v>
      </c>
      <c r="M37">
        <v>0.02</v>
      </c>
      <c r="N37">
        <f t="shared" si="0"/>
        <v>15548.609999999999</v>
      </c>
      <c r="O37">
        <f t="shared" si="1"/>
        <v>15237.637799999999</v>
      </c>
      <c r="P37">
        <v>33</v>
      </c>
      <c r="Q37">
        <v>0</v>
      </c>
      <c r="R37" t="s">
        <v>495</v>
      </c>
      <c r="S37" t="s">
        <v>588</v>
      </c>
      <c r="T37" t="s">
        <v>549</v>
      </c>
    </row>
    <row r="38" spans="1:20" x14ac:dyDescent="0.35">
      <c r="A38" t="s">
        <v>589</v>
      </c>
      <c r="B38" s="1">
        <v>44931</v>
      </c>
      <c r="C38" s="1">
        <v>44945</v>
      </c>
      <c r="D38" s="1">
        <v>44944</v>
      </c>
      <c r="E38" t="s">
        <v>36</v>
      </c>
      <c r="F38" t="s">
        <v>516</v>
      </c>
      <c r="G38" t="s">
        <v>509</v>
      </c>
      <c r="H38" t="s">
        <v>510</v>
      </c>
      <c r="I38" t="s">
        <v>17</v>
      </c>
      <c r="J38" t="s">
        <v>494</v>
      </c>
      <c r="K38">
        <v>1859</v>
      </c>
      <c r="L38">
        <v>30.33</v>
      </c>
      <c r="M38">
        <v>0.1</v>
      </c>
      <c r="N38">
        <f t="shared" si="0"/>
        <v>56383.469999999994</v>
      </c>
      <c r="O38">
        <f t="shared" si="1"/>
        <v>50745.122999999992</v>
      </c>
      <c r="P38">
        <v>13</v>
      </c>
      <c r="Q38">
        <v>0</v>
      </c>
      <c r="R38" t="s">
        <v>495</v>
      </c>
      <c r="S38" t="s">
        <v>529</v>
      </c>
      <c r="T38" t="s">
        <v>549</v>
      </c>
    </row>
    <row r="39" spans="1:20" x14ac:dyDescent="0.35">
      <c r="A39" t="s">
        <v>590</v>
      </c>
      <c r="B39" s="1">
        <v>44931</v>
      </c>
      <c r="C39" s="1">
        <v>44945</v>
      </c>
      <c r="D39" s="1">
        <v>44946</v>
      </c>
      <c r="E39" t="s">
        <v>36</v>
      </c>
      <c r="F39" t="s">
        <v>491</v>
      </c>
      <c r="G39" t="s">
        <v>574</v>
      </c>
      <c r="H39" t="s">
        <v>575</v>
      </c>
      <c r="I39" t="s">
        <v>17</v>
      </c>
      <c r="J39" t="s">
        <v>494</v>
      </c>
      <c r="K39">
        <v>702</v>
      </c>
      <c r="L39">
        <v>37.049999999999997</v>
      </c>
      <c r="M39">
        <v>0.05</v>
      </c>
      <c r="N39">
        <f t="shared" si="0"/>
        <v>26009.1</v>
      </c>
      <c r="O39">
        <f t="shared" si="1"/>
        <v>24708.644999999997</v>
      </c>
      <c r="P39">
        <v>15</v>
      </c>
      <c r="Q39">
        <v>1</v>
      </c>
      <c r="R39" t="s">
        <v>512</v>
      </c>
      <c r="S39" t="s">
        <v>591</v>
      </c>
      <c r="T39" t="s">
        <v>506</v>
      </c>
    </row>
    <row r="40" spans="1:20" x14ac:dyDescent="0.35">
      <c r="A40" t="s">
        <v>592</v>
      </c>
      <c r="B40" s="1">
        <v>44931</v>
      </c>
      <c r="C40" s="1">
        <v>44950</v>
      </c>
      <c r="D40" s="1">
        <v>44952</v>
      </c>
      <c r="E40" t="s">
        <v>499</v>
      </c>
      <c r="F40" t="s">
        <v>532</v>
      </c>
      <c r="G40" t="s">
        <v>517</v>
      </c>
      <c r="H40" t="s">
        <v>518</v>
      </c>
      <c r="I40" t="s">
        <v>17</v>
      </c>
      <c r="J40" t="s">
        <v>494</v>
      </c>
      <c r="K40">
        <v>404</v>
      </c>
      <c r="L40">
        <v>12.63</v>
      </c>
      <c r="M40">
        <v>0.02</v>
      </c>
      <c r="N40">
        <f t="shared" si="0"/>
        <v>5102.5200000000004</v>
      </c>
      <c r="O40">
        <f t="shared" si="1"/>
        <v>5000.4696000000004</v>
      </c>
      <c r="P40">
        <v>21</v>
      </c>
      <c r="Q40">
        <v>2</v>
      </c>
      <c r="R40" t="s">
        <v>512</v>
      </c>
      <c r="S40" t="s">
        <v>539</v>
      </c>
      <c r="T40" t="s">
        <v>549</v>
      </c>
    </row>
    <row r="41" spans="1:20" x14ac:dyDescent="0.35">
      <c r="A41" t="s">
        <v>593</v>
      </c>
      <c r="B41" s="1">
        <v>44931</v>
      </c>
      <c r="C41" s="1">
        <v>44934</v>
      </c>
      <c r="D41" s="1">
        <v>44934</v>
      </c>
      <c r="E41" t="s">
        <v>11</v>
      </c>
      <c r="F41" t="s">
        <v>516</v>
      </c>
      <c r="G41" t="s">
        <v>541</v>
      </c>
      <c r="H41" t="s">
        <v>542</v>
      </c>
      <c r="I41" t="s">
        <v>543</v>
      </c>
      <c r="J41" t="s">
        <v>519</v>
      </c>
      <c r="K41">
        <v>349</v>
      </c>
      <c r="L41">
        <v>24.11</v>
      </c>
      <c r="M41">
        <v>0.02</v>
      </c>
      <c r="N41">
        <f t="shared" si="0"/>
        <v>8414.39</v>
      </c>
      <c r="O41">
        <f t="shared" si="1"/>
        <v>8246.1021999999994</v>
      </c>
      <c r="P41">
        <v>3</v>
      </c>
      <c r="Q41">
        <v>0</v>
      </c>
      <c r="R41" t="s">
        <v>495</v>
      </c>
      <c r="S41" t="s">
        <v>552</v>
      </c>
      <c r="T41" t="s">
        <v>549</v>
      </c>
    </row>
    <row r="42" spans="1:20" x14ac:dyDescent="0.35">
      <c r="A42" t="s">
        <v>594</v>
      </c>
      <c r="B42" s="1">
        <v>44931</v>
      </c>
      <c r="C42" s="1">
        <v>44961</v>
      </c>
      <c r="D42" s="1">
        <v>44961</v>
      </c>
      <c r="E42" t="s">
        <v>16</v>
      </c>
      <c r="F42" t="s">
        <v>532</v>
      </c>
      <c r="G42" t="s">
        <v>541</v>
      </c>
      <c r="H42" t="s">
        <v>542</v>
      </c>
      <c r="I42" t="s">
        <v>543</v>
      </c>
      <c r="J42" t="s">
        <v>494</v>
      </c>
      <c r="K42">
        <v>1194</v>
      </c>
      <c r="L42">
        <v>27.26</v>
      </c>
      <c r="M42">
        <v>0.02</v>
      </c>
      <c r="N42">
        <f t="shared" si="0"/>
        <v>32548.440000000002</v>
      </c>
      <c r="O42">
        <f t="shared" si="1"/>
        <v>31897.4712</v>
      </c>
      <c r="P42">
        <v>30</v>
      </c>
      <c r="Q42">
        <v>0</v>
      </c>
      <c r="R42" t="s">
        <v>495</v>
      </c>
      <c r="S42" t="s">
        <v>595</v>
      </c>
      <c r="T42" t="s">
        <v>549</v>
      </c>
    </row>
    <row r="43" spans="1:20" x14ac:dyDescent="0.35">
      <c r="A43" t="s">
        <v>596</v>
      </c>
      <c r="B43" s="1">
        <v>44931</v>
      </c>
      <c r="C43" s="1">
        <v>44937</v>
      </c>
      <c r="D43" s="1">
        <v>44940</v>
      </c>
      <c r="E43" t="s">
        <v>36</v>
      </c>
      <c r="F43" t="s">
        <v>516</v>
      </c>
      <c r="G43" t="s">
        <v>492</v>
      </c>
      <c r="H43" t="s">
        <v>493</v>
      </c>
      <c r="I43" t="s">
        <v>17</v>
      </c>
      <c r="J43" t="s">
        <v>511</v>
      </c>
      <c r="K43">
        <v>2738</v>
      </c>
      <c r="L43">
        <v>22.28</v>
      </c>
      <c r="M43">
        <v>0</v>
      </c>
      <c r="N43">
        <f t="shared" si="0"/>
        <v>61002.640000000007</v>
      </c>
      <c r="O43">
        <f t="shared" si="1"/>
        <v>61002.640000000007</v>
      </c>
      <c r="P43">
        <v>9</v>
      </c>
      <c r="Q43">
        <v>3</v>
      </c>
      <c r="R43" t="s">
        <v>512</v>
      </c>
      <c r="S43" t="s">
        <v>496</v>
      </c>
      <c r="T43" t="s">
        <v>497</v>
      </c>
    </row>
    <row r="44" spans="1:20" x14ac:dyDescent="0.35">
      <c r="A44" t="s">
        <v>597</v>
      </c>
      <c r="B44" s="1">
        <v>44931</v>
      </c>
      <c r="C44" s="1">
        <v>44956</v>
      </c>
      <c r="D44" s="1">
        <v>44956</v>
      </c>
      <c r="E44" t="s">
        <v>531</v>
      </c>
      <c r="F44" t="s">
        <v>522</v>
      </c>
      <c r="G44" t="s">
        <v>574</v>
      </c>
      <c r="H44" t="s">
        <v>575</v>
      </c>
      <c r="I44" t="s">
        <v>17</v>
      </c>
      <c r="J44" t="s">
        <v>494</v>
      </c>
      <c r="K44">
        <v>610</v>
      </c>
      <c r="L44">
        <v>34.22</v>
      </c>
      <c r="M44">
        <v>0.03</v>
      </c>
      <c r="N44">
        <f t="shared" si="0"/>
        <v>20874.2</v>
      </c>
      <c r="O44">
        <f t="shared" si="1"/>
        <v>20247.973999999998</v>
      </c>
      <c r="P44">
        <v>25</v>
      </c>
      <c r="Q44">
        <v>0</v>
      </c>
      <c r="R44" t="s">
        <v>495</v>
      </c>
      <c r="S44" t="s">
        <v>576</v>
      </c>
      <c r="T44" t="s">
        <v>497</v>
      </c>
    </row>
    <row r="45" spans="1:20" x14ac:dyDescent="0.35">
      <c r="A45" t="s">
        <v>598</v>
      </c>
      <c r="B45" s="1">
        <v>44931</v>
      </c>
      <c r="C45" s="1">
        <v>44961</v>
      </c>
      <c r="D45" s="1">
        <v>44971</v>
      </c>
      <c r="E45" t="s">
        <v>599</v>
      </c>
      <c r="F45" t="s">
        <v>491</v>
      </c>
      <c r="G45" t="s">
        <v>509</v>
      </c>
      <c r="H45" t="s">
        <v>510</v>
      </c>
      <c r="I45" t="s">
        <v>17</v>
      </c>
      <c r="J45" t="s">
        <v>504</v>
      </c>
      <c r="K45">
        <v>751</v>
      </c>
      <c r="L45">
        <v>31.94</v>
      </c>
      <c r="M45">
        <v>0.1</v>
      </c>
      <c r="N45">
        <f t="shared" si="0"/>
        <v>23986.940000000002</v>
      </c>
      <c r="O45">
        <f t="shared" si="1"/>
        <v>21588.246000000003</v>
      </c>
      <c r="P45">
        <v>40</v>
      </c>
      <c r="Q45">
        <v>10</v>
      </c>
      <c r="R45" t="s">
        <v>512</v>
      </c>
      <c r="S45" t="s">
        <v>505</v>
      </c>
      <c r="T45" t="s">
        <v>506</v>
      </c>
    </row>
    <row r="46" spans="1:20" x14ac:dyDescent="0.35">
      <c r="A46" t="s">
        <v>600</v>
      </c>
      <c r="B46" s="1">
        <v>44932</v>
      </c>
      <c r="C46" s="1">
        <v>44947</v>
      </c>
      <c r="D46" s="1">
        <v>44947</v>
      </c>
      <c r="E46" t="s">
        <v>59</v>
      </c>
      <c r="F46" t="s">
        <v>565</v>
      </c>
      <c r="G46" t="s">
        <v>546</v>
      </c>
      <c r="H46" t="s">
        <v>547</v>
      </c>
      <c r="I46" t="s">
        <v>548</v>
      </c>
      <c r="J46" t="s">
        <v>494</v>
      </c>
      <c r="K46">
        <v>905</v>
      </c>
      <c r="L46">
        <v>38.979999999999997</v>
      </c>
      <c r="M46">
        <v>0</v>
      </c>
      <c r="N46">
        <f t="shared" si="0"/>
        <v>35276.899999999994</v>
      </c>
      <c r="O46">
        <f t="shared" si="1"/>
        <v>35276.899999999994</v>
      </c>
      <c r="P46">
        <v>15</v>
      </c>
      <c r="Q46">
        <v>0</v>
      </c>
      <c r="R46" t="s">
        <v>495</v>
      </c>
      <c r="S46" t="s">
        <v>601</v>
      </c>
      <c r="T46" t="s">
        <v>497</v>
      </c>
    </row>
    <row r="47" spans="1:20" x14ac:dyDescent="0.35">
      <c r="A47" t="s">
        <v>602</v>
      </c>
      <c r="B47" s="1">
        <v>44932</v>
      </c>
      <c r="C47" s="1">
        <v>44940</v>
      </c>
      <c r="D47" s="1">
        <v>44938</v>
      </c>
      <c r="E47" t="s">
        <v>499</v>
      </c>
      <c r="F47" t="s">
        <v>491</v>
      </c>
      <c r="G47" t="s">
        <v>536</v>
      </c>
      <c r="H47" t="s">
        <v>537</v>
      </c>
      <c r="I47" t="s">
        <v>538</v>
      </c>
      <c r="J47" t="s">
        <v>494</v>
      </c>
      <c r="K47">
        <v>2940</v>
      </c>
      <c r="L47">
        <v>19.38</v>
      </c>
      <c r="M47">
        <v>0</v>
      </c>
      <c r="N47">
        <f t="shared" si="0"/>
        <v>56977.2</v>
      </c>
      <c r="O47">
        <f t="shared" si="1"/>
        <v>56977.2</v>
      </c>
      <c r="P47">
        <v>6</v>
      </c>
      <c r="Q47">
        <v>0</v>
      </c>
      <c r="R47" t="s">
        <v>495</v>
      </c>
      <c r="S47" t="s">
        <v>533</v>
      </c>
      <c r="T47" t="s">
        <v>497</v>
      </c>
    </row>
    <row r="48" spans="1:20" x14ac:dyDescent="0.35">
      <c r="A48" t="s">
        <v>603</v>
      </c>
      <c r="B48" s="1">
        <v>44932</v>
      </c>
      <c r="C48" s="1">
        <v>44936</v>
      </c>
      <c r="D48" s="1">
        <v>44938</v>
      </c>
      <c r="E48" t="s">
        <v>531</v>
      </c>
      <c r="F48" t="s">
        <v>525</v>
      </c>
      <c r="G48" t="s">
        <v>536</v>
      </c>
      <c r="H48" t="s">
        <v>537</v>
      </c>
      <c r="I48" t="s">
        <v>538</v>
      </c>
      <c r="J48" t="s">
        <v>504</v>
      </c>
      <c r="K48">
        <v>529</v>
      </c>
      <c r="L48">
        <v>20.99</v>
      </c>
      <c r="M48">
        <v>0.1</v>
      </c>
      <c r="N48">
        <f t="shared" si="0"/>
        <v>11103.71</v>
      </c>
      <c r="O48">
        <f t="shared" si="1"/>
        <v>9993.3389999999999</v>
      </c>
      <c r="P48">
        <v>6</v>
      </c>
      <c r="Q48">
        <v>2</v>
      </c>
      <c r="R48" t="s">
        <v>512</v>
      </c>
      <c r="S48" t="s">
        <v>529</v>
      </c>
      <c r="T48" t="s">
        <v>506</v>
      </c>
    </row>
    <row r="49" spans="1:20" x14ac:dyDescent="0.35">
      <c r="A49" t="s">
        <v>604</v>
      </c>
      <c r="B49" s="1">
        <v>44932</v>
      </c>
      <c r="C49" s="1">
        <v>44967</v>
      </c>
      <c r="D49" s="1">
        <v>44968</v>
      </c>
      <c r="E49" t="s">
        <v>27</v>
      </c>
      <c r="F49" t="s">
        <v>508</v>
      </c>
      <c r="G49" t="s">
        <v>509</v>
      </c>
      <c r="H49" t="s">
        <v>510</v>
      </c>
      <c r="I49" t="s">
        <v>17</v>
      </c>
      <c r="J49" t="s">
        <v>511</v>
      </c>
      <c r="K49">
        <v>1104</v>
      </c>
      <c r="L49">
        <v>30.68</v>
      </c>
      <c r="M49">
        <v>0.02</v>
      </c>
      <c r="N49">
        <f t="shared" si="0"/>
        <v>33870.720000000001</v>
      </c>
      <c r="O49">
        <f t="shared" si="1"/>
        <v>33193.3056</v>
      </c>
      <c r="P49">
        <v>36</v>
      </c>
      <c r="Q49">
        <v>1</v>
      </c>
      <c r="R49" t="s">
        <v>512</v>
      </c>
      <c r="S49" t="s">
        <v>513</v>
      </c>
      <c r="T49" t="s">
        <v>506</v>
      </c>
    </row>
    <row r="50" spans="1:20" x14ac:dyDescent="0.35">
      <c r="A50" t="s">
        <v>605</v>
      </c>
      <c r="B50" s="1">
        <v>44932</v>
      </c>
      <c r="C50" s="1">
        <v>44960</v>
      </c>
      <c r="D50" s="1">
        <v>44963</v>
      </c>
      <c r="E50" t="s">
        <v>59</v>
      </c>
      <c r="F50" t="s">
        <v>565</v>
      </c>
      <c r="G50" t="s">
        <v>557</v>
      </c>
      <c r="H50" t="s">
        <v>558</v>
      </c>
      <c r="I50" t="s">
        <v>548</v>
      </c>
      <c r="J50" t="s">
        <v>519</v>
      </c>
      <c r="K50">
        <v>2045</v>
      </c>
      <c r="L50">
        <v>56.82</v>
      </c>
      <c r="M50">
        <v>0.05</v>
      </c>
      <c r="N50">
        <f t="shared" si="0"/>
        <v>116196.9</v>
      </c>
      <c r="O50">
        <f t="shared" si="1"/>
        <v>110387.05499999999</v>
      </c>
      <c r="P50">
        <v>31</v>
      </c>
      <c r="Q50">
        <v>3</v>
      </c>
      <c r="R50" t="s">
        <v>512</v>
      </c>
      <c r="S50" t="s">
        <v>588</v>
      </c>
      <c r="T50" t="s">
        <v>549</v>
      </c>
    </row>
    <row r="51" spans="1:20" x14ac:dyDescent="0.35">
      <c r="A51" t="s">
        <v>606</v>
      </c>
      <c r="B51" s="1">
        <v>44932</v>
      </c>
      <c r="C51" s="1">
        <v>44939</v>
      </c>
      <c r="D51" s="1">
        <v>44939</v>
      </c>
      <c r="E51" t="s">
        <v>599</v>
      </c>
      <c r="F51" t="s">
        <v>500</v>
      </c>
      <c r="G51" t="s">
        <v>541</v>
      </c>
      <c r="H51" t="s">
        <v>542</v>
      </c>
      <c r="I51" t="s">
        <v>543</v>
      </c>
      <c r="J51" t="s">
        <v>511</v>
      </c>
      <c r="K51">
        <v>2359</v>
      </c>
      <c r="L51">
        <v>27.16</v>
      </c>
      <c r="M51">
        <v>0.1</v>
      </c>
      <c r="N51">
        <f t="shared" si="0"/>
        <v>64070.44</v>
      </c>
      <c r="O51">
        <f t="shared" si="1"/>
        <v>57663.396000000001</v>
      </c>
      <c r="P51">
        <v>7</v>
      </c>
      <c r="Q51">
        <v>0</v>
      </c>
      <c r="R51" t="s">
        <v>495</v>
      </c>
      <c r="S51" t="s">
        <v>601</v>
      </c>
      <c r="T51" t="s">
        <v>506</v>
      </c>
    </row>
    <row r="52" spans="1:20" x14ac:dyDescent="0.35">
      <c r="A52" t="s">
        <v>607</v>
      </c>
      <c r="B52" s="1">
        <v>44932</v>
      </c>
      <c r="C52" s="1">
        <v>44942</v>
      </c>
      <c r="D52" s="1">
        <v>44942</v>
      </c>
      <c r="E52" t="s">
        <v>490</v>
      </c>
      <c r="F52" t="s">
        <v>508</v>
      </c>
      <c r="G52" t="s">
        <v>546</v>
      </c>
      <c r="H52" t="s">
        <v>547</v>
      </c>
      <c r="I52" t="s">
        <v>548</v>
      </c>
      <c r="J52" t="s">
        <v>504</v>
      </c>
      <c r="K52">
        <v>249</v>
      </c>
      <c r="L52">
        <v>40.35</v>
      </c>
      <c r="M52">
        <v>0.1</v>
      </c>
      <c r="N52">
        <f t="shared" si="0"/>
        <v>10047.15</v>
      </c>
      <c r="O52">
        <f t="shared" si="1"/>
        <v>9042.4349999999995</v>
      </c>
      <c r="P52">
        <v>10</v>
      </c>
      <c r="Q52">
        <v>0</v>
      </c>
      <c r="R52" t="s">
        <v>495</v>
      </c>
      <c r="S52" t="s">
        <v>529</v>
      </c>
      <c r="T52" t="s">
        <v>506</v>
      </c>
    </row>
    <row r="53" spans="1:20" x14ac:dyDescent="0.35">
      <c r="A53" t="s">
        <v>608</v>
      </c>
      <c r="B53" s="1">
        <v>44932</v>
      </c>
      <c r="C53" s="1">
        <v>44956</v>
      </c>
      <c r="D53" s="1">
        <v>44954</v>
      </c>
      <c r="E53" t="s">
        <v>54</v>
      </c>
      <c r="F53" t="s">
        <v>516</v>
      </c>
      <c r="G53" t="s">
        <v>517</v>
      </c>
      <c r="H53" t="s">
        <v>518</v>
      </c>
      <c r="I53" t="s">
        <v>17</v>
      </c>
      <c r="J53" t="s">
        <v>504</v>
      </c>
      <c r="K53">
        <v>900</v>
      </c>
      <c r="L53">
        <v>12.43</v>
      </c>
      <c r="M53">
        <v>0.05</v>
      </c>
      <c r="N53">
        <f t="shared" si="0"/>
        <v>11187</v>
      </c>
      <c r="O53">
        <f t="shared" si="1"/>
        <v>10627.65</v>
      </c>
      <c r="P53">
        <v>22</v>
      </c>
      <c r="Q53">
        <v>0</v>
      </c>
      <c r="R53" t="s">
        <v>495</v>
      </c>
      <c r="S53" t="s">
        <v>496</v>
      </c>
      <c r="T53" t="s">
        <v>506</v>
      </c>
    </row>
    <row r="54" spans="1:20" x14ac:dyDescent="0.35">
      <c r="A54" t="s">
        <v>609</v>
      </c>
      <c r="B54" s="1">
        <v>44932</v>
      </c>
      <c r="C54" s="1">
        <v>44939</v>
      </c>
      <c r="D54" s="1">
        <v>44937</v>
      </c>
      <c r="E54" t="s">
        <v>54</v>
      </c>
      <c r="F54" t="s">
        <v>508</v>
      </c>
      <c r="G54" t="s">
        <v>517</v>
      </c>
      <c r="H54" t="s">
        <v>518</v>
      </c>
      <c r="I54" t="s">
        <v>17</v>
      </c>
      <c r="J54" t="s">
        <v>504</v>
      </c>
      <c r="K54">
        <v>1641</v>
      </c>
      <c r="L54">
        <v>14.02</v>
      </c>
      <c r="M54">
        <v>0.03</v>
      </c>
      <c r="N54">
        <f t="shared" si="0"/>
        <v>23006.82</v>
      </c>
      <c r="O54">
        <f t="shared" si="1"/>
        <v>22316.615399999999</v>
      </c>
      <c r="P54">
        <v>5</v>
      </c>
      <c r="Q54">
        <v>0</v>
      </c>
      <c r="R54" t="s">
        <v>495</v>
      </c>
      <c r="S54" t="s">
        <v>552</v>
      </c>
      <c r="T54" t="s">
        <v>514</v>
      </c>
    </row>
    <row r="55" spans="1:20" x14ac:dyDescent="0.35">
      <c r="A55" t="s">
        <v>610</v>
      </c>
      <c r="B55" s="1">
        <v>44932</v>
      </c>
      <c r="C55" s="1">
        <v>44939</v>
      </c>
      <c r="D55" s="1">
        <v>44940</v>
      </c>
      <c r="E55" t="s">
        <v>59</v>
      </c>
      <c r="F55" t="s">
        <v>516</v>
      </c>
      <c r="G55" t="s">
        <v>546</v>
      </c>
      <c r="H55" t="s">
        <v>547</v>
      </c>
      <c r="I55" t="s">
        <v>548</v>
      </c>
      <c r="J55" t="s">
        <v>504</v>
      </c>
      <c r="K55">
        <v>1697</v>
      </c>
      <c r="L55">
        <v>41.78</v>
      </c>
      <c r="M55">
        <v>0.1</v>
      </c>
      <c r="N55">
        <f t="shared" si="0"/>
        <v>70900.66</v>
      </c>
      <c r="O55">
        <f t="shared" si="1"/>
        <v>63810.594000000005</v>
      </c>
      <c r="P55">
        <v>8</v>
      </c>
      <c r="Q55">
        <v>1</v>
      </c>
      <c r="R55" t="s">
        <v>512</v>
      </c>
      <c r="S55" t="s">
        <v>533</v>
      </c>
      <c r="T55" t="s">
        <v>497</v>
      </c>
    </row>
    <row r="56" spans="1:20" x14ac:dyDescent="0.35">
      <c r="A56" t="s">
        <v>611</v>
      </c>
      <c r="B56" s="1">
        <v>44933</v>
      </c>
      <c r="C56" s="1">
        <v>44947</v>
      </c>
      <c r="D56" s="1">
        <v>44949</v>
      </c>
      <c r="E56" t="s">
        <v>499</v>
      </c>
      <c r="F56" t="s">
        <v>525</v>
      </c>
      <c r="G56" t="s">
        <v>492</v>
      </c>
      <c r="H56" t="s">
        <v>493</v>
      </c>
      <c r="I56" t="s">
        <v>17</v>
      </c>
      <c r="J56" t="s">
        <v>494</v>
      </c>
      <c r="K56">
        <v>2867</v>
      </c>
      <c r="L56">
        <v>20.239999999999998</v>
      </c>
      <c r="M56">
        <v>0.08</v>
      </c>
      <c r="N56">
        <f t="shared" si="0"/>
        <v>58028.079999999994</v>
      </c>
      <c r="O56">
        <f t="shared" si="1"/>
        <v>53385.833599999998</v>
      </c>
      <c r="P56">
        <v>16</v>
      </c>
      <c r="Q56">
        <v>2</v>
      </c>
      <c r="R56" t="s">
        <v>512</v>
      </c>
      <c r="S56" t="s">
        <v>578</v>
      </c>
      <c r="T56" t="s">
        <v>514</v>
      </c>
    </row>
    <row r="57" spans="1:20" x14ac:dyDescent="0.35">
      <c r="A57" t="s">
        <v>612</v>
      </c>
      <c r="B57" s="1">
        <v>44933</v>
      </c>
      <c r="C57" s="1">
        <v>44937</v>
      </c>
      <c r="D57" s="1">
        <v>44938</v>
      </c>
      <c r="E57" t="s">
        <v>11</v>
      </c>
      <c r="F57" t="s">
        <v>491</v>
      </c>
      <c r="G57" t="s">
        <v>517</v>
      </c>
      <c r="H57" t="s">
        <v>518</v>
      </c>
      <c r="I57" t="s">
        <v>17</v>
      </c>
      <c r="J57" t="s">
        <v>519</v>
      </c>
      <c r="K57">
        <v>1154</v>
      </c>
      <c r="L57">
        <v>12.55</v>
      </c>
      <c r="M57">
        <v>0.1</v>
      </c>
      <c r="N57">
        <f t="shared" si="0"/>
        <v>14482.7</v>
      </c>
      <c r="O57">
        <f t="shared" si="1"/>
        <v>13034.43</v>
      </c>
      <c r="P57">
        <v>5</v>
      </c>
      <c r="Q57">
        <v>1</v>
      </c>
      <c r="R57" t="s">
        <v>512</v>
      </c>
      <c r="S57" t="s">
        <v>496</v>
      </c>
      <c r="T57" t="s">
        <v>549</v>
      </c>
    </row>
    <row r="58" spans="1:20" x14ac:dyDescent="0.35">
      <c r="A58" t="s">
        <v>613</v>
      </c>
      <c r="B58" s="1">
        <v>44933</v>
      </c>
      <c r="C58" s="1">
        <v>44954</v>
      </c>
      <c r="D58" s="1">
        <v>44956</v>
      </c>
      <c r="E58" t="s">
        <v>535</v>
      </c>
      <c r="F58" t="s">
        <v>532</v>
      </c>
      <c r="G58" t="s">
        <v>501</v>
      </c>
      <c r="H58" t="s">
        <v>502</v>
      </c>
      <c r="I58" t="s">
        <v>503</v>
      </c>
      <c r="J58" t="s">
        <v>519</v>
      </c>
      <c r="K58">
        <v>2231</v>
      </c>
      <c r="L58">
        <v>16.010000000000002</v>
      </c>
      <c r="M58">
        <v>0.02</v>
      </c>
      <c r="N58">
        <f t="shared" si="0"/>
        <v>35718.310000000005</v>
      </c>
      <c r="O58">
        <f t="shared" si="1"/>
        <v>35003.943800000001</v>
      </c>
      <c r="P58">
        <v>23</v>
      </c>
      <c r="Q58">
        <v>2</v>
      </c>
      <c r="R58" t="s">
        <v>512</v>
      </c>
      <c r="S58" t="s">
        <v>513</v>
      </c>
      <c r="T58" t="s">
        <v>549</v>
      </c>
    </row>
    <row r="59" spans="1:20" x14ac:dyDescent="0.35">
      <c r="A59" t="s">
        <v>614</v>
      </c>
      <c r="B59" s="1">
        <v>44933</v>
      </c>
      <c r="C59" s="1">
        <v>44957</v>
      </c>
      <c r="D59" s="1">
        <v>44957</v>
      </c>
      <c r="E59" t="s">
        <v>11</v>
      </c>
      <c r="F59" t="s">
        <v>491</v>
      </c>
      <c r="G59" t="s">
        <v>546</v>
      </c>
      <c r="H59" t="s">
        <v>547</v>
      </c>
      <c r="I59" t="s">
        <v>548</v>
      </c>
      <c r="J59" t="s">
        <v>504</v>
      </c>
      <c r="K59">
        <v>977</v>
      </c>
      <c r="L59">
        <v>46.14</v>
      </c>
      <c r="M59">
        <v>0.08</v>
      </c>
      <c r="N59">
        <f t="shared" si="0"/>
        <v>45078.78</v>
      </c>
      <c r="O59">
        <f t="shared" si="1"/>
        <v>41472.477599999998</v>
      </c>
      <c r="P59">
        <v>24</v>
      </c>
      <c r="Q59">
        <v>0</v>
      </c>
      <c r="R59" t="s">
        <v>495</v>
      </c>
      <c r="S59" t="s">
        <v>505</v>
      </c>
      <c r="T59" t="s">
        <v>549</v>
      </c>
    </row>
    <row r="60" spans="1:20" x14ac:dyDescent="0.35">
      <c r="A60" t="s">
        <v>615</v>
      </c>
      <c r="B60" s="1">
        <v>44933</v>
      </c>
      <c r="C60" s="1">
        <v>44936</v>
      </c>
      <c r="D60" s="1">
        <v>44943</v>
      </c>
      <c r="E60" t="s">
        <v>554</v>
      </c>
      <c r="F60" t="s">
        <v>525</v>
      </c>
      <c r="G60" t="s">
        <v>541</v>
      </c>
      <c r="H60" t="s">
        <v>542</v>
      </c>
      <c r="I60" t="s">
        <v>543</v>
      </c>
      <c r="J60" t="s">
        <v>494</v>
      </c>
      <c r="K60">
        <v>1303</v>
      </c>
      <c r="L60">
        <v>25.88</v>
      </c>
      <c r="M60">
        <v>0.03</v>
      </c>
      <c r="N60">
        <f t="shared" si="0"/>
        <v>33721.64</v>
      </c>
      <c r="O60">
        <f t="shared" si="1"/>
        <v>32709.9908</v>
      </c>
      <c r="P60">
        <v>10</v>
      </c>
      <c r="Q60">
        <v>7</v>
      </c>
      <c r="R60" t="s">
        <v>512</v>
      </c>
      <c r="S60" t="s">
        <v>496</v>
      </c>
      <c r="T60" t="s">
        <v>549</v>
      </c>
    </row>
    <row r="61" spans="1:20" x14ac:dyDescent="0.35">
      <c r="A61" t="s">
        <v>616</v>
      </c>
      <c r="B61" s="1">
        <v>44933</v>
      </c>
      <c r="C61" s="1">
        <v>44967</v>
      </c>
      <c r="D61" s="1">
        <v>44969</v>
      </c>
      <c r="E61" t="s">
        <v>554</v>
      </c>
      <c r="F61" t="s">
        <v>508</v>
      </c>
      <c r="G61" t="s">
        <v>536</v>
      </c>
      <c r="H61" t="s">
        <v>537</v>
      </c>
      <c r="I61" t="s">
        <v>538</v>
      </c>
      <c r="J61" t="s">
        <v>511</v>
      </c>
      <c r="K61">
        <v>1492</v>
      </c>
      <c r="L61">
        <v>18.48</v>
      </c>
      <c r="M61">
        <v>0.05</v>
      </c>
      <c r="N61">
        <f t="shared" si="0"/>
        <v>27572.16</v>
      </c>
      <c r="O61">
        <f t="shared" si="1"/>
        <v>26193.552</v>
      </c>
      <c r="P61">
        <v>36</v>
      </c>
      <c r="Q61">
        <v>2</v>
      </c>
      <c r="R61" t="s">
        <v>512</v>
      </c>
      <c r="S61" t="s">
        <v>576</v>
      </c>
      <c r="T61" t="s">
        <v>514</v>
      </c>
    </row>
    <row r="62" spans="1:20" x14ac:dyDescent="0.35">
      <c r="A62" t="s">
        <v>617</v>
      </c>
      <c r="B62" s="1">
        <v>44933</v>
      </c>
      <c r="C62" s="1">
        <v>44937</v>
      </c>
      <c r="D62" s="1">
        <v>44939</v>
      </c>
      <c r="E62" t="s">
        <v>11</v>
      </c>
      <c r="F62" t="s">
        <v>500</v>
      </c>
      <c r="G62" t="s">
        <v>517</v>
      </c>
      <c r="H62" t="s">
        <v>518</v>
      </c>
      <c r="I62" t="s">
        <v>17</v>
      </c>
      <c r="J62" t="s">
        <v>511</v>
      </c>
      <c r="K62">
        <v>1448</v>
      </c>
      <c r="L62">
        <v>12.86</v>
      </c>
      <c r="M62">
        <v>0.08</v>
      </c>
      <c r="N62">
        <f t="shared" si="0"/>
        <v>18621.28</v>
      </c>
      <c r="O62">
        <f t="shared" si="1"/>
        <v>17131.577600000001</v>
      </c>
      <c r="P62">
        <v>6</v>
      </c>
      <c r="Q62">
        <v>2</v>
      </c>
      <c r="R62" t="s">
        <v>512</v>
      </c>
      <c r="S62" t="s">
        <v>578</v>
      </c>
      <c r="T62" t="s">
        <v>506</v>
      </c>
    </row>
    <row r="63" spans="1:20" x14ac:dyDescent="0.35">
      <c r="A63" t="s">
        <v>618</v>
      </c>
      <c r="B63" s="1">
        <v>44934</v>
      </c>
      <c r="C63" s="1">
        <v>44943</v>
      </c>
      <c r="D63" s="1">
        <v>44943</v>
      </c>
      <c r="E63" t="s">
        <v>54</v>
      </c>
      <c r="F63" t="s">
        <v>565</v>
      </c>
      <c r="G63" t="s">
        <v>557</v>
      </c>
      <c r="H63" t="s">
        <v>558</v>
      </c>
      <c r="I63" t="s">
        <v>548</v>
      </c>
      <c r="J63" t="s">
        <v>494</v>
      </c>
      <c r="K63">
        <v>1557</v>
      </c>
      <c r="L63">
        <v>61.88</v>
      </c>
      <c r="M63">
        <v>0.1</v>
      </c>
      <c r="N63">
        <f t="shared" si="0"/>
        <v>96347.16</v>
      </c>
      <c r="O63">
        <f t="shared" si="1"/>
        <v>86712.444000000003</v>
      </c>
      <c r="P63">
        <v>9</v>
      </c>
      <c r="Q63">
        <v>0</v>
      </c>
      <c r="R63" t="s">
        <v>495</v>
      </c>
      <c r="S63" t="s">
        <v>595</v>
      </c>
      <c r="T63" t="s">
        <v>506</v>
      </c>
    </row>
    <row r="64" spans="1:20" x14ac:dyDescent="0.35">
      <c r="A64" t="s">
        <v>619</v>
      </c>
      <c r="B64" s="1">
        <v>44934</v>
      </c>
      <c r="C64" s="1">
        <v>44968</v>
      </c>
      <c r="D64" s="1">
        <v>44973</v>
      </c>
      <c r="E64" t="s">
        <v>554</v>
      </c>
      <c r="F64" t="s">
        <v>525</v>
      </c>
      <c r="G64" t="s">
        <v>546</v>
      </c>
      <c r="H64" t="s">
        <v>547</v>
      </c>
      <c r="I64" t="s">
        <v>548</v>
      </c>
      <c r="J64" t="s">
        <v>504</v>
      </c>
      <c r="K64">
        <v>983</v>
      </c>
      <c r="L64">
        <v>39.590000000000003</v>
      </c>
      <c r="M64">
        <v>0.1</v>
      </c>
      <c r="N64">
        <f t="shared" si="0"/>
        <v>38916.97</v>
      </c>
      <c r="O64">
        <f t="shared" si="1"/>
        <v>35025.273000000001</v>
      </c>
      <c r="P64">
        <v>39</v>
      </c>
      <c r="Q64">
        <v>5</v>
      </c>
      <c r="R64" t="s">
        <v>512</v>
      </c>
      <c r="S64" t="s">
        <v>544</v>
      </c>
      <c r="T64" t="s">
        <v>514</v>
      </c>
    </row>
    <row r="65" spans="1:20" x14ac:dyDescent="0.35">
      <c r="A65" t="s">
        <v>620</v>
      </c>
      <c r="B65" s="1">
        <v>44934</v>
      </c>
      <c r="C65" s="1">
        <v>44961</v>
      </c>
      <c r="D65" s="1">
        <v>44961</v>
      </c>
      <c r="E65" t="s">
        <v>531</v>
      </c>
      <c r="F65" t="s">
        <v>500</v>
      </c>
      <c r="G65" t="s">
        <v>574</v>
      </c>
      <c r="H65" t="s">
        <v>575</v>
      </c>
      <c r="I65" t="s">
        <v>17</v>
      </c>
      <c r="J65" t="s">
        <v>494</v>
      </c>
      <c r="K65">
        <v>977</v>
      </c>
      <c r="L65">
        <v>35.79</v>
      </c>
      <c r="M65">
        <v>0.03</v>
      </c>
      <c r="N65">
        <f t="shared" si="0"/>
        <v>34966.83</v>
      </c>
      <c r="O65">
        <f t="shared" si="1"/>
        <v>33917.825100000002</v>
      </c>
      <c r="P65">
        <v>27</v>
      </c>
      <c r="Q65">
        <v>0</v>
      </c>
      <c r="R65" t="s">
        <v>495</v>
      </c>
      <c r="S65" t="s">
        <v>523</v>
      </c>
      <c r="T65" t="s">
        <v>497</v>
      </c>
    </row>
    <row r="66" spans="1:20" x14ac:dyDescent="0.35">
      <c r="A66" t="s">
        <v>621</v>
      </c>
      <c r="B66" s="1">
        <v>44934</v>
      </c>
      <c r="C66" s="1">
        <v>44966</v>
      </c>
      <c r="D66" s="1">
        <v>44966</v>
      </c>
      <c r="E66" t="s">
        <v>16</v>
      </c>
      <c r="F66" t="s">
        <v>532</v>
      </c>
      <c r="G66" t="s">
        <v>541</v>
      </c>
      <c r="H66" t="s">
        <v>542</v>
      </c>
      <c r="I66" t="s">
        <v>543</v>
      </c>
      <c r="J66" t="s">
        <v>511</v>
      </c>
      <c r="K66">
        <v>1343</v>
      </c>
      <c r="L66">
        <v>26.35</v>
      </c>
      <c r="M66">
        <v>0.1</v>
      </c>
      <c r="N66">
        <f t="shared" si="0"/>
        <v>35388.050000000003</v>
      </c>
      <c r="O66">
        <f t="shared" si="1"/>
        <v>31849.245000000003</v>
      </c>
      <c r="P66">
        <v>32</v>
      </c>
      <c r="Q66">
        <v>0</v>
      </c>
      <c r="R66" t="s">
        <v>495</v>
      </c>
      <c r="S66" t="s">
        <v>601</v>
      </c>
      <c r="T66" t="s">
        <v>514</v>
      </c>
    </row>
    <row r="67" spans="1:20" x14ac:dyDescent="0.35">
      <c r="A67" t="s">
        <v>622</v>
      </c>
      <c r="B67" s="1">
        <v>44934</v>
      </c>
      <c r="C67" s="1">
        <v>44950</v>
      </c>
      <c r="D67" s="1">
        <v>44953</v>
      </c>
      <c r="E67" t="s">
        <v>599</v>
      </c>
      <c r="F67" t="s">
        <v>532</v>
      </c>
      <c r="G67" t="s">
        <v>574</v>
      </c>
      <c r="H67" t="s">
        <v>575</v>
      </c>
      <c r="I67" t="s">
        <v>17</v>
      </c>
      <c r="J67" t="s">
        <v>519</v>
      </c>
      <c r="K67">
        <v>814</v>
      </c>
      <c r="L67">
        <v>40.369999999999997</v>
      </c>
      <c r="M67">
        <v>0.08</v>
      </c>
      <c r="N67">
        <f t="shared" ref="N67:N130" si="2">K67*L67</f>
        <v>32861.18</v>
      </c>
      <c r="O67">
        <f t="shared" ref="O67:O130" si="3">K67*L67*(1-M67)</f>
        <v>30232.285600000003</v>
      </c>
      <c r="P67">
        <v>19</v>
      </c>
      <c r="Q67">
        <v>3</v>
      </c>
      <c r="R67" t="s">
        <v>512</v>
      </c>
      <c r="S67" t="s">
        <v>520</v>
      </c>
      <c r="T67" t="s">
        <v>514</v>
      </c>
    </row>
    <row r="68" spans="1:20" x14ac:dyDescent="0.35">
      <c r="A68" t="s">
        <v>623</v>
      </c>
      <c r="B68" s="1">
        <v>44935</v>
      </c>
      <c r="C68" s="1">
        <v>44967</v>
      </c>
      <c r="D68" s="1">
        <v>44967</v>
      </c>
      <c r="E68" t="s">
        <v>554</v>
      </c>
      <c r="F68" t="s">
        <v>516</v>
      </c>
      <c r="G68" t="s">
        <v>492</v>
      </c>
      <c r="H68" t="s">
        <v>493</v>
      </c>
      <c r="I68" t="s">
        <v>17</v>
      </c>
      <c r="J68" t="s">
        <v>494</v>
      </c>
      <c r="K68">
        <v>1737</v>
      </c>
      <c r="L68">
        <v>21.92</v>
      </c>
      <c r="M68">
        <v>0.05</v>
      </c>
      <c r="N68">
        <f t="shared" si="2"/>
        <v>38075.040000000001</v>
      </c>
      <c r="O68">
        <f t="shared" si="3"/>
        <v>36171.288</v>
      </c>
      <c r="P68">
        <v>32</v>
      </c>
      <c r="Q68">
        <v>0</v>
      </c>
      <c r="R68" t="s">
        <v>495</v>
      </c>
      <c r="S68" t="s">
        <v>544</v>
      </c>
      <c r="T68" t="s">
        <v>506</v>
      </c>
    </row>
    <row r="69" spans="1:20" x14ac:dyDescent="0.35">
      <c r="A69" t="s">
        <v>624</v>
      </c>
      <c r="B69" s="1">
        <v>44935</v>
      </c>
      <c r="C69" s="1">
        <v>44962</v>
      </c>
      <c r="D69" s="1">
        <v>44964</v>
      </c>
      <c r="E69" t="s">
        <v>54</v>
      </c>
      <c r="F69" t="s">
        <v>491</v>
      </c>
      <c r="G69" t="s">
        <v>574</v>
      </c>
      <c r="H69" t="s">
        <v>575</v>
      </c>
      <c r="I69" t="s">
        <v>17</v>
      </c>
      <c r="J69" t="s">
        <v>504</v>
      </c>
      <c r="K69">
        <v>2325</v>
      </c>
      <c r="L69">
        <v>37.56</v>
      </c>
      <c r="M69">
        <v>0.03</v>
      </c>
      <c r="N69">
        <f t="shared" si="2"/>
        <v>87327</v>
      </c>
      <c r="O69">
        <f t="shared" si="3"/>
        <v>84707.19</v>
      </c>
      <c r="P69">
        <v>29</v>
      </c>
      <c r="Q69">
        <v>2</v>
      </c>
      <c r="R69" t="s">
        <v>512</v>
      </c>
      <c r="S69" t="s">
        <v>505</v>
      </c>
      <c r="T69" t="s">
        <v>549</v>
      </c>
    </row>
    <row r="70" spans="1:20" x14ac:dyDescent="0.35">
      <c r="A70" t="s">
        <v>625</v>
      </c>
      <c r="B70" s="1">
        <v>44935</v>
      </c>
      <c r="C70" s="1">
        <v>44941</v>
      </c>
      <c r="D70" s="1">
        <v>44938</v>
      </c>
      <c r="E70" t="s">
        <v>531</v>
      </c>
      <c r="F70" t="s">
        <v>516</v>
      </c>
      <c r="G70" t="s">
        <v>557</v>
      </c>
      <c r="H70" t="s">
        <v>558</v>
      </c>
      <c r="I70" t="s">
        <v>548</v>
      </c>
      <c r="J70" t="s">
        <v>519</v>
      </c>
      <c r="K70">
        <v>663</v>
      </c>
      <c r="L70">
        <v>61.09</v>
      </c>
      <c r="M70">
        <v>0.05</v>
      </c>
      <c r="N70">
        <f t="shared" si="2"/>
        <v>40502.670000000006</v>
      </c>
      <c r="O70">
        <f t="shared" si="3"/>
        <v>38477.536500000002</v>
      </c>
      <c r="P70">
        <v>3</v>
      </c>
      <c r="Q70">
        <v>0</v>
      </c>
      <c r="R70" t="s">
        <v>495</v>
      </c>
      <c r="S70" t="s">
        <v>523</v>
      </c>
      <c r="T70" t="s">
        <v>514</v>
      </c>
    </row>
    <row r="71" spans="1:20" x14ac:dyDescent="0.35">
      <c r="A71" t="s">
        <v>626</v>
      </c>
      <c r="B71" s="1">
        <v>44935</v>
      </c>
      <c r="C71" s="1">
        <v>44969</v>
      </c>
      <c r="D71" s="1">
        <v>44969</v>
      </c>
      <c r="E71" t="s">
        <v>554</v>
      </c>
      <c r="F71" t="s">
        <v>508</v>
      </c>
      <c r="G71" t="s">
        <v>517</v>
      </c>
      <c r="H71" t="s">
        <v>518</v>
      </c>
      <c r="I71" t="s">
        <v>17</v>
      </c>
      <c r="J71" t="s">
        <v>519</v>
      </c>
      <c r="K71">
        <v>122</v>
      </c>
      <c r="L71">
        <v>11.27</v>
      </c>
      <c r="M71">
        <v>0.05</v>
      </c>
      <c r="N71">
        <f t="shared" si="2"/>
        <v>1374.94</v>
      </c>
      <c r="O71">
        <f t="shared" si="3"/>
        <v>1306.193</v>
      </c>
      <c r="P71">
        <v>34</v>
      </c>
      <c r="Q71">
        <v>0</v>
      </c>
      <c r="R71" t="s">
        <v>495</v>
      </c>
      <c r="S71" t="s">
        <v>552</v>
      </c>
      <c r="T71" t="s">
        <v>497</v>
      </c>
    </row>
    <row r="72" spans="1:20" x14ac:dyDescent="0.35">
      <c r="A72" t="s">
        <v>627</v>
      </c>
      <c r="B72" s="1">
        <v>44935</v>
      </c>
      <c r="C72" s="1">
        <v>44968</v>
      </c>
      <c r="D72" s="1">
        <v>44969</v>
      </c>
      <c r="E72" t="s">
        <v>11</v>
      </c>
      <c r="F72" t="s">
        <v>522</v>
      </c>
      <c r="G72" t="s">
        <v>536</v>
      </c>
      <c r="H72" t="s">
        <v>537</v>
      </c>
      <c r="I72" t="s">
        <v>538</v>
      </c>
      <c r="J72" t="s">
        <v>494</v>
      </c>
      <c r="K72">
        <v>876</v>
      </c>
      <c r="L72">
        <v>18.98</v>
      </c>
      <c r="M72">
        <v>0.02</v>
      </c>
      <c r="N72">
        <f t="shared" si="2"/>
        <v>16626.48</v>
      </c>
      <c r="O72">
        <f t="shared" si="3"/>
        <v>16293.9504</v>
      </c>
      <c r="P72">
        <v>34</v>
      </c>
      <c r="Q72">
        <v>1</v>
      </c>
      <c r="R72" t="s">
        <v>512</v>
      </c>
      <c r="S72" t="s">
        <v>578</v>
      </c>
      <c r="T72" t="s">
        <v>549</v>
      </c>
    </row>
    <row r="73" spans="1:20" x14ac:dyDescent="0.35">
      <c r="A73" t="s">
        <v>628</v>
      </c>
      <c r="B73" s="1">
        <v>44935</v>
      </c>
      <c r="C73" s="1">
        <v>44951</v>
      </c>
      <c r="D73" s="1">
        <v>44951</v>
      </c>
      <c r="E73" t="s">
        <v>59</v>
      </c>
      <c r="F73" t="s">
        <v>508</v>
      </c>
      <c r="G73" t="s">
        <v>546</v>
      </c>
      <c r="H73" t="s">
        <v>547</v>
      </c>
      <c r="I73" t="s">
        <v>548</v>
      </c>
      <c r="J73" t="s">
        <v>511</v>
      </c>
      <c r="K73">
        <v>2586</v>
      </c>
      <c r="L73">
        <v>44.72</v>
      </c>
      <c r="M73">
        <v>0</v>
      </c>
      <c r="N73">
        <f t="shared" si="2"/>
        <v>115645.92</v>
      </c>
      <c r="O73">
        <f t="shared" si="3"/>
        <v>115645.92</v>
      </c>
      <c r="P73">
        <v>16</v>
      </c>
      <c r="Q73">
        <v>0</v>
      </c>
      <c r="R73" t="s">
        <v>495</v>
      </c>
      <c r="S73" t="s">
        <v>520</v>
      </c>
      <c r="T73" t="s">
        <v>506</v>
      </c>
    </row>
    <row r="74" spans="1:20" x14ac:dyDescent="0.35">
      <c r="A74" t="s">
        <v>629</v>
      </c>
      <c r="B74" s="1">
        <v>44935</v>
      </c>
      <c r="C74" s="1">
        <v>44969</v>
      </c>
      <c r="D74" s="1">
        <v>44970</v>
      </c>
      <c r="E74" t="s">
        <v>36</v>
      </c>
      <c r="F74" t="s">
        <v>508</v>
      </c>
      <c r="G74" t="s">
        <v>557</v>
      </c>
      <c r="H74" t="s">
        <v>558</v>
      </c>
      <c r="I74" t="s">
        <v>548</v>
      </c>
      <c r="J74" t="s">
        <v>504</v>
      </c>
      <c r="K74">
        <v>2505</v>
      </c>
      <c r="L74">
        <v>59.57</v>
      </c>
      <c r="M74">
        <v>0.02</v>
      </c>
      <c r="N74">
        <f t="shared" si="2"/>
        <v>149222.85</v>
      </c>
      <c r="O74">
        <f t="shared" si="3"/>
        <v>146238.39300000001</v>
      </c>
      <c r="P74">
        <v>35</v>
      </c>
      <c r="Q74">
        <v>1</v>
      </c>
      <c r="R74" t="s">
        <v>512</v>
      </c>
      <c r="S74" t="s">
        <v>533</v>
      </c>
      <c r="T74" t="s">
        <v>506</v>
      </c>
    </row>
    <row r="75" spans="1:20" x14ac:dyDescent="0.35">
      <c r="A75" t="s">
        <v>630</v>
      </c>
      <c r="B75" s="1">
        <v>44935</v>
      </c>
      <c r="C75" s="1">
        <v>44954</v>
      </c>
      <c r="D75" s="1">
        <v>44957</v>
      </c>
      <c r="E75" t="s">
        <v>27</v>
      </c>
      <c r="F75" t="s">
        <v>565</v>
      </c>
      <c r="G75" t="s">
        <v>509</v>
      </c>
      <c r="H75" t="s">
        <v>510</v>
      </c>
      <c r="I75" t="s">
        <v>17</v>
      </c>
      <c r="J75" t="s">
        <v>519</v>
      </c>
      <c r="K75">
        <v>736</v>
      </c>
      <c r="L75">
        <v>29.95</v>
      </c>
      <c r="M75">
        <v>0.05</v>
      </c>
      <c r="N75">
        <f t="shared" si="2"/>
        <v>22043.200000000001</v>
      </c>
      <c r="O75">
        <f t="shared" si="3"/>
        <v>20941.04</v>
      </c>
      <c r="P75">
        <v>22</v>
      </c>
      <c r="Q75">
        <v>3</v>
      </c>
      <c r="R75" t="s">
        <v>512</v>
      </c>
      <c r="S75" t="s">
        <v>529</v>
      </c>
      <c r="T75" t="s">
        <v>506</v>
      </c>
    </row>
    <row r="76" spans="1:20" x14ac:dyDescent="0.35">
      <c r="A76" t="s">
        <v>631</v>
      </c>
      <c r="B76" s="1">
        <v>44935</v>
      </c>
      <c r="C76" s="1">
        <v>44962</v>
      </c>
      <c r="D76" s="1">
        <v>44967</v>
      </c>
      <c r="E76" t="s">
        <v>16</v>
      </c>
      <c r="F76" t="s">
        <v>565</v>
      </c>
      <c r="G76" t="s">
        <v>536</v>
      </c>
      <c r="H76" t="s">
        <v>537</v>
      </c>
      <c r="I76" t="s">
        <v>538</v>
      </c>
      <c r="J76" t="s">
        <v>504</v>
      </c>
      <c r="K76">
        <v>1271</v>
      </c>
      <c r="L76">
        <v>18.62</v>
      </c>
      <c r="M76">
        <v>0.05</v>
      </c>
      <c r="N76">
        <f t="shared" si="2"/>
        <v>23666.02</v>
      </c>
      <c r="O76">
        <f t="shared" si="3"/>
        <v>22482.719000000001</v>
      </c>
      <c r="P76">
        <v>32</v>
      </c>
      <c r="Q76">
        <v>5</v>
      </c>
      <c r="R76" t="s">
        <v>512</v>
      </c>
      <c r="S76" t="s">
        <v>601</v>
      </c>
      <c r="T76" t="s">
        <v>506</v>
      </c>
    </row>
    <row r="77" spans="1:20" x14ac:dyDescent="0.35">
      <c r="A77" t="s">
        <v>632</v>
      </c>
      <c r="B77" s="1">
        <v>44936</v>
      </c>
      <c r="C77" s="1">
        <v>44954</v>
      </c>
      <c r="D77" s="1">
        <v>44954</v>
      </c>
      <c r="E77" t="s">
        <v>16</v>
      </c>
      <c r="F77" t="s">
        <v>516</v>
      </c>
      <c r="G77" t="s">
        <v>541</v>
      </c>
      <c r="H77" t="s">
        <v>542</v>
      </c>
      <c r="I77" t="s">
        <v>543</v>
      </c>
      <c r="J77" t="s">
        <v>504</v>
      </c>
      <c r="K77">
        <v>1013</v>
      </c>
      <c r="L77">
        <v>28.45</v>
      </c>
      <c r="M77">
        <v>0</v>
      </c>
      <c r="N77">
        <f t="shared" si="2"/>
        <v>28819.85</v>
      </c>
      <c r="O77">
        <f t="shared" si="3"/>
        <v>28819.85</v>
      </c>
      <c r="P77">
        <v>18</v>
      </c>
      <c r="Q77">
        <v>0</v>
      </c>
      <c r="R77" t="s">
        <v>495</v>
      </c>
      <c r="S77" t="s">
        <v>591</v>
      </c>
      <c r="T77" t="s">
        <v>514</v>
      </c>
    </row>
    <row r="78" spans="1:20" x14ac:dyDescent="0.35">
      <c r="A78" t="s">
        <v>633</v>
      </c>
      <c r="B78" s="1">
        <v>44936</v>
      </c>
      <c r="C78" s="1">
        <v>44940</v>
      </c>
      <c r="D78" s="1">
        <v>44941</v>
      </c>
      <c r="E78" t="s">
        <v>59</v>
      </c>
      <c r="F78" t="s">
        <v>565</v>
      </c>
      <c r="G78" t="s">
        <v>546</v>
      </c>
      <c r="H78" t="s">
        <v>547</v>
      </c>
      <c r="I78" t="s">
        <v>548</v>
      </c>
      <c r="J78" t="s">
        <v>519</v>
      </c>
      <c r="K78">
        <v>710</v>
      </c>
      <c r="L78">
        <v>47.52</v>
      </c>
      <c r="M78">
        <v>0</v>
      </c>
      <c r="N78">
        <f t="shared" si="2"/>
        <v>33739.200000000004</v>
      </c>
      <c r="O78">
        <f t="shared" si="3"/>
        <v>33739.200000000004</v>
      </c>
      <c r="P78">
        <v>5</v>
      </c>
      <c r="Q78">
        <v>1</v>
      </c>
      <c r="R78" t="s">
        <v>512</v>
      </c>
      <c r="S78" t="s">
        <v>523</v>
      </c>
      <c r="T78" t="s">
        <v>497</v>
      </c>
    </row>
    <row r="79" spans="1:20" x14ac:dyDescent="0.35">
      <c r="A79" t="s">
        <v>634</v>
      </c>
      <c r="B79" s="1">
        <v>44936</v>
      </c>
      <c r="C79" s="1">
        <v>44963</v>
      </c>
      <c r="D79" s="1">
        <v>44963</v>
      </c>
      <c r="E79" t="s">
        <v>59</v>
      </c>
      <c r="F79" t="s">
        <v>565</v>
      </c>
      <c r="G79" t="s">
        <v>501</v>
      </c>
      <c r="H79" t="s">
        <v>502</v>
      </c>
      <c r="I79" t="s">
        <v>503</v>
      </c>
      <c r="J79" t="s">
        <v>519</v>
      </c>
      <c r="K79">
        <v>2941</v>
      </c>
      <c r="L79">
        <v>14.16</v>
      </c>
      <c r="M79">
        <v>0.1</v>
      </c>
      <c r="N79">
        <f t="shared" si="2"/>
        <v>41644.559999999998</v>
      </c>
      <c r="O79">
        <f t="shared" si="3"/>
        <v>37480.103999999999</v>
      </c>
      <c r="P79">
        <v>27</v>
      </c>
      <c r="Q79">
        <v>0</v>
      </c>
      <c r="R79" t="s">
        <v>495</v>
      </c>
      <c r="S79" t="s">
        <v>595</v>
      </c>
      <c r="T79" t="s">
        <v>549</v>
      </c>
    </row>
    <row r="80" spans="1:20" x14ac:dyDescent="0.35">
      <c r="A80" t="s">
        <v>635</v>
      </c>
      <c r="B80" s="1">
        <v>44936</v>
      </c>
      <c r="C80" s="1">
        <v>44946</v>
      </c>
      <c r="D80" s="1">
        <v>44949</v>
      </c>
      <c r="E80" t="s">
        <v>36</v>
      </c>
      <c r="F80" t="s">
        <v>508</v>
      </c>
      <c r="G80" t="s">
        <v>492</v>
      </c>
      <c r="H80" t="s">
        <v>493</v>
      </c>
      <c r="I80" t="s">
        <v>17</v>
      </c>
      <c r="J80" t="s">
        <v>494</v>
      </c>
      <c r="K80">
        <v>2314</v>
      </c>
      <c r="L80">
        <v>21.02</v>
      </c>
      <c r="M80">
        <v>0</v>
      </c>
      <c r="N80">
        <f t="shared" si="2"/>
        <v>48640.28</v>
      </c>
      <c r="O80">
        <f t="shared" si="3"/>
        <v>48640.28</v>
      </c>
      <c r="P80">
        <v>13</v>
      </c>
      <c r="Q80">
        <v>3</v>
      </c>
      <c r="R80" t="s">
        <v>512</v>
      </c>
      <c r="S80" t="s">
        <v>588</v>
      </c>
      <c r="T80" t="s">
        <v>506</v>
      </c>
    </row>
    <row r="81" spans="1:20" x14ac:dyDescent="0.35">
      <c r="A81" t="s">
        <v>636</v>
      </c>
      <c r="B81" s="1">
        <v>44936</v>
      </c>
      <c r="C81" s="1">
        <v>44950</v>
      </c>
      <c r="D81" s="1">
        <v>44953</v>
      </c>
      <c r="E81" t="s">
        <v>54</v>
      </c>
      <c r="F81" t="s">
        <v>491</v>
      </c>
      <c r="G81" t="s">
        <v>536</v>
      </c>
      <c r="H81" t="s">
        <v>537</v>
      </c>
      <c r="I81" t="s">
        <v>538</v>
      </c>
      <c r="J81" t="s">
        <v>511</v>
      </c>
      <c r="K81">
        <v>1836</v>
      </c>
      <c r="L81">
        <v>19.079999999999998</v>
      </c>
      <c r="M81">
        <v>0</v>
      </c>
      <c r="N81">
        <f t="shared" si="2"/>
        <v>35030.879999999997</v>
      </c>
      <c r="O81">
        <f t="shared" si="3"/>
        <v>35030.879999999997</v>
      </c>
      <c r="P81">
        <v>17</v>
      </c>
      <c r="Q81">
        <v>3</v>
      </c>
      <c r="R81" t="s">
        <v>512</v>
      </c>
      <c r="S81" t="s">
        <v>576</v>
      </c>
      <c r="T81" t="s">
        <v>549</v>
      </c>
    </row>
    <row r="82" spans="1:20" x14ac:dyDescent="0.35">
      <c r="A82" t="s">
        <v>637</v>
      </c>
      <c r="B82" s="1">
        <v>44936</v>
      </c>
      <c r="C82" s="1">
        <v>44947</v>
      </c>
      <c r="D82" s="1">
        <v>44949</v>
      </c>
      <c r="E82" t="s">
        <v>16</v>
      </c>
      <c r="F82" t="s">
        <v>525</v>
      </c>
      <c r="G82" t="s">
        <v>574</v>
      </c>
      <c r="H82" t="s">
        <v>575</v>
      </c>
      <c r="I82" t="s">
        <v>17</v>
      </c>
      <c r="J82" t="s">
        <v>504</v>
      </c>
      <c r="K82">
        <v>502</v>
      </c>
      <c r="L82">
        <v>39.17</v>
      </c>
      <c r="M82">
        <v>0</v>
      </c>
      <c r="N82">
        <f t="shared" si="2"/>
        <v>19663.34</v>
      </c>
      <c r="O82">
        <f t="shared" si="3"/>
        <v>19663.34</v>
      </c>
      <c r="P82">
        <v>13</v>
      </c>
      <c r="Q82">
        <v>2</v>
      </c>
      <c r="R82" t="s">
        <v>512</v>
      </c>
      <c r="S82" t="s">
        <v>588</v>
      </c>
      <c r="T82" t="s">
        <v>506</v>
      </c>
    </row>
    <row r="83" spans="1:20" x14ac:dyDescent="0.35">
      <c r="A83" t="s">
        <v>638</v>
      </c>
      <c r="B83" s="1">
        <v>44936</v>
      </c>
      <c r="C83" s="1">
        <v>44965</v>
      </c>
      <c r="D83" s="1">
        <v>44968</v>
      </c>
      <c r="E83" t="s">
        <v>27</v>
      </c>
      <c r="F83" t="s">
        <v>500</v>
      </c>
      <c r="G83" t="s">
        <v>517</v>
      </c>
      <c r="H83" t="s">
        <v>518</v>
      </c>
      <c r="I83" t="s">
        <v>17</v>
      </c>
      <c r="J83" t="s">
        <v>504</v>
      </c>
      <c r="K83">
        <v>1990</v>
      </c>
      <c r="L83">
        <v>14.23</v>
      </c>
      <c r="M83">
        <v>0.03</v>
      </c>
      <c r="N83">
        <f t="shared" si="2"/>
        <v>28317.7</v>
      </c>
      <c r="O83">
        <f t="shared" si="3"/>
        <v>27468.169000000002</v>
      </c>
      <c r="P83">
        <v>32</v>
      </c>
      <c r="Q83">
        <v>3</v>
      </c>
      <c r="R83" t="s">
        <v>512</v>
      </c>
      <c r="S83" t="s">
        <v>513</v>
      </c>
      <c r="T83" t="s">
        <v>497</v>
      </c>
    </row>
    <row r="84" spans="1:20" x14ac:dyDescent="0.35">
      <c r="A84" t="s">
        <v>639</v>
      </c>
      <c r="B84" s="1">
        <v>44936</v>
      </c>
      <c r="C84" s="1">
        <v>44945</v>
      </c>
      <c r="D84" s="1">
        <v>44945</v>
      </c>
      <c r="E84" t="s">
        <v>54</v>
      </c>
      <c r="F84" t="s">
        <v>491</v>
      </c>
      <c r="G84" t="s">
        <v>536</v>
      </c>
      <c r="H84" t="s">
        <v>537</v>
      </c>
      <c r="I84" t="s">
        <v>538</v>
      </c>
      <c r="J84" t="s">
        <v>519</v>
      </c>
      <c r="K84">
        <v>1177</v>
      </c>
      <c r="L84">
        <v>20.21</v>
      </c>
      <c r="M84">
        <v>0.08</v>
      </c>
      <c r="N84">
        <f t="shared" si="2"/>
        <v>23787.170000000002</v>
      </c>
      <c r="O84">
        <f t="shared" si="3"/>
        <v>21884.196400000004</v>
      </c>
      <c r="P84">
        <v>9</v>
      </c>
      <c r="Q84">
        <v>0</v>
      </c>
      <c r="R84" t="s">
        <v>495</v>
      </c>
      <c r="S84" t="s">
        <v>513</v>
      </c>
      <c r="T84" t="s">
        <v>549</v>
      </c>
    </row>
    <row r="85" spans="1:20" x14ac:dyDescent="0.35">
      <c r="A85" t="s">
        <v>640</v>
      </c>
      <c r="B85" s="1">
        <v>44936</v>
      </c>
      <c r="C85" s="1">
        <v>44951</v>
      </c>
      <c r="D85" s="1">
        <v>44953</v>
      </c>
      <c r="E85" t="s">
        <v>11</v>
      </c>
      <c r="F85" t="s">
        <v>565</v>
      </c>
      <c r="G85" t="s">
        <v>546</v>
      </c>
      <c r="H85" t="s">
        <v>547</v>
      </c>
      <c r="I85" t="s">
        <v>548</v>
      </c>
      <c r="J85" t="s">
        <v>519</v>
      </c>
      <c r="K85">
        <v>658</v>
      </c>
      <c r="L85">
        <v>41.6</v>
      </c>
      <c r="M85">
        <v>0</v>
      </c>
      <c r="N85">
        <f t="shared" si="2"/>
        <v>27372.799999999999</v>
      </c>
      <c r="O85">
        <f t="shared" si="3"/>
        <v>27372.799999999999</v>
      </c>
      <c r="P85">
        <v>17</v>
      </c>
      <c r="Q85">
        <v>2</v>
      </c>
      <c r="R85" t="s">
        <v>512</v>
      </c>
      <c r="S85" t="s">
        <v>523</v>
      </c>
      <c r="T85" t="s">
        <v>514</v>
      </c>
    </row>
    <row r="86" spans="1:20" x14ac:dyDescent="0.35">
      <c r="A86" t="s">
        <v>641</v>
      </c>
      <c r="B86" s="1">
        <v>44936</v>
      </c>
      <c r="C86" s="1">
        <v>44939</v>
      </c>
      <c r="D86" s="1">
        <v>44939</v>
      </c>
      <c r="E86" t="s">
        <v>59</v>
      </c>
      <c r="F86" t="s">
        <v>565</v>
      </c>
      <c r="G86" t="s">
        <v>560</v>
      </c>
      <c r="H86" t="s">
        <v>561</v>
      </c>
      <c r="I86" t="s">
        <v>538</v>
      </c>
      <c r="J86" t="s">
        <v>504</v>
      </c>
      <c r="K86">
        <v>263</v>
      </c>
      <c r="L86">
        <v>15.84</v>
      </c>
      <c r="M86">
        <v>0.03</v>
      </c>
      <c r="N86">
        <f t="shared" si="2"/>
        <v>4165.92</v>
      </c>
      <c r="O86">
        <f t="shared" si="3"/>
        <v>4040.9423999999999</v>
      </c>
      <c r="P86">
        <v>3</v>
      </c>
      <c r="Q86">
        <v>0</v>
      </c>
      <c r="R86" t="s">
        <v>495</v>
      </c>
      <c r="S86" t="s">
        <v>588</v>
      </c>
      <c r="T86" t="s">
        <v>514</v>
      </c>
    </row>
    <row r="87" spans="1:20" x14ac:dyDescent="0.35">
      <c r="A87" t="s">
        <v>642</v>
      </c>
      <c r="B87" s="1">
        <v>44936</v>
      </c>
      <c r="C87" s="1">
        <v>44941</v>
      </c>
      <c r="D87" s="1">
        <v>44943</v>
      </c>
      <c r="E87" t="s">
        <v>27</v>
      </c>
      <c r="F87" t="s">
        <v>500</v>
      </c>
      <c r="G87" t="s">
        <v>501</v>
      </c>
      <c r="H87" t="s">
        <v>502</v>
      </c>
      <c r="I87" t="s">
        <v>503</v>
      </c>
      <c r="J87" t="s">
        <v>519</v>
      </c>
      <c r="K87">
        <v>52</v>
      </c>
      <c r="L87">
        <v>14.3</v>
      </c>
      <c r="M87">
        <v>0</v>
      </c>
      <c r="N87">
        <f t="shared" si="2"/>
        <v>743.6</v>
      </c>
      <c r="O87">
        <f t="shared" si="3"/>
        <v>743.6</v>
      </c>
      <c r="P87">
        <v>7</v>
      </c>
      <c r="Q87">
        <v>2</v>
      </c>
      <c r="R87" t="s">
        <v>512</v>
      </c>
      <c r="S87" t="s">
        <v>552</v>
      </c>
      <c r="T87" t="s">
        <v>506</v>
      </c>
    </row>
    <row r="88" spans="1:20" x14ac:dyDescent="0.35">
      <c r="A88" t="s">
        <v>643</v>
      </c>
      <c r="B88" s="1">
        <v>44936</v>
      </c>
      <c r="C88" s="1">
        <v>44958</v>
      </c>
      <c r="D88" s="1">
        <v>44963</v>
      </c>
      <c r="E88" t="s">
        <v>531</v>
      </c>
      <c r="F88" t="s">
        <v>522</v>
      </c>
      <c r="G88" t="s">
        <v>526</v>
      </c>
      <c r="H88" t="s">
        <v>527</v>
      </c>
      <c r="I88" t="s">
        <v>528</v>
      </c>
      <c r="J88" t="s">
        <v>494</v>
      </c>
      <c r="K88">
        <v>434</v>
      </c>
      <c r="L88">
        <v>50.17</v>
      </c>
      <c r="M88">
        <v>0.05</v>
      </c>
      <c r="N88">
        <f t="shared" si="2"/>
        <v>21773.780000000002</v>
      </c>
      <c r="O88">
        <f t="shared" si="3"/>
        <v>20685.091</v>
      </c>
      <c r="P88">
        <v>27</v>
      </c>
      <c r="Q88">
        <v>5</v>
      </c>
      <c r="R88" t="s">
        <v>512</v>
      </c>
      <c r="S88" t="s">
        <v>505</v>
      </c>
      <c r="T88" t="s">
        <v>514</v>
      </c>
    </row>
    <row r="89" spans="1:20" x14ac:dyDescent="0.35">
      <c r="A89" t="s">
        <v>644</v>
      </c>
      <c r="B89" s="1">
        <v>44936</v>
      </c>
      <c r="C89" s="1">
        <v>44945</v>
      </c>
      <c r="D89" s="1">
        <v>44948</v>
      </c>
      <c r="E89" t="s">
        <v>16</v>
      </c>
      <c r="F89" t="s">
        <v>516</v>
      </c>
      <c r="G89" t="s">
        <v>501</v>
      </c>
      <c r="H89" t="s">
        <v>502</v>
      </c>
      <c r="I89" t="s">
        <v>503</v>
      </c>
      <c r="J89" t="s">
        <v>494</v>
      </c>
      <c r="K89">
        <v>595</v>
      </c>
      <c r="L89">
        <v>15.27</v>
      </c>
      <c r="M89">
        <v>0.03</v>
      </c>
      <c r="N89">
        <f t="shared" si="2"/>
        <v>9085.65</v>
      </c>
      <c r="O89">
        <f t="shared" si="3"/>
        <v>8813.0805</v>
      </c>
      <c r="P89">
        <v>12</v>
      </c>
      <c r="Q89">
        <v>3</v>
      </c>
      <c r="R89" t="s">
        <v>512</v>
      </c>
      <c r="S89" t="s">
        <v>520</v>
      </c>
      <c r="T89" t="s">
        <v>506</v>
      </c>
    </row>
    <row r="90" spans="1:20" x14ac:dyDescent="0.35">
      <c r="A90" t="s">
        <v>645</v>
      </c>
      <c r="B90" s="1">
        <v>44937</v>
      </c>
      <c r="C90" s="1">
        <v>44968</v>
      </c>
      <c r="D90" s="1">
        <v>44968</v>
      </c>
      <c r="E90" t="s">
        <v>36</v>
      </c>
      <c r="F90" t="s">
        <v>516</v>
      </c>
      <c r="G90" t="s">
        <v>501</v>
      </c>
      <c r="H90" t="s">
        <v>502</v>
      </c>
      <c r="I90" t="s">
        <v>503</v>
      </c>
      <c r="J90" t="s">
        <v>511</v>
      </c>
      <c r="K90">
        <v>1028</v>
      </c>
      <c r="L90">
        <v>13.99</v>
      </c>
      <c r="M90">
        <v>0.03</v>
      </c>
      <c r="N90">
        <f t="shared" si="2"/>
        <v>14381.72</v>
      </c>
      <c r="O90">
        <f t="shared" si="3"/>
        <v>13950.268399999999</v>
      </c>
      <c r="P90">
        <v>31</v>
      </c>
      <c r="Q90">
        <v>0</v>
      </c>
      <c r="R90" t="s">
        <v>495</v>
      </c>
      <c r="S90" t="s">
        <v>539</v>
      </c>
      <c r="T90" t="s">
        <v>506</v>
      </c>
    </row>
    <row r="91" spans="1:20" x14ac:dyDescent="0.35">
      <c r="A91" t="s">
        <v>646</v>
      </c>
      <c r="B91" s="1">
        <v>44937</v>
      </c>
      <c r="C91" s="1">
        <v>44970</v>
      </c>
      <c r="D91" s="1">
        <v>44972</v>
      </c>
      <c r="E91" t="s">
        <v>54</v>
      </c>
      <c r="F91" t="s">
        <v>500</v>
      </c>
      <c r="G91" t="s">
        <v>526</v>
      </c>
      <c r="H91" t="s">
        <v>527</v>
      </c>
      <c r="I91" t="s">
        <v>528</v>
      </c>
      <c r="J91" t="s">
        <v>519</v>
      </c>
      <c r="K91">
        <v>1028</v>
      </c>
      <c r="L91">
        <v>52.84</v>
      </c>
      <c r="M91">
        <v>0</v>
      </c>
      <c r="N91">
        <f t="shared" si="2"/>
        <v>54319.520000000004</v>
      </c>
      <c r="O91">
        <f t="shared" si="3"/>
        <v>54319.520000000004</v>
      </c>
      <c r="P91">
        <v>35</v>
      </c>
      <c r="Q91">
        <v>2</v>
      </c>
      <c r="R91" t="s">
        <v>512</v>
      </c>
      <c r="S91" t="s">
        <v>591</v>
      </c>
      <c r="T91" t="s">
        <v>506</v>
      </c>
    </row>
    <row r="92" spans="1:20" x14ac:dyDescent="0.35">
      <c r="A92" t="s">
        <v>647</v>
      </c>
      <c r="B92" s="1">
        <v>44937</v>
      </c>
      <c r="C92" s="1">
        <v>44957</v>
      </c>
      <c r="D92" s="1">
        <v>44958</v>
      </c>
      <c r="E92" t="s">
        <v>499</v>
      </c>
      <c r="F92" t="s">
        <v>500</v>
      </c>
      <c r="G92" t="s">
        <v>541</v>
      </c>
      <c r="H92" t="s">
        <v>542</v>
      </c>
      <c r="I92" t="s">
        <v>543</v>
      </c>
      <c r="J92" t="s">
        <v>494</v>
      </c>
      <c r="K92">
        <v>1349</v>
      </c>
      <c r="L92">
        <v>28.96</v>
      </c>
      <c r="M92">
        <v>0.02</v>
      </c>
      <c r="N92">
        <f t="shared" si="2"/>
        <v>39067.040000000001</v>
      </c>
      <c r="O92">
        <f t="shared" si="3"/>
        <v>38285.699200000003</v>
      </c>
      <c r="P92">
        <v>21</v>
      </c>
      <c r="Q92">
        <v>1</v>
      </c>
      <c r="R92" t="s">
        <v>512</v>
      </c>
      <c r="S92" t="s">
        <v>588</v>
      </c>
      <c r="T92" t="s">
        <v>497</v>
      </c>
    </row>
    <row r="93" spans="1:20" x14ac:dyDescent="0.35">
      <c r="A93" t="s">
        <v>648</v>
      </c>
      <c r="B93" s="1">
        <v>44937</v>
      </c>
      <c r="C93" s="1">
        <v>44951</v>
      </c>
      <c r="D93" s="1">
        <v>44948</v>
      </c>
      <c r="E93" t="s">
        <v>490</v>
      </c>
      <c r="F93" t="s">
        <v>516</v>
      </c>
      <c r="G93" t="s">
        <v>541</v>
      </c>
      <c r="H93" t="s">
        <v>542</v>
      </c>
      <c r="I93" t="s">
        <v>543</v>
      </c>
      <c r="J93" t="s">
        <v>494</v>
      </c>
      <c r="K93">
        <v>281</v>
      </c>
      <c r="L93">
        <v>27.06</v>
      </c>
      <c r="M93">
        <v>0.1</v>
      </c>
      <c r="N93">
        <f t="shared" si="2"/>
        <v>7603.86</v>
      </c>
      <c r="O93">
        <f t="shared" si="3"/>
        <v>6843.4740000000002</v>
      </c>
      <c r="P93">
        <v>11</v>
      </c>
      <c r="Q93">
        <v>0</v>
      </c>
      <c r="R93" t="s">
        <v>495</v>
      </c>
      <c r="S93" t="s">
        <v>576</v>
      </c>
      <c r="T93" t="s">
        <v>549</v>
      </c>
    </row>
    <row r="94" spans="1:20" x14ac:dyDescent="0.35">
      <c r="A94" t="s">
        <v>649</v>
      </c>
      <c r="B94" s="1">
        <v>44937</v>
      </c>
      <c r="C94" s="1">
        <v>44956</v>
      </c>
      <c r="D94" s="1">
        <v>44958</v>
      </c>
      <c r="E94" t="s">
        <v>535</v>
      </c>
      <c r="F94" t="s">
        <v>516</v>
      </c>
      <c r="G94" t="s">
        <v>541</v>
      </c>
      <c r="H94" t="s">
        <v>542</v>
      </c>
      <c r="I94" t="s">
        <v>543</v>
      </c>
      <c r="J94" t="s">
        <v>504</v>
      </c>
      <c r="K94">
        <v>2861</v>
      </c>
      <c r="L94">
        <v>27.16</v>
      </c>
      <c r="M94">
        <v>0.08</v>
      </c>
      <c r="N94">
        <f t="shared" si="2"/>
        <v>77704.759999999995</v>
      </c>
      <c r="O94">
        <f t="shared" si="3"/>
        <v>71488.379199999996</v>
      </c>
      <c r="P94">
        <v>21</v>
      </c>
      <c r="Q94">
        <v>2</v>
      </c>
      <c r="R94" t="s">
        <v>512</v>
      </c>
      <c r="S94" t="s">
        <v>578</v>
      </c>
      <c r="T94" t="s">
        <v>506</v>
      </c>
    </row>
    <row r="95" spans="1:20" x14ac:dyDescent="0.35">
      <c r="A95" t="s">
        <v>650</v>
      </c>
      <c r="B95" s="1">
        <v>44937</v>
      </c>
      <c r="C95" s="1">
        <v>44952</v>
      </c>
      <c r="D95" s="1">
        <v>44952</v>
      </c>
      <c r="E95" t="s">
        <v>11</v>
      </c>
      <c r="F95" t="s">
        <v>565</v>
      </c>
      <c r="G95" t="s">
        <v>557</v>
      </c>
      <c r="H95" t="s">
        <v>558</v>
      </c>
      <c r="I95" t="s">
        <v>548</v>
      </c>
      <c r="J95" t="s">
        <v>494</v>
      </c>
      <c r="K95">
        <v>214</v>
      </c>
      <c r="L95">
        <v>62.99</v>
      </c>
      <c r="M95">
        <v>0</v>
      </c>
      <c r="N95">
        <f t="shared" si="2"/>
        <v>13479.86</v>
      </c>
      <c r="O95">
        <f t="shared" si="3"/>
        <v>13479.86</v>
      </c>
      <c r="P95">
        <v>15</v>
      </c>
      <c r="Q95">
        <v>0</v>
      </c>
      <c r="R95" t="s">
        <v>495</v>
      </c>
      <c r="S95" t="s">
        <v>576</v>
      </c>
      <c r="T95" t="s">
        <v>549</v>
      </c>
    </row>
    <row r="96" spans="1:20" x14ac:dyDescent="0.35">
      <c r="A96" t="s">
        <v>651</v>
      </c>
      <c r="B96" s="1">
        <v>44938</v>
      </c>
      <c r="C96" s="1">
        <v>44941</v>
      </c>
      <c r="D96" s="1">
        <v>44938</v>
      </c>
      <c r="E96" t="s">
        <v>535</v>
      </c>
      <c r="F96" t="s">
        <v>508</v>
      </c>
      <c r="G96" t="s">
        <v>501</v>
      </c>
      <c r="H96" t="s">
        <v>502</v>
      </c>
      <c r="I96" t="s">
        <v>503</v>
      </c>
      <c r="J96" t="s">
        <v>504</v>
      </c>
      <c r="K96">
        <v>2937</v>
      </c>
      <c r="L96">
        <v>14.07</v>
      </c>
      <c r="M96">
        <v>0</v>
      </c>
      <c r="N96">
        <f t="shared" si="2"/>
        <v>41323.590000000004</v>
      </c>
      <c r="O96">
        <f t="shared" si="3"/>
        <v>41323.590000000004</v>
      </c>
      <c r="P96">
        <v>0</v>
      </c>
      <c r="Q96">
        <v>0</v>
      </c>
      <c r="R96" t="s">
        <v>495</v>
      </c>
      <c r="S96" t="s">
        <v>529</v>
      </c>
      <c r="T96" t="s">
        <v>506</v>
      </c>
    </row>
    <row r="97" spans="1:20" x14ac:dyDescent="0.35">
      <c r="A97" t="s">
        <v>652</v>
      </c>
      <c r="B97" s="1">
        <v>44938</v>
      </c>
      <c r="C97" s="1">
        <v>44948</v>
      </c>
      <c r="D97" s="1">
        <v>44948</v>
      </c>
      <c r="E97" t="s">
        <v>54</v>
      </c>
      <c r="F97" t="s">
        <v>516</v>
      </c>
      <c r="G97" t="s">
        <v>492</v>
      </c>
      <c r="H97" t="s">
        <v>493</v>
      </c>
      <c r="I97" t="s">
        <v>17</v>
      </c>
      <c r="J97" t="s">
        <v>504</v>
      </c>
      <c r="K97">
        <v>703</v>
      </c>
      <c r="L97">
        <v>23.7</v>
      </c>
      <c r="M97">
        <v>0</v>
      </c>
      <c r="N97">
        <f t="shared" si="2"/>
        <v>16661.099999999999</v>
      </c>
      <c r="O97">
        <f t="shared" si="3"/>
        <v>16661.099999999999</v>
      </c>
      <c r="P97">
        <v>10</v>
      </c>
      <c r="Q97">
        <v>0</v>
      </c>
      <c r="R97" t="s">
        <v>495</v>
      </c>
      <c r="S97" t="s">
        <v>523</v>
      </c>
      <c r="T97" t="s">
        <v>549</v>
      </c>
    </row>
    <row r="98" spans="1:20" x14ac:dyDescent="0.35">
      <c r="A98" t="s">
        <v>653</v>
      </c>
      <c r="B98" s="1">
        <v>44938</v>
      </c>
      <c r="C98" s="1">
        <v>44945</v>
      </c>
      <c r="D98" s="1">
        <v>44945</v>
      </c>
      <c r="E98" t="s">
        <v>54</v>
      </c>
      <c r="F98" t="s">
        <v>532</v>
      </c>
      <c r="G98" t="s">
        <v>546</v>
      </c>
      <c r="H98" t="s">
        <v>547</v>
      </c>
      <c r="I98" t="s">
        <v>548</v>
      </c>
      <c r="J98" t="s">
        <v>494</v>
      </c>
      <c r="K98">
        <v>388</v>
      </c>
      <c r="L98">
        <v>39.53</v>
      </c>
      <c r="M98">
        <v>0.08</v>
      </c>
      <c r="N98">
        <f t="shared" si="2"/>
        <v>15337.640000000001</v>
      </c>
      <c r="O98">
        <f t="shared" si="3"/>
        <v>14110.628800000002</v>
      </c>
      <c r="P98">
        <v>7</v>
      </c>
      <c r="Q98">
        <v>0</v>
      </c>
      <c r="R98" t="s">
        <v>495</v>
      </c>
      <c r="S98" t="s">
        <v>533</v>
      </c>
      <c r="T98" t="s">
        <v>514</v>
      </c>
    </row>
    <row r="99" spans="1:20" x14ac:dyDescent="0.35">
      <c r="A99" t="s">
        <v>654</v>
      </c>
      <c r="B99" s="1">
        <v>44938</v>
      </c>
      <c r="C99" s="1">
        <v>44959</v>
      </c>
      <c r="D99" s="1">
        <v>44973</v>
      </c>
      <c r="E99" t="s">
        <v>54</v>
      </c>
      <c r="F99" t="s">
        <v>565</v>
      </c>
      <c r="G99" t="s">
        <v>536</v>
      </c>
      <c r="H99" t="s">
        <v>537</v>
      </c>
      <c r="I99" t="s">
        <v>538</v>
      </c>
      <c r="J99" t="s">
        <v>504</v>
      </c>
      <c r="K99">
        <v>2588</v>
      </c>
      <c r="L99">
        <v>18.32</v>
      </c>
      <c r="M99">
        <v>0.03</v>
      </c>
      <c r="N99">
        <f t="shared" si="2"/>
        <v>47412.160000000003</v>
      </c>
      <c r="O99">
        <f t="shared" si="3"/>
        <v>45989.7952</v>
      </c>
      <c r="P99">
        <v>35</v>
      </c>
      <c r="Q99">
        <v>14</v>
      </c>
      <c r="R99" t="s">
        <v>512</v>
      </c>
      <c r="S99" t="s">
        <v>533</v>
      </c>
      <c r="T99" t="s">
        <v>514</v>
      </c>
    </row>
    <row r="100" spans="1:20" x14ac:dyDescent="0.35">
      <c r="A100" t="s">
        <v>655</v>
      </c>
      <c r="B100" s="1">
        <v>44938</v>
      </c>
      <c r="C100" s="1">
        <v>44967</v>
      </c>
      <c r="D100" s="1">
        <v>44981</v>
      </c>
      <c r="E100" t="s">
        <v>54</v>
      </c>
      <c r="F100" t="s">
        <v>525</v>
      </c>
      <c r="G100" t="s">
        <v>501</v>
      </c>
      <c r="H100" t="s">
        <v>502</v>
      </c>
      <c r="I100" t="s">
        <v>503</v>
      </c>
      <c r="J100" t="s">
        <v>494</v>
      </c>
      <c r="K100">
        <v>750</v>
      </c>
      <c r="L100">
        <v>15.98</v>
      </c>
      <c r="M100">
        <v>0.03</v>
      </c>
      <c r="N100">
        <f t="shared" si="2"/>
        <v>11985</v>
      </c>
      <c r="O100">
        <f t="shared" si="3"/>
        <v>11625.449999999999</v>
      </c>
      <c r="P100">
        <v>43</v>
      </c>
      <c r="Q100">
        <v>14</v>
      </c>
      <c r="R100" t="s">
        <v>512</v>
      </c>
      <c r="S100" t="s">
        <v>601</v>
      </c>
      <c r="T100" t="s">
        <v>497</v>
      </c>
    </row>
    <row r="101" spans="1:20" x14ac:dyDescent="0.35">
      <c r="A101" t="s">
        <v>656</v>
      </c>
      <c r="B101" s="1">
        <v>44938</v>
      </c>
      <c r="C101" s="1">
        <v>44970</v>
      </c>
      <c r="D101" s="1">
        <v>44973</v>
      </c>
      <c r="E101" t="s">
        <v>59</v>
      </c>
      <c r="F101" t="s">
        <v>565</v>
      </c>
      <c r="G101" t="s">
        <v>546</v>
      </c>
      <c r="H101" t="s">
        <v>547</v>
      </c>
      <c r="I101" t="s">
        <v>548</v>
      </c>
      <c r="J101" t="s">
        <v>494</v>
      </c>
      <c r="K101">
        <v>226</v>
      </c>
      <c r="L101">
        <v>44.06</v>
      </c>
      <c r="M101">
        <v>0.05</v>
      </c>
      <c r="N101">
        <f t="shared" si="2"/>
        <v>9957.5600000000013</v>
      </c>
      <c r="O101">
        <f t="shared" si="3"/>
        <v>9459.6820000000007</v>
      </c>
      <c r="P101">
        <v>35</v>
      </c>
      <c r="Q101">
        <v>3</v>
      </c>
      <c r="R101" t="s">
        <v>512</v>
      </c>
      <c r="S101" t="s">
        <v>513</v>
      </c>
      <c r="T101" t="s">
        <v>497</v>
      </c>
    </row>
    <row r="102" spans="1:20" x14ac:dyDescent="0.35">
      <c r="A102" t="s">
        <v>657</v>
      </c>
      <c r="B102" s="1">
        <v>44938</v>
      </c>
      <c r="C102" s="1">
        <v>44963</v>
      </c>
      <c r="D102" s="1">
        <v>44963</v>
      </c>
      <c r="E102" t="s">
        <v>54</v>
      </c>
      <c r="F102" t="s">
        <v>522</v>
      </c>
      <c r="G102" t="s">
        <v>557</v>
      </c>
      <c r="H102" t="s">
        <v>558</v>
      </c>
      <c r="I102" t="s">
        <v>548</v>
      </c>
      <c r="J102" t="s">
        <v>494</v>
      </c>
      <c r="K102">
        <v>2171</v>
      </c>
      <c r="L102">
        <v>64.12</v>
      </c>
      <c r="M102">
        <v>0.05</v>
      </c>
      <c r="N102">
        <f t="shared" si="2"/>
        <v>139204.52000000002</v>
      </c>
      <c r="O102">
        <f t="shared" si="3"/>
        <v>132244.29400000002</v>
      </c>
      <c r="P102">
        <v>25</v>
      </c>
      <c r="Q102">
        <v>0</v>
      </c>
      <c r="R102" t="s">
        <v>495</v>
      </c>
      <c r="S102" t="s">
        <v>578</v>
      </c>
      <c r="T102" t="s">
        <v>506</v>
      </c>
    </row>
    <row r="103" spans="1:20" x14ac:dyDescent="0.35">
      <c r="A103" t="s">
        <v>658</v>
      </c>
      <c r="B103" s="1">
        <v>44938</v>
      </c>
      <c r="C103" s="1">
        <v>44947</v>
      </c>
      <c r="D103" s="1">
        <v>44947</v>
      </c>
      <c r="E103" t="s">
        <v>531</v>
      </c>
      <c r="F103" t="s">
        <v>565</v>
      </c>
      <c r="G103" t="s">
        <v>509</v>
      </c>
      <c r="H103" t="s">
        <v>510</v>
      </c>
      <c r="I103" t="s">
        <v>17</v>
      </c>
      <c r="J103" t="s">
        <v>519</v>
      </c>
      <c r="K103">
        <v>1344</v>
      </c>
      <c r="L103">
        <v>28.84</v>
      </c>
      <c r="M103">
        <v>0.03</v>
      </c>
      <c r="N103">
        <f t="shared" si="2"/>
        <v>38760.959999999999</v>
      </c>
      <c r="O103">
        <f t="shared" si="3"/>
        <v>37598.131199999996</v>
      </c>
      <c r="P103">
        <v>9</v>
      </c>
      <c r="Q103">
        <v>0</v>
      </c>
      <c r="R103" t="s">
        <v>495</v>
      </c>
      <c r="S103" t="s">
        <v>520</v>
      </c>
      <c r="T103" t="s">
        <v>514</v>
      </c>
    </row>
    <row r="104" spans="1:20" x14ac:dyDescent="0.35">
      <c r="A104" t="s">
        <v>659</v>
      </c>
      <c r="B104" s="1">
        <v>44938</v>
      </c>
      <c r="C104" s="1">
        <v>44962</v>
      </c>
      <c r="D104" s="1">
        <v>44965</v>
      </c>
      <c r="E104" t="s">
        <v>54</v>
      </c>
      <c r="F104" t="s">
        <v>525</v>
      </c>
      <c r="G104" t="s">
        <v>546</v>
      </c>
      <c r="H104" t="s">
        <v>547</v>
      </c>
      <c r="I104" t="s">
        <v>548</v>
      </c>
      <c r="J104" t="s">
        <v>519</v>
      </c>
      <c r="K104">
        <v>2729</v>
      </c>
      <c r="L104">
        <v>47.82</v>
      </c>
      <c r="M104">
        <v>0.08</v>
      </c>
      <c r="N104">
        <f t="shared" si="2"/>
        <v>130500.78</v>
      </c>
      <c r="O104">
        <f t="shared" si="3"/>
        <v>120060.7176</v>
      </c>
      <c r="P104">
        <v>27</v>
      </c>
      <c r="Q104">
        <v>3</v>
      </c>
      <c r="R104" t="s">
        <v>512</v>
      </c>
      <c r="S104" t="s">
        <v>513</v>
      </c>
      <c r="T104" t="s">
        <v>549</v>
      </c>
    </row>
    <row r="105" spans="1:20" x14ac:dyDescent="0.35">
      <c r="A105" t="s">
        <v>660</v>
      </c>
      <c r="B105" s="1">
        <v>44938</v>
      </c>
      <c r="C105" s="1">
        <v>44972</v>
      </c>
      <c r="D105" s="1">
        <v>44973</v>
      </c>
      <c r="E105" t="s">
        <v>490</v>
      </c>
      <c r="F105" t="s">
        <v>516</v>
      </c>
      <c r="G105" t="s">
        <v>560</v>
      </c>
      <c r="H105" t="s">
        <v>561</v>
      </c>
      <c r="I105" t="s">
        <v>538</v>
      </c>
      <c r="J105" t="s">
        <v>504</v>
      </c>
      <c r="K105">
        <v>1800</v>
      </c>
      <c r="L105">
        <v>17.41</v>
      </c>
      <c r="M105">
        <v>0.08</v>
      </c>
      <c r="N105">
        <f t="shared" si="2"/>
        <v>31338</v>
      </c>
      <c r="O105">
        <f t="shared" si="3"/>
        <v>28830.960000000003</v>
      </c>
      <c r="P105">
        <v>35</v>
      </c>
      <c r="Q105">
        <v>1</v>
      </c>
      <c r="R105" t="s">
        <v>512</v>
      </c>
      <c r="S105" t="s">
        <v>529</v>
      </c>
      <c r="T105" t="s">
        <v>514</v>
      </c>
    </row>
    <row r="106" spans="1:20" x14ac:dyDescent="0.35">
      <c r="A106" t="s">
        <v>661</v>
      </c>
      <c r="B106" s="1">
        <v>44938</v>
      </c>
      <c r="C106" s="1">
        <v>44950</v>
      </c>
      <c r="D106" s="1">
        <v>44950</v>
      </c>
      <c r="E106" t="s">
        <v>16</v>
      </c>
      <c r="F106" t="s">
        <v>508</v>
      </c>
      <c r="G106" t="s">
        <v>526</v>
      </c>
      <c r="H106" t="s">
        <v>527</v>
      </c>
      <c r="I106" t="s">
        <v>528</v>
      </c>
      <c r="J106" t="s">
        <v>511</v>
      </c>
      <c r="K106">
        <v>2667</v>
      </c>
      <c r="L106">
        <v>51.95</v>
      </c>
      <c r="M106">
        <v>0.1</v>
      </c>
      <c r="N106">
        <f t="shared" si="2"/>
        <v>138550.65</v>
      </c>
      <c r="O106">
        <f t="shared" si="3"/>
        <v>124695.58499999999</v>
      </c>
      <c r="P106">
        <v>12</v>
      </c>
      <c r="Q106">
        <v>0</v>
      </c>
      <c r="R106" t="s">
        <v>495</v>
      </c>
      <c r="S106" t="s">
        <v>595</v>
      </c>
      <c r="T106" t="s">
        <v>514</v>
      </c>
    </row>
    <row r="107" spans="1:20" x14ac:dyDescent="0.35">
      <c r="A107" t="s">
        <v>662</v>
      </c>
      <c r="B107" s="1">
        <v>44939</v>
      </c>
      <c r="C107" s="1">
        <v>44944</v>
      </c>
      <c r="D107" s="1">
        <v>44949</v>
      </c>
      <c r="E107" t="s">
        <v>554</v>
      </c>
      <c r="F107" t="s">
        <v>525</v>
      </c>
      <c r="G107" t="s">
        <v>560</v>
      </c>
      <c r="H107" t="s">
        <v>561</v>
      </c>
      <c r="I107" t="s">
        <v>538</v>
      </c>
      <c r="J107" t="s">
        <v>519</v>
      </c>
      <c r="K107">
        <v>1044</v>
      </c>
      <c r="L107">
        <v>16.12</v>
      </c>
      <c r="M107">
        <v>0.05</v>
      </c>
      <c r="N107">
        <f t="shared" si="2"/>
        <v>16829.280000000002</v>
      </c>
      <c r="O107">
        <f t="shared" si="3"/>
        <v>15987.816000000001</v>
      </c>
      <c r="P107">
        <v>10</v>
      </c>
      <c r="Q107">
        <v>5</v>
      </c>
      <c r="R107" t="s">
        <v>512</v>
      </c>
      <c r="S107" t="s">
        <v>523</v>
      </c>
      <c r="T107" t="s">
        <v>514</v>
      </c>
    </row>
    <row r="108" spans="1:20" x14ac:dyDescent="0.35">
      <c r="A108" t="s">
        <v>663</v>
      </c>
      <c r="B108" s="1">
        <v>44939</v>
      </c>
      <c r="C108" s="1">
        <v>44949</v>
      </c>
      <c r="D108" s="1">
        <v>44949</v>
      </c>
      <c r="E108" t="s">
        <v>36</v>
      </c>
      <c r="F108" t="s">
        <v>522</v>
      </c>
      <c r="G108" t="s">
        <v>509</v>
      </c>
      <c r="H108" t="s">
        <v>510</v>
      </c>
      <c r="I108" t="s">
        <v>17</v>
      </c>
      <c r="J108" t="s">
        <v>504</v>
      </c>
      <c r="K108">
        <v>1070</v>
      </c>
      <c r="L108">
        <v>31.73</v>
      </c>
      <c r="M108">
        <v>0.08</v>
      </c>
      <c r="N108">
        <f t="shared" si="2"/>
        <v>33951.1</v>
      </c>
      <c r="O108">
        <f t="shared" si="3"/>
        <v>31235.011999999999</v>
      </c>
      <c r="P108">
        <v>10</v>
      </c>
      <c r="Q108">
        <v>0</v>
      </c>
      <c r="R108" t="s">
        <v>495</v>
      </c>
      <c r="S108" t="s">
        <v>578</v>
      </c>
      <c r="T108" t="s">
        <v>497</v>
      </c>
    </row>
    <row r="109" spans="1:20" x14ac:dyDescent="0.35">
      <c r="A109" t="s">
        <v>664</v>
      </c>
      <c r="B109" s="1">
        <v>44939</v>
      </c>
      <c r="C109" s="1">
        <v>44954</v>
      </c>
      <c r="D109" s="1">
        <v>44954</v>
      </c>
      <c r="E109" t="s">
        <v>16</v>
      </c>
      <c r="F109" t="s">
        <v>516</v>
      </c>
      <c r="G109" t="s">
        <v>536</v>
      </c>
      <c r="H109" t="s">
        <v>537</v>
      </c>
      <c r="I109" t="s">
        <v>538</v>
      </c>
      <c r="J109" t="s">
        <v>519</v>
      </c>
      <c r="K109">
        <v>1980</v>
      </c>
      <c r="L109">
        <v>17.670000000000002</v>
      </c>
      <c r="M109">
        <v>0.08</v>
      </c>
      <c r="N109">
        <f t="shared" si="2"/>
        <v>34986.600000000006</v>
      </c>
      <c r="O109">
        <f t="shared" si="3"/>
        <v>32187.672000000006</v>
      </c>
      <c r="P109">
        <v>15</v>
      </c>
      <c r="Q109">
        <v>0</v>
      </c>
      <c r="R109" t="s">
        <v>495</v>
      </c>
      <c r="S109" t="s">
        <v>496</v>
      </c>
      <c r="T109" t="s">
        <v>497</v>
      </c>
    </row>
    <row r="110" spans="1:20" x14ac:dyDescent="0.35">
      <c r="A110" t="s">
        <v>665</v>
      </c>
      <c r="B110" s="1">
        <v>44939</v>
      </c>
      <c r="C110" s="1">
        <v>44942</v>
      </c>
      <c r="D110" s="1">
        <v>44949</v>
      </c>
      <c r="E110" t="s">
        <v>11</v>
      </c>
      <c r="F110" t="s">
        <v>500</v>
      </c>
      <c r="G110" t="s">
        <v>557</v>
      </c>
      <c r="H110" t="s">
        <v>558</v>
      </c>
      <c r="I110" t="s">
        <v>548</v>
      </c>
      <c r="J110" t="s">
        <v>494</v>
      </c>
      <c r="K110">
        <v>1550</v>
      </c>
      <c r="L110">
        <v>64.63</v>
      </c>
      <c r="M110">
        <v>0.05</v>
      </c>
      <c r="N110">
        <f t="shared" si="2"/>
        <v>100176.5</v>
      </c>
      <c r="O110">
        <f t="shared" si="3"/>
        <v>95167.674999999988</v>
      </c>
      <c r="P110">
        <v>10</v>
      </c>
      <c r="Q110">
        <v>7</v>
      </c>
      <c r="R110" t="s">
        <v>512</v>
      </c>
      <c r="S110" t="s">
        <v>529</v>
      </c>
      <c r="T110" t="s">
        <v>514</v>
      </c>
    </row>
    <row r="111" spans="1:20" x14ac:dyDescent="0.35">
      <c r="A111" t="s">
        <v>666</v>
      </c>
      <c r="B111" s="1">
        <v>44939</v>
      </c>
      <c r="C111" s="1">
        <v>44956</v>
      </c>
      <c r="D111" s="1">
        <v>44953</v>
      </c>
      <c r="E111" t="s">
        <v>531</v>
      </c>
      <c r="F111" t="s">
        <v>508</v>
      </c>
      <c r="G111" t="s">
        <v>536</v>
      </c>
      <c r="H111" t="s">
        <v>537</v>
      </c>
      <c r="I111" t="s">
        <v>538</v>
      </c>
      <c r="J111" t="s">
        <v>511</v>
      </c>
      <c r="K111">
        <v>2107</v>
      </c>
      <c r="L111">
        <v>19.059999999999999</v>
      </c>
      <c r="M111">
        <v>0</v>
      </c>
      <c r="N111">
        <f t="shared" si="2"/>
        <v>40159.42</v>
      </c>
      <c r="O111">
        <f t="shared" si="3"/>
        <v>40159.42</v>
      </c>
      <c r="P111">
        <v>14</v>
      </c>
      <c r="Q111">
        <v>0</v>
      </c>
      <c r="R111" t="s">
        <v>495</v>
      </c>
      <c r="S111" t="s">
        <v>588</v>
      </c>
      <c r="T111" t="s">
        <v>514</v>
      </c>
    </row>
    <row r="112" spans="1:20" x14ac:dyDescent="0.35">
      <c r="A112" t="s">
        <v>667</v>
      </c>
      <c r="B112" s="1">
        <v>44939</v>
      </c>
      <c r="C112" s="1">
        <v>44973</v>
      </c>
      <c r="D112" s="1">
        <v>44975</v>
      </c>
      <c r="E112" t="s">
        <v>16</v>
      </c>
      <c r="F112" t="s">
        <v>565</v>
      </c>
      <c r="G112" t="s">
        <v>546</v>
      </c>
      <c r="H112" t="s">
        <v>547</v>
      </c>
      <c r="I112" t="s">
        <v>548</v>
      </c>
      <c r="J112" t="s">
        <v>511</v>
      </c>
      <c r="K112">
        <v>346</v>
      </c>
      <c r="L112">
        <v>48.99</v>
      </c>
      <c r="M112">
        <v>0.05</v>
      </c>
      <c r="N112">
        <f t="shared" si="2"/>
        <v>16950.54</v>
      </c>
      <c r="O112">
        <f t="shared" si="3"/>
        <v>16103.013000000001</v>
      </c>
      <c r="P112">
        <v>36</v>
      </c>
      <c r="Q112">
        <v>2</v>
      </c>
      <c r="R112" t="s">
        <v>512</v>
      </c>
      <c r="S112" t="s">
        <v>505</v>
      </c>
      <c r="T112" t="s">
        <v>514</v>
      </c>
    </row>
    <row r="113" spans="1:20" x14ac:dyDescent="0.35">
      <c r="A113" t="s">
        <v>668</v>
      </c>
      <c r="B113" s="1">
        <v>44939</v>
      </c>
      <c r="C113" s="1">
        <v>44946</v>
      </c>
      <c r="D113" s="1">
        <v>44946</v>
      </c>
      <c r="E113" t="s">
        <v>599</v>
      </c>
      <c r="F113" t="s">
        <v>516</v>
      </c>
      <c r="G113" t="s">
        <v>526</v>
      </c>
      <c r="H113" t="s">
        <v>527</v>
      </c>
      <c r="I113" t="s">
        <v>528</v>
      </c>
      <c r="J113" t="s">
        <v>519</v>
      </c>
      <c r="K113">
        <v>1069</v>
      </c>
      <c r="L113">
        <v>54.21</v>
      </c>
      <c r="M113">
        <v>0.05</v>
      </c>
      <c r="N113">
        <f t="shared" si="2"/>
        <v>57950.49</v>
      </c>
      <c r="O113">
        <f t="shared" si="3"/>
        <v>55052.965499999998</v>
      </c>
      <c r="P113">
        <v>7</v>
      </c>
      <c r="Q113">
        <v>0</v>
      </c>
      <c r="R113" t="s">
        <v>495</v>
      </c>
      <c r="S113" t="s">
        <v>539</v>
      </c>
      <c r="T113" t="s">
        <v>497</v>
      </c>
    </row>
    <row r="114" spans="1:20" x14ac:dyDescent="0.35">
      <c r="A114" t="s">
        <v>669</v>
      </c>
      <c r="B114" s="1">
        <v>44939</v>
      </c>
      <c r="C114" s="1">
        <v>44952</v>
      </c>
      <c r="D114" s="1">
        <v>44955</v>
      </c>
      <c r="E114" t="s">
        <v>499</v>
      </c>
      <c r="F114" t="s">
        <v>565</v>
      </c>
      <c r="G114" t="s">
        <v>670</v>
      </c>
      <c r="H114" t="s">
        <v>671</v>
      </c>
      <c r="I114" t="s">
        <v>538</v>
      </c>
      <c r="J114" t="s">
        <v>494</v>
      </c>
      <c r="K114">
        <v>1990</v>
      </c>
      <c r="L114">
        <v>9.4499999999999993</v>
      </c>
      <c r="M114">
        <v>0</v>
      </c>
      <c r="N114">
        <f t="shared" si="2"/>
        <v>18805.5</v>
      </c>
      <c r="O114">
        <f t="shared" si="3"/>
        <v>18805.5</v>
      </c>
      <c r="P114">
        <v>16</v>
      </c>
      <c r="Q114">
        <v>3</v>
      </c>
      <c r="R114" t="s">
        <v>512</v>
      </c>
      <c r="S114" t="s">
        <v>595</v>
      </c>
      <c r="T114" t="s">
        <v>497</v>
      </c>
    </row>
    <row r="115" spans="1:20" x14ac:dyDescent="0.35">
      <c r="A115" t="s">
        <v>672</v>
      </c>
      <c r="B115" s="1">
        <v>44940</v>
      </c>
      <c r="C115" s="1">
        <v>44956</v>
      </c>
      <c r="D115" s="1">
        <v>44958</v>
      </c>
      <c r="E115" t="s">
        <v>599</v>
      </c>
      <c r="F115" t="s">
        <v>532</v>
      </c>
      <c r="G115" t="s">
        <v>517</v>
      </c>
      <c r="H115" t="s">
        <v>518</v>
      </c>
      <c r="I115" t="s">
        <v>17</v>
      </c>
      <c r="J115" t="s">
        <v>504</v>
      </c>
      <c r="K115">
        <v>839</v>
      </c>
      <c r="L115">
        <v>12.83</v>
      </c>
      <c r="M115">
        <v>0.08</v>
      </c>
      <c r="N115">
        <f t="shared" si="2"/>
        <v>10764.37</v>
      </c>
      <c r="O115">
        <f t="shared" si="3"/>
        <v>9903.220400000002</v>
      </c>
      <c r="P115">
        <v>18</v>
      </c>
      <c r="Q115">
        <v>2</v>
      </c>
      <c r="R115" t="s">
        <v>512</v>
      </c>
      <c r="S115" t="s">
        <v>588</v>
      </c>
      <c r="T115" t="s">
        <v>514</v>
      </c>
    </row>
    <row r="116" spans="1:20" x14ac:dyDescent="0.35">
      <c r="A116" t="s">
        <v>673</v>
      </c>
      <c r="B116" s="1">
        <v>44940</v>
      </c>
      <c r="C116" s="1">
        <v>44963</v>
      </c>
      <c r="D116" s="1">
        <v>44960</v>
      </c>
      <c r="E116" t="s">
        <v>54</v>
      </c>
      <c r="F116" t="s">
        <v>491</v>
      </c>
      <c r="G116" t="s">
        <v>501</v>
      </c>
      <c r="H116" t="s">
        <v>502</v>
      </c>
      <c r="I116" t="s">
        <v>503</v>
      </c>
      <c r="J116" t="s">
        <v>504</v>
      </c>
      <c r="K116">
        <v>2564</v>
      </c>
      <c r="L116">
        <v>15.73</v>
      </c>
      <c r="M116">
        <v>0.05</v>
      </c>
      <c r="N116">
        <f t="shared" si="2"/>
        <v>40331.72</v>
      </c>
      <c r="O116">
        <f t="shared" si="3"/>
        <v>38315.133999999998</v>
      </c>
      <c r="P116">
        <v>20</v>
      </c>
      <c r="Q116">
        <v>0</v>
      </c>
      <c r="R116" t="s">
        <v>495</v>
      </c>
      <c r="S116" t="s">
        <v>496</v>
      </c>
      <c r="T116" t="s">
        <v>506</v>
      </c>
    </row>
    <row r="117" spans="1:20" x14ac:dyDescent="0.35">
      <c r="A117" t="s">
        <v>674</v>
      </c>
      <c r="B117" s="1">
        <v>44940</v>
      </c>
      <c r="C117" s="1">
        <v>44946</v>
      </c>
      <c r="D117" s="1">
        <v>44951</v>
      </c>
      <c r="E117" t="s">
        <v>27</v>
      </c>
      <c r="F117" t="s">
        <v>522</v>
      </c>
      <c r="G117" t="s">
        <v>509</v>
      </c>
      <c r="H117" t="s">
        <v>510</v>
      </c>
      <c r="I117" t="s">
        <v>17</v>
      </c>
      <c r="J117" t="s">
        <v>494</v>
      </c>
      <c r="K117">
        <v>1550</v>
      </c>
      <c r="L117">
        <v>34.1</v>
      </c>
      <c r="M117">
        <v>0.02</v>
      </c>
      <c r="N117">
        <f t="shared" si="2"/>
        <v>52855</v>
      </c>
      <c r="O117">
        <f t="shared" si="3"/>
        <v>51797.9</v>
      </c>
      <c r="P117">
        <v>11</v>
      </c>
      <c r="Q117">
        <v>5</v>
      </c>
      <c r="R117" t="s">
        <v>512</v>
      </c>
      <c r="S117" t="s">
        <v>513</v>
      </c>
      <c r="T117" t="s">
        <v>514</v>
      </c>
    </row>
    <row r="118" spans="1:20" x14ac:dyDescent="0.35">
      <c r="A118" t="s">
        <v>675</v>
      </c>
      <c r="B118" s="1">
        <v>44940</v>
      </c>
      <c r="C118" s="1">
        <v>44952</v>
      </c>
      <c r="D118" s="1">
        <v>44952</v>
      </c>
      <c r="E118" t="s">
        <v>535</v>
      </c>
      <c r="F118" t="s">
        <v>491</v>
      </c>
      <c r="G118" t="s">
        <v>492</v>
      </c>
      <c r="H118" t="s">
        <v>493</v>
      </c>
      <c r="I118" t="s">
        <v>17</v>
      </c>
      <c r="J118" t="s">
        <v>519</v>
      </c>
      <c r="K118">
        <v>1463</v>
      </c>
      <c r="L118">
        <v>22.45</v>
      </c>
      <c r="M118">
        <v>0.05</v>
      </c>
      <c r="N118">
        <f t="shared" si="2"/>
        <v>32844.35</v>
      </c>
      <c r="O118">
        <f t="shared" si="3"/>
        <v>31202.132499999996</v>
      </c>
      <c r="P118">
        <v>12</v>
      </c>
      <c r="Q118">
        <v>0</v>
      </c>
      <c r="R118" t="s">
        <v>495</v>
      </c>
      <c r="S118" t="s">
        <v>520</v>
      </c>
      <c r="T118" t="s">
        <v>506</v>
      </c>
    </row>
    <row r="119" spans="1:20" x14ac:dyDescent="0.35">
      <c r="A119" t="s">
        <v>676</v>
      </c>
      <c r="B119" s="1">
        <v>44940</v>
      </c>
      <c r="C119" s="1">
        <v>44953</v>
      </c>
      <c r="D119" s="1">
        <v>44953</v>
      </c>
      <c r="E119" t="s">
        <v>554</v>
      </c>
      <c r="F119" t="s">
        <v>508</v>
      </c>
      <c r="G119" t="s">
        <v>541</v>
      </c>
      <c r="H119" t="s">
        <v>542</v>
      </c>
      <c r="I119" t="s">
        <v>543</v>
      </c>
      <c r="J119" t="s">
        <v>519</v>
      </c>
      <c r="K119">
        <v>1825</v>
      </c>
      <c r="L119">
        <v>27.41</v>
      </c>
      <c r="M119">
        <v>0.08</v>
      </c>
      <c r="N119">
        <f t="shared" si="2"/>
        <v>50023.25</v>
      </c>
      <c r="O119">
        <f t="shared" si="3"/>
        <v>46021.39</v>
      </c>
      <c r="P119">
        <v>13</v>
      </c>
      <c r="Q119">
        <v>0</v>
      </c>
      <c r="R119" t="s">
        <v>495</v>
      </c>
      <c r="S119" t="s">
        <v>591</v>
      </c>
      <c r="T119" t="s">
        <v>514</v>
      </c>
    </row>
    <row r="120" spans="1:20" x14ac:dyDescent="0.35">
      <c r="A120" t="s">
        <v>677</v>
      </c>
      <c r="B120" s="1">
        <v>44940</v>
      </c>
      <c r="C120" s="1">
        <v>44961</v>
      </c>
      <c r="D120" s="1">
        <v>44962</v>
      </c>
      <c r="E120" t="s">
        <v>16</v>
      </c>
      <c r="F120" t="s">
        <v>491</v>
      </c>
      <c r="G120" t="s">
        <v>670</v>
      </c>
      <c r="H120" t="s">
        <v>671</v>
      </c>
      <c r="I120" t="s">
        <v>538</v>
      </c>
      <c r="J120" t="s">
        <v>519</v>
      </c>
      <c r="K120">
        <v>1167</v>
      </c>
      <c r="L120">
        <v>9.5299999999999994</v>
      </c>
      <c r="M120">
        <v>0.1</v>
      </c>
      <c r="N120">
        <f t="shared" si="2"/>
        <v>11121.509999999998</v>
      </c>
      <c r="O120">
        <f t="shared" si="3"/>
        <v>10009.358999999999</v>
      </c>
      <c r="P120">
        <v>22</v>
      </c>
      <c r="Q120">
        <v>1</v>
      </c>
      <c r="R120" t="s">
        <v>512</v>
      </c>
      <c r="S120" t="s">
        <v>576</v>
      </c>
      <c r="T120" t="s">
        <v>506</v>
      </c>
    </row>
    <row r="121" spans="1:20" x14ac:dyDescent="0.35">
      <c r="A121" t="s">
        <v>678</v>
      </c>
      <c r="B121" s="1">
        <v>44940</v>
      </c>
      <c r="C121" s="1">
        <v>44963</v>
      </c>
      <c r="D121" s="1">
        <v>44964</v>
      </c>
      <c r="E121" t="s">
        <v>554</v>
      </c>
      <c r="F121" t="s">
        <v>500</v>
      </c>
      <c r="G121" t="s">
        <v>492</v>
      </c>
      <c r="H121" t="s">
        <v>493</v>
      </c>
      <c r="I121" t="s">
        <v>17</v>
      </c>
      <c r="J121" t="s">
        <v>494</v>
      </c>
      <c r="K121">
        <v>2932</v>
      </c>
      <c r="L121">
        <v>23.7</v>
      </c>
      <c r="M121">
        <v>0.05</v>
      </c>
      <c r="N121">
        <f t="shared" si="2"/>
        <v>69488.399999999994</v>
      </c>
      <c r="O121">
        <f t="shared" si="3"/>
        <v>66013.98</v>
      </c>
      <c r="P121">
        <v>24</v>
      </c>
      <c r="Q121">
        <v>1</v>
      </c>
      <c r="R121" t="s">
        <v>512</v>
      </c>
      <c r="S121" t="s">
        <v>552</v>
      </c>
      <c r="T121" t="s">
        <v>497</v>
      </c>
    </row>
    <row r="122" spans="1:20" x14ac:dyDescent="0.35">
      <c r="A122" t="s">
        <v>679</v>
      </c>
      <c r="B122" s="1">
        <v>44941</v>
      </c>
      <c r="C122" s="1">
        <v>44975</v>
      </c>
      <c r="D122" s="1">
        <v>44972</v>
      </c>
      <c r="E122" t="s">
        <v>599</v>
      </c>
      <c r="F122" t="s">
        <v>508</v>
      </c>
      <c r="G122" t="s">
        <v>492</v>
      </c>
      <c r="H122" t="s">
        <v>493</v>
      </c>
      <c r="I122" t="s">
        <v>17</v>
      </c>
      <c r="J122" t="s">
        <v>511</v>
      </c>
      <c r="K122">
        <v>104</v>
      </c>
      <c r="L122">
        <v>25.69</v>
      </c>
      <c r="M122">
        <v>0.1</v>
      </c>
      <c r="N122">
        <f t="shared" si="2"/>
        <v>2671.76</v>
      </c>
      <c r="O122">
        <f t="shared" si="3"/>
        <v>2404.5840000000003</v>
      </c>
      <c r="P122">
        <v>31</v>
      </c>
      <c r="Q122">
        <v>0</v>
      </c>
      <c r="R122" t="s">
        <v>495</v>
      </c>
      <c r="S122" t="s">
        <v>496</v>
      </c>
      <c r="T122" t="s">
        <v>506</v>
      </c>
    </row>
    <row r="123" spans="1:20" x14ac:dyDescent="0.35">
      <c r="A123" t="s">
        <v>680</v>
      </c>
      <c r="B123" s="1">
        <v>44941</v>
      </c>
      <c r="C123" s="1">
        <v>44973</v>
      </c>
      <c r="D123" s="1">
        <v>44983</v>
      </c>
      <c r="E123" t="s">
        <v>27</v>
      </c>
      <c r="F123" t="s">
        <v>525</v>
      </c>
      <c r="G123" t="s">
        <v>574</v>
      </c>
      <c r="H123" t="s">
        <v>575</v>
      </c>
      <c r="I123" t="s">
        <v>17</v>
      </c>
      <c r="J123" t="s">
        <v>511</v>
      </c>
      <c r="K123">
        <v>932</v>
      </c>
      <c r="L123">
        <v>37.08</v>
      </c>
      <c r="M123">
        <v>0.03</v>
      </c>
      <c r="N123">
        <f t="shared" si="2"/>
        <v>34558.559999999998</v>
      </c>
      <c r="O123">
        <f t="shared" si="3"/>
        <v>33521.803199999995</v>
      </c>
      <c r="P123">
        <v>42</v>
      </c>
      <c r="Q123">
        <v>10</v>
      </c>
      <c r="R123" t="s">
        <v>512</v>
      </c>
      <c r="S123" t="s">
        <v>523</v>
      </c>
      <c r="T123" t="s">
        <v>514</v>
      </c>
    </row>
    <row r="124" spans="1:20" x14ac:dyDescent="0.35">
      <c r="A124" t="s">
        <v>681</v>
      </c>
      <c r="B124" s="1">
        <v>44941</v>
      </c>
      <c r="C124" s="1">
        <v>44962</v>
      </c>
      <c r="D124" s="1">
        <v>44965</v>
      </c>
      <c r="E124" t="s">
        <v>16</v>
      </c>
      <c r="F124" t="s">
        <v>525</v>
      </c>
      <c r="G124" t="s">
        <v>526</v>
      </c>
      <c r="H124" t="s">
        <v>527</v>
      </c>
      <c r="I124" t="s">
        <v>528</v>
      </c>
      <c r="J124" t="s">
        <v>494</v>
      </c>
      <c r="K124">
        <v>1926</v>
      </c>
      <c r="L124">
        <v>54.78</v>
      </c>
      <c r="M124">
        <v>0.03</v>
      </c>
      <c r="N124">
        <f t="shared" si="2"/>
        <v>105506.28</v>
      </c>
      <c r="O124">
        <f t="shared" si="3"/>
        <v>102341.0916</v>
      </c>
      <c r="P124">
        <v>24</v>
      </c>
      <c r="Q124">
        <v>3</v>
      </c>
      <c r="R124" t="s">
        <v>512</v>
      </c>
      <c r="S124" t="s">
        <v>682</v>
      </c>
      <c r="T124" t="s">
        <v>549</v>
      </c>
    </row>
    <row r="125" spans="1:20" x14ac:dyDescent="0.35">
      <c r="A125" t="s">
        <v>683</v>
      </c>
      <c r="B125" s="1">
        <v>44941</v>
      </c>
      <c r="C125" s="1">
        <v>44975</v>
      </c>
      <c r="D125" s="1">
        <v>44976</v>
      </c>
      <c r="E125" t="s">
        <v>535</v>
      </c>
      <c r="F125" t="s">
        <v>491</v>
      </c>
      <c r="G125" t="s">
        <v>536</v>
      </c>
      <c r="H125" t="s">
        <v>537</v>
      </c>
      <c r="I125" t="s">
        <v>538</v>
      </c>
      <c r="J125" t="s">
        <v>511</v>
      </c>
      <c r="K125">
        <v>1789</v>
      </c>
      <c r="L125">
        <v>18.05</v>
      </c>
      <c r="M125">
        <v>0</v>
      </c>
      <c r="N125">
        <f t="shared" si="2"/>
        <v>32291.45</v>
      </c>
      <c r="O125">
        <f t="shared" si="3"/>
        <v>32291.45</v>
      </c>
      <c r="P125">
        <v>35</v>
      </c>
      <c r="Q125">
        <v>1</v>
      </c>
      <c r="R125" t="s">
        <v>512</v>
      </c>
      <c r="S125" t="s">
        <v>591</v>
      </c>
      <c r="T125" t="s">
        <v>514</v>
      </c>
    </row>
    <row r="126" spans="1:20" x14ac:dyDescent="0.35">
      <c r="A126" t="s">
        <v>684</v>
      </c>
      <c r="B126" s="1">
        <v>44941</v>
      </c>
      <c r="C126" s="1">
        <v>44948</v>
      </c>
      <c r="D126" s="1">
        <v>44948</v>
      </c>
      <c r="E126" t="s">
        <v>531</v>
      </c>
      <c r="F126" t="s">
        <v>500</v>
      </c>
      <c r="G126" t="s">
        <v>541</v>
      </c>
      <c r="H126" t="s">
        <v>542</v>
      </c>
      <c r="I126" t="s">
        <v>543</v>
      </c>
      <c r="J126" t="s">
        <v>511</v>
      </c>
      <c r="K126">
        <v>2773</v>
      </c>
      <c r="L126">
        <v>26.68</v>
      </c>
      <c r="M126">
        <v>0.08</v>
      </c>
      <c r="N126">
        <f t="shared" si="2"/>
        <v>73983.64</v>
      </c>
      <c r="O126">
        <f t="shared" si="3"/>
        <v>68064.948799999998</v>
      </c>
      <c r="P126">
        <v>7</v>
      </c>
      <c r="Q126">
        <v>0</v>
      </c>
      <c r="R126" t="s">
        <v>495</v>
      </c>
      <c r="S126" t="s">
        <v>533</v>
      </c>
      <c r="T126" t="s">
        <v>549</v>
      </c>
    </row>
    <row r="127" spans="1:20" x14ac:dyDescent="0.35">
      <c r="A127" t="s">
        <v>685</v>
      </c>
      <c r="B127" s="1">
        <v>44941</v>
      </c>
      <c r="C127" s="1">
        <v>44961</v>
      </c>
      <c r="D127" s="1">
        <v>44963</v>
      </c>
      <c r="E127" t="s">
        <v>16</v>
      </c>
      <c r="F127" t="s">
        <v>525</v>
      </c>
      <c r="G127" t="s">
        <v>536</v>
      </c>
      <c r="H127" t="s">
        <v>537</v>
      </c>
      <c r="I127" t="s">
        <v>538</v>
      </c>
      <c r="J127" t="s">
        <v>494</v>
      </c>
      <c r="K127">
        <v>1705</v>
      </c>
      <c r="L127">
        <v>18.38</v>
      </c>
      <c r="M127">
        <v>0.03</v>
      </c>
      <c r="N127">
        <f t="shared" si="2"/>
        <v>31337.899999999998</v>
      </c>
      <c r="O127">
        <f t="shared" si="3"/>
        <v>30397.762999999995</v>
      </c>
      <c r="P127">
        <v>22</v>
      </c>
      <c r="Q127">
        <v>2</v>
      </c>
      <c r="R127" t="s">
        <v>512</v>
      </c>
      <c r="S127" t="s">
        <v>513</v>
      </c>
      <c r="T127" t="s">
        <v>497</v>
      </c>
    </row>
    <row r="128" spans="1:20" x14ac:dyDescent="0.35">
      <c r="A128" t="s">
        <v>686</v>
      </c>
      <c r="B128" s="1">
        <v>44941</v>
      </c>
      <c r="C128" s="1">
        <v>44973</v>
      </c>
      <c r="D128" s="1">
        <v>44980</v>
      </c>
      <c r="E128" t="s">
        <v>554</v>
      </c>
      <c r="F128" t="s">
        <v>522</v>
      </c>
      <c r="G128" t="s">
        <v>574</v>
      </c>
      <c r="H128" t="s">
        <v>575</v>
      </c>
      <c r="I128" t="s">
        <v>17</v>
      </c>
      <c r="J128" t="s">
        <v>511</v>
      </c>
      <c r="K128">
        <v>377</v>
      </c>
      <c r="L128">
        <v>40.31</v>
      </c>
      <c r="M128">
        <v>0.05</v>
      </c>
      <c r="N128">
        <f t="shared" si="2"/>
        <v>15196.87</v>
      </c>
      <c r="O128">
        <f t="shared" si="3"/>
        <v>14437.0265</v>
      </c>
      <c r="P128">
        <v>39</v>
      </c>
      <c r="Q128">
        <v>7</v>
      </c>
      <c r="R128" t="s">
        <v>512</v>
      </c>
      <c r="S128" t="s">
        <v>539</v>
      </c>
      <c r="T128" t="s">
        <v>549</v>
      </c>
    </row>
    <row r="129" spans="1:20" x14ac:dyDescent="0.35">
      <c r="A129" t="s">
        <v>687</v>
      </c>
      <c r="B129" s="1">
        <v>44941</v>
      </c>
      <c r="C129" s="1">
        <v>44969</v>
      </c>
      <c r="D129" s="1">
        <v>44967</v>
      </c>
      <c r="E129" t="s">
        <v>36</v>
      </c>
      <c r="F129" t="s">
        <v>491</v>
      </c>
      <c r="G129" t="s">
        <v>560</v>
      </c>
      <c r="H129" t="s">
        <v>561</v>
      </c>
      <c r="I129" t="s">
        <v>538</v>
      </c>
      <c r="J129" t="s">
        <v>511</v>
      </c>
      <c r="K129">
        <v>1621</v>
      </c>
      <c r="L129">
        <v>18.829999999999998</v>
      </c>
      <c r="M129">
        <v>0.08</v>
      </c>
      <c r="N129">
        <f t="shared" si="2"/>
        <v>30523.429999999997</v>
      </c>
      <c r="O129">
        <f t="shared" si="3"/>
        <v>28081.5556</v>
      </c>
      <c r="P129">
        <v>26</v>
      </c>
      <c r="Q129">
        <v>0</v>
      </c>
      <c r="R129" t="s">
        <v>495</v>
      </c>
      <c r="S129" t="s">
        <v>505</v>
      </c>
      <c r="T129" t="s">
        <v>506</v>
      </c>
    </row>
    <row r="130" spans="1:20" x14ac:dyDescent="0.35">
      <c r="A130" t="s">
        <v>688</v>
      </c>
      <c r="B130" s="1">
        <v>44941</v>
      </c>
      <c r="C130" s="1">
        <v>44973</v>
      </c>
      <c r="D130" s="1">
        <v>44976</v>
      </c>
      <c r="E130" t="s">
        <v>27</v>
      </c>
      <c r="F130" t="s">
        <v>491</v>
      </c>
      <c r="G130" t="s">
        <v>560</v>
      </c>
      <c r="H130" t="s">
        <v>561</v>
      </c>
      <c r="I130" t="s">
        <v>538</v>
      </c>
      <c r="J130" t="s">
        <v>494</v>
      </c>
      <c r="K130">
        <v>2180</v>
      </c>
      <c r="L130">
        <v>17.440000000000001</v>
      </c>
      <c r="M130">
        <v>0.03</v>
      </c>
      <c r="N130">
        <f t="shared" si="2"/>
        <v>38019.200000000004</v>
      </c>
      <c r="O130">
        <f t="shared" si="3"/>
        <v>36878.624000000003</v>
      </c>
      <c r="P130">
        <v>35</v>
      </c>
      <c r="Q130">
        <v>3</v>
      </c>
      <c r="R130" t="s">
        <v>512</v>
      </c>
      <c r="S130" t="s">
        <v>539</v>
      </c>
      <c r="T130" t="s">
        <v>506</v>
      </c>
    </row>
    <row r="131" spans="1:20" x14ac:dyDescent="0.35">
      <c r="A131" t="s">
        <v>689</v>
      </c>
      <c r="B131" s="1">
        <v>44941</v>
      </c>
      <c r="C131" s="1">
        <v>44962</v>
      </c>
      <c r="D131" s="1">
        <v>44960</v>
      </c>
      <c r="E131" t="s">
        <v>535</v>
      </c>
      <c r="F131" t="s">
        <v>516</v>
      </c>
      <c r="G131" t="s">
        <v>670</v>
      </c>
      <c r="H131" t="s">
        <v>671</v>
      </c>
      <c r="I131" t="s">
        <v>538</v>
      </c>
      <c r="J131" t="s">
        <v>511</v>
      </c>
      <c r="K131">
        <v>186</v>
      </c>
      <c r="L131">
        <v>8.11</v>
      </c>
      <c r="M131">
        <v>0.02</v>
      </c>
      <c r="N131">
        <f t="shared" ref="N131:N194" si="4">K131*L131</f>
        <v>1508.4599999999998</v>
      </c>
      <c r="O131">
        <f t="shared" ref="O131:O194" si="5">K131*L131*(1-M131)</f>
        <v>1478.2907999999998</v>
      </c>
      <c r="P131">
        <v>19</v>
      </c>
      <c r="Q131">
        <v>0</v>
      </c>
      <c r="R131" t="s">
        <v>495</v>
      </c>
      <c r="S131" t="s">
        <v>601</v>
      </c>
      <c r="T131" t="s">
        <v>549</v>
      </c>
    </row>
    <row r="132" spans="1:20" x14ac:dyDescent="0.35">
      <c r="A132" t="s">
        <v>690</v>
      </c>
      <c r="B132" s="1">
        <v>44942</v>
      </c>
      <c r="C132" s="1">
        <v>44950</v>
      </c>
      <c r="D132" s="1">
        <v>44951</v>
      </c>
      <c r="E132" t="s">
        <v>54</v>
      </c>
      <c r="F132" t="s">
        <v>491</v>
      </c>
      <c r="G132" t="s">
        <v>517</v>
      </c>
      <c r="H132" t="s">
        <v>518</v>
      </c>
      <c r="I132" t="s">
        <v>17</v>
      </c>
      <c r="J132" t="s">
        <v>494</v>
      </c>
      <c r="K132">
        <v>710</v>
      </c>
      <c r="L132">
        <v>11.43</v>
      </c>
      <c r="M132">
        <v>0.05</v>
      </c>
      <c r="N132">
        <f t="shared" si="4"/>
        <v>8115.3</v>
      </c>
      <c r="O132">
        <f t="shared" si="5"/>
        <v>7709.5349999999999</v>
      </c>
      <c r="P132">
        <v>9</v>
      </c>
      <c r="Q132">
        <v>1</v>
      </c>
      <c r="R132" t="s">
        <v>512</v>
      </c>
      <c r="S132" t="s">
        <v>513</v>
      </c>
      <c r="T132" t="s">
        <v>549</v>
      </c>
    </row>
    <row r="133" spans="1:20" x14ac:dyDescent="0.35">
      <c r="A133" t="s">
        <v>691</v>
      </c>
      <c r="B133" s="1">
        <v>44942</v>
      </c>
      <c r="C133" s="1">
        <v>44947</v>
      </c>
      <c r="D133" s="1">
        <v>44961</v>
      </c>
      <c r="E133" t="s">
        <v>27</v>
      </c>
      <c r="F133" t="s">
        <v>525</v>
      </c>
      <c r="G133" t="s">
        <v>560</v>
      </c>
      <c r="H133" t="s">
        <v>561</v>
      </c>
      <c r="I133" t="s">
        <v>538</v>
      </c>
      <c r="J133" t="s">
        <v>494</v>
      </c>
      <c r="K133">
        <v>1263</v>
      </c>
      <c r="L133">
        <v>17.61</v>
      </c>
      <c r="M133">
        <v>0.1</v>
      </c>
      <c r="N133">
        <f t="shared" si="4"/>
        <v>22241.43</v>
      </c>
      <c r="O133">
        <f t="shared" si="5"/>
        <v>20017.287</v>
      </c>
      <c r="P133">
        <v>19</v>
      </c>
      <c r="Q133">
        <v>14</v>
      </c>
      <c r="R133" t="s">
        <v>512</v>
      </c>
      <c r="S133" t="s">
        <v>544</v>
      </c>
      <c r="T133" t="s">
        <v>549</v>
      </c>
    </row>
    <row r="134" spans="1:20" x14ac:dyDescent="0.35">
      <c r="A134" t="s">
        <v>692</v>
      </c>
      <c r="B134" s="1">
        <v>44942</v>
      </c>
      <c r="C134" s="1">
        <v>44959</v>
      </c>
      <c r="D134" s="1">
        <v>44958</v>
      </c>
      <c r="E134" t="s">
        <v>599</v>
      </c>
      <c r="F134" t="s">
        <v>525</v>
      </c>
      <c r="G134" t="s">
        <v>517</v>
      </c>
      <c r="H134" t="s">
        <v>518</v>
      </c>
      <c r="I134" t="s">
        <v>17</v>
      </c>
      <c r="J134" t="s">
        <v>511</v>
      </c>
      <c r="K134">
        <v>2361</v>
      </c>
      <c r="L134">
        <v>12.56</v>
      </c>
      <c r="M134">
        <v>0.08</v>
      </c>
      <c r="N134">
        <f t="shared" si="4"/>
        <v>29654.16</v>
      </c>
      <c r="O134">
        <f t="shared" si="5"/>
        <v>27281.8272</v>
      </c>
      <c r="P134">
        <v>16</v>
      </c>
      <c r="Q134">
        <v>0</v>
      </c>
      <c r="R134" t="s">
        <v>495</v>
      </c>
      <c r="S134" t="s">
        <v>523</v>
      </c>
      <c r="T134" t="s">
        <v>549</v>
      </c>
    </row>
    <row r="135" spans="1:20" x14ac:dyDescent="0.35">
      <c r="A135" t="s">
        <v>693</v>
      </c>
      <c r="B135" s="1">
        <v>44942</v>
      </c>
      <c r="C135" s="1">
        <v>44954</v>
      </c>
      <c r="D135" s="1">
        <v>44955</v>
      </c>
      <c r="E135" t="s">
        <v>531</v>
      </c>
      <c r="F135" t="s">
        <v>522</v>
      </c>
      <c r="G135" t="s">
        <v>509</v>
      </c>
      <c r="H135" t="s">
        <v>510</v>
      </c>
      <c r="I135" t="s">
        <v>17</v>
      </c>
      <c r="J135" t="s">
        <v>519</v>
      </c>
      <c r="K135">
        <v>1821</v>
      </c>
      <c r="L135">
        <v>31.13</v>
      </c>
      <c r="M135">
        <v>0</v>
      </c>
      <c r="N135">
        <f t="shared" si="4"/>
        <v>56687.729999999996</v>
      </c>
      <c r="O135">
        <f t="shared" si="5"/>
        <v>56687.729999999996</v>
      </c>
      <c r="P135">
        <v>13</v>
      </c>
      <c r="Q135">
        <v>1</v>
      </c>
      <c r="R135" t="s">
        <v>512</v>
      </c>
      <c r="S135" t="s">
        <v>578</v>
      </c>
      <c r="T135" t="s">
        <v>514</v>
      </c>
    </row>
    <row r="136" spans="1:20" x14ac:dyDescent="0.35">
      <c r="A136" t="s">
        <v>694</v>
      </c>
      <c r="B136" s="1">
        <v>44942</v>
      </c>
      <c r="C136" s="1">
        <v>44951</v>
      </c>
      <c r="D136" s="1">
        <v>44958</v>
      </c>
      <c r="E136" t="s">
        <v>554</v>
      </c>
      <c r="F136" t="s">
        <v>500</v>
      </c>
      <c r="G136" t="s">
        <v>557</v>
      </c>
      <c r="H136" t="s">
        <v>558</v>
      </c>
      <c r="I136" t="s">
        <v>548</v>
      </c>
      <c r="J136" t="s">
        <v>511</v>
      </c>
      <c r="K136">
        <v>219</v>
      </c>
      <c r="L136">
        <v>65.98</v>
      </c>
      <c r="M136">
        <v>0.08</v>
      </c>
      <c r="N136">
        <f t="shared" si="4"/>
        <v>14449.62</v>
      </c>
      <c r="O136">
        <f t="shared" si="5"/>
        <v>13293.6504</v>
      </c>
      <c r="P136">
        <v>16</v>
      </c>
      <c r="Q136">
        <v>7</v>
      </c>
      <c r="R136" t="s">
        <v>512</v>
      </c>
      <c r="S136" t="s">
        <v>544</v>
      </c>
      <c r="T136" t="s">
        <v>497</v>
      </c>
    </row>
    <row r="137" spans="1:20" x14ac:dyDescent="0.35">
      <c r="A137" t="s">
        <v>695</v>
      </c>
      <c r="B137" s="1">
        <v>44943</v>
      </c>
      <c r="C137" s="1">
        <v>44973</v>
      </c>
      <c r="D137" s="1">
        <v>44973</v>
      </c>
      <c r="E137" t="s">
        <v>531</v>
      </c>
      <c r="F137" t="s">
        <v>532</v>
      </c>
      <c r="G137" t="s">
        <v>509</v>
      </c>
      <c r="H137" t="s">
        <v>510</v>
      </c>
      <c r="I137" t="s">
        <v>17</v>
      </c>
      <c r="J137" t="s">
        <v>494</v>
      </c>
      <c r="K137">
        <v>2029</v>
      </c>
      <c r="L137">
        <v>35.36</v>
      </c>
      <c r="M137">
        <v>0.08</v>
      </c>
      <c r="N137">
        <f t="shared" si="4"/>
        <v>71745.440000000002</v>
      </c>
      <c r="O137">
        <f t="shared" si="5"/>
        <v>66005.804799999998</v>
      </c>
      <c r="P137">
        <v>30</v>
      </c>
      <c r="Q137">
        <v>0</v>
      </c>
      <c r="R137" t="s">
        <v>495</v>
      </c>
      <c r="S137" t="s">
        <v>523</v>
      </c>
      <c r="T137" t="s">
        <v>549</v>
      </c>
    </row>
    <row r="138" spans="1:20" x14ac:dyDescent="0.35">
      <c r="A138" t="s">
        <v>696</v>
      </c>
      <c r="B138" s="1">
        <v>44943</v>
      </c>
      <c r="C138" s="1">
        <v>44946</v>
      </c>
      <c r="D138" s="1">
        <v>44947</v>
      </c>
      <c r="E138" t="s">
        <v>16</v>
      </c>
      <c r="F138" t="s">
        <v>532</v>
      </c>
      <c r="G138" t="s">
        <v>509</v>
      </c>
      <c r="H138" t="s">
        <v>510</v>
      </c>
      <c r="I138" t="s">
        <v>17</v>
      </c>
      <c r="J138" t="s">
        <v>494</v>
      </c>
      <c r="K138">
        <v>2865</v>
      </c>
      <c r="L138">
        <v>34.33</v>
      </c>
      <c r="M138">
        <v>0.1</v>
      </c>
      <c r="N138">
        <f t="shared" si="4"/>
        <v>98355.45</v>
      </c>
      <c r="O138">
        <f t="shared" si="5"/>
        <v>88519.904999999999</v>
      </c>
      <c r="P138">
        <v>4</v>
      </c>
      <c r="Q138">
        <v>1</v>
      </c>
      <c r="R138" t="s">
        <v>512</v>
      </c>
      <c r="S138" t="s">
        <v>513</v>
      </c>
      <c r="T138" t="s">
        <v>514</v>
      </c>
    </row>
    <row r="139" spans="1:20" x14ac:dyDescent="0.35">
      <c r="A139" t="s">
        <v>697</v>
      </c>
      <c r="B139" s="1">
        <v>44943</v>
      </c>
      <c r="C139" s="1">
        <v>44961</v>
      </c>
      <c r="D139" s="1">
        <v>44962</v>
      </c>
      <c r="E139" t="s">
        <v>531</v>
      </c>
      <c r="F139" t="s">
        <v>491</v>
      </c>
      <c r="G139" t="s">
        <v>536</v>
      </c>
      <c r="H139" t="s">
        <v>537</v>
      </c>
      <c r="I139" t="s">
        <v>538</v>
      </c>
      <c r="J139" t="s">
        <v>519</v>
      </c>
      <c r="K139">
        <v>2073</v>
      </c>
      <c r="L139">
        <v>20.49</v>
      </c>
      <c r="M139">
        <v>0.08</v>
      </c>
      <c r="N139">
        <f t="shared" si="4"/>
        <v>42475.77</v>
      </c>
      <c r="O139">
        <f t="shared" si="5"/>
        <v>39077.708399999996</v>
      </c>
      <c r="P139">
        <v>19</v>
      </c>
      <c r="Q139">
        <v>1</v>
      </c>
      <c r="R139" t="s">
        <v>512</v>
      </c>
      <c r="S139" t="s">
        <v>682</v>
      </c>
      <c r="T139" t="s">
        <v>506</v>
      </c>
    </row>
    <row r="140" spans="1:20" x14ac:dyDescent="0.35">
      <c r="A140" t="s">
        <v>698</v>
      </c>
      <c r="B140" s="1">
        <v>44943</v>
      </c>
      <c r="C140" s="1">
        <v>44962</v>
      </c>
      <c r="D140" s="1">
        <v>44960</v>
      </c>
      <c r="E140" t="s">
        <v>54</v>
      </c>
      <c r="F140" t="s">
        <v>491</v>
      </c>
      <c r="G140" t="s">
        <v>541</v>
      </c>
      <c r="H140" t="s">
        <v>542</v>
      </c>
      <c r="I140" t="s">
        <v>543</v>
      </c>
      <c r="J140" t="s">
        <v>494</v>
      </c>
      <c r="K140">
        <v>1078</v>
      </c>
      <c r="L140">
        <v>30.35</v>
      </c>
      <c r="M140">
        <v>0.05</v>
      </c>
      <c r="N140">
        <f t="shared" si="4"/>
        <v>32717.300000000003</v>
      </c>
      <c r="O140">
        <f t="shared" si="5"/>
        <v>31081.435000000001</v>
      </c>
      <c r="P140">
        <v>17</v>
      </c>
      <c r="Q140">
        <v>0</v>
      </c>
      <c r="R140" t="s">
        <v>495</v>
      </c>
      <c r="S140" t="s">
        <v>595</v>
      </c>
      <c r="T140" t="s">
        <v>497</v>
      </c>
    </row>
    <row r="141" spans="1:20" x14ac:dyDescent="0.35">
      <c r="A141" t="s">
        <v>699</v>
      </c>
      <c r="B141" s="1">
        <v>44943</v>
      </c>
      <c r="C141" s="1">
        <v>44970</v>
      </c>
      <c r="D141" s="1">
        <v>44977</v>
      </c>
      <c r="E141" t="s">
        <v>59</v>
      </c>
      <c r="F141" t="s">
        <v>500</v>
      </c>
      <c r="G141" t="s">
        <v>501</v>
      </c>
      <c r="H141" t="s">
        <v>502</v>
      </c>
      <c r="I141" t="s">
        <v>503</v>
      </c>
      <c r="J141" t="s">
        <v>494</v>
      </c>
      <c r="K141">
        <v>2303</v>
      </c>
      <c r="L141">
        <v>15.69</v>
      </c>
      <c r="M141">
        <v>0.03</v>
      </c>
      <c r="N141">
        <f t="shared" si="4"/>
        <v>36134.07</v>
      </c>
      <c r="O141">
        <f t="shared" si="5"/>
        <v>35050.047899999998</v>
      </c>
      <c r="P141">
        <v>34</v>
      </c>
      <c r="Q141">
        <v>7</v>
      </c>
      <c r="R141" t="s">
        <v>512</v>
      </c>
      <c r="S141" t="s">
        <v>591</v>
      </c>
      <c r="T141" t="s">
        <v>506</v>
      </c>
    </row>
    <row r="142" spans="1:20" x14ac:dyDescent="0.35">
      <c r="A142" t="s">
        <v>700</v>
      </c>
      <c r="B142" s="1">
        <v>44943</v>
      </c>
      <c r="C142" s="1">
        <v>44961</v>
      </c>
      <c r="D142" s="1">
        <v>44961</v>
      </c>
      <c r="E142" t="s">
        <v>535</v>
      </c>
      <c r="F142" t="s">
        <v>565</v>
      </c>
      <c r="G142" t="s">
        <v>536</v>
      </c>
      <c r="H142" t="s">
        <v>537</v>
      </c>
      <c r="I142" t="s">
        <v>538</v>
      </c>
      <c r="J142" t="s">
        <v>511</v>
      </c>
      <c r="K142">
        <v>1512</v>
      </c>
      <c r="L142">
        <v>18.63</v>
      </c>
      <c r="M142">
        <v>0</v>
      </c>
      <c r="N142">
        <f t="shared" si="4"/>
        <v>28168.559999999998</v>
      </c>
      <c r="O142">
        <f t="shared" si="5"/>
        <v>28168.559999999998</v>
      </c>
      <c r="P142">
        <v>18</v>
      </c>
      <c r="Q142">
        <v>0</v>
      </c>
      <c r="R142" t="s">
        <v>495</v>
      </c>
      <c r="S142" t="s">
        <v>591</v>
      </c>
      <c r="T142" t="s">
        <v>497</v>
      </c>
    </row>
    <row r="143" spans="1:20" x14ac:dyDescent="0.35">
      <c r="A143" t="s">
        <v>701</v>
      </c>
      <c r="B143" s="1">
        <v>44943</v>
      </c>
      <c r="C143" s="1">
        <v>44957</v>
      </c>
      <c r="D143" s="1">
        <v>44962</v>
      </c>
      <c r="E143" t="s">
        <v>59</v>
      </c>
      <c r="F143" t="s">
        <v>565</v>
      </c>
      <c r="G143" t="s">
        <v>517</v>
      </c>
      <c r="H143" t="s">
        <v>518</v>
      </c>
      <c r="I143" t="s">
        <v>17</v>
      </c>
      <c r="J143" t="s">
        <v>504</v>
      </c>
      <c r="K143">
        <v>878</v>
      </c>
      <c r="L143">
        <v>14.12</v>
      </c>
      <c r="M143">
        <v>0.02</v>
      </c>
      <c r="N143">
        <f t="shared" si="4"/>
        <v>12397.359999999999</v>
      </c>
      <c r="O143">
        <f t="shared" si="5"/>
        <v>12149.412799999998</v>
      </c>
      <c r="P143">
        <v>19</v>
      </c>
      <c r="Q143">
        <v>5</v>
      </c>
      <c r="R143" t="s">
        <v>512</v>
      </c>
      <c r="S143" t="s">
        <v>529</v>
      </c>
      <c r="T143" t="s">
        <v>514</v>
      </c>
    </row>
    <row r="144" spans="1:20" x14ac:dyDescent="0.35">
      <c r="A144" t="s">
        <v>702</v>
      </c>
      <c r="B144" s="1">
        <v>44943</v>
      </c>
      <c r="C144" s="1">
        <v>44976</v>
      </c>
      <c r="D144" s="1">
        <v>44976</v>
      </c>
      <c r="E144" t="s">
        <v>16</v>
      </c>
      <c r="F144" t="s">
        <v>508</v>
      </c>
      <c r="G144" t="s">
        <v>526</v>
      </c>
      <c r="H144" t="s">
        <v>527</v>
      </c>
      <c r="I144" t="s">
        <v>528</v>
      </c>
      <c r="J144" t="s">
        <v>511</v>
      </c>
      <c r="K144">
        <v>2672</v>
      </c>
      <c r="L144">
        <v>52.25</v>
      </c>
      <c r="M144">
        <v>0.02</v>
      </c>
      <c r="N144">
        <f t="shared" si="4"/>
        <v>139612</v>
      </c>
      <c r="O144">
        <f t="shared" si="5"/>
        <v>136819.76</v>
      </c>
      <c r="P144">
        <v>33</v>
      </c>
      <c r="Q144">
        <v>0</v>
      </c>
      <c r="R144" t="s">
        <v>495</v>
      </c>
      <c r="S144" t="s">
        <v>529</v>
      </c>
      <c r="T144" t="s">
        <v>506</v>
      </c>
    </row>
    <row r="145" spans="1:20" x14ac:dyDescent="0.35">
      <c r="A145" t="s">
        <v>703</v>
      </c>
      <c r="B145" s="1">
        <v>44943</v>
      </c>
      <c r="C145" s="1">
        <v>44970</v>
      </c>
      <c r="D145" s="1">
        <v>44970</v>
      </c>
      <c r="E145" t="s">
        <v>36</v>
      </c>
      <c r="F145" t="s">
        <v>508</v>
      </c>
      <c r="G145" t="s">
        <v>546</v>
      </c>
      <c r="H145" t="s">
        <v>547</v>
      </c>
      <c r="I145" t="s">
        <v>548</v>
      </c>
      <c r="J145" t="s">
        <v>504</v>
      </c>
      <c r="K145">
        <v>84</v>
      </c>
      <c r="L145">
        <v>43.12</v>
      </c>
      <c r="M145">
        <v>0</v>
      </c>
      <c r="N145">
        <f t="shared" si="4"/>
        <v>3622.08</v>
      </c>
      <c r="O145">
        <f t="shared" si="5"/>
        <v>3622.08</v>
      </c>
      <c r="P145">
        <v>27</v>
      </c>
      <c r="Q145">
        <v>0</v>
      </c>
      <c r="R145" t="s">
        <v>495</v>
      </c>
      <c r="S145" t="s">
        <v>544</v>
      </c>
      <c r="T145" t="s">
        <v>514</v>
      </c>
    </row>
    <row r="146" spans="1:20" x14ac:dyDescent="0.35">
      <c r="A146" t="s">
        <v>704</v>
      </c>
      <c r="B146" s="1">
        <v>44944</v>
      </c>
      <c r="C146" s="1">
        <v>44949</v>
      </c>
      <c r="D146" s="1">
        <v>44949</v>
      </c>
      <c r="E146" t="s">
        <v>599</v>
      </c>
      <c r="F146" t="s">
        <v>491</v>
      </c>
      <c r="G146" t="s">
        <v>526</v>
      </c>
      <c r="H146" t="s">
        <v>527</v>
      </c>
      <c r="I146" t="s">
        <v>528</v>
      </c>
      <c r="J146" t="s">
        <v>504</v>
      </c>
      <c r="K146">
        <v>2578</v>
      </c>
      <c r="L146">
        <v>51.41</v>
      </c>
      <c r="M146">
        <v>0.08</v>
      </c>
      <c r="N146">
        <f t="shared" si="4"/>
        <v>132534.97999999998</v>
      </c>
      <c r="O146">
        <f t="shared" si="5"/>
        <v>121932.18159999998</v>
      </c>
      <c r="P146">
        <v>5</v>
      </c>
      <c r="Q146">
        <v>0</v>
      </c>
      <c r="R146" t="s">
        <v>495</v>
      </c>
      <c r="S146" t="s">
        <v>529</v>
      </c>
      <c r="T146" t="s">
        <v>549</v>
      </c>
    </row>
    <row r="147" spans="1:20" x14ac:dyDescent="0.35">
      <c r="A147" t="s">
        <v>705</v>
      </c>
      <c r="B147" s="1">
        <v>44944</v>
      </c>
      <c r="C147" s="1">
        <v>44957</v>
      </c>
      <c r="D147" s="1">
        <v>44958</v>
      </c>
      <c r="E147" t="s">
        <v>54</v>
      </c>
      <c r="F147" t="s">
        <v>522</v>
      </c>
      <c r="G147" t="s">
        <v>560</v>
      </c>
      <c r="H147" t="s">
        <v>561</v>
      </c>
      <c r="I147" t="s">
        <v>538</v>
      </c>
      <c r="J147" t="s">
        <v>519</v>
      </c>
      <c r="K147">
        <v>2989</v>
      </c>
      <c r="L147">
        <v>15.62</v>
      </c>
      <c r="M147">
        <v>0.02</v>
      </c>
      <c r="N147">
        <f t="shared" si="4"/>
        <v>46688.18</v>
      </c>
      <c r="O147">
        <f t="shared" si="5"/>
        <v>45754.416400000002</v>
      </c>
      <c r="P147">
        <v>14</v>
      </c>
      <c r="Q147">
        <v>1</v>
      </c>
      <c r="R147" t="s">
        <v>512</v>
      </c>
      <c r="S147" t="s">
        <v>552</v>
      </c>
      <c r="T147" t="s">
        <v>514</v>
      </c>
    </row>
    <row r="148" spans="1:20" x14ac:dyDescent="0.35">
      <c r="A148" t="s">
        <v>706</v>
      </c>
      <c r="B148" s="1">
        <v>44944</v>
      </c>
      <c r="C148" s="1">
        <v>44952</v>
      </c>
      <c r="D148" s="1">
        <v>44952</v>
      </c>
      <c r="E148" t="s">
        <v>59</v>
      </c>
      <c r="F148" t="s">
        <v>522</v>
      </c>
      <c r="G148" t="s">
        <v>536</v>
      </c>
      <c r="H148" t="s">
        <v>537</v>
      </c>
      <c r="I148" t="s">
        <v>538</v>
      </c>
      <c r="J148" t="s">
        <v>494</v>
      </c>
      <c r="K148">
        <v>1811</v>
      </c>
      <c r="L148">
        <v>18.7</v>
      </c>
      <c r="M148">
        <v>0.03</v>
      </c>
      <c r="N148">
        <f t="shared" si="4"/>
        <v>33865.699999999997</v>
      </c>
      <c r="O148">
        <f t="shared" si="5"/>
        <v>32849.728999999999</v>
      </c>
      <c r="P148">
        <v>8</v>
      </c>
      <c r="Q148">
        <v>0</v>
      </c>
      <c r="R148" t="s">
        <v>495</v>
      </c>
      <c r="S148" t="s">
        <v>588</v>
      </c>
      <c r="T148" t="s">
        <v>506</v>
      </c>
    </row>
    <row r="149" spans="1:20" x14ac:dyDescent="0.35">
      <c r="A149" t="s">
        <v>707</v>
      </c>
      <c r="B149" s="1">
        <v>44944</v>
      </c>
      <c r="C149" s="1">
        <v>44977</v>
      </c>
      <c r="D149" s="1">
        <v>44977</v>
      </c>
      <c r="E149" t="s">
        <v>490</v>
      </c>
      <c r="F149" t="s">
        <v>565</v>
      </c>
      <c r="G149" t="s">
        <v>536</v>
      </c>
      <c r="H149" t="s">
        <v>537</v>
      </c>
      <c r="I149" t="s">
        <v>538</v>
      </c>
      <c r="J149" t="s">
        <v>494</v>
      </c>
      <c r="K149">
        <v>2795</v>
      </c>
      <c r="L149">
        <v>17.059999999999999</v>
      </c>
      <c r="M149">
        <v>0.03</v>
      </c>
      <c r="N149">
        <f t="shared" si="4"/>
        <v>47682.7</v>
      </c>
      <c r="O149">
        <f t="shared" si="5"/>
        <v>46252.218999999997</v>
      </c>
      <c r="P149">
        <v>33</v>
      </c>
      <c r="Q149">
        <v>0</v>
      </c>
      <c r="R149" t="s">
        <v>495</v>
      </c>
      <c r="S149" t="s">
        <v>601</v>
      </c>
      <c r="T149" t="s">
        <v>497</v>
      </c>
    </row>
    <row r="150" spans="1:20" x14ac:dyDescent="0.35">
      <c r="A150" t="s">
        <v>708</v>
      </c>
      <c r="B150" s="1">
        <v>44944</v>
      </c>
      <c r="C150" s="1">
        <v>44953</v>
      </c>
      <c r="D150" s="1">
        <v>44953</v>
      </c>
      <c r="E150" t="s">
        <v>535</v>
      </c>
      <c r="F150" t="s">
        <v>525</v>
      </c>
      <c r="G150" t="s">
        <v>574</v>
      </c>
      <c r="H150" t="s">
        <v>575</v>
      </c>
      <c r="I150" t="s">
        <v>17</v>
      </c>
      <c r="J150" t="s">
        <v>519</v>
      </c>
      <c r="K150">
        <v>2148</v>
      </c>
      <c r="L150">
        <v>41.37</v>
      </c>
      <c r="M150">
        <v>0.02</v>
      </c>
      <c r="N150">
        <f t="shared" si="4"/>
        <v>88862.76</v>
      </c>
      <c r="O150">
        <f t="shared" si="5"/>
        <v>87085.504799999995</v>
      </c>
      <c r="P150">
        <v>9</v>
      </c>
      <c r="Q150">
        <v>0</v>
      </c>
      <c r="R150" t="s">
        <v>495</v>
      </c>
      <c r="S150" t="s">
        <v>533</v>
      </c>
      <c r="T150" t="s">
        <v>506</v>
      </c>
    </row>
    <row r="151" spans="1:20" x14ac:dyDescent="0.35">
      <c r="A151" t="s">
        <v>709</v>
      </c>
      <c r="B151" s="1">
        <v>44944</v>
      </c>
      <c r="C151" s="1">
        <v>44962</v>
      </c>
      <c r="D151" s="1">
        <v>44969</v>
      </c>
      <c r="E151" t="s">
        <v>535</v>
      </c>
      <c r="F151" t="s">
        <v>491</v>
      </c>
      <c r="G151" t="s">
        <v>526</v>
      </c>
      <c r="H151" t="s">
        <v>527</v>
      </c>
      <c r="I151" t="s">
        <v>528</v>
      </c>
      <c r="J151" t="s">
        <v>511</v>
      </c>
      <c r="K151">
        <v>1045</v>
      </c>
      <c r="L151">
        <v>55.75</v>
      </c>
      <c r="M151">
        <v>0</v>
      </c>
      <c r="N151">
        <f t="shared" si="4"/>
        <v>58258.75</v>
      </c>
      <c r="O151">
        <f t="shared" si="5"/>
        <v>58258.75</v>
      </c>
      <c r="P151">
        <v>25</v>
      </c>
      <c r="Q151">
        <v>7</v>
      </c>
      <c r="R151" t="s">
        <v>512</v>
      </c>
      <c r="S151" t="s">
        <v>595</v>
      </c>
      <c r="T151" t="s">
        <v>497</v>
      </c>
    </row>
    <row r="152" spans="1:20" x14ac:dyDescent="0.35">
      <c r="A152" t="s">
        <v>710</v>
      </c>
      <c r="B152" s="1">
        <v>44944</v>
      </c>
      <c r="C152" s="1">
        <v>44955</v>
      </c>
      <c r="D152" s="1">
        <v>44965</v>
      </c>
      <c r="E152" t="s">
        <v>54</v>
      </c>
      <c r="F152" t="s">
        <v>532</v>
      </c>
      <c r="G152" t="s">
        <v>546</v>
      </c>
      <c r="H152" t="s">
        <v>547</v>
      </c>
      <c r="I152" t="s">
        <v>548</v>
      </c>
      <c r="J152" t="s">
        <v>519</v>
      </c>
      <c r="K152">
        <v>1456</v>
      </c>
      <c r="L152">
        <v>42.61</v>
      </c>
      <c r="M152">
        <v>0.02</v>
      </c>
      <c r="N152">
        <f t="shared" si="4"/>
        <v>62040.159999999996</v>
      </c>
      <c r="O152">
        <f t="shared" si="5"/>
        <v>60799.356799999994</v>
      </c>
      <c r="P152">
        <v>21</v>
      </c>
      <c r="Q152">
        <v>10</v>
      </c>
      <c r="R152" t="s">
        <v>512</v>
      </c>
      <c r="S152" t="s">
        <v>544</v>
      </c>
      <c r="T152" t="s">
        <v>497</v>
      </c>
    </row>
    <row r="153" spans="1:20" x14ac:dyDescent="0.35">
      <c r="A153" t="s">
        <v>711</v>
      </c>
      <c r="B153" s="1">
        <v>44944</v>
      </c>
      <c r="C153" s="1">
        <v>44969</v>
      </c>
      <c r="D153" s="1">
        <v>44971</v>
      </c>
      <c r="E153" t="s">
        <v>16</v>
      </c>
      <c r="F153" t="s">
        <v>525</v>
      </c>
      <c r="G153" t="s">
        <v>670</v>
      </c>
      <c r="H153" t="s">
        <v>671</v>
      </c>
      <c r="I153" t="s">
        <v>538</v>
      </c>
      <c r="J153" t="s">
        <v>511</v>
      </c>
      <c r="K153">
        <v>2682</v>
      </c>
      <c r="L153">
        <v>8.48</v>
      </c>
      <c r="M153">
        <v>0.05</v>
      </c>
      <c r="N153">
        <f t="shared" si="4"/>
        <v>22743.360000000001</v>
      </c>
      <c r="O153">
        <f t="shared" si="5"/>
        <v>21606.191999999999</v>
      </c>
      <c r="P153">
        <v>27</v>
      </c>
      <c r="Q153">
        <v>2</v>
      </c>
      <c r="R153" t="s">
        <v>512</v>
      </c>
      <c r="S153" t="s">
        <v>505</v>
      </c>
      <c r="T153" t="s">
        <v>549</v>
      </c>
    </row>
    <row r="154" spans="1:20" x14ac:dyDescent="0.35">
      <c r="A154" t="s">
        <v>712</v>
      </c>
      <c r="B154" s="1">
        <v>44945</v>
      </c>
      <c r="C154" s="1">
        <v>44949</v>
      </c>
      <c r="D154" s="1">
        <v>44950</v>
      </c>
      <c r="E154" t="s">
        <v>554</v>
      </c>
      <c r="F154" t="s">
        <v>525</v>
      </c>
      <c r="G154" t="s">
        <v>557</v>
      </c>
      <c r="H154" t="s">
        <v>558</v>
      </c>
      <c r="I154" t="s">
        <v>548</v>
      </c>
      <c r="J154" t="s">
        <v>511</v>
      </c>
      <c r="K154">
        <v>2265</v>
      </c>
      <c r="L154">
        <v>65.75</v>
      </c>
      <c r="M154">
        <v>0.08</v>
      </c>
      <c r="N154">
        <f t="shared" si="4"/>
        <v>148923.75</v>
      </c>
      <c r="O154">
        <f t="shared" si="5"/>
        <v>137009.85</v>
      </c>
      <c r="P154">
        <v>5</v>
      </c>
      <c r="Q154">
        <v>1</v>
      </c>
      <c r="R154" t="s">
        <v>512</v>
      </c>
      <c r="S154" t="s">
        <v>682</v>
      </c>
      <c r="T154" t="s">
        <v>549</v>
      </c>
    </row>
    <row r="155" spans="1:20" x14ac:dyDescent="0.35">
      <c r="A155" t="s">
        <v>713</v>
      </c>
      <c r="B155" s="1">
        <v>44945</v>
      </c>
      <c r="C155" s="1">
        <v>44964</v>
      </c>
      <c r="D155" s="1">
        <v>44965</v>
      </c>
      <c r="E155" t="s">
        <v>490</v>
      </c>
      <c r="F155" t="s">
        <v>532</v>
      </c>
      <c r="G155" t="s">
        <v>536</v>
      </c>
      <c r="H155" t="s">
        <v>537</v>
      </c>
      <c r="I155" t="s">
        <v>538</v>
      </c>
      <c r="J155" t="s">
        <v>519</v>
      </c>
      <c r="K155">
        <v>2028</v>
      </c>
      <c r="L155">
        <v>18.82</v>
      </c>
      <c r="M155">
        <v>0.05</v>
      </c>
      <c r="N155">
        <f t="shared" si="4"/>
        <v>38166.959999999999</v>
      </c>
      <c r="O155">
        <f t="shared" si="5"/>
        <v>36258.612000000001</v>
      </c>
      <c r="P155">
        <v>20</v>
      </c>
      <c r="Q155">
        <v>1</v>
      </c>
      <c r="R155" t="s">
        <v>512</v>
      </c>
      <c r="S155" t="s">
        <v>505</v>
      </c>
      <c r="T155" t="s">
        <v>549</v>
      </c>
    </row>
    <row r="156" spans="1:20" x14ac:dyDescent="0.35">
      <c r="A156" t="s">
        <v>714</v>
      </c>
      <c r="B156" s="1">
        <v>44945</v>
      </c>
      <c r="C156" s="1">
        <v>44968</v>
      </c>
      <c r="D156" s="1">
        <v>44965</v>
      </c>
      <c r="E156" t="s">
        <v>531</v>
      </c>
      <c r="F156" t="s">
        <v>522</v>
      </c>
      <c r="G156" t="s">
        <v>536</v>
      </c>
      <c r="H156" t="s">
        <v>537</v>
      </c>
      <c r="I156" t="s">
        <v>538</v>
      </c>
      <c r="J156" t="s">
        <v>511</v>
      </c>
      <c r="K156">
        <v>737</v>
      </c>
      <c r="L156">
        <v>17.079999999999998</v>
      </c>
      <c r="M156">
        <v>0.02</v>
      </c>
      <c r="N156">
        <f t="shared" si="4"/>
        <v>12587.96</v>
      </c>
      <c r="O156">
        <f t="shared" si="5"/>
        <v>12336.200799999999</v>
      </c>
      <c r="P156">
        <v>20</v>
      </c>
      <c r="Q156">
        <v>0</v>
      </c>
      <c r="R156" t="s">
        <v>495</v>
      </c>
      <c r="S156" t="s">
        <v>576</v>
      </c>
      <c r="T156" t="s">
        <v>506</v>
      </c>
    </row>
    <row r="157" spans="1:20" x14ac:dyDescent="0.35">
      <c r="A157" t="s">
        <v>715</v>
      </c>
      <c r="B157" s="1">
        <v>44945</v>
      </c>
      <c r="C157" s="1">
        <v>44971</v>
      </c>
      <c r="D157" s="1">
        <v>44971</v>
      </c>
      <c r="E157" t="s">
        <v>531</v>
      </c>
      <c r="F157" t="s">
        <v>516</v>
      </c>
      <c r="G157" t="s">
        <v>501</v>
      </c>
      <c r="H157" t="s">
        <v>502</v>
      </c>
      <c r="I157" t="s">
        <v>503</v>
      </c>
      <c r="J157" t="s">
        <v>511</v>
      </c>
      <c r="K157">
        <v>1656</v>
      </c>
      <c r="L157">
        <v>14.41</v>
      </c>
      <c r="M157">
        <v>0.1</v>
      </c>
      <c r="N157">
        <f t="shared" si="4"/>
        <v>23862.959999999999</v>
      </c>
      <c r="O157">
        <f t="shared" si="5"/>
        <v>21476.664000000001</v>
      </c>
      <c r="P157">
        <v>26</v>
      </c>
      <c r="Q157">
        <v>0</v>
      </c>
      <c r="R157" t="s">
        <v>495</v>
      </c>
      <c r="S157" t="s">
        <v>520</v>
      </c>
      <c r="T157" t="s">
        <v>506</v>
      </c>
    </row>
    <row r="158" spans="1:20" x14ac:dyDescent="0.35">
      <c r="A158" t="s">
        <v>716</v>
      </c>
      <c r="B158" s="1">
        <v>44945</v>
      </c>
      <c r="C158" s="1">
        <v>44971</v>
      </c>
      <c r="D158" s="1">
        <v>44985</v>
      </c>
      <c r="E158" t="s">
        <v>531</v>
      </c>
      <c r="F158" t="s">
        <v>491</v>
      </c>
      <c r="G158" t="s">
        <v>557</v>
      </c>
      <c r="H158" t="s">
        <v>558</v>
      </c>
      <c r="I158" t="s">
        <v>548</v>
      </c>
      <c r="J158" t="s">
        <v>504</v>
      </c>
      <c r="K158">
        <v>396</v>
      </c>
      <c r="L158">
        <v>64.06</v>
      </c>
      <c r="M158">
        <v>0</v>
      </c>
      <c r="N158">
        <f t="shared" si="4"/>
        <v>25367.760000000002</v>
      </c>
      <c r="O158">
        <f t="shared" si="5"/>
        <v>25367.760000000002</v>
      </c>
      <c r="P158">
        <v>40</v>
      </c>
      <c r="Q158">
        <v>14</v>
      </c>
      <c r="R158" t="s">
        <v>512</v>
      </c>
      <c r="S158" t="s">
        <v>513</v>
      </c>
      <c r="T158" t="s">
        <v>497</v>
      </c>
    </row>
    <row r="159" spans="1:20" x14ac:dyDescent="0.35">
      <c r="A159" t="s">
        <v>717</v>
      </c>
      <c r="B159" s="1">
        <v>44946</v>
      </c>
      <c r="C159" s="1">
        <v>44980</v>
      </c>
      <c r="D159" s="1">
        <v>44980</v>
      </c>
      <c r="E159" t="s">
        <v>59</v>
      </c>
      <c r="F159" t="s">
        <v>500</v>
      </c>
      <c r="G159" t="s">
        <v>501</v>
      </c>
      <c r="H159" t="s">
        <v>502</v>
      </c>
      <c r="I159" t="s">
        <v>503</v>
      </c>
      <c r="J159" t="s">
        <v>511</v>
      </c>
      <c r="K159">
        <v>1523</v>
      </c>
      <c r="L159">
        <v>13.38</v>
      </c>
      <c r="M159">
        <v>0.08</v>
      </c>
      <c r="N159">
        <f t="shared" si="4"/>
        <v>20377.740000000002</v>
      </c>
      <c r="O159">
        <f t="shared" si="5"/>
        <v>18747.520800000002</v>
      </c>
      <c r="P159">
        <v>34</v>
      </c>
      <c r="Q159">
        <v>0</v>
      </c>
      <c r="R159" t="s">
        <v>495</v>
      </c>
      <c r="S159" t="s">
        <v>544</v>
      </c>
      <c r="T159" t="s">
        <v>506</v>
      </c>
    </row>
    <row r="160" spans="1:20" x14ac:dyDescent="0.35">
      <c r="A160" t="s">
        <v>718</v>
      </c>
      <c r="B160" s="1">
        <v>44946</v>
      </c>
      <c r="C160" s="1">
        <v>44970</v>
      </c>
      <c r="D160" s="1">
        <v>44973</v>
      </c>
      <c r="E160" t="s">
        <v>535</v>
      </c>
      <c r="F160" t="s">
        <v>516</v>
      </c>
      <c r="G160" t="s">
        <v>526</v>
      </c>
      <c r="H160" t="s">
        <v>527</v>
      </c>
      <c r="I160" t="s">
        <v>528</v>
      </c>
      <c r="J160" t="s">
        <v>494</v>
      </c>
      <c r="K160">
        <v>2279</v>
      </c>
      <c r="L160">
        <v>52.23</v>
      </c>
      <c r="M160">
        <v>0.03</v>
      </c>
      <c r="N160">
        <f t="shared" si="4"/>
        <v>119032.17</v>
      </c>
      <c r="O160">
        <f t="shared" si="5"/>
        <v>115461.2049</v>
      </c>
      <c r="P160">
        <v>27</v>
      </c>
      <c r="Q160">
        <v>3</v>
      </c>
      <c r="R160" t="s">
        <v>512</v>
      </c>
      <c r="S160" t="s">
        <v>523</v>
      </c>
      <c r="T160" t="s">
        <v>497</v>
      </c>
    </row>
    <row r="161" spans="1:20" x14ac:dyDescent="0.35">
      <c r="A161" t="s">
        <v>719</v>
      </c>
      <c r="B161" s="1">
        <v>44946</v>
      </c>
      <c r="C161" s="1">
        <v>44971</v>
      </c>
      <c r="D161" s="1">
        <v>44972</v>
      </c>
      <c r="E161" t="s">
        <v>16</v>
      </c>
      <c r="F161" t="s">
        <v>532</v>
      </c>
      <c r="G161" t="s">
        <v>560</v>
      </c>
      <c r="H161" t="s">
        <v>561</v>
      </c>
      <c r="I161" t="s">
        <v>538</v>
      </c>
      <c r="J161" t="s">
        <v>504</v>
      </c>
      <c r="K161">
        <v>370</v>
      </c>
      <c r="L161">
        <v>19.149999999999999</v>
      </c>
      <c r="M161">
        <v>0</v>
      </c>
      <c r="N161">
        <f t="shared" si="4"/>
        <v>7085.4999999999991</v>
      </c>
      <c r="O161">
        <f t="shared" si="5"/>
        <v>7085.4999999999991</v>
      </c>
      <c r="P161">
        <v>26</v>
      </c>
      <c r="Q161">
        <v>1</v>
      </c>
      <c r="R161" t="s">
        <v>512</v>
      </c>
      <c r="S161" t="s">
        <v>595</v>
      </c>
      <c r="T161" t="s">
        <v>506</v>
      </c>
    </row>
    <row r="162" spans="1:20" x14ac:dyDescent="0.35">
      <c r="A162" t="s">
        <v>720</v>
      </c>
      <c r="B162" s="1">
        <v>44947</v>
      </c>
      <c r="C162" s="1">
        <v>44959</v>
      </c>
      <c r="D162" s="1">
        <v>44960</v>
      </c>
      <c r="E162" t="s">
        <v>54</v>
      </c>
      <c r="F162" t="s">
        <v>516</v>
      </c>
      <c r="G162" t="s">
        <v>526</v>
      </c>
      <c r="H162" t="s">
        <v>527</v>
      </c>
      <c r="I162" t="s">
        <v>528</v>
      </c>
      <c r="J162" t="s">
        <v>504</v>
      </c>
      <c r="K162">
        <v>774</v>
      </c>
      <c r="L162">
        <v>50.62</v>
      </c>
      <c r="M162">
        <v>0.02</v>
      </c>
      <c r="N162">
        <f t="shared" si="4"/>
        <v>39179.879999999997</v>
      </c>
      <c r="O162">
        <f t="shared" si="5"/>
        <v>38396.282399999996</v>
      </c>
      <c r="P162">
        <v>13</v>
      </c>
      <c r="Q162">
        <v>1</v>
      </c>
      <c r="R162" t="s">
        <v>512</v>
      </c>
      <c r="S162" t="s">
        <v>520</v>
      </c>
      <c r="T162" t="s">
        <v>497</v>
      </c>
    </row>
    <row r="163" spans="1:20" x14ac:dyDescent="0.35">
      <c r="A163" t="s">
        <v>721</v>
      </c>
      <c r="B163" s="1">
        <v>44947</v>
      </c>
      <c r="C163" s="1">
        <v>44966</v>
      </c>
      <c r="D163" s="1">
        <v>44966</v>
      </c>
      <c r="E163" t="s">
        <v>27</v>
      </c>
      <c r="F163" t="s">
        <v>516</v>
      </c>
      <c r="G163" t="s">
        <v>492</v>
      </c>
      <c r="H163" t="s">
        <v>493</v>
      </c>
      <c r="I163" t="s">
        <v>17</v>
      </c>
      <c r="J163" t="s">
        <v>519</v>
      </c>
      <c r="K163">
        <v>2877</v>
      </c>
      <c r="L163">
        <v>22.58</v>
      </c>
      <c r="M163">
        <v>0.02</v>
      </c>
      <c r="N163">
        <f t="shared" si="4"/>
        <v>64962.659999999996</v>
      </c>
      <c r="O163">
        <f t="shared" si="5"/>
        <v>63663.406799999997</v>
      </c>
      <c r="P163">
        <v>19</v>
      </c>
      <c r="Q163">
        <v>0</v>
      </c>
      <c r="R163" t="s">
        <v>495</v>
      </c>
      <c r="S163" t="s">
        <v>595</v>
      </c>
      <c r="T163" t="s">
        <v>514</v>
      </c>
    </row>
    <row r="164" spans="1:20" x14ac:dyDescent="0.35">
      <c r="A164" t="s">
        <v>722</v>
      </c>
      <c r="B164" s="1">
        <v>44947</v>
      </c>
      <c r="C164" s="1">
        <v>44964</v>
      </c>
      <c r="D164" s="1">
        <v>44964</v>
      </c>
      <c r="E164" t="s">
        <v>535</v>
      </c>
      <c r="F164" t="s">
        <v>525</v>
      </c>
      <c r="G164" t="s">
        <v>501</v>
      </c>
      <c r="H164" t="s">
        <v>502</v>
      </c>
      <c r="I164" t="s">
        <v>503</v>
      </c>
      <c r="J164" t="s">
        <v>519</v>
      </c>
      <c r="K164">
        <v>2590</v>
      </c>
      <c r="L164">
        <v>15.09</v>
      </c>
      <c r="M164">
        <v>0.03</v>
      </c>
      <c r="N164">
        <f t="shared" si="4"/>
        <v>39083.1</v>
      </c>
      <c r="O164">
        <f t="shared" si="5"/>
        <v>37910.606999999996</v>
      </c>
      <c r="P164">
        <v>17</v>
      </c>
      <c r="Q164">
        <v>0</v>
      </c>
      <c r="R164" t="s">
        <v>495</v>
      </c>
      <c r="S164" t="s">
        <v>576</v>
      </c>
      <c r="T164" t="s">
        <v>549</v>
      </c>
    </row>
    <row r="165" spans="1:20" x14ac:dyDescent="0.35">
      <c r="A165" t="s">
        <v>723</v>
      </c>
      <c r="B165" s="1">
        <v>44947</v>
      </c>
      <c r="C165" s="1">
        <v>44965</v>
      </c>
      <c r="D165" s="1">
        <v>44962</v>
      </c>
      <c r="E165" t="s">
        <v>531</v>
      </c>
      <c r="F165" t="s">
        <v>532</v>
      </c>
      <c r="G165" t="s">
        <v>557</v>
      </c>
      <c r="H165" t="s">
        <v>558</v>
      </c>
      <c r="I165" t="s">
        <v>548</v>
      </c>
      <c r="J165" t="s">
        <v>494</v>
      </c>
      <c r="K165">
        <v>2787</v>
      </c>
      <c r="L165">
        <v>53.85</v>
      </c>
      <c r="M165">
        <v>0.02</v>
      </c>
      <c r="N165">
        <f t="shared" si="4"/>
        <v>150079.95000000001</v>
      </c>
      <c r="O165">
        <f t="shared" si="5"/>
        <v>147078.351</v>
      </c>
      <c r="P165">
        <v>15</v>
      </c>
      <c r="Q165">
        <v>0</v>
      </c>
      <c r="R165" t="s">
        <v>495</v>
      </c>
      <c r="S165" t="s">
        <v>601</v>
      </c>
      <c r="T165" t="s">
        <v>514</v>
      </c>
    </row>
    <row r="166" spans="1:20" x14ac:dyDescent="0.35">
      <c r="A166" t="s">
        <v>724</v>
      </c>
      <c r="B166" s="1">
        <v>44947</v>
      </c>
      <c r="C166" s="1">
        <v>44956</v>
      </c>
      <c r="D166" s="1">
        <v>44956</v>
      </c>
      <c r="E166" t="s">
        <v>59</v>
      </c>
      <c r="F166" t="s">
        <v>522</v>
      </c>
      <c r="G166" t="s">
        <v>509</v>
      </c>
      <c r="H166" t="s">
        <v>510</v>
      </c>
      <c r="I166" t="s">
        <v>17</v>
      </c>
      <c r="J166" t="s">
        <v>504</v>
      </c>
      <c r="K166">
        <v>1613</v>
      </c>
      <c r="L166">
        <v>28.59</v>
      </c>
      <c r="M166">
        <v>0</v>
      </c>
      <c r="N166">
        <f t="shared" si="4"/>
        <v>46115.67</v>
      </c>
      <c r="O166">
        <f t="shared" si="5"/>
        <v>46115.67</v>
      </c>
      <c r="P166">
        <v>9</v>
      </c>
      <c r="Q166">
        <v>0</v>
      </c>
      <c r="R166" t="s">
        <v>495</v>
      </c>
      <c r="S166" t="s">
        <v>523</v>
      </c>
      <c r="T166" t="s">
        <v>506</v>
      </c>
    </row>
    <row r="167" spans="1:20" x14ac:dyDescent="0.35">
      <c r="A167" t="s">
        <v>725</v>
      </c>
      <c r="B167" s="1">
        <v>44948</v>
      </c>
      <c r="C167" s="1">
        <v>44961</v>
      </c>
      <c r="D167" s="1">
        <v>44961</v>
      </c>
      <c r="E167" t="s">
        <v>531</v>
      </c>
      <c r="F167" t="s">
        <v>565</v>
      </c>
      <c r="G167" t="s">
        <v>517</v>
      </c>
      <c r="H167" t="s">
        <v>518</v>
      </c>
      <c r="I167" t="s">
        <v>17</v>
      </c>
      <c r="J167" t="s">
        <v>494</v>
      </c>
      <c r="K167">
        <v>2361</v>
      </c>
      <c r="L167">
        <v>12.29</v>
      </c>
      <c r="M167">
        <v>0</v>
      </c>
      <c r="N167">
        <f t="shared" si="4"/>
        <v>29016.69</v>
      </c>
      <c r="O167">
        <f t="shared" si="5"/>
        <v>29016.69</v>
      </c>
      <c r="P167">
        <v>13</v>
      </c>
      <c r="Q167">
        <v>0</v>
      </c>
      <c r="R167" t="s">
        <v>495</v>
      </c>
      <c r="S167" t="s">
        <v>595</v>
      </c>
      <c r="T167" t="s">
        <v>497</v>
      </c>
    </row>
    <row r="168" spans="1:20" x14ac:dyDescent="0.35">
      <c r="A168" t="s">
        <v>726</v>
      </c>
      <c r="B168" s="1">
        <v>44948</v>
      </c>
      <c r="C168" s="1">
        <v>44953</v>
      </c>
      <c r="D168" s="1">
        <v>44953</v>
      </c>
      <c r="E168" t="s">
        <v>535</v>
      </c>
      <c r="F168" t="s">
        <v>500</v>
      </c>
      <c r="G168" t="s">
        <v>574</v>
      </c>
      <c r="H168" t="s">
        <v>575</v>
      </c>
      <c r="I168" t="s">
        <v>17</v>
      </c>
      <c r="J168" t="s">
        <v>511</v>
      </c>
      <c r="K168">
        <v>598</v>
      </c>
      <c r="L168">
        <v>37.89</v>
      </c>
      <c r="M168">
        <v>0.1</v>
      </c>
      <c r="N168">
        <f t="shared" si="4"/>
        <v>22658.22</v>
      </c>
      <c r="O168">
        <f t="shared" si="5"/>
        <v>20392.398000000001</v>
      </c>
      <c r="P168">
        <v>5</v>
      </c>
      <c r="Q168">
        <v>0</v>
      </c>
      <c r="R168" t="s">
        <v>495</v>
      </c>
      <c r="S168" t="s">
        <v>520</v>
      </c>
      <c r="T168" t="s">
        <v>514</v>
      </c>
    </row>
    <row r="169" spans="1:20" x14ac:dyDescent="0.35">
      <c r="A169" t="s">
        <v>727</v>
      </c>
      <c r="B169" s="1">
        <v>44948</v>
      </c>
      <c r="C169" s="1">
        <v>44972</v>
      </c>
      <c r="D169" s="1">
        <v>44975</v>
      </c>
      <c r="E169" t="s">
        <v>599</v>
      </c>
      <c r="F169" t="s">
        <v>508</v>
      </c>
      <c r="G169" t="s">
        <v>574</v>
      </c>
      <c r="H169" t="s">
        <v>575</v>
      </c>
      <c r="I169" t="s">
        <v>17</v>
      </c>
      <c r="J169" t="s">
        <v>511</v>
      </c>
      <c r="K169">
        <v>1293</v>
      </c>
      <c r="L169">
        <v>37.83</v>
      </c>
      <c r="M169">
        <v>0.05</v>
      </c>
      <c r="N169">
        <f t="shared" si="4"/>
        <v>48914.189999999995</v>
      </c>
      <c r="O169">
        <f t="shared" si="5"/>
        <v>46468.480499999991</v>
      </c>
      <c r="P169">
        <v>27</v>
      </c>
      <c r="Q169">
        <v>3</v>
      </c>
      <c r="R169" t="s">
        <v>512</v>
      </c>
      <c r="S169" t="s">
        <v>496</v>
      </c>
      <c r="T169" t="s">
        <v>506</v>
      </c>
    </row>
    <row r="170" spans="1:20" x14ac:dyDescent="0.35">
      <c r="A170" t="s">
        <v>728</v>
      </c>
      <c r="B170" s="1">
        <v>44948</v>
      </c>
      <c r="C170" s="1">
        <v>44960</v>
      </c>
      <c r="D170" s="1">
        <v>44960</v>
      </c>
      <c r="E170" t="s">
        <v>54</v>
      </c>
      <c r="F170" t="s">
        <v>491</v>
      </c>
      <c r="G170" t="s">
        <v>557</v>
      </c>
      <c r="H170" t="s">
        <v>558</v>
      </c>
      <c r="I170" t="s">
        <v>548</v>
      </c>
      <c r="J170" t="s">
        <v>511</v>
      </c>
      <c r="K170">
        <v>2633</v>
      </c>
      <c r="L170">
        <v>68.27</v>
      </c>
      <c r="M170">
        <v>0.05</v>
      </c>
      <c r="N170">
        <f t="shared" si="4"/>
        <v>179754.91</v>
      </c>
      <c r="O170">
        <f t="shared" si="5"/>
        <v>170767.16449999998</v>
      </c>
      <c r="P170">
        <v>12</v>
      </c>
      <c r="Q170">
        <v>0</v>
      </c>
      <c r="R170" t="s">
        <v>495</v>
      </c>
      <c r="S170" t="s">
        <v>566</v>
      </c>
      <c r="T170" t="s">
        <v>549</v>
      </c>
    </row>
    <row r="171" spans="1:20" x14ac:dyDescent="0.35">
      <c r="A171" t="s">
        <v>729</v>
      </c>
      <c r="B171" s="1">
        <v>44948</v>
      </c>
      <c r="C171" s="1">
        <v>44975</v>
      </c>
      <c r="D171" s="1">
        <v>44982</v>
      </c>
      <c r="E171" t="s">
        <v>27</v>
      </c>
      <c r="F171" t="s">
        <v>491</v>
      </c>
      <c r="G171" t="s">
        <v>560</v>
      </c>
      <c r="H171" t="s">
        <v>561</v>
      </c>
      <c r="I171" t="s">
        <v>538</v>
      </c>
      <c r="J171" t="s">
        <v>511</v>
      </c>
      <c r="K171">
        <v>747</v>
      </c>
      <c r="L171">
        <v>18.73</v>
      </c>
      <c r="M171">
        <v>0.08</v>
      </c>
      <c r="N171">
        <f t="shared" si="4"/>
        <v>13991.31</v>
      </c>
      <c r="O171">
        <f t="shared" si="5"/>
        <v>12872.0052</v>
      </c>
      <c r="P171">
        <v>34</v>
      </c>
      <c r="Q171">
        <v>7</v>
      </c>
      <c r="R171" t="s">
        <v>512</v>
      </c>
      <c r="S171" t="s">
        <v>539</v>
      </c>
      <c r="T171" t="s">
        <v>549</v>
      </c>
    </row>
    <row r="172" spans="1:20" x14ac:dyDescent="0.35">
      <c r="A172" t="s">
        <v>730</v>
      </c>
      <c r="B172" s="1">
        <v>44948</v>
      </c>
      <c r="C172" s="1">
        <v>44976</v>
      </c>
      <c r="D172" s="1">
        <v>44976</v>
      </c>
      <c r="E172" t="s">
        <v>11</v>
      </c>
      <c r="F172" t="s">
        <v>491</v>
      </c>
      <c r="G172" t="s">
        <v>670</v>
      </c>
      <c r="H172" t="s">
        <v>671</v>
      </c>
      <c r="I172" t="s">
        <v>538</v>
      </c>
      <c r="J172" t="s">
        <v>504</v>
      </c>
      <c r="K172">
        <v>2376</v>
      </c>
      <c r="L172">
        <v>8.66</v>
      </c>
      <c r="M172">
        <v>0</v>
      </c>
      <c r="N172">
        <f t="shared" si="4"/>
        <v>20576.16</v>
      </c>
      <c r="O172">
        <f t="shared" si="5"/>
        <v>20576.16</v>
      </c>
      <c r="P172">
        <v>28</v>
      </c>
      <c r="Q172">
        <v>0</v>
      </c>
      <c r="R172" t="s">
        <v>495</v>
      </c>
      <c r="S172" t="s">
        <v>544</v>
      </c>
      <c r="T172" t="s">
        <v>506</v>
      </c>
    </row>
    <row r="173" spans="1:20" x14ac:dyDescent="0.35">
      <c r="A173" t="s">
        <v>731</v>
      </c>
      <c r="B173" s="1">
        <v>44948</v>
      </c>
      <c r="C173" s="1">
        <v>44965</v>
      </c>
      <c r="D173" s="1">
        <v>44966</v>
      </c>
      <c r="E173" t="s">
        <v>490</v>
      </c>
      <c r="F173" t="s">
        <v>516</v>
      </c>
      <c r="G173" t="s">
        <v>574</v>
      </c>
      <c r="H173" t="s">
        <v>575</v>
      </c>
      <c r="I173" t="s">
        <v>17</v>
      </c>
      <c r="J173" t="s">
        <v>519</v>
      </c>
      <c r="K173">
        <v>2175</v>
      </c>
      <c r="L173">
        <v>37.33</v>
      </c>
      <c r="M173">
        <v>0.08</v>
      </c>
      <c r="N173">
        <f t="shared" si="4"/>
        <v>81192.75</v>
      </c>
      <c r="O173">
        <f t="shared" si="5"/>
        <v>74697.33</v>
      </c>
      <c r="P173">
        <v>18</v>
      </c>
      <c r="Q173">
        <v>1</v>
      </c>
      <c r="R173" t="s">
        <v>512</v>
      </c>
      <c r="S173" t="s">
        <v>539</v>
      </c>
      <c r="T173" t="s">
        <v>514</v>
      </c>
    </row>
    <row r="174" spans="1:20" x14ac:dyDescent="0.35">
      <c r="A174" t="s">
        <v>732</v>
      </c>
      <c r="B174" s="1">
        <v>44949</v>
      </c>
      <c r="C174" s="1">
        <v>44976</v>
      </c>
      <c r="D174" s="1">
        <v>44977</v>
      </c>
      <c r="E174" t="s">
        <v>554</v>
      </c>
      <c r="F174" t="s">
        <v>508</v>
      </c>
      <c r="G174" t="s">
        <v>557</v>
      </c>
      <c r="H174" t="s">
        <v>558</v>
      </c>
      <c r="I174" t="s">
        <v>548</v>
      </c>
      <c r="J174" t="s">
        <v>494</v>
      </c>
      <c r="K174">
        <v>2637</v>
      </c>
      <c r="L174">
        <v>64.069999999999993</v>
      </c>
      <c r="M174">
        <v>0.05</v>
      </c>
      <c r="N174">
        <f t="shared" si="4"/>
        <v>168952.59</v>
      </c>
      <c r="O174">
        <f t="shared" si="5"/>
        <v>160504.96049999999</v>
      </c>
      <c r="P174">
        <v>28</v>
      </c>
      <c r="Q174">
        <v>1</v>
      </c>
      <c r="R174" t="s">
        <v>512</v>
      </c>
      <c r="S174" t="s">
        <v>552</v>
      </c>
      <c r="T174" t="s">
        <v>506</v>
      </c>
    </row>
    <row r="175" spans="1:20" x14ac:dyDescent="0.35">
      <c r="A175" t="s">
        <v>733</v>
      </c>
      <c r="B175" s="1">
        <v>44949</v>
      </c>
      <c r="C175" s="1">
        <v>44973</v>
      </c>
      <c r="D175" s="1">
        <v>44972</v>
      </c>
      <c r="E175" t="s">
        <v>59</v>
      </c>
      <c r="F175" t="s">
        <v>525</v>
      </c>
      <c r="G175" t="s">
        <v>560</v>
      </c>
      <c r="H175" t="s">
        <v>561</v>
      </c>
      <c r="I175" t="s">
        <v>538</v>
      </c>
      <c r="J175" t="s">
        <v>511</v>
      </c>
      <c r="K175">
        <v>1278</v>
      </c>
      <c r="L175">
        <v>18.86</v>
      </c>
      <c r="M175">
        <v>0</v>
      </c>
      <c r="N175">
        <f t="shared" si="4"/>
        <v>24103.079999999998</v>
      </c>
      <c r="O175">
        <f t="shared" si="5"/>
        <v>24103.079999999998</v>
      </c>
      <c r="P175">
        <v>23</v>
      </c>
      <c r="Q175">
        <v>0</v>
      </c>
      <c r="R175" t="s">
        <v>495</v>
      </c>
      <c r="S175" t="s">
        <v>566</v>
      </c>
      <c r="T175" t="s">
        <v>549</v>
      </c>
    </row>
    <row r="176" spans="1:20" x14ac:dyDescent="0.35">
      <c r="A176" t="s">
        <v>734</v>
      </c>
      <c r="B176" s="1">
        <v>44949</v>
      </c>
      <c r="C176" s="1">
        <v>44966</v>
      </c>
      <c r="D176" s="1">
        <v>44966</v>
      </c>
      <c r="E176" t="s">
        <v>531</v>
      </c>
      <c r="F176" t="s">
        <v>500</v>
      </c>
      <c r="G176" t="s">
        <v>560</v>
      </c>
      <c r="H176" t="s">
        <v>561</v>
      </c>
      <c r="I176" t="s">
        <v>538</v>
      </c>
      <c r="J176" t="s">
        <v>511</v>
      </c>
      <c r="K176">
        <v>2069</v>
      </c>
      <c r="L176">
        <v>18.899999999999999</v>
      </c>
      <c r="M176">
        <v>0.08</v>
      </c>
      <c r="N176">
        <f t="shared" si="4"/>
        <v>39104.1</v>
      </c>
      <c r="O176">
        <f t="shared" si="5"/>
        <v>35975.771999999997</v>
      </c>
      <c r="P176">
        <v>17</v>
      </c>
      <c r="Q176">
        <v>0</v>
      </c>
      <c r="R176" t="s">
        <v>495</v>
      </c>
      <c r="S176" t="s">
        <v>544</v>
      </c>
      <c r="T176" t="s">
        <v>514</v>
      </c>
    </row>
    <row r="177" spans="1:20" x14ac:dyDescent="0.35">
      <c r="A177" t="s">
        <v>735</v>
      </c>
      <c r="B177" s="1">
        <v>44949</v>
      </c>
      <c r="C177" s="1">
        <v>44979</v>
      </c>
      <c r="D177" s="1">
        <v>44980</v>
      </c>
      <c r="E177" t="s">
        <v>531</v>
      </c>
      <c r="F177" t="s">
        <v>522</v>
      </c>
      <c r="G177" t="s">
        <v>557</v>
      </c>
      <c r="H177" t="s">
        <v>558</v>
      </c>
      <c r="I177" t="s">
        <v>548</v>
      </c>
      <c r="J177" t="s">
        <v>494</v>
      </c>
      <c r="K177">
        <v>2219</v>
      </c>
      <c r="L177">
        <v>54.98</v>
      </c>
      <c r="M177">
        <v>0.08</v>
      </c>
      <c r="N177">
        <f t="shared" si="4"/>
        <v>122000.62</v>
      </c>
      <c r="O177">
        <f t="shared" si="5"/>
        <v>112240.5704</v>
      </c>
      <c r="P177">
        <v>31</v>
      </c>
      <c r="Q177">
        <v>1</v>
      </c>
      <c r="R177" t="s">
        <v>512</v>
      </c>
      <c r="S177" t="s">
        <v>601</v>
      </c>
      <c r="T177" t="s">
        <v>514</v>
      </c>
    </row>
    <row r="178" spans="1:20" x14ac:dyDescent="0.35">
      <c r="A178" t="s">
        <v>736</v>
      </c>
      <c r="B178" s="1">
        <v>44949</v>
      </c>
      <c r="C178" s="1">
        <v>44970</v>
      </c>
      <c r="D178" s="1">
        <v>44971</v>
      </c>
      <c r="E178" t="s">
        <v>535</v>
      </c>
      <c r="F178" t="s">
        <v>522</v>
      </c>
      <c r="G178" t="s">
        <v>536</v>
      </c>
      <c r="H178" t="s">
        <v>537</v>
      </c>
      <c r="I178" t="s">
        <v>538</v>
      </c>
      <c r="J178" t="s">
        <v>504</v>
      </c>
      <c r="K178">
        <v>2830</v>
      </c>
      <c r="L178">
        <v>18.11</v>
      </c>
      <c r="M178">
        <v>0.02</v>
      </c>
      <c r="N178">
        <f t="shared" si="4"/>
        <v>51251.299999999996</v>
      </c>
      <c r="O178">
        <f t="shared" si="5"/>
        <v>50226.273999999998</v>
      </c>
      <c r="P178">
        <v>22</v>
      </c>
      <c r="Q178">
        <v>1</v>
      </c>
      <c r="R178" t="s">
        <v>512</v>
      </c>
      <c r="S178" t="s">
        <v>552</v>
      </c>
      <c r="T178" t="s">
        <v>497</v>
      </c>
    </row>
    <row r="179" spans="1:20" x14ac:dyDescent="0.35">
      <c r="A179" t="s">
        <v>737</v>
      </c>
      <c r="B179" s="1">
        <v>44949</v>
      </c>
      <c r="C179" s="1">
        <v>44967</v>
      </c>
      <c r="D179" s="1">
        <v>44967</v>
      </c>
      <c r="E179" t="s">
        <v>27</v>
      </c>
      <c r="F179" t="s">
        <v>525</v>
      </c>
      <c r="G179" t="s">
        <v>492</v>
      </c>
      <c r="H179" t="s">
        <v>493</v>
      </c>
      <c r="I179" t="s">
        <v>17</v>
      </c>
      <c r="J179" t="s">
        <v>494</v>
      </c>
      <c r="K179">
        <v>1546</v>
      </c>
      <c r="L179">
        <v>21.51</v>
      </c>
      <c r="M179">
        <v>0.03</v>
      </c>
      <c r="N179">
        <f t="shared" si="4"/>
        <v>33254.46</v>
      </c>
      <c r="O179">
        <f t="shared" si="5"/>
        <v>32256.8262</v>
      </c>
      <c r="P179">
        <v>18</v>
      </c>
      <c r="Q179">
        <v>0</v>
      </c>
      <c r="R179" t="s">
        <v>495</v>
      </c>
      <c r="S179" t="s">
        <v>533</v>
      </c>
      <c r="T179" t="s">
        <v>506</v>
      </c>
    </row>
    <row r="180" spans="1:20" x14ac:dyDescent="0.35">
      <c r="A180" t="s">
        <v>738</v>
      </c>
      <c r="B180" s="1">
        <v>44950</v>
      </c>
      <c r="C180" s="1">
        <v>44979</v>
      </c>
      <c r="D180" s="1">
        <v>44979</v>
      </c>
      <c r="E180" t="s">
        <v>36</v>
      </c>
      <c r="F180" t="s">
        <v>532</v>
      </c>
      <c r="G180" t="s">
        <v>670</v>
      </c>
      <c r="H180" t="s">
        <v>671</v>
      </c>
      <c r="I180" t="s">
        <v>538</v>
      </c>
      <c r="J180" t="s">
        <v>494</v>
      </c>
      <c r="K180">
        <v>1590</v>
      </c>
      <c r="L180">
        <v>7.66</v>
      </c>
      <c r="M180">
        <v>0.02</v>
      </c>
      <c r="N180">
        <f t="shared" si="4"/>
        <v>12179.4</v>
      </c>
      <c r="O180">
        <f t="shared" si="5"/>
        <v>11935.812</v>
      </c>
      <c r="P180">
        <v>29</v>
      </c>
      <c r="Q180">
        <v>0</v>
      </c>
      <c r="R180" t="s">
        <v>495</v>
      </c>
      <c r="S180" t="s">
        <v>591</v>
      </c>
      <c r="T180" t="s">
        <v>549</v>
      </c>
    </row>
    <row r="181" spans="1:20" x14ac:dyDescent="0.35">
      <c r="A181" t="s">
        <v>739</v>
      </c>
      <c r="B181" s="1">
        <v>44950</v>
      </c>
      <c r="C181" s="1">
        <v>44980</v>
      </c>
      <c r="D181" s="1">
        <v>44987</v>
      </c>
      <c r="E181" t="s">
        <v>11</v>
      </c>
      <c r="F181" t="s">
        <v>500</v>
      </c>
      <c r="G181" t="s">
        <v>501</v>
      </c>
      <c r="H181" t="s">
        <v>502</v>
      </c>
      <c r="I181" t="s">
        <v>503</v>
      </c>
      <c r="J181" t="s">
        <v>494</v>
      </c>
      <c r="K181">
        <v>2093</v>
      </c>
      <c r="L181">
        <v>14.26</v>
      </c>
      <c r="M181">
        <v>0.05</v>
      </c>
      <c r="N181">
        <f t="shared" si="4"/>
        <v>29846.18</v>
      </c>
      <c r="O181">
        <f t="shared" si="5"/>
        <v>28353.870999999999</v>
      </c>
      <c r="P181">
        <v>37</v>
      </c>
      <c r="Q181">
        <v>7</v>
      </c>
      <c r="R181" t="s">
        <v>512</v>
      </c>
      <c r="S181" t="s">
        <v>591</v>
      </c>
      <c r="T181" t="s">
        <v>514</v>
      </c>
    </row>
    <row r="182" spans="1:20" x14ac:dyDescent="0.35">
      <c r="A182" t="s">
        <v>740</v>
      </c>
      <c r="B182" s="1">
        <v>44950</v>
      </c>
      <c r="C182" s="1">
        <v>44959</v>
      </c>
      <c r="D182" s="1">
        <v>44962</v>
      </c>
      <c r="E182" t="s">
        <v>554</v>
      </c>
      <c r="F182" t="s">
        <v>532</v>
      </c>
      <c r="G182" t="s">
        <v>557</v>
      </c>
      <c r="H182" t="s">
        <v>558</v>
      </c>
      <c r="I182" t="s">
        <v>548</v>
      </c>
      <c r="J182" t="s">
        <v>511</v>
      </c>
      <c r="K182">
        <v>1864</v>
      </c>
      <c r="L182">
        <v>66.41</v>
      </c>
      <c r="M182">
        <v>0.05</v>
      </c>
      <c r="N182">
        <f t="shared" si="4"/>
        <v>123788.23999999999</v>
      </c>
      <c r="O182">
        <f t="shared" si="5"/>
        <v>117598.82799999998</v>
      </c>
      <c r="P182">
        <v>12</v>
      </c>
      <c r="Q182">
        <v>3</v>
      </c>
      <c r="R182" t="s">
        <v>512</v>
      </c>
      <c r="S182" t="s">
        <v>591</v>
      </c>
      <c r="T182" t="s">
        <v>497</v>
      </c>
    </row>
    <row r="183" spans="1:20" x14ac:dyDescent="0.35">
      <c r="A183" t="s">
        <v>741</v>
      </c>
      <c r="B183" s="1">
        <v>44950</v>
      </c>
      <c r="C183" s="1">
        <v>44957</v>
      </c>
      <c r="D183" s="1">
        <v>44959</v>
      </c>
      <c r="E183" t="s">
        <v>27</v>
      </c>
      <c r="F183" t="s">
        <v>522</v>
      </c>
      <c r="G183" t="s">
        <v>546</v>
      </c>
      <c r="H183" t="s">
        <v>547</v>
      </c>
      <c r="I183" t="s">
        <v>548</v>
      </c>
      <c r="J183" t="s">
        <v>519</v>
      </c>
      <c r="K183">
        <v>1368</v>
      </c>
      <c r="L183">
        <v>43.65</v>
      </c>
      <c r="M183">
        <v>0.1</v>
      </c>
      <c r="N183">
        <f t="shared" si="4"/>
        <v>59713.2</v>
      </c>
      <c r="O183">
        <f t="shared" si="5"/>
        <v>53741.88</v>
      </c>
      <c r="P183">
        <v>9</v>
      </c>
      <c r="Q183">
        <v>2</v>
      </c>
      <c r="R183" t="s">
        <v>512</v>
      </c>
      <c r="S183" t="s">
        <v>595</v>
      </c>
      <c r="T183" t="s">
        <v>506</v>
      </c>
    </row>
    <row r="184" spans="1:20" x14ac:dyDescent="0.35">
      <c r="A184" t="s">
        <v>742</v>
      </c>
      <c r="B184" s="1">
        <v>44950</v>
      </c>
      <c r="C184" s="1">
        <v>44971</v>
      </c>
      <c r="D184" s="1">
        <v>44974</v>
      </c>
      <c r="E184" t="s">
        <v>11</v>
      </c>
      <c r="F184" t="s">
        <v>516</v>
      </c>
      <c r="G184" t="s">
        <v>517</v>
      </c>
      <c r="H184" t="s">
        <v>518</v>
      </c>
      <c r="I184" t="s">
        <v>17</v>
      </c>
      <c r="J184" t="s">
        <v>494</v>
      </c>
      <c r="K184">
        <v>1698</v>
      </c>
      <c r="L184">
        <v>12.76</v>
      </c>
      <c r="M184">
        <v>0.05</v>
      </c>
      <c r="N184">
        <f t="shared" si="4"/>
        <v>21666.48</v>
      </c>
      <c r="O184">
        <f t="shared" si="5"/>
        <v>20583.155999999999</v>
      </c>
      <c r="P184">
        <v>24</v>
      </c>
      <c r="Q184">
        <v>3</v>
      </c>
      <c r="R184" t="s">
        <v>512</v>
      </c>
      <c r="S184" t="s">
        <v>496</v>
      </c>
      <c r="T184" t="s">
        <v>497</v>
      </c>
    </row>
    <row r="185" spans="1:20" x14ac:dyDescent="0.35">
      <c r="A185" t="s">
        <v>743</v>
      </c>
      <c r="B185" s="1">
        <v>44950</v>
      </c>
      <c r="C185" s="1">
        <v>44954</v>
      </c>
      <c r="D185" s="1">
        <v>44955</v>
      </c>
      <c r="E185" t="s">
        <v>531</v>
      </c>
      <c r="F185" t="s">
        <v>525</v>
      </c>
      <c r="G185" t="s">
        <v>526</v>
      </c>
      <c r="H185" t="s">
        <v>527</v>
      </c>
      <c r="I185" t="s">
        <v>528</v>
      </c>
      <c r="J185" t="s">
        <v>494</v>
      </c>
      <c r="K185">
        <v>2379</v>
      </c>
      <c r="L185">
        <v>48.57</v>
      </c>
      <c r="M185">
        <v>0.05</v>
      </c>
      <c r="N185">
        <f t="shared" si="4"/>
        <v>115548.03</v>
      </c>
      <c r="O185">
        <f t="shared" si="5"/>
        <v>109770.62849999999</v>
      </c>
      <c r="P185">
        <v>5</v>
      </c>
      <c r="Q185">
        <v>1</v>
      </c>
      <c r="R185" t="s">
        <v>512</v>
      </c>
      <c r="S185" t="s">
        <v>505</v>
      </c>
      <c r="T185" t="s">
        <v>506</v>
      </c>
    </row>
    <row r="186" spans="1:20" x14ac:dyDescent="0.35">
      <c r="A186" t="s">
        <v>744</v>
      </c>
      <c r="B186" s="1">
        <v>44950</v>
      </c>
      <c r="C186" s="1">
        <v>44966</v>
      </c>
      <c r="D186" s="1">
        <v>44968</v>
      </c>
      <c r="E186" t="s">
        <v>54</v>
      </c>
      <c r="F186" t="s">
        <v>491</v>
      </c>
      <c r="G186" t="s">
        <v>501</v>
      </c>
      <c r="H186" t="s">
        <v>502</v>
      </c>
      <c r="I186" t="s">
        <v>503</v>
      </c>
      <c r="J186" t="s">
        <v>494</v>
      </c>
      <c r="K186">
        <v>519</v>
      </c>
      <c r="L186">
        <v>15.28</v>
      </c>
      <c r="M186">
        <v>0</v>
      </c>
      <c r="N186">
        <f t="shared" si="4"/>
        <v>7930.32</v>
      </c>
      <c r="O186">
        <f t="shared" si="5"/>
        <v>7930.32</v>
      </c>
      <c r="P186">
        <v>18</v>
      </c>
      <c r="Q186">
        <v>2</v>
      </c>
      <c r="R186" t="s">
        <v>512</v>
      </c>
      <c r="S186" t="s">
        <v>505</v>
      </c>
      <c r="T186" t="s">
        <v>514</v>
      </c>
    </row>
    <row r="187" spans="1:20" x14ac:dyDescent="0.35">
      <c r="A187" t="s">
        <v>745</v>
      </c>
      <c r="B187" s="1">
        <v>44950</v>
      </c>
      <c r="C187" s="1">
        <v>44966</v>
      </c>
      <c r="D187" s="1">
        <v>44964</v>
      </c>
      <c r="E187" t="s">
        <v>554</v>
      </c>
      <c r="F187" t="s">
        <v>516</v>
      </c>
      <c r="G187" t="s">
        <v>557</v>
      </c>
      <c r="H187" t="s">
        <v>558</v>
      </c>
      <c r="I187" t="s">
        <v>548</v>
      </c>
      <c r="J187" t="s">
        <v>511</v>
      </c>
      <c r="K187">
        <v>1713</v>
      </c>
      <c r="L187">
        <v>67.22</v>
      </c>
      <c r="M187">
        <v>0.08</v>
      </c>
      <c r="N187">
        <f t="shared" si="4"/>
        <v>115147.86</v>
      </c>
      <c r="O187">
        <f t="shared" si="5"/>
        <v>105936.03120000001</v>
      </c>
      <c r="P187">
        <v>14</v>
      </c>
      <c r="Q187">
        <v>0</v>
      </c>
      <c r="R187" t="s">
        <v>495</v>
      </c>
      <c r="S187" t="s">
        <v>533</v>
      </c>
      <c r="T187" t="s">
        <v>497</v>
      </c>
    </row>
    <row r="188" spans="1:20" x14ac:dyDescent="0.35">
      <c r="A188" t="s">
        <v>746</v>
      </c>
      <c r="B188" s="1">
        <v>44951</v>
      </c>
      <c r="C188" s="1">
        <v>44966</v>
      </c>
      <c r="D188" s="1">
        <v>44967</v>
      </c>
      <c r="E188" t="s">
        <v>499</v>
      </c>
      <c r="F188" t="s">
        <v>508</v>
      </c>
      <c r="G188" t="s">
        <v>574</v>
      </c>
      <c r="H188" t="s">
        <v>575</v>
      </c>
      <c r="I188" t="s">
        <v>17</v>
      </c>
      <c r="J188" t="s">
        <v>519</v>
      </c>
      <c r="K188">
        <v>135</v>
      </c>
      <c r="L188">
        <v>37.5</v>
      </c>
      <c r="M188">
        <v>0.08</v>
      </c>
      <c r="N188">
        <f t="shared" si="4"/>
        <v>5062.5</v>
      </c>
      <c r="O188">
        <f t="shared" si="5"/>
        <v>4657.5</v>
      </c>
      <c r="P188">
        <v>16</v>
      </c>
      <c r="Q188">
        <v>1</v>
      </c>
      <c r="R188" t="s">
        <v>512</v>
      </c>
      <c r="S188" t="s">
        <v>682</v>
      </c>
      <c r="T188" t="s">
        <v>497</v>
      </c>
    </row>
    <row r="189" spans="1:20" x14ac:dyDescent="0.35">
      <c r="A189" t="s">
        <v>747</v>
      </c>
      <c r="B189" s="1">
        <v>44951</v>
      </c>
      <c r="C189" s="1">
        <v>44965</v>
      </c>
      <c r="D189" s="1">
        <v>44972</v>
      </c>
      <c r="E189" t="s">
        <v>54</v>
      </c>
      <c r="F189" t="s">
        <v>532</v>
      </c>
      <c r="G189" t="s">
        <v>557</v>
      </c>
      <c r="H189" t="s">
        <v>558</v>
      </c>
      <c r="I189" t="s">
        <v>548</v>
      </c>
      <c r="J189" t="s">
        <v>504</v>
      </c>
      <c r="K189">
        <v>86</v>
      </c>
      <c r="L189">
        <v>61.02</v>
      </c>
      <c r="M189">
        <v>0.02</v>
      </c>
      <c r="N189">
        <f t="shared" si="4"/>
        <v>5247.72</v>
      </c>
      <c r="O189">
        <f t="shared" si="5"/>
        <v>5142.7655999999997</v>
      </c>
      <c r="P189">
        <v>21</v>
      </c>
      <c r="Q189">
        <v>7</v>
      </c>
      <c r="R189" t="s">
        <v>512</v>
      </c>
      <c r="S189" t="s">
        <v>566</v>
      </c>
      <c r="T189" t="s">
        <v>549</v>
      </c>
    </row>
    <row r="190" spans="1:20" x14ac:dyDescent="0.35">
      <c r="A190" t="s">
        <v>748</v>
      </c>
      <c r="B190" s="1">
        <v>44951</v>
      </c>
      <c r="C190" s="1">
        <v>44962</v>
      </c>
      <c r="D190" s="1">
        <v>44962</v>
      </c>
      <c r="E190" t="s">
        <v>59</v>
      </c>
      <c r="F190" t="s">
        <v>508</v>
      </c>
      <c r="G190" t="s">
        <v>526</v>
      </c>
      <c r="H190" t="s">
        <v>527</v>
      </c>
      <c r="I190" t="s">
        <v>528</v>
      </c>
      <c r="J190" t="s">
        <v>511</v>
      </c>
      <c r="K190">
        <v>2165</v>
      </c>
      <c r="L190">
        <v>49.41</v>
      </c>
      <c r="M190">
        <v>0.08</v>
      </c>
      <c r="N190">
        <f t="shared" si="4"/>
        <v>106972.65</v>
      </c>
      <c r="O190">
        <f t="shared" si="5"/>
        <v>98414.838000000003</v>
      </c>
      <c r="P190">
        <v>11</v>
      </c>
      <c r="Q190">
        <v>0</v>
      </c>
      <c r="R190" t="s">
        <v>495</v>
      </c>
      <c r="S190" t="s">
        <v>601</v>
      </c>
      <c r="T190" t="s">
        <v>506</v>
      </c>
    </row>
    <row r="191" spans="1:20" x14ac:dyDescent="0.35">
      <c r="A191" t="s">
        <v>749</v>
      </c>
      <c r="B191" s="1">
        <v>44951</v>
      </c>
      <c r="C191" s="1">
        <v>44961</v>
      </c>
      <c r="D191" s="1">
        <v>44961</v>
      </c>
      <c r="E191" t="s">
        <v>535</v>
      </c>
      <c r="F191" t="s">
        <v>516</v>
      </c>
      <c r="G191" t="s">
        <v>541</v>
      </c>
      <c r="H191" t="s">
        <v>542</v>
      </c>
      <c r="I191" t="s">
        <v>543</v>
      </c>
      <c r="J191" t="s">
        <v>511</v>
      </c>
      <c r="K191">
        <v>871</v>
      </c>
      <c r="L191">
        <v>24.57</v>
      </c>
      <c r="M191">
        <v>0.05</v>
      </c>
      <c r="N191">
        <f t="shared" si="4"/>
        <v>21400.47</v>
      </c>
      <c r="O191">
        <f t="shared" si="5"/>
        <v>20330.446500000002</v>
      </c>
      <c r="P191">
        <v>10</v>
      </c>
      <c r="Q191">
        <v>0</v>
      </c>
      <c r="R191" t="s">
        <v>495</v>
      </c>
      <c r="S191" t="s">
        <v>539</v>
      </c>
      <c r="T191" t="s">
        <v>549</v>
      </c>
    </row>
    <row r="192" spans="1:20" x14ac:dyDescent="0.35">
      <c r="A192" t="s">
        <v>750</v>
      </c>
      <c r="B192" s="1">
        <v>44951</v>
      </c>
      <c r="C192" s="1">
        <v>44954</v>
      </c>
      <c r="D192" s="1">
        <v>44954</v>
      </c>
      <c r="E192" t="s">
        <v>490</v>
      </c>
      <c r="F192" t="s">
        <v>525</v>
      </c>
      <c r="G192" t="s">
        <v>670</v>
      </c>
      <c r="H192" t="s">
        <v>671</v>
      </c>
      <c r="I192" t="s">
        <v>538</v>
      </c>
      <c r="J192" t="s">
        <v>519</v>
      </c>
      <c r="K192">
        <v>2340</v>
      </c>
      <c r="L192">
        <v>7.6</v>
      </c>
      <c r="M192">
        <v>0.05</v>
      </c>
      <c r="N192">
        <f t="shared" si="4"/>
        <v>17784</v>
      </c>
      <c r="O192">
        <f t="shared" si="5"/>
        <v>16894.8</v>
      </c>
      <c r="P192">
        <v>3</v>
      </c>
      <c r="Q192">
        <v>0</v>
      </c>
      <c r="R192" t="s">
        <v>495</v>
      </c>
      <c r="S192" t="s">
        <v>533</v>
      </c>
      <c r="T192" t="s">
        <v>506</v>
      </c>
    </row>
    <row r="193" spans="1:20" x14ac:dyDescent="0.35">
      <c r="A193" t="s">
        <v>751</v>
      </c>
      <c r="B193" s="1">
        <v>44952</v>
      </c>
      <c r="C193" s="1">
        <v>44977</v>
      </c>
      <c r="D193" s="1">
        <v>44979</v>
      </c>
      <c r="E193" t="s">
        <v>490</v>
      </c>
      <c r="F193" t="s">
        <v>491</v>
      </c>
      <c r="G193" t="s">
        <v>509</v>
      </c>
      <c r="H193" t="s">
        <v>510</v>
      </c>
      <c r="I193" t="s">
        <v>17</v>
      </c>
      <c r="J193" t="s">
        <v>519</v>
      </c>
      <c r="K193">
        <v>2117</v>
      </c>
      <c r="L193">
        <v>28.59</v>
      </c>
      <c r="M193">
        <v>0.03</v>
      </c>
      <c r="N193">
        <f t="shared" si="4"/>
        <v>60525.03</v>
      </c>
      <c r="O193">
        <f t="shared" si="5"/>
        <v>58709.2791</v>
      </c>
      <c r="P193">
        <v>27</v>
      </c>
      <c r="Q193">
        <v>2</v>
      </c>
      <c r="R193" t="s">
        <v>512</v>
      </c>
      <c r="S193" t="s">
        <v>601</v>
      </c>
      <c r="T193" t="s">
        <v>506</v>
      </c>
    </row>
    <row r="194" spans="1:20" x14ac:dyDescent="0.35">
      <c r="A194" t="s">
        <v>752</v>
      </c>
      <c r="B194" s="1">
        <v>44952</v>
      </c>
      <c r="C194" s="1">
        <v>44963</v>
      </c>
      <c r="D194" s="1">
        <v>44963</v>
      </c>
      <c r="E194" t="s">
        <v>27</v>
      </c>
      <c r="F194" t="s">
        <v>565</v>
      </c>
      <c r="G194" t="s">
        <v>492</v>
      </c>
      <c r="H194" t="s">
        <v>493</v>
      </c>
      <c r="I194" t="s">
        <v>17</v>
      </c>
      <c r="J194" t="s">
        <v>519</v>
      </c>
      <c r="K194">
        <v>2568</v>
      </c>
      <c r="L194">
        <v>22.66</v>
      </c>
      <c r="M194">
        <v>0</v>
      </c>
      <c r="N194">
        <f t="shared" si="4"/>
        <v>58190.879999999997</v>
      </c>
      <c r="O194">
        <f t="shared" si="5"/>
        <v>58190.879999999997</v>
      </c>
      <c r="P194">
        <v>11</v>
      </c>
      <c r="Q194">
        <v>0</v>
      </c>
      <c r="R194" t="s">
        <v>495</v>
      </c>
      <c r="S194" t="s">
        <v>601</v>
      </c>
      <c r="T194" t="s">
        <v>549</v>
      </c>
    </row>
    <row r="195" spans="1:20" x14ac:dyDescent="0.35">
      <c r="A195" t="s">
        <v>753</v>
      </c>
      <c r="B195" s="1">
        <v>44952</v>
      </c>
      <c r="C195" s="1">
        <v>44977</v>
      </c>
      <c r="D195" s="1">
        <v>44977</v>
      </c>
      <c r="E195" t="s">
        <v>490</v>
      </c>
      <c r="F195" t="s">
        <v>525</v>
      </c>
      <c r="G195" t="s">
        <v>670</v>
      </c>
      <c r="H195" t="s">
        <v>671</v>
      </c>
      <c r="I195" t="s">
        <v>538</v>
      </c>
      <c r="J195" t="s">
        <v>494</v>
      </c>
      <c r="K195">
        <v>520</v>
      </c>
      <c r="L195">
        <v>8.7100000000000009</v>
      </c>
      <c r="M195">
        <v>0.08</v>
      </c>
      <c r="N195">
        <f t="shared" ref="N195:N258" si="6">K195*L195</f>
        <v>4529.2000000000007</v>
      </c>
      <c r="O195">
        <f t="shared" ref="O195:O258" si="7">K195*L195*(1-M195)</f>
        <v>4166.8640000000005</v>
      </c>
      <c r="P195">
        <v>25</v>
      </c>
      <c r="Q195">
        <v>0</v>
      </c>
      <c r="R195" t="s">
        <v>495</v>
      </c>
      <c r="S195" t="s">
        <v>591</v>
      </c>
      <c r="T195" t="s">
        <v>497</v>
      </c>
    </row>
    <row r="196" spans="1:20" x14ac:dyDescent="0.35">
      <c r="A196" t="s">
        <v>754</v>
      </c>
      <c r="B196" s="1">
        <v>44953</v>
      </c>
      <c r="C196" s="1">
        <v>44966</v>
      </c>
      <c r="D196" s="1">
        <v>44966</v>
      </c>
      <c r="E196" t="s">
        <v>11</v>
      </c>
      <c r="F196" t="s">
        <v>516</v>
      </c>
      <c r="G196" t="s">
        <v>557</v>
      </c>
      <c r="H196" t="s">
        <v>558</v>
      </c>
      <c r="I196" t="s">
        <v>548</v>
      </c>
      <c r="J196" t="s">
        <v>494</v>
      </c>
      <c r="K196">
        <v>1461</v>
      </c>
      <c r="L196">
        <v>65.88</v>
      </c>
      <c r="M196">
        <v>0.1</v>
      </c>
      <c r="N196">
        <f t="shared" si="6"/>
        <v>96250.68</v>
      </c>
      <c r="O196">
        <f t="shared" si="7"/>
        <v>86625.611999999994</v>
      </c>
      <c r="P196">
        <v>13</v>
      </c>
      <c r="Q196">
        <v>0</v>
      </c>
      <c r="R196" t="s">
        <v>495</v>
      </c>
      <c r="S196" t="s">
        <v>588</v>
      </c>
      <c r="T196" t="s">
        <v>497</v>
      </c>
    </row>
    <row r="197" spans="1:20" x14ac:dyDescent="0.35">
      <c r="A197" t="s">
        <v>755</v>
      </c>
      <c r="B197" s="1">
        <v>44953</v>
      </c>
      <c r="C197" s="1">
        <v>44958</v>
      </c>
      <c r="D197" s="1">
        <v>44955</v>
      </c>
      <c r="E197" t="s">
        <v>490</v>
      </c>
      <c r="F197" t="s">
        <v>532</v>
      </c>
      <c r="G197" t="s">
        <v>509</v>
      </c>
      <c r="H197" t="s">
        <v>510</v>
      </c>
      <c r="I197" t="s">
        <v>17</v>
      </c>
      <c r="J197" t="s">
        <v>494</v>
      </c>
      <c r="K197">
        <v>2589</v>
      </c>
      <c r="L197">
        <v>28.9</v>
      </c>
      <c r="M197">
        <v>0.08</v>
      </c>
      <c r="N197">
        <f t="shared" si="6"/>
        <v>74822.099999999991</v>
      </c>
      <c r="O197">
        <f t="shared" si="7"/>
        <v>68836.331999999995</v>
      </c>
      <c r="P197">
        <v>2</v>
      </c>
      <c r="Q197">
        <v>0</v>
      </c>
      <c r="R197" t="s">
        <v>495</v>
      </c>
      <c r="S197" t="s">
        <v>588</v>
      </c>
      <c r="T197" t="s">
        <v>514</v>
      </c>
    </row>
    <row r="198" spans="1:20" x14ac:dyDescent="0.35">
      <c r="A198" t="s">
        <v>756</v>
      </c>
      <c r="B198" s="1">
        <v>44953</v>
      </c>
      <c r="C198" s="1">
        <v>44967</v>
      </c>
      <c r="D198" s="1">
        <v>44968</v>
      </c>
      <c r="E198" t="s">
        <v>535</v>
      </c>
      <c r="F198" t="s">
        <v>532</v>
      </c>
      <c r="G198" t="s">
        <v>670</v>
      </c>
      <c r="H198" t="s">
        <v>671</v>
      </c>
      <c r="I198" t="s">
        <v>538</v>
      </c>
      <c r="J198" t="s">
        <v>494</v>
      </c>
      <c r="K198">
        <v>1703</v>
      </c>
      <c r="L198">
        <v>7.71</v>
      </c>
      <c r="M198">
        <v>0.1</v>
      </c>
      <c r="N198">
        <f t="shared" si="6"/>
        <v>13130.13</v>
      </c>
      <c r="O198">
        <f t="shared" si="7"/>
        <v>11817.117</v>
      </c>
      <c r="P198">
        <v>15</v>
      </c>
      <c r="Q198">
        <v>1</v>
      </c>
      <c r="R198" t="s">
        <v>512</v>
      </c>
      <c r="S198" t="s">
        <v>552</v>
      </c>
      <c r="T198" t="s">
        <v>514</v>
      </c>
    </row>
    <row r="199" spans="1:20" x14ac:dyDescent="0.35">
      <c r="A199" t="s">
        <v>757</v>
      </c>
      <c r="B199" s="1">
        <v>44953</v>
      </c>
      <c r="C199" s="1">
        <v>44984</v>
      </c>
      <c r="D199" s="1">
        <v>44984</v>
      </c>
      <c r="E199" t="s">
        <v>27</v>
      </c>
      <c r="F199" t="s">
        <v>516</v>
      </c>
      <c r="G199" t="s">
        <v>517</v>
      </c>
      <c r="H199" t="s">
        <v>518</v>
      </c>
      <c r="I199" t="s">
        <v>17</v>
      </c>
      <c r="J199" t="s">
        <v>519</v>
      </c>
      <c r="K199">
        <v>690</v>
      </c>
      <c r="L199">
        <v>14.17</v>
      </c>
      <c r="M199">
        <v>0.03</v>
      </c>
      <c r="N199">
        <f t="shared" si="6"/>
        <v>9777.2999999999993</v>
      </c>
      <c r="O199">
        <f t="shared" si="7"/>
        <v>9483.9809999999998</v>
      </c>
      <c r="P199">
        <v>31</v>
      </c>
      <c r="Q199">
        <v>0</v>
      </c>
      <c r="R199" t="s">
        <v>495</v>
      </c>
      <c r="S199" t="s">
        <v>566</v>
      </c>
      <c r="T199" t="s">
        <v>497</v>
      </c>
    </row>
    <row r="200" spans="1:20" x14ac:dyDescent="0.35">
      <c r="A200" t="s">
        <v>758</v>
      </c>
      <c r="B200" s="1">
        <v>44953</v>
      </c>
      <c r="C200" s="1">
        <v>44977</v>
      </c>
      <c r="D200" s="1">
        <v>44975</v>
      </c>
      <c r="E200" t="s">
        <v>11</v>
      </c>
      <c r="F200" t="s">
        <v>500</v>
      </c>
      <c r="G200" t="s">
        <v>492</v>
      </c>
      <c r="H200" t="s">
        <v>493</v>
      </c>
      <c r="I200" t="s">
        <v>17</v>
      </c>
      <c r="J200" t="s">
        <v>504</v>
      </c>
      <c r="K200">
        <v>1028</v>
      </c>
      <c r="L200">
        <v>21.96</v>
      </c>
      <c r="M200">
        <v>0.05</v>
      </c>
      <c r="N200">
        <f t="shared" si="6"/>
        <v>22574.880000000001</v>
      </c>
      <c r="O200">
        <f t="shared" si="7"/>
        <v>21446.135999999999</v>
      </c>
      <c r="P200">
        <v>22</v>
      </c>
      <c r="Q200">
        <v>0</v>
      </c>
      <c r="R200" t="s">
        <v>495</v>
      </c>
      <c r="S200" t="s">
        <v>595</v>
      </c>
      <c r="T200" t="s">
        <v>497</v>
      </c>
    </row>
    <row r="201" spans="1:20" x14ac:dyDescent="0.35">
      <c r="A201" t="s">
        <v>759</v>
      </c>
      <c r="B201" s="1">
        <v>44953</v>
      </c>
      <c r="C201" s="1">
        <v>44982</v>
      </c>
      <c r="D201" s="1">
        <v>44980</v>
      </c>
      <c r="E201" t="s">
        <v>535</v>
      </c>
      <c r="F201" t="s">
        <v>565</v>
      </c>
      <c r="G201" t="s">
        <v>574</v>
      </c>
      <c r="H201" t="s">
        <v>575</v>
      </c>
      <c r="I201" t="s">
        <v>17</v>
      </c>
      <c r="J201" t="s">
        <v>504</v>
      </c>
      <c r="K201">
        <v>2088</v>
      </c>
      <c r="L201">
        <v>37.619999999999997</v>
      </c>
      <c r="M201">
        <v>0.08</v>
      </c>
      <c r="N201">
        <f t="shared" si="6"/>
        <v>78550.559999999998</v>
      </c>
      <c r="O201">
        <f t="shared" si="7"/>
        <v>72266.515199999994</v>
      </c>
      <c r="P201">
        <v>27</v>
      </c>
      <c r="Q201">
        <v>0</v>
      </c>
      <c r="R201" t="s">
        <v>495</v>
      </c>
      <c r="S201" t="s">
        <v>544</v>
      </c>
      <c r="T201" t="s">
        <v>549</v>
      </c>
    </row>
    <row r="202" spans="1:20" x14ac:dyDescent="0.35">
      <c r="A202" t="s">
        <v>760</v>
      </c>
      <c r="B202" s="1">
        <v>44954</v>
      </c>
      <c r="C202" s="1">
        <v>44985</v>
      </c>
      <c r="D202" s="1">
        <v>44984</v>
      </c>
      <c r="E202" t="s">
        <v>499</v>
      </c>
      <c r="F202" t="s">
        <v>516</v>
      </c>
      <c r="G202" t="s">
        <v>517</v>
      </c>
      <c r="H202" t="s">
        <v>518</v>
      </c>
      <c r="I202" t="s">
        <v>17</v>
      </c>
      <c r="J202" t="s">
        <v>504</v>
      </c>
      <c r="K202">
        <v>344</v>
      </c>
      <c r="L202">
        <v>12.48</v>
      </c>
      <c r="M202">
        <v>0.08</v>
      </c>
      <c r="N202">
        <f t="shared" si="6"/>
        <v>4293.12</v>
      </c>
      <c r="O202">
        <f t="shared" si="7"/>
        <v>3949.6704</v>
      </c>
      <c r="P202">
        <v>30</v>
      </c>
      <c r="Q202">
        <v>0</v>
      </c>
      <c r="R202" t="s">
        <v>495</v>
      </c>
      <c r="S202" t="s">
        <v>566</v>
      </c>
      <c r="T202" t="s">
        <v>514</v>
      </c>
    </row>
    <row r="203" spans="1:20" x14ac:dyDescent="0.35">
      <c r="A203" t="s">
        <v>761</v>
      </c>
      <c r="B203" s="1">
        <v>44954</v>
      </c>
      <c r="C203" s="1">
        <v>44958</v>
      </c>
      <c r="D203" s="1">
        <v>44957</v>
      </c>
      <c r="E203" t="s">
        <v>535</v>
      </c>
      <c r="F203" t="s">
        <v>516</v>
      </c>
      <c r="G203" t="s">
        <v>670</v>
      </c>
      <c r="H203" t="s">
        <v>671</v>
      </c>
      <c r="I203" t="s">
        <v>538</v>
      </c>
      <c r="J203" t="s">
        <v>511</v>
      </c>
      <c r="K203">
        <v>2281</v>
      </c>
      <c r="L203">
        <v>8.35</v>
      </c>
      <c r="M203">
        <v>0.1</v>
      </c>
      <c r="N203">
        <f t="shared" si="6"/>
        <v>19046.349999999999</v>
      </c>
      <c r="O203">
        <f t="shared" si="7"/>
        <v>17141.715</v>
      </c>
      <c r="P203">
        <v>3</v>
      </c>
      <c r="Q203">
        <v>0</v>
      </c>
      <c r="R203" t="s">
        <v>495</v>
      </c>
      <c r="S203" t="s">
        <v>544</v>
      </c>
      <c r="T203" t="s">
        <v>514</v>
      </c>
    </row>
    <row r="204" spans="1:20" x14ac:dyDescent="0.35">
      <c r="A204" t="s">
        <v>762</v>
      </c>
      <c r="B204" s="1">
        <v>44954</v>
      </c>
      <c r="C204" s="1">
        <v>44960</v>
      </c>
      <c r="D204" s="1">
        <v>44961</v>
      </c>
      <c r="E204" t="s">
        <v>531</v>
      </c>
      <c r="F204" t="s">
        <v>565</v>
      </c>
      <c r="G204" t="s">
        <v>557</v>
      </c>
      <c r="H204" t="s">
        <v>558</v>
      </c>
      <c r="I204" t="s">
        <v>548</v>
      </c>
      <c r="J204" t="s">
        <v>494</v>
      </c>
      <c r="K204">
        <v>578</v>
      </c>
      <c r="L204">
        <v>58.21</v>
      </c>
      <c r="M204">
        <v>0.02</v>
      </c>
      <c r="N204">
        <f t="shared" si="6"/>
        <v>33645.379999999997</v>
      </c>
      <c r="O204">
        <f t="shared" si="7"/>
        <v>32972.472399999999</v>
      </c>
      <c r="P204">
        <v>7</v>
      </c>
      <c r="Q204">
        <v>1</v>
      </c>
      <c r="R204" t="s">
        <v>512</v>
      </c>
      <c r="S204" t="s">
        <v>539</v>
      </c>
      <c r="T204" t="s">
        <v>514</v>
      </c>
    </row>
    <row r="205" spans="1:20" x14ac:dyDescent="0.35">
      <c r="A205" t="s">
        <v>763</v>
      </c>
      <c r="B205" s="1">
        <v>44954</v>
      </c>
      <c r="C205" s="1">
        <v>44962</v>
      </c>
      <c r="D205" s="1">
        <v>44963</v>
      </c>
      <c r="E205" t="s">
        <v>531</v>
      </c>
      <c r="F205" t="s">
        <v>508</v>
      </c>
      <c r="G205" t="s">
        <v>536</v>
      </c>
      <c r="H205" t="s">
        <v>537</v>
      </c>
      <c r="I205" t="s">
        <v>538</v>
      </c>
      <c r="J205" t="s">
        <v>511</v>
      </c>
      <c r="K205">
        <v>1689</v>
      </c>
      <c r="L205">
        <v>18.079999999999998</v>
      </c>
      <c r="M205">
        <v>0.02</v>
      </c>
      <c r="N205">
        <f t="shared" si="6"/>
        <v>30537.119999999995</v>
      </c>
      <c r="O205">
        <f t="shared" si="7"/>
        <v>29926.377599999996</v>
      </c>
      <c r="P205">
        <v>9</v>
      </c>
      <c r="Q205">
        <v>1</v>
      </c>
      <c r="R205" t="s">
        <v>512</v>
      </c>
      <c r="S205" t="s">
        <v>601</v>
      </c>
      <c r="T205" t="s">
        <v>497</v>
      </c>
    </row>
    <row r="206" spans="1:20" x14ac:dyDescent="0.35">
      <c r="A206" t="s">
        <v>764</v>
      </c>
      <c r="B206" s="1">
        <v>44954</v>
      </c>
      <c r="C206" s="1">
        <v>44985</v>
      </c>
      <c r="D206" s="1">
        <v>44985</v>
      </c>
      <c r="E206" t="s">
        <v>535</v>
      </c>
      <c r="F206" t="s">
        <v>491</v>
      </c>
      <c r="G206" t="s">
        <v>560</v>
      </c>
      <c r="H206" t="s">
        <v>561</v>
      </c>
      <c r="I206" t="s">
        <v>538</v>
      </c>
      <c r="J206" t="s">
        <v>519</v>
      </c>
      <c r="K206">
        <v>240</v>
      </c>
      <c r="L206">
        <v>17.260000000000002</v>
      </c>
      <c r="M206">
        <v>0.03</v>
      </c>
      <c r="N206">
        <f t="shared" si="6"/>
        <v>4142.4000000000005</v>
      </c>
      <c r="O206">
        <f t="shared" si="7"/>
        <v>4018.1280000000006</v>
      </c>
      <c r="P206">
        <v>31</v>
      </c>
      <c r="Q206">
        <v>0</v>
      </c>
      <c r="R206" t="s">
        <v>495</v>
      </c>
      <c r="S206" t="s">
        <v>496</v>
      </c>
      <c r="T206" t="s">
        <v>506</v>
      </c>
    </row>
    <row r="207" spans="1:20" x14ac:dyDescent="0.35">
      <c r="A207" t="s">
        <v>765</v>
      </c>
      <c r="B207" s="1">
        <v>44954</v>
      </c>
      <c r="C207" s="1">
        <v>44957</v>
      </c>
      <c r="D207" s="1">
        <v>44957</v>
      </c>
      <c r="E207" t="s">
        <v>36</v>
      </c>
      <c r="F207" t="s">
        <v>500</v>
      </c>
      <c r="G207" t="s">
        <v>492</v>
      </c>
      <c r="H207" t="s">
        <v>493</v>
      </c>
      <c r="I207" t="s">
        <v>17</v>
      </c>
      <c r="J207" t="s">
        <v>519</v>
      </c>
      <c r="K207">
        <v>991</v>
      </c>
      <c r="L207">
        <v>23.26</v>
      </c>
      <c r="M207">
        <v>0.08</v>
      </c>
      <c r="N207">
        <f t="shared" si="6"/>
        <v>23050.66</v>
      </c>
      <c r="O207">
        <f t="shared" si="7"/>
        <v>21206.607200000002</v>
      </c>
      <c r="P207">
        <v>3</v>
      </c>
      <c r="Q207">
        <v>0</v>
      </c>
      <c r="R207" t="s">
        <v>495</v>
      </c>
      <c r="S207" t="s">
        <v>533</v>
      </c>
      <c r="T207" t="s">
        <v>497</v>
      </c>
    </row>
    <row r="208" spans="1:20" x14ac:dyDescent="0.35">
      <c r="A208" t="s">
        <v>766</v>
      </c>
      <c r="B208" s="1">
        <v>44954</v>
      </c>
      <c r="C208" s="1">
        <v>44968</v>
      </c>
      <c r="D208" s="1">
        <v>44969</v>
      </c>
      <c r="E208" t="s">
        <v>531</v>
      </c>
      <c r="F208" t="s">
        <v>565</v>
      </c>
      <c r="G208" t="s">
        <v>501</v>
      </c>
      <c r="H208" t="s">
        <v>502</v>
      </c>
      <c r="I208" t="s">
        <v>503</v>
      </c>
      <c r="J208" t="s">
        <v>504</v>
      </c>
      <c r="K208">
        <v>1369</v>
      </c>
      <c r="L208">
        <v>15.61</v>
      </c>
      <c r="M208">
        <v>0.02</v>
      </c>
      <c r="N208">
        <f t="shared" si="6"/>
        <v>21370.09</v>
      </c>
      <c r="O208">
        <f t="shared" si="7"/>
        <v>20942.688200000001</v>
      </c>
      <c r="P208">
        <v>15</v>
      </c>
      <c r="Q208">
        <v>1</v>
      </c>
      <c r="R208" t="s">
        <v>512</v>
      </c>
      <c r="S208" t="s">
        <v>578</v>
      </c>
      <c r="T208" t="s">
        <v>497</v>
      </c>
    </row>
    <row r="209" spans="1:20" x14ac:dyDescent="0.35">
      <c r="A209" t="s">
        <v>767</v>
      </c>
      <c r="B209" s="1">
        <v>44954</v>
      </c>
      <c r="C209" s="1">
        <v>44977</v>
      </c>
      <c r="D209" s="1">
        <v>44977</v>
      </c>
      <c r="E209" t="s">
        <v>59</v>
      </c>
      <c r="F209" t="s">
        <v>565</v>
      </c>
      <c r="G209" t="s">
        <v>526</v>
      </c>
      <c r="H209" t="s">
        <v>527</v>
      </c>
      <c r="I209" t="s">
        <v>528</v>
      </c>
      <c r="J209" t="s">
        <v>494</v>
      </c>
      <c r="K209">
        <v>1066</v>
      </c>
      <c r="L209">
        <v>51.91</v>
      </c>
      <c r="M209">
        <v>0.05</v>
      </c>
      <c r="N209">
        <f t="shared" si="6"/>
        <v>55336.06</v>
      </c>
      <c r="O209">
        <f t="shared" si="7"/>
        <v>52569.256999999998</v>
      </c>
      <c r="P209">
        <v>23</v>
      </c>
      <c r="Q209">
        <v>0</v>
      </c>
      <c r="R209" t="s">
        <v>495</v>
      </c>
      <c r="S209" t="s">
        <v>682</v>
      </c>
      <c r="T209" t="s">
        <v>549</v>
      </c>
    </row>
    <row r="210" spans="1:20" x14ac:dyDescent="0.35">
      <c r="A210" t="s">
        <v>768</v>
      </c>
      <c r="B210" s="1">
        <v>44955</v>
      </c>
      <c r="C210" s="1">
        <v>44968</v>
      </c>
      <c r="D210" s="1">
        <v>44969</v>
      </c>
      <c r="E210" t="s">
        <v>554</v>
      </c>
      <c r="F210" t="s">
        <v>516</v>
      </c>
      <c r="G210" t="s">
        <v>526</v>
      </c>
      <c r="H210" t="s">
        <v>527</v>
      </c>
      <c r="I210" t="s">
        <v>528</v>
      </c>
      <c r="J210" t="s">
        <v>504</v>
      </c>
      <c r="K210">
        <v>2272</v>
      </c>
      <c r="L210">
        <v>55.68</v>
      </c>
      <c r="M210">
        <v>0.1</v>
      </c>
      <c r="N210">
        <f t="shared" si="6"/>
        <v>126504.96000000001</v>
      </c>
      <c r="O210">
        <f t="shared" si="7"/>
        <v>113854.46400000001</v>
      </c>
      <c r="P210">
        <v>14</v>
      </c>
      <c r="Q210">
        <v>1</v>
      </c>
      <c r="R210" t="s">
        <v>512</v>
      </c>
      <c r="S210" t="s">
        <v>523</v>
      </c>
      <c r="T210" t="s">
        <v>549</v>
      </c>
    </row>
    <row r="211" spans="1:20" x14ac:dyDescent="0.35">
      <c r="A211" t="s">
        <v>769</v>
      </c>
      <c r="B211" s="1">
        <v>44955</v>
      </c>
      <c r="C211" s="1">
        <v>44990</v>
      </c>
      <c r="D211" s="1">
        <v>44991</v>
      </c>
      <c r="E211" t="s">
        <v>599</v>
      </c>
      <c r="F211" t="s">
        <v>500</v>
      </c>
      <c r="G211" t="s">
        <v>501</v>
      </c>
      <c r="H211" t="s">
        <v>502</v>
      </c>
      <c r="I211" t="s">
        <v>503</v>
      </c>
      <c r="J211" t="s">
        <v>519</v>
      </c>
      <c r="K211">
        <v>968</v>
      </c>
      <c r="L211">
        <v>15.84</v>
      </c>
      <c r="M211">
        <v>0.08</v>
      </c>
      <c r="N211">
        <f t="shared" si="6"/>
        <v>15333.119999999999</v>
      </c>
      <c r="O211">
        <f t="shared" si="7"/>
        <v>14106.4704</v>
      </c>
      <c r="P211">
        <v>36</v>
      </c>
      <c r="Q211">
        <v>1</v>
      </c>
      <c r="R211" t="s">
        <v>512</v>
      </c>
      <c r="S211" t="s">
        <v>578</v>
      </c>
      <c r="T211" t="s">
        <v>549</v>
      </c>
    </row>
    <row r="212" spans="1:20" x14ac:dyDescent="0.35">
      <c r="A212" t="s">
        <v>770</v>
      </c>
      <c r="B212" s="1">
        <v>44955</v>
      </c>
      <c r="C212" s="1">
        <v>44970</v>
      </c>
      <c r="D212" s="1">
        <v>44970</v>
      </c>
      <c r="E212" t="s">
        <v>599</v>
      </c>
      <c r="F212" t="s">
        <v>500</v>
      </c>
      <c r="G212" t="s">
        <v>574</v>
      </c>
      <c r="H212" t="s">
        <v>575</v>
      </c>
      <c r="I212" t="s">
        <v>17</v>
      </c>
      <c r="J212" t="s">
        <v>494</v>
      </c>
      <c r="K212">
        <v>1428</v>
      </c>
      <c r="L212">
        <v>35.729999999999997</v>
      </c>
      <c r="M212">
        <v>0.08</v>
      </c>
      <c r="N212">
        <f t="shared" si="6"/>
        <v>51022.439999999995</v>
      </c>
      <c r="O212">
        <f t="shared" si="7"/>
        <v>46940.644799999995</v>
      </c>
      <c r="P212">
        <v>15</v>
      </c>
      <c r="Q212">
        <v>0</v>
      </c>
      <c r="R212" t="s">
        <v>495</v>
      </c>
      <c r="S212" t="s">
        <v>539</v>
      </c>
      <c r="T212" t="s">
        <v>506</v>
      </c>
    </row>
    <row r="213" spans="1:20" x14ac:dyDescent="0.35">
      <c r="A213" t="s">
        <v>771</v>
      </c>
      <c r="B213" s="1">
        <v>44955</v>
      </c>
      <c r="C213" s="1">
        <v>44978</v>
      </c>
      <c r="D213" s="1">
        <v>44978</v>
      </c>
      <c r="E213" t="s">
        <v>554</v>
      </c>
      <c r="F213" t="s">
        <v>508</v>
      </c>
      <c r="G213" t="s">
        <v>546</v>
      </c>
      <c r="H213" t="s">
        <v>547</v>
      </c>
      <c r="I213" t="s">
        <v>548</v>
      </c>
      <c r="J213" t="s">
        <v>504</v>
      </c>
      <c r="K213">
        <v>1857</v>
      </c>
      <c r="L213">
        <v>41.56</v>
      </c>
      <c r="M213">
        <v>0.05</v>
      </c>
      <c r="N213">
        <f t="shared" si="6"/>
        <v>77176.92</v>
      </c>
      <c r="O213">
        <f t="shared" si="7"/>
        <v>73318.073999999993</v>
      </c>
      <c r="P213">
        <v>23</v>
      </c>
      <c r="Q213">
        <v>0</v>
      </c>
      <c r="R213" t="s">
        <v>495</v>
      </c>
      <c r="S213" t="s">
        <v>505</v>
      </c>
      <c r="T213" t="s">
        <v>549</v>
      </c>
    </row>
    <row r="214" spans="1:20" x14ac:dyDescent="0.35">
      <c r="A214" t="s">
        <v>772</v>
      </c>
      <c r="B214" s="1">
        <v>44955</v>
      </c>
      <c r="C214" s="1">
        <v>44981</v>
      </c>
      <c r="D214" s="1">
        <v>44986</v>
      </c>
      <c r="E214" t="s">
        <v>54</v>
      </c>
      <c r="F214" t="s">
        <v>522</v>
      </c>
      <c r="G214" t="s">
        <v>492</v>
      </c>
      <c r="H214" t="s">
        <v>493</v>
      </c>
      <c r="I214" t="s">
        <v>17</v>
      </c>
      <c r="J214" t="s">
        <v>511</v>
      </c>
      <c r="K214">
        <v>1398</v>
      </c>
      <c r="L214">
        <v>21.1</v>
      </c>
      <c r="M214">
        <v>0.08</v>
      </c>
      <c r="N214">
        <f t="shared" si="6"/>
        <v>29497.800000000003</v>
      </c>
      <c r="O214">
        <f t="shared" si="7"/>
        <v>27137.976000000002</v>
      </c>
      <c r="P214">
        <v>31</v>
      </c>
      <c r="Q214">
        <v>5</v>
      </c>
      <c r="R214" t="s">
        <v>512</v>
      </c>
      <c r="S214" t="s">
        <v>588</v>
      </c>
      <c r="T214" t="s">
        <v>497</v>
      </c>
    </row>
    <row r="215" spans="1:20" x14ac:dyDescent="0.35">
      <c r="A215" t="s">
        <v>773</v>
      </c>
      <c r="B215" s="1">
        <v>44955</v>
      </c>
      <c r="C215" s="1">
        <v>44961</v>
      </c>
      <c r="D215" s="1">
        <v>44961</v>
      </c>
      <c r="E215" t="s">
        <v>16</v>
      </c>
      <c r="F215" t="s">
        <v>565</v>
      </c>
      <c r="G215" t="s">
        <v>501</v>
      </c>
      <c r="H215" t="s">
        <v>502</v>
      </c>
      <c r="I215" t="s">
        <v>503</v>
      </c>
      <c r="J215" t="s">
        <v>494</v>
      </c>
      <c r="K215">
        <v>942</v>
      </c>
      <c r="L215">
        <v>13.43</v>
      </c>
      <c r="M215">
        <v>0.02</v>
      </c>
      <c r="N215">
        <f t="shared" si="6"/>
        <v>12651.06</v>
      </c>
      <c r="O215">
        <f t="shared" si="7"/>
        <v>12398.038799999998</v>
      </c>
      <c r="P215">
        <v>6</v>
      </c>
      <c r="Q215">
        <v>0</v>
      </c>
      <c r="R215" t="s">
        <v>495</v>
      </c>
      <c r="S215" t="s">
        <v>601</v>
      </c>
      <c r="T215" t="s">
        <v>497</v>
      </c>
    </row>
    <row r="216" spans="1:20" x14ac:dyDescent="0.35">
      <c r="A216" t="s">
        <v>774</v>
      </c>
      <c r="B216" s="1">
        <v>44955</v>
      </c>
      <c r="C216" s="1">
        <v>44984</v>
      </c>
      <c r="D216" s="1">
        <v>44982</v>
      </c>
      <c r="E216" t="s">
        <v>554</v>
      </c>
      <c r="F216" t="s">
        <v>500</v>
      </c>
      <c r="G216" t="s">
        <v>546</v>
      </c>
      <c r="H216" t="s">
        <v>547</v>
      </c>
      <c r="I216" t="s">
        <v>548</v>
      </c>
      <c r="J216" t="s">
        <v>519</v>
      </c>
      <c r="K216">
        <v>2131</v>
      </c>
      <c r="L216">
        <v>43.8</v>
      </c>
      <c r="M216">
        <v>0.03</v>
      </c>
      <c r="N216">
        <f t="shared" si="6"/>
        <v>93337.799999999988</v>
      </c>
      <c r="O216">
        <f t="shared" si="7"/>
        <v>90537.665999999983</v>
      </c>
      <c r="P216">
        <v>27</v>
      </c>
      <c r="Q216">
        <v>0</v>
      </c>
      <c r="R216" t="s">
        <v>495</v>
      </c>
      <c r="S216" t="s">
        <v>505</v>
      </c>
      <c r="T216" t="s">
        <v>497</v>
      </c>
    </row>
    <row r="217" spans="1:20" x14ac:dyDescent="0.35">
      <c r="A217" t="s">
        <v>775</v>
      </c>
      <c r="B217" s="1">
        <v>44955</v>
      </c>
      <c r="C217" s="1">
        <v>44962</v>
      </c>
      <c r="D217" s="1">
        <v>44963</v>
      </c>
      <c r="E217" t="s">
        <v>36</v>
      </c>
      <c r="F217" t="s">
        <v>522</v>
      </c>
      <c r="G217" t="s">
        <v>517</v>
      </c>
      <c r="H217" t="s">
        <v>518</v>
      </c>
      <c r="I217" t="s">
        <v>17</v>
      </c>
      <c r="J217" t="s">
        <v>504</v>
      </c>
      <c r="K217">
        <v>1502</v>
      </c>
      <c r="L217">
        <v>11.85</v>
      </c>
      <c r="M217">
        <v>0.05</v>
      </c>
      <c r="N217">
        <f t="shared" si="6"/>
        <v>17798.7</v>
      </c>
      <c r="O217">
        <f t="shared" si="7"/>
        <v>16908.764999999999</v>
      </c>
      <c r="P217">
        <v>8</v>
      </c>
      <c r="Q217">
        <v>1</v>
      </c>
      <c r="R217" t="s">
        <v>512</v>
      </c>
      <c r="S217" t="s">
        <v>523</v>
      </c>
      <c r="T217" t="s">
        <v>506</v>
      </c>
    </row>
    <row r="218" spans="1:20" x14ac:dyDescent="0.35">
      <c r="A218" t="s">
        <v>776</v>
      </c>
      <c r="B218" s="1">
        <v>44955</v>
      </c>
      <c r="C218" s="1">
        <v>44969</v>
      </c>
      <c r="D218" s="1">
        <v>44968</v>
      </c>
      <c r="E218" t="s">
        <v>16</v>
      </c>
      <c r="F218" t="s">
        <v>508</v>
      </c>
      <c r="G218" t="s">
        <v>574</v>
      </c>
      <c r="H218" t="s">
        <v>575</v>
      </c>
      <c r="I218" t="s">
        <v>17</v>
      </c>
      <c r="J218" t="s">
        <v>494</v>
      </c>
      <c r="K218">
        <v>2923</v>
      </c>
      <c r="L218">
        <v>37.270000000000003</v>
      </c>
      <c r="M218">
        <v>0.1</v>
      </c>
      <c r="N218">
        <f t="shared" si="6"/>
        <v>108940.21</v>
      </c>
      <c r="O218">
        <f t="shared" si="7"/>
        <v>98046.189000000013</v>
      </c>
      <c r="P218">
        <v>13</v>
      </c>
      <c r="Q218">
        <v>0</v>
      </c>
      <c r="R218" t="s">
        <v>495</v>
      </c>
      <c r="S218" t="s">
        <v>539</v>
      </c>
      <c r="T218" t="s">
        <v>549</v>
      </c>
    </row>
    <row r="219" spans="1:20" x14ac:dyDescent="0.35">
      <c r="A219" t="s">
        <v>777</v>
      </c>
      <c r="B219" s="1">
        <v>44956</v>
      </c>
      <c r="C219" s="1">
        <v>44961</v>
      </c>
      <c r="D219" s="1">
        <v>44961</v>
      </c>
      <c r="E219" t="s">
        <v>490</v>
      </c>
      <c r="F219" t="s">
        <v>522</v>
      </c>
      <c r="G219" t="s">
        <v>517</v>
      </c>
      <c r="H219" t="s">
        <v>518</v>
      </c>
      <c r="I219" t="s">
        <v>17</v>
      </c>
      <c r="J219" t="s">
        <v>494</v>
      </c>
      <c r="K219">
        <v>2536</v>
      </c>
      <c r="L219">
        <v>13.03</v>
      </c>
      <c r="M219">
        <v>0.1</v>
      </c>
      <c r="N219">
        <f t="shared" si="6"/>
        <v>33044.080000000002</v>
      </c>
      <c r="O219">
        <f t="shared" si="7"/>
        <v>29739.672000000002</v>
      </c>
      <c r="P219">
        <v>5</v>
      </c>
      <c r="Q219">
        <v>0</v>
      </c>
      <c r="R219" t="s">
        <v>495</v>
      </c>
      <c r="S219" t="s">
        <v>682</v>
      </c>
      <c r="T219" t="s">
        <v>514</v>
      </c>
    </row>
    <row r="220" spans="1:20" x14ac:dyDescent="0.35">
      <c r="A220" t="s">
        <v>778</v>
      </c>
      <c r="B220" s="1">
        <v>44956</v>
      </c>
      <c r="C220" s="1">
        <v>44986</v>
      </c>
      <c r="D220" s="1">
        <v>44988</v>
      </c>
      <c r="E220" t="s">
        <v>490</v>
      </c>
      <c r="F220" t="s">
        <v>516</v>
      </c>
      <c r="G220" t="s">
        <v>501</v>
      </c>
      <c r="H220" t="s">
        <v>502</v>
      </c>
      <c r="I220" t="s">
        <v>503</v>
      </c>
      <c r="J220" t="s">
        <v>519</v>
      </c>
      <c r="K220">
        <v>436</v>
      </c>
      <c r="L220">
        <v>14.41</v>
      </c>
      <c r="M220">
        <v>0</v>
      </c>
      <c r="N220">
        <f t="shared" si="6"/>
        <v>6282.76</v>
      </c>
      <c r="O220">
        <f t="shared" si="7"/>
        <v>6282.76</v>
      </c>
      <c r="P220">
        <v>32</v>
      </c>
      <c r="Q220">
        <v>2</v>
      </c>
      <c r="R220" t="s">
        <v>512</v>
      </c>
      <c r="S220" t="s">
        <v>544</v>
      </c>
      <c r="T220" t="s">
        <v>549</v>
      </c>
    </row>
    <row r="221" spans="1:20" x14ac:dyDescent="0.35">
      <c r="A221" t="s">
        <v>779</v>
      </c>
      <c r="B221" s="1">
        <v>44956</v>
      </c>
      <c r="C221" s="1">
        <v>44983</v>
      </c>
      <c r="D221" s="1">
        <v>44983</v>
      </c>
      <c r="E221" t="s">
        <v>490</v>
      </c>
      <c r="F221" t="s">
        <v>532</v>
      </c>
      <c r="G221" t="s">
        <v>517</v>
      </c>
      <c r="H221" t="s">
        <v>518</v>
      </c>
      <c r="I221" t="s">
        <v>17</v>
      </c>
      <c r="J221" t="s">
        <v>519</v>
      </c>
      <c r="K221">
        <v>2234</v>
      </c>
      <c r="L221">
        <v>14.02</v>
      </c>
      <c r="M221">
        <v>0.1</v>
      </c>
      <c r="N221">
        <f t="shared" si="6"/>
        <v>31320.68</v>
      </c>
      <c r="O221">
        <f t="shared" si="7"/>
        <v>28188.612000000001</v>
      </c>
      <c r="P221">
        <v>27</v>
      </c>
      <c r="Q221">
        <v>0</v>
      </c>
      <c r="R221" t="s">
        <v>495</v>
      </c>
      <c r="S221" t="s">
        <v>544</v>
      </c>
      <c r="T221" t="s">
        <v>497</v>
      </c>
    </row>
    <row r="222" spans="1:20" x14ac:dyDescent="0.35">
      <c r="A222" t="s">
        <v>780</v>
      </c>
      <c r="B222" s="1">
        <v>44956</v>
      </c>
      <c r="C222" s="1">
        <v>44990</v>
      </c>
      <c r="D222" s="1">
        <v>44990</v>
      </c>
      <c r="E222" t="s">
        <v>490</v>
      </c>
      <c r="F222" t="s">
        <v>522</v>
      </c>
      <c r="G222" t="s">
        <v>517</v>
      </c>
      <c r="H222" t="s">
        <v>518</v>
      </c>
      <c r="I222" t="s">
        <v>17</v>
      </c>
      <c r="J222" t="s">
        <v>494</v>
      </c>
      <c r="K222">
        <v>2841</v>
      </c>
      <c r="L222">
        <v>14.09</v>
      </c>
      <c r="M222">
        <v>0.08</v>
      </c>
      <c r="N222">
        <f t="shared" si="6"/>
        <v>40029.69</v>
      </c>
      <c r="O222">
        <f t="shared" si="7"/>
        <v>36827.314800000007</v>
      </c>
      <c r="P222">
        <v>34</v>
      </c>
      <c r="Q222">
        <v>0</v>
      </c>
      <c r="R222" t="s">
        <v>495</v>
      </c>
      <c r="S222" t="s">
        <v>588</v>
      </c>
      <c r="T222" t="s">
        <v>549</v>
      </c>
    </row>
    <row r="223" spans="1:20" x14ac:dyDescent="0.35">
      <c r="A223" t="s">
        <v>781</v>
      </c>
      <c r="B223" s="1">
        <v>44956</v>
      </c>
      <c r="C223" s="1">
        <v>44964</v>
      </c>
      <c r="D223" s="1">
        <v>44965</v>
      </c>
      <c r="E223" t="s">
        <v>554</v>
      </c>
      <c r="F223" t="s">
        <v>516</v>
      </c>
      <c r="G223" t="s">
        <v>526</v>
      </c>
      <c r="H223" t="s">
        <v>527</v>
      </c>
      <c r="I223" t="s">
        <v>528</v>
      </c>
      <c r="J223" t="s">
        <v>511</v>
      </c>
      <c r="K223">
        <v>688</v>
      </c>
      <c r="L223">
        <v>55.75</v>
      </c>
      <c r="M223">
        <v>0.05</v>
      </c>
      <c r="N223">
        <f t="shared" si="6"/>
        <v>38356</v>
      </c>
      <c r="O223">
        <f t="shared" si="7"/>
        <v>36438.199999999997</v>
      </c>
      <c r="P223">
        <v>9</v>
      </c>
      <c r="Q223">
        <v>1</v>
      </c>
      <c r="R223" t="s">
        <v>512</v>
      </c>
      <c r="S223" t="s">
        <v>533</v>
      </c>
      <c r="T223" t="s">
        <v>497</v>
      </c>
    </row>
    <row r="224" spans="1:20" x14ac:dyDescent="0.35">
      <c r="A224" t="s">
        <v>782</v>
      </c>
      <c r="B224" s="1">
        <v>44956</v>
      </c>
      <c r="C224" s="1">
        <v>44960</v>
      </c>
      <c r="D224" s="1">
        <v>44958</v>
      </c>
      <c r="E224" t="s">
        <v>27</v>
      </c>
      <c r="F224" t="s">
        <v>532</v>
      </c>
      <c r="G224" t="s">
        <v>574</v>
      </c>
      <c r="H224" t="s">
        <v>575</v>
      </c>
      <c r="I224" t="s">
        <v>17</v>
      </c>
      <c r="J224" t="s">
        <v>511</v>
      </c>
      <c r="K224">
        <v>99</v>
      </c>
      <c r="L224">
        <v>34.020000000000003</v>
      </c>
      <c r="M224">
        <v>0.03</v>
      </c>
      <c r="N224">
        <f t="shared" si="6"/>
        <v>3367.9800000000005</v>
      </c>
      <c r="O224">
        <f t="shared" si="7"/>
        <v>3266.9406000000004</v>
      </c>
      <c r="P224">
        <v>2</v>
      </c>
      <c r="Q224">
        <v>0</v>
      </c>
      <c r="R224" t="s">
        <v>495</v>
      </c>
      <c r="S224" t="s">
        <v>496</v>
      </c>
      <c r="T224" t="s">
        <v>514</v>
      </c>
    </row>
    <row r="225" spans="1:20" x14ac:dyDescent="0.35">
      <c r="A225" t="s">
        <v>783</v>
      </c>
      <c r="B225" s="1">
        <v>44957</v>
      </c>
      <c r="C225" s="1">
        <v>44980</v>
      </c>
      <c r="D225" s="1">
        <v>44982</v>
      </c>
      <c r="E225" t="s">
        <v>36</v>
      </c>
      <c r="F225" t="s">
        <v>525</v>
      </c>
      <c r="G225" t="s">
        <v>574</v>
      </c>
      <c r="H225" t="s">
        <v>575</v>
      </c>
      <c r="I225" t="s">
        <v>17</v>
      </c>
      <c r="J225" t="s">
        <v>519</v>
      </c>
      <c r="K225">
        <v>355</v>
      </c>
      <c r="L225">
        <v>38.28</v>
      </c>
      <c r="M225">
        <v>0</v>
      </c>
      <c r="N225">
        <f t="shared" si="6"/>
        <v>13589.4</v>
      </c>
      <c r="O225">
        <f t="shared" si="7"/>
        <v>13589.4</v>
      </c>
      <c r="P225">
        <v>25</v>
      </c>
      <c r="Q225">
        <v>2</v>
      </c>
      <c r="R225" t="s">
        <v>512</v>
      </c>
      <c r="S225" t="s">
        <v>591</v>
      </c>
      <c r="T225" t="s">
        <v>506</v>
      </c>
    </row>
    <row r="226" spans="1:20" x14ac:dyDescent="0.35">
      <c r="A226" t="s">
        <v>784</v>
      </c>
      <c r="B226" s="1">
        <v>44957</v>
      </c>
      <c r="C226" s="1">
        <v>44974</v>
      </c>
      <c r="D226" s="1">
        <v>44974</v>
      </c>
      <c r="E226" t="s">
        <v>16</v>
      </c>
      <c r="F226" t="s">
        <v>532</v>
      </c>
      <c r="G226" t="s">
        <v>536</v>
      </c>
      <c r="H226" t="s">
        <v>537</v>
      </c>
      <c r="I226" t="s">
        <v>538</v>
      </c>
      <c r="J226" t="s">
        <v>504</v>
      </c>
      <c r="K226">
        <v>1129</v>
      </c>
      <c r="L226">
        <v>19.41</v>
      </c>
      <c r="M226">
        <v>0.02</v>
      </c>
      <c r="N226">
        <f t="shared" si="6"/>
        <v>21913.89</v>
      </c>
      <c r="O226">
        <f t="shared" si="7"/>
        <v>21475.6122</v>
      </c>
      <c r="P226">
        <v>17</v>
      </c>
      <c r="Q226">
        <v>0</v>
      </c>
      <c r="R226" t="s">
        <v>495</v>
      </c>
      <c r="S226" t="s">
        <v>513</v>
      </c>
      <c r="T226" t="s">
        <v>514</v>
      </c>
    </row>
    <row r="227" spans="1:20" x14ac:dyDescent="0.35">
      <c r="A227" t="s">
        <v>785</v>
      </c>
      <c r="B227" s="1">
        <v>44957</v>
      </c>
      <c r="C227" s="1">
        <v>44968</v>
      </c>
      <c r="D227" s="1">
        <v>44968</v>
      </c>
      <c r="E227" t="s">
        <v>11</v>
      </c>
      <c r="F227" t="s">
        <v>491</v>
      </c>
      <c r="G227" t="s">
        <v>574</v>
      </c>
      <c r="H227" t="s">
        <v>575</v>
      </c>
      <c r="I227" t="s">
        <v>17</v>
      </c>
      <c r="J227" t="s">
        <v>519</v>
      </c>
      <c r="K227">
        <v>665</v>
      </c>
      <c r="L227">
        <v>41.95</v>
      </c>
      <c r="M227">
        <v>0.03</v>
      </c>
      <c r="N227">
        <f t="shared" si="6"/>
        <v>27896.750000000004</v>
      </c>
      <c r="O227">
        <f t="shared" si="7"/>
        <v>27059.847500000003</v>
      </c>
      <c r="P227">
        <v>11</v>
      </c>
      <c r="Q227">
        <v>0</v>
      </c>
      <c r="R227" t="s">
        <v>495</v>
      </c>
      <c r="S227" t="s">
        <v>591</v>
      </c>
      <c r="T227" t="s">
        <v>514</v>
      </c>
    </row>
    <row r="228" spans="1:20" x14ac:dyDescent="0.35">
      <c r="A228" t="s">
        <v>786</v>
      </c>
      <c r="B228" s="1">
        <v>44957</v>
      </c>
      <c r="C228" s="1">
        <v>44981</v>
      </c>
      <c r="D228" s="1">
        <v>44981</v>
      </c>
      <c r="E228" t="s">
        <v>16</v>
      </c>
      <c r="F228" t="s">
        <v>491</v>
      </c>
      <c r="G228" t="s">
        <v>517</v>
      </c>
      <c r="H228" t="s">
        <v>518</v>
      </c>
      <c r="I228" t="s">
        <v>17</v>
      </c>
      <c r="J228" t="s">
        <v>504</v>
      </c>
      <c r="K228">
        <v>2619</v>
      </c>
      <c r="L228">
        <v>12.83</v>
      </c>
      <c r="M228">
        <v>0.1</v>
      </c>
      <c r="N228">
        <f t="shared" si="6"/>
        <v>33601.769999999997</v>
      </c>
      <c r="O228">
        <f t="shared" si="7"/>
        <v>30241.592999999997</v>
      </c>
      <c r="P228">
        <v>24</v>
      </c>
      <c r="Q228">
        <v>0</v>
      </c>
      <c r="R228" t="s">
        <v>495</v>
      </c>
      <c r="S228" t="s">
        <v>601</v>
      </c>
      <c r="T228" t="s">
        <v>514</v>
      </c>
    </row>
    <row r="229" spans="1:20" x14ac:dyDescent="0.35">
      <c r="A229" t="s">
        <v>787</v>
      </c>
      <c r="B229" s="1">
        <v>44957</v>
      </c>
      <c r="C229" s="1">
        <v>44985</v>
      </c>
      <c r="D229" s="1">
        <v>44984</v>
      </c>
      <c r="E229" t="s">
        <v>499</v>
      </c>
      <c r="F229" t="s">
        <v>525</v>
      </c>
      <c r="G229" t="s">
        <v>509</v>
      </c>
      <c r="H229" t="s">
        <v>510</v>
      </c>
      <c r="I229" t="s">
        <v>17</v>
      </c>
      <c r="J229" t="s">
        <v>504</v>
      </c>
      <c r="K229">
        <v>2317</v>
      </c>
      <c r="L229">
        <v>33.42</v>
      </c>
      <c r="M229">
        <v>0.02</v>
      </c>
      <c r="N229">
        <f t="shared" si="6"/>
        <v>77434.14</v>
      </c>
      <c r="O229">
        <f t="shared" si="7"/>
        <v>75885.457200000004</v>
      </c>
      <c r="P229">
        <v>27</v>
      </c>
      <c r="Q229">
        <v>0</v>
      </c>
      <c r="R229" t="s">
        <v>495</v>
      </c>
      <c r="S229" t="s">
        <v>544</v>
      </c>
      <c r="T229" t="s">
        <v>549</v>
      </c>
    </row>
    <row r="230" spans="1:20" x14ac:dyDescent="0.35">
      <c r="A230" t="s">
        <v>788</v>
      </c>
      <c r="B230" s="1">
        <v>44957</v>
      </c>
      <c r="C230" s="1">
        <v>44964</v>
      </c>
      <c r="D230" s="1">
        <v>44964</v>
      </c>
      <c r="E230" t="s">
        <v>531</v>
      </c>
      <c r="F230" t="s">
        <v>508</v>
      </c>
      <c r="G230" t="s">
        <v>501</v>
      </c>
      <c r="H230" t="s">
        <v>502</v>
      </c>
      <c r="I230" t="s">
        <v>503</v>
      </c>
      <c r="J230" t="s">
        <v>494</v>
      </c>
      <c r="K230">
        <v>2295</v>
      </c>
      <c r="L230">
        <v>13.75</v>
      </c>
      <c r="M230">
        <v>0.05</v>
      </c>
      <c r="N230">
        <f t="shared" si="6"/>
        <v>31556.25</v>
      </c>
      <c r="O230">
        <f t="shared" si="7"/>
        <v>29978.4375</v>
      </c>
      <c r="P230">
        <v>7</v>
      </c>
      <c r="Q230">
        <v>0</v>
      </c>
      <c r="R230" t="s">
        <v>495</v>
      </c>
      <c r="S230" t="s">
        <v>552</v>
      </c>
      <c r="T230" t="s">
        <v>497</v>
      </c>
    </row>
    <row r="231" spans="1:20" x14ac:dyDescent="0.35">
      <c r="A231" t="s">
        <v>789</v>
      </c>
      <c r="B231" s="1">
        <v>44957</v>
      </c>
      <c r="C231" s="1">
        <v>44982</v>
      </c>
      <c r="D231" s="1">
        <v>44982</v>
      </c>
      <c r="E231" t="s">
        <v>535</v>
      </c>
      <c r="F231" t="s">
        <v>525</v>
      </c>
      <c r="G231" t="s">
        <v>546</v>
      </c>
      <c r="H231" t="s">
        <v>547</v>
      </c>
      <c r="I231" t="s">
        <v>548</v>
      </c>
      <c r="J231" t="s">
        <v>519</v>
      </c>
      <c r="K231">
        <v>2762</v>
      </c>
      <c r="L231">
        <v>39.51</v>
      </c>
      <c r="M231">
        <v>0</v>
      </c>
      <c r="N231">
        <f t="shared" si="6"/>
        <v>109126.62</v>
      </c>
      <c r="O231">
        <f t="shared" si="7"/>
        <v>109126.62</v>
      </c>
      <c r="P231">
        <v>25</v>
      </c>
      <c r="Q231">
        <v>0</v>
      </c>
      <c r="R231" t="s">
        <v>495</v>
      </c>
      <c r="S231" t="s">
        <v>552</v>
      </c>
      <c r="T231" t="s">
        <v>514</v>
      </c>
    </row>
    <row r="232" spans="1:20" x14ac:dyDescent="0.35">
      <c r="A232" t="s">
        <v>790</v>
      </c>
      <c r="B232" s="1">
        <v>44957</v>
      </c>
      <c r="C232" s="1">
        <v>44982</v>
      </c>
      <c r="D232" s="1">
        <v>44982</v>
      </c>
      <c r="E232" t="s">
        <v>36</v>
      </c>
      <c r="F232" t="s">
        <v>565</v>
      </c>
      <c r="G232" t="s">
        <v>509</v>
      </c>
      <c r="H232" t="s">
        <v>510</v>
      </c>
      <c r="I232" t="s">
        <v>17</v>
      </c>
      <c r="J232" t="s">
        <v>494</v>
      </c>
      <c r="K232">
        <v>150</v>
      </c>
      <c r="L232">
        <v>32.74</v>
      </c>
      <c r="M232">
        <v>0.1</v>
      </c>
      <c r="N232">
        <f t="shared" si="6"/>
        <v>4911</v>
      </c>
      <c r="O232">
        <f t="shared" si="7"/>
        <v>4419.9000000000005</v>
      </c>
      <c r="P232">
        <v>25</v>
      </c>
      <c r="Q232">
        <v>0</v>
      </c>
      <c r="R232" t="s">
        <v>495</v>
      </c>
      <c r="S232" t="s">
        <v>539</v>
      </c>
      <c r="T232" t="s">
        <v>514</v>
      </c>
    </row>
    <row r="233" spans="1:20" x14ac:dyDescent="0.35">
      <c r="A233" t="s">
        <v>791</v>
      </c>
      <c r="B233" s="1">
        <v>44958</v>
      </c>
      <c r="C233" s="1">
        <v>44963</v>
      </c>
      <c r="D233" s="1">
        <v>44963</v>
      </c>
      <c r="E233" t="s">
        <v>531</v>
      </c>
      <c r="F233" t="s">
        <v>508</v>
      </c>
      <c r="G233" t="s">
        <v>492</v>
      </c>
      <c r="H233" t="s">
        <v>493</v>
      </c>
      <c r="I233" t="s">
        <v>17</v>
      </c>
      <c r="J233" t="s">
        <v>519</v>
      </c>
      <c r="K233">
        <v>2738</v>
      </c>
      <c r="L233">
        <v>22.1</v>
      </c>
      <c r="M233">
        <v>0.1</v>
      </c>
      <c r="N233">
        <f t="shared" si="6"/>
        <v>60509.8</v>
      </c>
      <c r="O233">
        <f t="shared" si="7"/>
        <v>54458.820000000007</v>
      </c>
      <c r="P233">
        <v>5</v>
      </c>
      <c r="Q233">
        <v>0</v>
      </c>
      <c r="R233" t="s">
        <v>495</v>
      </c>
      <c r="S233" t="s">
        <v>591</v>
      </c>
      <c r="T233" t="s">
        <v>549</v>
      </c>
    </row>
    <row r="234" spans="1:20" x14ac:dyDescent="0.35">
      <c r="A234" t="s">
        <v>792</v>
      </c>
      <c r="B234" s="1">
        <v>44958</v>
      </c>
      <c r="C234" s="1">
        <v>44984</v>
      </c>
      <c r="D234" s="1">
        <v>44984</v>
      </c>
      <c r="E234" t="s">
        <v>599</v>
      </c>
      <c r="F234" t="s">
        <v>522</v>
      </c>
      <c r="G234" t="s">
        <v>536</v>
      </c>
      <c r="H234" t="s">
        <v>537</v>
      </c>
      <c r="I234" t="s">
        <v>538</v>
      </c>
      <c r="J234" t="s">
        <v>494</v>
      </c>
      <c r="K234">
        <v>2972</v>
      </c>
      <c r="L234">
        <v>17.91</v>
      </c>
      <c r="M234">
        <v>0</v>
      </c>
      <c r="N234">
        <f t="shared" si="6"/>
        <v>53228.52</v>
      </c>
      <c r="O234">
        <f t="shared" si="7"/>
        <v>53228.52</v>
      </c>
      <c r="P234">
        <v>26</v>
      </c>
      <c r="Q234">
        <v>0</v>
      </c>
      <c r="R234" t="s">
        <v>495</v>
      </c>
      <c r="S234" t="s">
        <v>496</v>
      </c>
      <c r="T234" t="s">
        <v>549</v>
      </c>
    </row>
    <row r="235" spans="1:20" x14ac:dyDescent="0.35">
      <c r="A235" t="s">
        <v>793</v>
      </c>
      <c r="B235" s="1">
        <v>44958</v>
      </c>
      <c r="C235" s="1">
        <v>44964</v>
      </c>
      <c r="D235" s="1">
        <v>44967</v>
      </c>
      <c r="E235" t="s">
        <v>535</v>
      </c>
      <c r="F235" t="s">
        <v>565</v>
      </c>
      <c r="G235" t="s">
        <v>536</v>
      </c>
      <c r="H235" t="s">
        <v>537</v>
      </c>
      <c r="I235" t="s">
        <v>538</v>
      </c>
      <c r="J235" t="s">
        <v>504</v>
      </c>
      <c r="K235">
        <v>231</v>
      </c>
      <c r="L235">
        <v>18.829999999999998</v>
      </c>
      <c r="M235">
        <v>0.05</v>
      </c>
      <c r="N235">
        <f t="shared" si="6"/>
        <v>4349.7299999999996</v>
      </c>
      <c r="O235">
        <f t="shared" si="7"/>
        <v>4132.2434999999996</v>
      </c>
      <c r="P235">
        <v>9</v>
      </c>
      <c r="Q235">
        <v>3</v>
      </c>
      <c r="R235" t="s">
        <v>512</v>
      </c>
      <c r="S235" t="s">
        <v>591</v>
      </c>
      <c r="T235" t="s">
        <v>514</v>
      </c>
    </row>
    <row r="236" spans="1:20" x14ac:dyDescent="0.35">
      <c r="A236" t="s">
        <v>794</v>
      </c>
      <c r="B236" s="1">
        <v>44958</v>
      </c>
      <c r="C236" s="1">
        <v>44962</v>
      </c>
      <c r="D236" s="1">
        <v>44962</v>
      </c>
      <c r="E236" t="s">
        <v>54</v>
      </c>
      <c r="F236" t="s">
        <v>522</v>
      </c>
      <c r="G236" t="s">
        <v>574</v>
      </c>
      <c r="H236" t="s">
        <v>575</v>
      </c>
      <c r="I236" t="s">
        <v>17</v>
      </c>
      <c r="J236" t="s">
        <v>519</v>
      </c>
      <c r="K236">
        <v>2267</v>
      </c>
      <c r="L236">
        <v>42.31</v>
      </c>
      <c r="M236">
        <v>0.02</v>
      </c>
      <c r="N236">
        <f t="shared" si="6"/>
        <v>95916.77</v>
      </c>
      <c r="O236">
        <f t="shared" si="7"/>
        <v>93998.434600000008</v>
      </c>
      <c r="P236">
        <v>4</v>
      </c>
      <c r="Q236">
        <v>0</v>
      </c>
      <c r="R236" t="s">
        <v>495</v>
      </c>
      <c r="S236" t="s">
        <v>496</v>
      </c>
      <c r="T236" t="s">
        <v>497</v>
      </c>
    </row>
    <row r="237" spans="1:20" x14ac:dyDescent="0.35">
      <c r="A237" t="s">
        <v>795</v>
      </c>
      <c r="B237" s="1">
        <v>44958</v>
      </c>
      <c r="C237" s="1">
        <v>44965</v>
      </c>
      <c r="D237" s="1">
        <v>44963</v>
      </c>
      <c r="E237" t="s">
        <v>490</v>
      </c>
      <c r="F237" t="s">
        <v>532</v>
      </c>
      <c r="G237" t="s">
        <v>501</v>
      </c>
      <c r="H237" t="s">
        <v>502</v>
      </c>
      <c r="I237" t="s">
        <v>503</v>
      </c>
      <c r="J237" t="s">
        <v>504</v>
      </c>
      <c r="K237">
        <v>190</v>
      </c>
      <c r="L237">
        <v>14.75</v>
      </c>
      <c r="M237">
        <v>0.03</v>
      </c>
      <c r="N237">
        <f t="shared" si="6"/>
        <v>2802.5</v>
      </c>
      <c r="O237">
        <f t="shared" si="7"/>
        <v>2718.4249999999997</v>
      </c>
      <c r="P237">
        <v>5</v>
      </c>
      <c r="Q237">
        <v>0</v>
      </c>
      <c r="R237" t="s">
        <v>495</v>
      </c>
      <c r="S237" t="s">
        <v>552</v>
      </c>
      <c r="T237" t="s">
        <v>514</v>
      </c>
    </row>
    <row r="238" spans="1:20" x14ac:dyDescent="0.35">
      <c r="A238" t="s">
        <v>796</v>
      </c>
      <c r="B238" s="1">
        <v>44958</v>
      </c>
      <c r="C238" s="1">
        <v>44969</v>
      </c>
      <c r="D238" s="1">
        <v>44969</v>
      </c>
      <c r="E238" t="s">
        <v>535</v>
      </c>
      <c r="F238" t="s">
        <v>491</v>
      </c>
      <c r="G238" t="s">
        <v>509</v>
      </c>
      <c r="H238" t="s">
        <v>510</v>
      </c>
      <c r="I238" t="s">
        <v>17</v>
      </c>
      <c r="J238" t="s">
        <v>494</v>
      </c>
      <c r="K238">
        <v>2767</v>
      </c>
      <c r="L238">
        <v>31.78</v>
      </c>
      <c r="M238">
        <v>0</v>
      </c>
      <c r="N238">
        <f t="shared" si="6"/>
        <v>87935.260000000009</v>
      </c>
      <c r="O238">
        <f t="shared" si="7"/>
        <v>87935.260000000009</v>
      </c>
      <c r="P238">
        <v>11</v>
      </c>
      <c r="Q238">
        <v>0</v>
      </c>
      <c r="R238" t="s">
        <v>495</v>
      </c>
      <c r="S238" t="s">
        <v>566</v>
      </c>
      <c r="T238" t="s">
        <v>549</v>
      </c>
    </row>
    <row r="239" spans="1:20" x14ac:dyDescent="0.35">
      <c r="A239" t="s">
        <v>797</v>
      </c>
      <c r="B239" s="1">
        <v>44958</v>
      </c>
      <c r="C239" s="1">
        <v>44967</v>
      </c>
      <c r="D239" s="1">
        <v>44967</v>
      </c>
      <c r="E239" t="s">
        <v>16</v>
      </c>
      <c r="F239" t="s">
        <v>500</v>
      </c>
      <c r="G239" t="s">
        <v>509</v>
      </c>
      <c r="H239" t="s">
        <v>510</v>
      </c>
      <c r="I239" t="s">
        <v>17</v>
      </c>
      <c r="J239" t="s">
        <v>511</v>
      </c>
      <c r="K239">
        <v>2389</v>
      </c>
      <c r="L239">
        <v>32.86</v>
      </c>
      <c r="M239">
        <v>0.03</v>
      </c>
      <c r="N239">
        <f t="shared" si="6"/>
        <v>78502.539999999994</v>
      </c>
      <c r="O239">
        <f t="shared" si="7"/>
        <v>76147.463799999998</v>
      </c>
      <c r="P239">
        <v>9</v>
      </c>
      <c r="Q239">
        <v>0</v>
      </c>
      <c r="R239" t="s">
        <v>495</v>
      </c>
      <c r="S239" t="s">
        <v>552</v>
      </c>
      <c r="T239" t="s">
        <v>514</v>
      </c>
    </row>
    <row r="240" spans="1:20" x14ac:dyDescent="0.35">
      <c r="A240" t="s">
        <v>798</v>
      </c>
      <c r="B240" s="1">
        <v>44958</v>
      </c>
      <c r="C240" s="1">
        <v>44977</v>
      </c>
      <c r="D240" s="1">
        <v>44980</v>
      </c>
      <c r="E240" t="s">
        <v>54</v>
      </c>
      <c r="F240" t="s">
        <v>491</v>
      </c>
      <c r="G240" t="s">
        <v>509</v>
      </c>
      <c r="H240" t="s">
        <v>510</v>
      </c>
      <c r="I240" t="s">
        <v>17</v>
      </c>
      <c r="J240" t="s">
        <v>504</v>
      </c>
      <c r="K240">
        <v>1146</v>
      </c>
      <c r="L240">
        <v>31.54</v>
      </c>
      <c r="M240">
        <v>0.1</v>
      </c>
      <c r="N240">
        <f t="shared" si="6"/>
        <v>36144.839999999997</v>
      </c>
      <c r="O240">
        <f t="shared" si="7"/>
        <v>32530.355999999996</v>
      </c>
      <c r="P240">
        <v>22</v>
      </c>
      <c r="Q240">
        <v>3</v>
      </c>
      <c r="R240" t="s">
        <v>512</v>
      </c>
      <c r="S240" t="s">
        <v>552</v>
      </c>
      <c r="T240" t="s">
        <v>506</v>
      </c>
    </row>
    <row r="241" spans="1:20" x14ac:dyDescent="0.35">
      <c r="A241" t="s">
        <v>799</v>
      </c>
      <c r="B241" s="1">
        <v>44958</v>
      </c>
      <c r="C241" s="1">
        <v>44963</v>
      </c>
      <c r="D241" s="1">
        <v>44963</v>
      </c>
      <c r="E241" t="s">
        <v>27</v>
      </c>
      <c r="F241" t="s">
        <v>500</v>
      </c>
      <c r="G241" t="s">
        <v>501</v>
      </c>
      <c r="H241" t="s">
        <v>502</v>
      </c>
      <c r="I241" t="s">
        <v>503</v>
      </c>
      <c r="J241" t="s">
        <v>494</v>
      </c>
      <c r="K241">
        <v>1799</v>
      </c>
      <c r="L241">
        <v>13.44</v>
      </c>
      <c r="M241">
        <v>0.05</v>
      </c>
      <c r="N241">
        <f t="shared" si="6"/>
        <v>24178.559999999998</v>
      </c>
      <c r="O241">
        <f t="shared" si="7"/>
        <v>22969.631999999998</v>
      </c>
      <c r="P241">
        <v>5</v>
      </c>
      <c r="Q241">
        <v>0</v>
      </c>
      <c r="R241" t="s">
        <v>495</v>
      </c>
      <c r="S241" t="s">
        <v>601</v>
      </c>
      <c r="T241" t="s">
        <v>514</v>
      </c>
    </row>
    <row r="242" spans="1:20" x14ac:dyDescent="0.35">
      <c r="A242" t="s">
        <v>800</v>
      </c>
      <c r="B242" s="1">
        <v>44958</v>
      </c>
      <c r="C242" s="1">
        <v>44982</v>
      </c>
      <c r="D242" s="1">
        <v>44985</v>
      </c>
      <c r="E242" t="s">
        <v>535</v>
      </c>
      <c r="F242" t="s">
        <v>532</v>
      </c>
      <c r="G242" t="s">
        <v>557</v>
      </c>
      <c r="H242" t="s">
        <v>558</v>
      </c>
      <c r="I242" t="s">
        <v>548</v>
      </c>
      <c r="J242" t="s">
        <v>511</v>
      </c>
      <c r="K242">
        <v>772</v>
      </c>
      <c r="L242">
        <v>61.56</v>
      </c>
      <c r="M242">
        <v>0</v>
      </c>
      <c r="N242">
        <f t="shared" si="6"/>
        <v>47524.32</v>
      </c>
      <c r="O242">
        <f t="shared" si="7"/>
        <v>47524.32</v>
      </c>
      <c r="P242">
        <v>27</v>
      </c>
      <c r="Q242">
        <v>3</v>
      </c>
      <c r="R242" t="s">
        <v>512</v>
      </c>
      <c r="S242" t="s">
        <v>529</v>
      </c>
      <c r="T242" t="s">
        <v>497</v>
      </c>
    </row>
    <row r="243" spans="1:20" x14ac:dyDescent="0.35">
      <c r="A243" t="s">
        <v>801</v>
      </c>
      <c r="B243" s="1">
        <v>44958</v>
      </c>
      <c r="C243" s="1">
        <v>44969</v>
      </c>
      <c r="D243" s="1">
        <v>44969</v>
      </c>
      <c r="E243" t="s">
        <v>554</v>
      </c>
      <c r="F243" t="s">
        <v>491</v>
      </c>
      <c r="G243" t="s">
        <v>536</v>
      </c>
      <c r="H243" t="s">
        <v>537</v>
      </c>
      <c r="I243" t="s">
        <v>538</v>
      </c>
      <c r="J243" t="s">
        <v>494</v>
      </c>
      <c r="K243">
        <v>2915</v>
      </c>
      <c r="L243">
        <v>19.63</v>
      </c>
      <c r="M243">
        <v>0.1</v>
      </c>
      <c r="N243">
        <f t="shared" si="6"/>
        <v>57221.45</v>
      </c>
      <c r="O243">
        <f t="shared" si="7"/>
        <v>51499.305</v>
      </c>
      <c r="P243">
        <v>11</v>
      </c>
      <c r="Q243">
        <v>0</v>
      </c>
      <c r="R243" t="s">
        <v>495</v>
      </c>
      <c r="S243" t="s">
        <v>520</v>
      </c>
      <c r="T243" t="s">
        <v>497</v>
      </c>
    </row>
    <row r="244" spans="1:20" x14ac:dyDescent="0.35">
      <c r="A244" t="s">
        <v>802</v>
      </c>
      <c r="B244" s="1">
        <v>44958</v>
      </c>
      <c r="C244" s="1">
        <v>44979</v>
      </c>
      <c r="D244" s="1">
        <v>44976</v>
      </c>
      <c r="E244" t="s">
        <v>531</v>
      </c>
      <c r="F244" t="s">
        <v>491</v>
      </c>
      <c r="G244" t="s">
        <v>536</v>
      </c>
      <c r="H244" t="s">
        <v>537</v>
      </c>
      <c r="I244" t="s">
        <v>538</v>
      </c>
      <c r="J244" t="s">
        <v>519</v>
      </c>
      <c r="K244">
        <v>2374</v>
      </c>
      <c r="L244">
        <v>21</v>
      </c>
      <c r="M244">
        <v>0.1</v>
      </c>
      <c r="N244">
        <f t="shared" si="6"/>
        <v>49854</v>
      </c>
      <c r="O244">
        <f t="shared" si="7"/>
        <v>44868.6</v>
      </c>
      <c r="P244">
        <v>18</v>
      </c>
      <c r="Q244">
        <v>0</v>
      </c>
      <c r="R244" t="s">
        <v>495</v>
      </c>
      <c r="S244" t="s">
        <v>576</v>
      </c>
      <c r="T244" t="s">
        <v>549</v>
      </c>
    </row>
    <row r="245" spans="1:20" x14ac:dyDescent="0.35">
      <c r="A245" t="s">
        <v>803</v>
      </c>
      <c r="B245" s="1">
        <v>44959</v>
      </c>
      <c r="C245" s="1">
        <v>44975</v>
      </c>
      <c r="D245" s="1">
        <v>44976</v>
      </c>
      <c r="E245" t="s">
        <v>554</v>
      </c>
      <c r="F245" t="s">
        <v>525</v>
      </c>
      <c r="G245" t="s">
        <v>509</v>
      </c>
      <c r="H245" t="s">
        <v>510</v>
      </c>
      <c r="I245" t="s">
        <v>17</v>
      </c>
      <c r="J245" t="s">
        <v>511</v>
      </c>
      <c r="K245">
        <v>2268</v>
      </c>
      <c r="L245">
        <v>35.31</v>
      </c>
      <c r="M245">
        <v>0.08</v>
      </c>
      <c r="N245">
        <f t="shared" si="6"/>
        <v>80083.08</v>
      </c>
      <c r="O245">
        <f t="shared" si="7"/>
        <v>73676.433600000004</v>
      </c>
      <c r="P245">
        <v>17</v>
      </c>
      <c r="Q245">
        <v>1</v>
      </c>
      <c r="R245" t="s">
        <v>512</v>
      </c>
      <c r="S245" t="s">
        <v>544</v>
      </c>
      <c r="T245" t="s">
        <v>514</v>
      </c>
    </row>
    <row r="246" spans="1:20" x14ac:dyDescent="0.35">
      <c r="A246" t="s">
        <v>804</v>
      </c>
      <c r="B246" s="1">
        <v>44959</v>
      </c>
      <c r="C246" s="1">
        <v>44979</v>
      </c>
      <c r="D246" s="1">
        <v>44979</v>
      </c>
      <c r="E246" t="s">
        <v>27</v>
      </c>
      <c r="F246" t="s">
        <v>500</v>
      </c>
      <c r="G246" t="s">
        <v>501</v>
      </c>
      <c r="H246" t="s">
        <v>502</v>
      </c>
      <c r="I246" t="s">
        <v>503</v>
      </c>
      <c r="J246" t="s">
        <v>504</v>
      </c>
      <c r="K246">
        <v>1342</v>
      </c>
      <c r="L246">
        <v>16.440000000000001</v>
      </c>
      <c r="M246">
        <v>0.05</v>
      </c>
      <c r="N246">
        <f t="shared" si="6"/>
        <v>22062.480000000003</v>
      </c>
      <c r="O246">
        <f t="shared" si="7"/>
        <v>20959.356000000003</v>
      </c>
      <c r="P246">
        <v>20</v>
      </c>
      <c r="Q246">
        <v>0</v>
      </c>
      <c r="R246" t="s">
        <v>495</v>
      </c>
      <c r="S246" t="s">
        <v>588</v>
      </c>
      <c r="T246" t="s">
        <v>497</v>
      </c>
    </row>
    <row r="247" spans="1:20" x14ac:dyDescent="0.35">
      <c r="A247" t="s">
        <v>805</v>
      </c>
      <c r="B247" s="1">
        <v>44959</v>
      </c>
      <c r="C247" s="1">
        <v>44990</v>
      </c>
      <c r="D247" s="1">
        <v>44992</v>
      </c>
      <c r="E247" t="s">
        <v>490</v>
      </c>
      <c r="F247" t="s">
        <v>508</v>
      </c>
      <c r="G247" t="s">
        <v>501</v>
      </c>
      <c r="H247" t="s">
        <v>502</v>
      </c>
      <c r="I247" t="s">
        <v>503</v>
      </c>
      <c r="J247" t="s">
        <v>494</v>
      </c>
      <c r="K247">
        <v>260</v>
      </c>
      <c r="L247">
        <v>16.2</v>
      </c>
      <c r="M247">
        <v>0.05</v>
      </c>
      <c r="N247">
        <f t="shared" si="6"/>
        <v>4212</v>
      </c>
      <c r="O247">
        <f t="shared" si="7"/>
        <v>4001.3999999999996</v>
      </c>
      <c r="P247">
        <v>33</v>
      </c>
      <c r="Q247">
        <v>2</v>
      </c>
      <c r="R247" t="s">
        <v>512</v>
      </c>
      <c r="S247" t="s">
        <v>496</v>
      </c>
      <c r="T247" t="s">
        <v>549</v>
      </c>
    </row>
    <row r="248" spans="1:20" x14ac:dyDescent="0.35">
      <c r="A248" t="s">
        <v>806</v>
      </c>
      <c r="B248" s="1">
        <v>44959</v>
      </c>
      <c r="C248" s="1">
        <v>44976</v>
      </c>
      <c r="D248" s="1">
        <v>44976</v>
      </c>
      <c r="E248" t="s">
        <v>599</v>
      </c>
      <c r="F248" t="s">
        <v>525</v>
      </c>
      <c r="G248" t="s">
        <v>526</v>
      </c>
      <c r="H248" t="s">
        <v>527</v>
      </c>
      <c r="I248" t="s">
        <v>528</v>
      </c>
      <c r="J248" t="s">
        <v>519</v>
      </c>
      <c r="K248">
        <v>1411</v>
      </c>
      <c r="L248">
        <v>46.01</v>
      </c>
      <c r="M248">
        <v>0.02</v>
      </c>
      <c r="N248">
        <f t="shared" si="6"/>
        <v>64920.11</v>
      </c>
      <c r="O248">
        <f t="shared" si="7"/>
        <v>63621.707799999996</v>
      </c>
      <c r="P248">
        <v>17</v>
      </c>
      <c r="Q248">
        <v>0</v>
      </c>
      <c r="R248" t="s">
        <v>495</v>
      </c>
      <c r="S248" t="s">
        <v>520</v>
      </c>
      <c r="T248" t="s">
        <v>514</v>
      </c>
    </row>
    <row r="249" spans="1:20" x14ac:dyDescent="0.35">
      <c r="A249" t="s">
        <v>807</v>
      </c>
      <c r="B249" s="1">
        <v>44959</v>
      </c>
      <c r="C249" s="1">
        <v>44985</v>
      </c>
      <c r="D249" s="1">
        <v>44985</v>
      </c>
      <c r="E249" t="s">
        <v>59</v>
      </c>
      <c r="F249" t="s">
        <v>508</v>
      </c>
      <c r="G249" t="s">
        <v>517</v>
      </c>
      <c r="H249" t="s">
        <v>518</v>
      </c>
      <c r="I249" t="s">
        <v>17</v>
      </c>
      <c r="J249" t="s">
        <v>511</v>
      </c>
      <c r="K249">
        <v>88</v>
      </c>
      <c r="L249">
        <v>12.99</v>
      </c>
      <c r="M249">
        <v>0.03</v>
      </c>
      <c r="N249">
        <f t="shared" si="6"/>
        <v>1143.1200000000001</v>
      </c>
      <c r="O249">
        <f t="shared" si="7"/>
        <v>1108.8264000000001</v>
      </c>
      <c r="P249">
        <v>26</v>
      </c>
      <c r="Q249">
        <v>0</v>
      </c>
      <c r="R249" t="s">
        <v>495</v>
      </c>
      <c r="S249" t="s">
        <v>682</v>
      </c>
      <c r="T249" t="s">
        <v>497</v>
      </c>
    </row>
    <row r="250" spans="1:20" x14ac:dyDescent="0.35">
      <c r="A250" t="s">
        <v>808</v>
      </c>
      <c r="B250" s="1">
        <v>44959</v>
      </c>
      <c r="C250" s="1">
        <v>44978</v>
      </c>
      <c r="D250" s="1">
        <v>44978</v>
      </c>
      <c r="E250" t="s">
        <v>599</v>
      </c>
      <c r="F250" t="s">
        <v>565</v>
      </c>
      <c r="G250" t="s">
        <v>526</v>
      </c>
      <c r="H250" t="s">
        <v>527</v>
      </c>
      <c r="I250" t="s">
        <v>528</v>
      </c>
      <c r="J250" t="s">
        <v>519</v>
      </c>
      <c r="K250">
        <v>1325</v>
      </c>
      <c r="L250">
        <v>53</v>
      </c>
      <c r="M250">
        <v>0.05</v>
      </c>
      <c r="N250">
        <f t="shared" si="6"/>
        <v>70225</v>
      </c>
      <c r="O250">
        <f t="shared" si="7"/>
        <v>66713.75</v>
      </c>
      <c r="P250">
        <v>19</v>
      </c>
      <c r="Q250">
        <v>0</v>
      </c>
      <c r="R250" t="s">
        <v>495</v>
      </c>
      <c r="S250" t="s">
        <v>496</v>
      </c>
      <c r="T250" t="s">
        <v>514</v>
      </c>
    </row>
    <row r="251" spans="1:20" x14ac:dyDescent="0.35">
      <c r="A251" t="s">
        <v>809</v>
      </c>
      <c r="B251" s="1">
        <v>44959</v>
      </c>
      <c r="C251" s="1">
        <v>44979</v>
      </c>
      <c r="D251" s="1">
        <v>44982</v>
      </c>
      <c r="E251" t="s">
        <v>59</v>
      </c>
      <c r="F251" t="s">
        <v>522</v>
      </c>
      <c r="G251" t="s">
        <v>541</v>
      </c>
      <c r="H251" t="s">
        <v>542</v>
      </c>
      <c r="I251" t="s">
        <v>543</v>
      </c>
      <c r="J251" t="s">
        <v>511</v>
      </c>
      <c r="K251">
        <v>1744</v>
      </c>
      <c r="L251">
        <v>30.42</v>
      </c>
      <c r="M251">
        <v>0.08</v>
      </c>
      <c r="N251">
        <f t="shared" si="6"/>
        <v>53052.480000000003</v>
      </c>
      <c r="O251">
        <f t="shared" si="7"/>
        <v>48808.281600000002</v>
      </c>
      <c r="P251">
        <v>23</v>
      </c>
      <c r="Q251">
        <v>3</v>
      </c>
      <c r="R251" t="s">
        <v>512</v>
      </c>
      <c r="S251" t="s">
        <v>533</v>
      </c>
      <c r="T251" t="s">
        <v>549</v>
      </c>
    </row>
    <row r="252" spans="1:20" x14ac:dyDescent="0.35">
      <c r="A252" t="s">
        <v>810</v>
      </c>
      <c r="B252" s="1">
        <v>44959</v>
      </c>
      <c r="C252" s="1">
        <v>44987</v>
      </c>
      <c r="D252" s="1">
        <v>44987</v>
      </c>
      <c r="E252" t="s">
        <v>531</v>
      </c>
      <c r="F252" t="s">
        <v>565</v>
      </c>
      <c r="G252" t="s">
        <v>557</v>
      </c>
      <c r="H252" t="s">
        <v>558</v>
      </c>
      <c r="I252" t="s">
        <v>548</v>
      </c>
      <c r="J252" t="s">
        <v>519</v>
      </c>
      <c r="K252">
        <v>1875</v>
      </c>
      <c r="L252">
        <v>56.68</v>
      </c>
      <c r="M252">
        <v>0.1</v>
      </c>
      <c r="N252">
        <f t="shared" si="6"/>
        <v>106275</v>
      </c>
      <c r="O252">
        <f t="shared" si="7"/>
        <v>95647.5</v>
      </c>
      <c r="P252">
        <v>28</v>
      </c>
      <c r="Q252">
        <v>0</v>
      </c>
      <c r="R252" t="s">
        <v>495</v>
      </c>
      <c r="S252" t="s">
        <v>505</v>
      </c>
      <c r="T252" t="s">
        <v>497</v>
      </c>
    </row>
    <row r="253" spans="1:20" x14ac:dyDescent="0.35">
      <c r="A253" t="s">
        <v>811</v>
      </c>
      <c r="B253" s="1">
        <v>44959</v>
      </c>
      <c r="C253" s="1">
        <v>44981</v>
      </c>
      <c r="D253" s="1">
        <v>44981</v>
      </c>
      <c r="E253" t="s">
        <v>499</v>
      </c>
      <c r="F253" t="s">
        <v>516</v>
      </c>
      <c r="G253" t="s">
        <v>536</v>
      </c>
      <c r="H253" t="s">
        <v>537</v>
      </c>
      <c r="I253" t="s">
        <v>538</v>
      </c>
      <c r="J253" t="s">
        <v>504</v>
      </c>
      <c r="K253">
        <v>772</v>
      </c>
      <c r="L253">
        <v>17.809999999999999</v>
      </c>
      <c r="M253">
        <v>0.08</v>
      </c>
      <c r="N253">
        <f t="shared" si="6"/>
        <v>13749.32</v>
      </c>
      <c r="O253">
        <f t="shared" si="7"/>
        <v>12649.374400000001</v>
      </c>
      <c r="P253">
        <v>22</v>
      </c>
      <c r="Q253">
        <v>0</v>
      </c>
      <c r="R253" t="s">
        <v>495</v>
      </c>
      <c r="S253" t="s">
        <v>539</v>
      </c>
      <c r="T253" t="s">
        <v>549</v>
      </c>
    </row>
    <row r="254" spans="1:20" x14ac:dyDescent="0.35">
      <c r="A254" t="s">
        <v>812</v>
      </c>
      <c r="B254" s="1">
        <v>44959</v>
      </c>
      <c r="C254" s="1">
        <v>44972</v>
      </c>
      <c r="D254" s="1">
        <v>44973</v>
      </c>
      <c r="E254" t="s">
        <v>59</v>
      </c>
      <c r="F254" t="s">
        <v>516</v>
      </c>
      <c r="G254" t="s">
        <v>546</v>
      </c>
      <c r="H254" t="s">
        <v>547</v>
      </c>
      <c r="I254" t="s">
        <v>548</v>
      </c>
      <c r="J254" t="s">
        <v>494</v>
      </c>
      <c r="K254">
        <v>501</v>
      </c>
      <c r="L254">
        <v>48.33</v>
      </c>
      <c r="M254">
        <v>0.1</v>
      </c>
      <c r="N254">
        <f t="shared" si="6"/>
        <v>24213.329999999998</v>
      </c>
      <c r="O254">
        <f t="shared" si="7"/>
        <v>21791.996999999999</v>
      </c>
      <c r="P254">
        <v>14</v>
      </c>
      <c r="Q254">
        <v>1</v>
      </c>
      <c r="R254" t="s">
        <v>512</v>
      </c>
      <c r="S254" t="s">
        <v>578</v>
      </c>
      <c r="T254" t="s">
        <v>506</v>
      </c>
    </row>
    <row r="255" spans="1:20" x14ac:dyDescent="0.35">
      <c r="A255" t="s">
        <v>813</v>
      </c>
      <c r="B255" s="1">
        <v>44960</v>
      </c>
      <c r="C255" s="1">
        <v>44992</v>
      </c>
      <c r="D255" s="1">
        <v>44991</v>
      </c>
      <c r="E255" t="s">
        <v>535</v>
      </c>
      <c r="F255" t="s">
        <v>508</v>
      </c>
      <c r="G255" t="s">
        <v>546</v>
      </c>
      <c r="H255" t="s">
        <v>547</v>
      </c>
      <c r="I255" t="s">
        <v>548</v>
      </c>
      <c r="J255" t="s">
        <v>519</v>
      </c>
      <c r="K255">
        <v>1022</v>
      </c>
      <c r="L255">
        <v>41.76</v>
      </c>
      <c r="M255">
        <v>0.03</v>
      </c>
      <c r="N255">
        <f t="shared" si="6"/>
        <v>42678.720000000001</v>
      </c>
      <c r="O255">
        <f t="shared" si="7"/>
        <v>41398.358399999997</v>
      </c>
      <c r="P255">
        <v>31</v>
      </c>
      <c r="Q255">
        <v>0</v>
      </c>
      <c r="R255" t="s">
        <v>495</v>
      </c>
      <c r="S255" t="s">
        <v>552</v>
      </c>
      <c r="T255" t="s">
        <v>506</v>
      </c>
    </row>
    <row r="256" spans="1:20" x14ac:dyDescent="0.35">
      <c r="A256" t="s">
        <v>814</v>
      </c>
      <c r="B256" s="1">
        <v>44960</v>
      </c>
      <c r="C256" s="1">
        <v>44978</v>
      </c>
      <c r="D256" s="1">
        <v>44983</v>
      </c>
      <c r="E256" t="s">
        <v>16</v>
      </c>
      <c r="F256" t="s">
        <v>522</v>
      </c>
      <c r="G256" t="s">
        <v>560</v>
      </c>
      <c r="H256" t="s">
        <v>561</v>
      </c>
      <c r="I256" t="s">
        <v>538</v>
      </c>
      <c r="J256" t="s">
        <v>511</v>
      </c>
      <c r="K256">
        <v>2566</v>
      </c>
      <c r="L256">
        <v>19.04</v>
      </c>
      <c r="M256">
        <v>0.05</v>
      </c>
      <c r="N256">
        <f t="shared" si="6"/>
        <v>48856.639999999999</v>
      </c>
      <c r="O256">
        <f t="shared" si="7"/>
        <v>46413.807999999997</v>
      </c>
      <c r="P256">
        <v>23</v>
      </c>
      <c r="Q256">
        <v>5</v>
      </c>
      <c r="R256" t="s">
        <v>512</v>
      </c>
      <c r="S256" t="s">
        <v>566</v>
      </c>
      <c r="T256" t="s">
        <v>497</v>
      </c>
    </row>
    <row r="257" spans="1:20" x14ac:dyDescent="0.35">
      <c r="A257" t="s">
        <v>815</v>
      </c>
      <c r="B257" s="1">
        <v>44960</v>
      </c>
      <c r="C257" s="1">
        <v>44976</v>
      </c>
      <c r="D257" s="1">
        <v>44983</v>
      </c>
      <c r="E257" t="s">
        <v>27</v>
      </c>
      <c r="F257" t="s">
        <v>522</v>
      </c>
      <c r="G257" t="s">
        <v>526</v>
      </c>
      <c r="H257" t="s">
        <v>527</v>
      </c>
      <c r="I257" t="s">
        <v>528</v>
      </c>
      <c r="J257" t="s">
        <v>511</v>
      </c>
      <c r="K257">
        <v>247</v>
      </c>
      <c r="L257">
        <v>55.96</v>
      </c>
      <c r="M257">
        <v>0.1</v>
      </c>
      <c r="N257">
        <f t="shared" si="6"/>
        <v>13822.12</v>
      </c>
      <c r="O257">
        <f t="shared" si="7"/>
        <v>12439.908000000001</v>
      </c>
      <c r="P257">
        <v>23</v>
      </c>
      <c r="Q257">
        <v>7</v>
      </c>
      <c r="R257" t="s">
        <v>512</v>
      </c>
      <c r="S257" t="s">
        <v>591</v>
      </c>
      <c r="T257" t="s">
        <v>506</v>
      </c>
    </row>
    <row r="258" spans="1:20" x14ac:dyDescent="0.35">
      <c r="A258" t="s">
        <v>816</v>
      </c>
      <c r="B258" s="1">
        <v>44960</v>
      </c>
      <c r="C258" s="1">
        <v>44995</v>
      </c>
      <c r="D258" s="1">
        <v>44996</v>
      </c>
      <c r="E258" t="s">
        <v>535</v>
      </c>
      <c r="F258" t="s">
        <v>491</v>
      </c>
      <c r="G258" t="s">
        <v>557</v>
      </c>
      <c r="H258" t="s">
        <v>558</v>
      </c>
      <c r="I258" t="s">
        <v>548</v>
      </c>
      <c r="J258" t="s">
        <v>519</v>
      </c>
      <c r="K258">
        <v>470</v>
      </c>
      <c r="L258">
        <v>57.92</v>
      </c>
      <c r="M258">
        <v>0</v>
      </c>
      <c r="N258">
        <f t="shared" si="6"/>
        <v>27222.400000000001</v>
      </c>
      <c r="O258">
        <f t="shared" si="7"/>
        <v>27222.400000000001</v>
      </c>
      <c r="P258">
        <v>36</v>
      </c>
      <c r="Q258">
        <v>1</v>
      </c>
      <c r="R258" t="s">
        <v>512</v>
      </c>
      <c r="S258" t="s">
        <v>552</v>
      </c>
      <c r="T258" t="s">
        <v>549</v>
      </c>
    </row>
    <row r="259" spans="1:20" x14ac:dyDescent="0.35">
      <c r="A259" t="s">
        <v>817</v>
      </c>
      <c r="B259" s="1">
        <v>44960</v>
      </c>
      <c r="C259" s="1">
        <v>44992</v>
      </c>
      <c r="D259" s="1">
        <v>44995</v>
      </c>
      <c r="E259" t="s">
        <v>599</v>
      </c>
      <c r="F259" t="s">
        <v>522</v>
      </c>
      <c r="G259" t="s">
        <v>509</v>
      </c>
      <c r="H259" t="s">
        <v>510</v>
      </c>
      <c r="I259" t="s">
        <v>17</v>
      </c>
      <c r="J259" t="s">
        <v>504</v>
      </c>
      <c r="K259">
        <v>2754</v>
      </c>
      <c r="L259">
        <v>31.73</v>
      </c>
      <c r="M259">
        <v>0.05</v>
      </c>
      <c r="N259">
        <f t="shared" ref="N259:N322" si="8">K259*L259</f>
        <v>87384.42</v>
      </c>
      <c r="O259">
        <f t="shared" ref="O259:O322" si="9">K259*L259*(1-M259)</f>
        <v>83015.198999999993</v>
      </c>
      <c r="P259">
        <v>35</v>
      </c>
      <c r="Q259">
        <v>3</v>
      </c>
      <c r="R259" t="s">
        <v>512</v>
      </c>
      <c r="S259" t="s">
        <v>520</v>
      </c>
      <c r="T259" t="s">
        <v>506</v>
      </c>
    </row>
    <row r="260" spans="1:20" x14ac:dyDescent="0.35">
      <c r="A260" t="s">
        <v>818</v>
      </c>
      <c r="B260" s="1">
        <v>44960</v>
      </c>
      <c r="C260" s="1">
        <v>44986</v>
      </c>
      <c r="D260" s="1">
        <v>44991</v>
      </c>
      <c r="E260" t="s">
        <v>16</v>
      </c>
      <c r="F260" t="s">
        <v>522</v>
      </c>
      <c r="G260" t="s">
        <v>546</v>
      </c>
      <c r="H260" t="s">
        <v>547</v>
      </c>
      <c r="I260" t="s">
        <v>548</v>
      </c>
      <c r="J260" t="s">
        <v>519</v>
      </c>
      <c r="K260">
        <v>1128</v>
      </c>
      <c r="L260">
        <v>44.58</v>
      </c>
      <c r="M260">
        <v>0.02</v>
      </c>
      <c r="N260">
        <f t="shared" si="8"/>
        <v>50286.239999999998</v>
      </c>
      <c r="O260">
        <f t="shared" si="9"/>
        <v>49280.515199999994</v>
      </c>
      <c r="P260">
        <v>31</v>
      </c>
      <c r="Q260">
        <v>5</v>
      </c>
      <c r="R260" t="s">
        <v>512</v>
      </c>
      <c r="S260" t="s">
        <v>520</v>
      </c>
      <c r="T260" t="s">
        <v>549</v>
      </c>
    </row>
    <row r="261" spans="1:20" x14ac:dyDescent="0.35">
      <c r="A261" t="s">
        <v>819</v>
      </c>
      <c r="B261" s="1">
        <v>44960</v>
      </c>
      <c r="C261" s="1">
        <v>44973</v>
      </c>
      <c r="D261" s="1">
        <v>44974</v>
      </c>
      <c r="E261" t="s">
        <v>535</v>
      </c>
      <c r="F261" t="s">
        <v>565</v>
      </c>
      <c r="G261" t="s">
        <v>492</v>
      </c>
      <c r="H261" t="s">
        <v>493</v>
      </c>
      <c r="I261" t="s">
        <v>17</v>
      </c>
      <c r="J261" t="s">
        <v>504</v>
      </c>
      <c r="K261">
        <v>1722</v>
      </c>
      <c r="L261">
        <v>21.47</v>
      </c>
      <c r="M261">
        <v>0.03</v>
      </c>
      <c r="N261">
        <f t="shared" si="8"/>
        <v>36971.339999999997</v>
      </c>
      <c r="O261">
        <f t="shared" si="9"/>
        <v>35862.199799999995</v>
      </c>
      <c r="P261">
        <v>14</v>
      </c>
      <c r="Q261">
        <v>1</v>
      </c>
      <c r="R261" t="s">
        <v>512</v>
      </c>
      <c r="S261" t="s">
        <v>552</v>
      </c>
      <c r="T261" t="s">
        <v>506</v>
      </c>
    </row>
    <row r="262" spans="1:20" x14ac:dyDescent="0.35">
      <c r="A262" t="s">
        <v>820</v>
      </c>
      <c r="B262" s="1">
        <v>44960</v>
      </c>
      <c r="C262" s="1">
        <v>44978</v>
      </c>
      <c r="D262" s="1">
        <v>44983</v>
      </c>
      <c r="E262" t="s">
        <v>16</v>
      </c>
      <c r="F262" t="s">
        <v>516</v>
      </c>
      <c r="G262" t="s">
        <v>560</v>
      </c>
      <c r="H262" t="s">
        <v>561</v>
      </c>
      <c r="I262" t="s">
        <v>538</v>
      </c>
      <c r="J262" t="s">
        <v>494</v>
      </c>
      <c r="K262">
        <v>2396</v>
      </c>
      <c r="L262">
        <v>16.38</v>
      </c>
      <c r="M262">
        <v>0.03</v>
      </c>
      <c r="N262">
        <f t="shared" si="8"/>
        <v>39246.479999999996</v>
      </c>
      <c r="O262">
        <f t="shared" si="9"/>
        <v>38069.085599999999</v>
      </c>
      <c r="P262">
        <v>23</v>
      </c>
      <c r="Q262">
        <v>5</v>
      </c>
      <c r="R262" t="s">
        <v>512</v>
      </c>
      <c r="S262" t="s">
        <v>578</v>
      </c>
      <c r="T262" t="s">
        <v>549</v>
      </c>
    </row>
    <row r="263" spans="1:20" x14ac:dyDescent="0.35">
      <c r="A263" t="s">
        <v>821</v>
      </c>
      <c r="B263" s="1">
        <v>44961</v>
      </c>
      <c r="C263" s="1">
        <v>44983</v>
      </c>
      <c r="D263" s="1">
        <v>44985</v>
      </c>
      <c r="E263" t="s">
        <v>36</v>
      </c>
      <c r="F263" t="s">
        <v>508</v>
      </c>
      <c r="G263" t="s">
        <v>517</v>
      </c>
      <c r="H263" t="s">
        <v>518</v>
      </c>
      <c r="I263" t="s">
        <v>17</v>
      </c>
      <c r="J263" t="s">
        <v>519</v>
      </c>
      <c r="K263">
        <v>2454</v>
      </c>
      <c r="L263">
        <v>11.86</v>
      </c>
      <c r="M263">
        <v>0</v>
      </c>
      <c r="N263">
        <f t="shared" si="8"/>
        <v>29104.44</v>
      </c>
      <c r="O263">
        <f t="shared" si="9"/>
        <v>29104.44</v>
      </c>
      <c r="P263">
        <v>24</v>
      </c>
      <c r="Q263">
        <v>2</v>
      </c>
      <c r="R263" t="s">
        <v>512</v>
      </c>
      <c r="S263" t="s">
        <v>496</v>
      </c>
      <c r="T263" t="s">
        <v>506</v>
      </c>
    </row>
    <row r="264" spans="1:20" x14ac:dyDescent="0.35">
      <c r="A264" t="s">
        <v>822</v>
      </c>
      <c r="B264" s="1">
        <v>44961</v>
      </c>
      <c r="C264" s="1">
        <v>44979</v>
      </c>
      <c r="D264" s="1">
        <v>44982</v>
      </c>
      <c r="E264" t="s">
        <v>11</v>
      </c>
      <c r="F264" t="s">
        <v>508</v>
      </c>
      <c r="G264" t="s">
        <v>670</v>
      </c>
      <c r="H264" t="s">
        <v>671</v>
      </c>
      <c r="I264" t="s">
        <v>538</v>
      </c>
      <c r="J264" t="s">
        <v>504</v>
      </c>
      <c r="K264">
        <v>910</v>
      </c>
      <c r="L264">
        <v>7.93</v>
      </c>
      <c r="M264">
        <v>0</v>
      </c>
      <c r="N264">
        <f t="shared" si="8"/>
        <v>7216.3</v>
      </c>
      <c r="O264">
        <f t="shared" si="9"/>
        <v>7216.3</v>
      </c>
      <c r="P264">
        <v>21</v>
      </c>
      <c r="Q264">
        <v>3</v>
      </c>
      <c r="R264" t="s">
        <v>512</v>
      </c>
      <c r="S264" t="s">
        <v>505</v>
      </c>
      <c r="T264" t="s">
        <v>514</v>
      </c>
    </row>
    <row r="265" spans="1:20" x14ac:dyDescent="0.35">
      <c r="A265" t="s">
        <v>823</v>
      </c>
      <c r="B265" s="1">
        <v>44961</v>
      </c>
      <c r="C265" s="1">
        <v>44965</v>
      </c>
      <c r="D265" s="1">
        <v>44965</v>
      </c>
      <c r="E265" t="s">
        <v>11</v>
      </c>
      <c r="F265" t="s">
        <v>500</v>
      </c>
      <c r="G265" t="s">
        <v>509</v>
      </c>
      <c r="H265" t="s">
        <v>510</v>
      </c>
      <c r="I265" t="s">
        <v>17</v>
      </c>
      <c r="J265" t="s">
        <v>511</v>
      </c>
      <c r="K265">
        <v>456</v>
      </c>
      <c r="L265">
        <v>32</v>
      </c>
      <c r="M265">
        <v>0.03</v>
      </c>
      <c r="N265">
        <f t="shared" si="8"/>
        <v>14592</v>
      </c>
      <c r="O265">
        <f t="shared" si="9"/>
        <v>14154.24</v>
      </c>
      <c r="P265">
        <v>4</v>
      </c>
      <c r="Q265">
        <v>0</v>
      </c>
      <c r="R265" t="s">
        <v>495</v>
      </c>
      <c r="S265" t="s">
        <v>591</v>
      </c>
      <c r="T265" t="s">
        <v>497</v>
      </c>
    </row>
    <row r="266" spans="1:20" x14ac:dyDescent="0.35">
      <c r="A266" t="s">
        <v>824</v>
      </c>
      <c r="B266" s="1">
        <v>44961</v>
      </c>
      <c r="C266" s="1">
        <v>44976</v>
      </c>
      <c r="D266" s="1">
        <v>44976</v>
      </c>
      <c r="E266" t="s">
        <v>531</v>
      </c>
      <c r="F266" t="s">
        <v>522</v>
      </c>
      <c r="G266" t="s">
        <v>670</v>
      </c>
      <c r="H266" t="s">
        <v>671</v>
      </c>
      <c r="I266" t="s">
        <v>538</v>
      </c>
      <c r="J266" t="s">
        <v>511</v>
      </c>
      <c r="K266">
        <v>721</v>
      </c>
      <c r="L266">
        <v>8.8800000000000008</v>
      </c>
      <c r="M266">
        <v>0.05</v>
      </c>
      <c r="N266">
        <f t="shared" si="8"/>
        <v>6402.4800000000005</v>
      </c>
      <c r="O266">
        <f t="shared" si="9"/>
        <v>6082.3559999999998</v>
      </c>
      <c r="P266">
        <v>15</v>
      </c>
      <c r="Q266">
        <v>0</v>
      </c>
      <c r="R266" t="s">
        <v>495</v>
      </c>
      <c r="S266" t="s">
        <v>529</v>
      </c>
      <c r="T266" t="s">
        <v>514</v>
      </c>
    </row>
    <row r="267" spans="1:20" x14ac:dyDescent="0.35">
      <c r="A267" t="s">
        <v>825</v>
      </c>
      <c r="B267" s="1">
        <v>44961</v>
      </c>
      <c r="C267" s="1">
        <v>44978</v>
      </c>
      <c r="D267" s="1">
        <v>44978</v>
      </c>
      <c r="E267" t="s">
        <v>599</v>
      </c>
      <c r="F267" t="s">
        <v>508</v>
      </c>
      <c r="G267" t="s">
        <v>536</v>
      </c>
      <c r="H267" t="s">
        <v>537</v>
      </c>
      <c r="I267" t="s">
        <v>538</v>
      </c>
      <c r="J267" t="s">
        <v>519</v>
      </c>
      <c r="K267">
        <v>1307</v>
      </c>
      <c r="L267">
        <v>19.05</v>
      </c>
      <c r="M267">
        <v>0.02</v>
      </c>
      <c r="N267">
        <f t="shared" si="8"/>
        <v>24898.350000000002</v>
      </c>
      <c r="O267">
        <f t="shared" si="9"/>
        <v>24400.383000000002</v>
      </c>
      <c r="P267">
        <v>17</v>
      </c>
      <c r="Q267">
        <v>0</v>
      </c>
      <c r="R267" t="s">
        <v>495</v>
      </c>
      <c r="S267" t="s">
        <v>496</v>
      </c>
      <c r="T267" t="s">
        <v>497</v>
      </c>
    </row>
    <row r="268" spans="1:20" x14ac:dyDescent="0.35">
      <c r="A268" t="s">
        <v>826</v>
      </c>
      <c r="B268" s="1">
        <v>44961</v>
      </c>
      <c r="C268" s="1">
        <v>44996</v>
      </c>
      <c r="D268" s="1">
        <v>44995</v>
      </c>
      <c r="E268" t="s">
        <v>54</v>
      </c>
      <c r="F268" t="s">
        <v>508</v>
      </c>
      <c r="G268" t="s">
        <v>541</v>
      </c>
      <c r="H268" t="s">
        <v>542</v>
      </c>
      <c r="I268" t="s">
        <v>543</v>
      </c>
      <c r="J268" t="s">
        <v>519</v>
      </c>
      <c r="K268">
        <v>2579</v>
      </c>
      <c r="L268">
        <v>28.23</v>
      </c>
      <c r="M268">
        <v>0</v>
      </c>
      <c r="N268">
        <f t="shared" si="8"/>
        <v>72805.17</v>
      </c>
      <c r="O268">
        <f t="shared" si="9"/>
        <v>72805.17</v>
      </c>
      <c r="P268">
        <v>34</v>
      </c>
      <c r="Q268">
        <v>0</v>
      </c>
      <c r="R268" t="s">
        <v>495</v>
      </c>
      <c r="S268" t="s">
        <v>513</v>
      </c>
      <c r="T268" t="s">
        <v>549</v>
      </c>
    </row>
    <row r="269" spans="1:20" x14ac:dyDescent="0.35">
      <c r="A269" t="s">
        <v>827</v>
      </c>
      <c r="B269" s="1">
        <v>44961</v>
      </c>
      <c r="C269" s="1">
        <v>44965</v>
      </c>
      <c r="D269" s="1">
        <v>44965</v>
      </c>
      <c r="E269" t="s">
        <v>16</v>
      </c>
      <c r="F269" t="s">
        <v>565</v>
      </c>
      <c r="G269" t="s">
        <v>509</v>
      </c>
      <c r="H269" t="s">
        <v>510</v>
      </c>
      <c r="I269" t="s">
        <v>17</v>
      </c>
      <c r="J269" t="s">
        <v>494</v>
      </c>
      <c r="K269">
        <v>88</v>
      </c>
      <c r="L269">
        <v>33.590000000000003</v>
      </c>
      <c r="M269">
        <v>0.02</v>
      </c>
      <c r="N269">
        <f t="shared" si="8"/>
        <v>2955.92</v>
      </c>
      <c r="O269">
        <f t="shared" si="9"/>
        <v>2896.8016000000002</v>
      </c>
      <c r="P269">
        <v>4</v>
      </c>
      <c r="Q269">
        <v>0</v>
      </c>
      <c r="R269" t="s">
        <v>495</v>
      </c>
      <c r="S269" t="s">
        <v>595</v>
      </c>
      <c r="T269" t="s">
        <v>497</v>
      </c>
    </row>
    <row r="270" spans="1:20" x14ac:dyDescent="0.35">
      <c r="A270" t="s">
        <v>828</v>
      </c>
      <c r="B270" s="1">
        <v>44961</v>
      </c>
      <c r="C270" s="1">
        <v>44980</v>
      </c>
      <c r="D270" s="1">
        <v>44980</v>
      </c>
      <c r="E270" t="s">
        <v>535</v>
      </c>
      <c r="F270" t="s">
        <v>508</v>
      </c>
      <c r="G270" t="s">
        <v>509</v>
      </c>
      <c r="H270" t="s">
        <v>510</v>
      </c>
      <c r="I270" t="s">
        <v>17</v>
      </c>
      <c r="J270" t="s">
        <v>519</v>
      </c>
      <c r="K270">
        <v>1606</v>
      </c>
      <c r="L270">
        <v>31.97</v>
      </c>
      <c r="M270">
        <v>0.08</v>
      </c>
      <c r="N270">
        <f t="shared" si="8"/>
        <v>51343.82</v>
      </c>
      <c r="O270">
        <f t="shared" si="9"/>
        <v>47236.314400000003</v>
      </c>
      <c r="P270">
        <v>19</v>
      </c>
      <c r="Q270">
        <v>0</v>
      </c>
      <c r="R270" t="s">
        <v>495</v>
      </c>
      <c r="S270" t="s">
        <v>544</v>
      </c>
      <c r="T270" t="s">
        <v>549</v>
      </c>
    </row>
    <row r="271" spans="1:20" x14ac:dyDescent="0.35">
      <c r="A271" t="s">
        <v>829</v>
      </c>
      <c r="B271" s="1">
        <v>44961</v>
      </c>
      <c r="C271" s="1">
        <v>44988</v>
      </c>
      <c r="D271" s="1">
        <v>44988</v>
      </c>
      <c r="E271" t="s">
        <v>59</v>
      </c>
      <c r="F271" t="s">
        <v>532</v>
      </c>
      <c r="G271" t="s">
        <v>526</v>
      </c>
      <c r="H271" t="s">
        <v>527</v>
      </c>
      <c r="I271" t="s">
        <v>528</v>
      </c>
      <c r="J271" t="s">
        <v>519</v>
      </c>
      <c r="K271">
        <v>413</v>
      </c>
      <c r="L271">
        <v>52.93</v>
      </c>
      <c r="M271">
        <v>0.02</v>
      </c>
      <c r="N271">
        <f t="shared" si="8"/>
        <v>21860.09</v>
      </c>
      <c r="O271">
        <f t="shared" si="9"/>
        <v>21422.888200000001</v>
      </c>
      <c r="P271">
        <v>27</v>
      </c>
      <c r="Q271">
        <v>0</v>
      </c>
      <c r="R271" t="s">
        <v>495</v>
      </c>
      <c r="S271" t="s">
        <v>544</v>
      </c>
      <c r="T271" t="s">
        <v>506</v>
      </c>
    </row>
    <row r="272" spans="1:20" x14ac:dyDescent="0.35">
      <c r="A272" t="s">
        <v>830</v>
      </c>
      <c r="B272" s="1">
        <v>44962</v>
      </c>
      <c r="C272" s="1">
        <v>44969</v>
      </c>
      <c r="D272" s="1">
        <v>44974</v>
      </c>
      <c r="E272" t="s">
        <v>490</v>
      </c>
      <c r="F272" t="s">
        <v>525</v>
      </c>
      <c r="G272" t="s">
        <v>509</v>
      </c>
      <c r="H272" t="s">
        <v>510</v>
      </c>
      <c r="I272" t="s">
        <v>17</v>
      </c>
      <c r="J272" t="s">
        <v>504</v>
      </c>
      <c r="K272">
        <v>677</v>
      </c>
      <c r="L272">
        <v>30.93</v>
      </c>
      <c r="M272">
        <v>0.1</v>
      </c>
      <c r="N272">
        <f t="shared" si="8"/>
        <v>20939.61</v>
      </c>
      <c r="O272">
        <f t="shared" si="9"/>
        <v>18845.649000000001</v>
      </c>
      <c r="P272">
        <v>12</v>
      </c>
      <c r="Q272">
        <v>5</v>
      </c>
      <c r="R272" t="s">
        <v>512</v>
      </c>
      <c r="S272" t="s">
        <v>513</v>
      </c>
      <c r="T272" t="s">
        <v>497</v>
      </c>
    </row>
    <row r="273" spans="1:20" x14ac:dyDescent="0.35">
      <c r="A273" t="s">
        <v>831</v>
      </c>
      <c r="B273" s="1">
        <v>44962</v>
      </c>
      <c r="C273" s="1">
        <v>44974</v>
      </c>
      <c r="D273" s="1">
        <v>44974</v>
      </c>
      <c r="E273" t="s">
        <v>490</v>
      </c>
      <c r="F273" t="s">
        <v>522</v>
      </c>
      <c r="G273" t="s">
        <v>670</v>
      </c>
      <c r="H273" t="s">
        <v>671</v>
      </c>
      <c r="I273" t="s">
        <v>538</v>
      </c>
      <c r="J273" t="s">
        <v>519</v>
      </c>
      <c r="K273">
        <v>2880</v>
      </c>
      <c r="L273">
        <v>8.7100000000000009</v>
      </c>
      <c r="M273">
        <v>0.08</v>
      </c>
      <c r="N273">
        <f t="shared" si="8"/>
        <v>25084.800000000003</v>
      </c>
      <c r="O273">
        <f t="shared" si="9"/>
        <v>23078.016000000003</v>
      </c>
      <c r="P273">
        <v>12</v>
      </c>
      <c r="Q273">
        <v>0</v>
      </c>
      <c r="R273" t="s">
        <v>495</v>
      </c>
      <c r="S273" t="s">
        <v>520</v>
      </c>
      <c r="T273" t="s">
        <v>514</v>
      </c>
    </row>
    <row r="274" spans="1:20" x14ac:dyDescent="0.35">
      <c r="A274" t="s">
        <v>832</v>
      </c>
      <c r="B274" s="1">
        <v>44962</v>
      </c>
      <c r="C274" s="1">
        <v>44995</v>
      </c>
      <c r="D274" s="1">
        <v>44998</v>
      </c>
      <c r="E274" t="s">
        <v>499</v>
      </c>
      <c r="F274" t="s">
        <v>532</v>
      </c>
      <c r="G274" t="s">
        <v>509</v>
      </c>
      <c r="H274" t="s">
        <v>510</v>
      </c>
      <c r="I274" t="s">
        <v>17</v>
      </c>
      <c r="J274" t="s">
        <v>504</v>
      </c>
      <c r="K274">
        <v>1577</v>
      </c>
      <c r="L274">
        <v>33.409999999999997</v>
      </c>
      <c r="M274">
        <v>0.1</v>
      </c>
      <c r="N274">
        <f t="shared" si="8"/>
        <v>52687.569999999992</v>
      </c>
      <c r="O274">
        <f t="shared" si="9"/>
        <v>47418.812999999995</v>
      </c>
      <c r="P274">
        <v>36</v>
      </c>
      <c r="Q274">
        <v>3</v>
      </c>
      <c r="R274" t="s">
        <v>512</v>
      </c>
      <c r="S274" t="s">
        <v>601</v>
      </c>
      <c r="T274" t="s">
        <v>549</v>
      </c>
    </row>
    <row r="275" spans="1:20" x14ac:dyDescent="0.35">
      <c r="A275" t="s">
        <v>833</v>
      </c>
      <c r="B275" s="1">
        <v>44962</v>
      </c>
      <c r="C275" s="1">
        <v>44986</v>
      </c>
      <c r="D275" s="1">
        <v>44989</v>
      </c>
      <c r="E275" t="s">
        <v>59</v>
      </c>
      <c r="F275" t="s">
        <v>565</v>
      </c>
      <c r="G275" t="s">
        <v>541</v>
      </c>
      <c r="H275" t="s">
        <v>542</v>
      </c>
      <c r="I275" t="s">
        <v>543</v>
      </c>
      <c r="J275" t="s">
        <v>511</v>
      </c>
      <c r="K275">
        <v>1894</v>
      </c>
      <c r="L275">
        <v>28.68</v>
      </c>
      <c r="M275">
        <v>0</v>
      </c>
      <c r="N275">
        <f t="shared" si="8"/>
        <v>54319.92</v>
      </c>
      <c r="O275">
        <f t="shared" si="9"/>
        <v>54319.92</v>
      </c>
      <c r="P275">
        <v>27</v>
      </c>
      <c r="Q275">
        <v>3</v>
      </c>
      <c r="R275" t="s">
        <v>512</v>
      </c>
      <c r="S275" t="s">
        <v>591</v>
      </c>
      <c r="T275" t="s">
        <v>549</v>
      </c>
    </row>
    <row r="276" spans="1:20" x14ac:dyDescent="0.35">
      <c r="A276" t="s">
        <v>834</v>
      </c>
      <c r="B276" s="1">
        <v>44962</v>
      </c>
      <c r="C276" s="1">
        <v>44982</v>
      </c>
      <c r="D276" s="1">
        <v>44982</v>
      </c>
      <c r="E276" t="s">
        <v>554</v>
      </c>
      <c r="F276" t="s">
        <v>500</v>
      </c>
      <c r="G276" t="s">
        <v>546</v>
      </c>
      <c r="H276" t="s">
        <v>547</v>
      </c>
      <c r="I276" t="s">
        <v>548</v>
      </c>
      <c r="J276" t="s">
        <v>519</v>
      </c>
      <c r="K276">
        <v>1246</v>
      </c>
      <c r="L276">
        <v>41.16</v>
      </c>
      <c r="M276">
        <v>0.05</v>
      </c>
      <c r="N276">
        <f t="shared" si="8"/>
        <v>51285.359999999993</v>
      </c>
      <c r="O276">
        <f t="shared" si="9"/>
        <v>48721.09199999999</v>
      </c>
      <c r="P276">
        <v>20</v>
      </c>
      <c r="Q276">
        <v>0</v>
      </c>
      <c r="R276" t="s">
        <v>495</v>
      </c>
      <c r="S276" t="s">
        <v>595</v>
      </c>
      <c r="T276" t="s">
        <v>506</v>
      </c>
    </row>
    <row r="277" spans="1:20" x14ac:dyDescent="0.35">
      <c r="A277" t="s">
        <v>835</v>
      </c>
      <c r="B277" s="1">
        <v>44963</v>
      </c>
      <c r="C277" s="1">
        <v>44996</v>
      </c>
      <c r="D277" s="1">
        <v>45001</v>
      </c>
      <c r="E277" t="s">
        <v>531</v>
      </c>
      <c r="F277" t="s">
        <v>508</v>
      </c>
      <c r="G277" t="s">
        <v>501</v>
      </c>
      <c r="H277" t="s">
        <v>502</v>
      </c>
      <c r="I277" t="s">
        <v>503</v>
      </c>
      <c r="J277" t="s">
        <v>504</v>
      </c>
      <c r="K277">
        <v>1901</v>
      </c>
      <c r="L277">
        <v>14.31</v>
      </c>
      <c r="M277">
        <v>0.02</v>
      </c>
      <c r="N277">
        <f t="shared" si="8"/>
        <v>27203.31</v>
      </c>
      <c r="O277">
        <f t="shared" si="9"/>
        <v>26659.2438</v>
      </c>
      <c r="P277">
        <v>38</v>
      </c>
      <c r="Q277">
        <v>5</v>
      </c>
      <c r="R277" t="s">
        <v>512</v>
      </c>
      <c r="S277" t="s">
        <v>529</v>
      </c>
      <c r="T277" t="s">
        <v>514</v>
      </c>
    </row>
    <row r="278" spans="1:20" x14ac:dyDescent="0.35">
      <c r="A278" t="s">
        <v>836</v>
      </c>
      <c r="B278" s="1">
        <v>44963</v>
      </c>
      <c r="C278" s="1">
        <v>44987</v>
      </c>
      <c r="D278" s="1">
        <v>44987</v>
      </c>
      <c r="E278" t="s">
        <v>599</v>
      </c>
      <c r="F278" t="s">
        <v>522</v>
      </c>
      <c r="G278" t="s">
        <v>517</v>
      </c>
      <c r="H278" t="s">
        <v>518</v>
      </c>
      <c r="I278" t="s">
        <v>17</v>
      </c>
      <c r="J278" t="s">
        <v>504</v>
      </c>
      <c r="K278">
        <v>450</v>
      </c>
      <c r="L278">
        <v>11.56</v>
      </c>
      <c r="M278">
        <v>0.02</v>
      </c>
      <c r="N278">
        <f t="shared" si="8"/>
        <v>5202</v>
      </c>
      <c r="O278">
        <f t="shared" si="9"/>
        <v>5097.96</v>
      </c>
      <c r="P278">
        <v>24</v>
      </c>
      <c r="Q278">
        <v>0</v>
      </c>
      <c r="R278" t="s">
        <v>495</v>
      </c>
      <c r="S278" t="s">
        <v>591</v>
      </c>
      <c r="T278" t="s">
        <v>497</v>
      </c>
    </row>
    <row r="279" spans="1:20" x14ac:dyDescent="0.35">
      <c r="A279" t="s">
        <v>837</v>
      </c>
      <c r="B279" s="1">
        <v>44963</v>
      </c>
      <c r="C279" s="1">
        <v>44997</v>
      </c>
      <c r="D279" s="1">
        <v>45000</v>
      </c>
      <c r="E279" t="s">
        <v>54</v>
      </c>
      <c r="F279" t="s">
        <v>491</v>
      </c>
      <c r="G279" t="s">
        <v>557</v>
      </c>
      <c r="H279" t="s">
        <v>558</v>
      </c>
      <c r="I279" t="s">
        <v>548</v>
      </c>
      <c r="J279" t="s">
        <v>519</v>
      </c>
      <c r="K279">
        <v>2711</v>
      </c>
      <c r="L279">
        <v>55.01</v>
      </c>
      <c r="M279">
        <v>0.1</v>
      </c>
      <c r="N279">
        <f t="shared" si="8"/>
        <v>149132.10999999999</v>
      </c>
      <c r="O279">
        <f t="shared" si="9"/>
        <v>134218.899</v>
      </c>
      <c r="P279">
        <v>37</v>
      </c>
      <c r="Q279">
        <v>3</v>
      </c>
      <c r="R279" t="s">
        <v>512</v>
      </c>
      <c r="S279" t="s">
        <v>601</v>
      </c>
      <c r="T279" t="s">
        <v>514</v>
      </c>
    </row>
    <row r="280" spans="1:20" x14ac:dyDescent="0.35">
      <c r="A280" t="s">
        <v>838</v>
      </c>
      <c r="B280" s="1">
        <v>44963</v>
      </c>
      <c r="C280" s="1">
        <v>44969</v>
      </c>
      <c r="D280" s="1">
        <v>44971</v>
      </c>
      <c r="E280" t="s">
        <v>535</v>
      </c>
      <c r="F280" t="s">
        <v>491</v>
      </c>
      <c r="G280" t="s">
        <v>574</v>
      </c>
      <c r="H280" t="s">
        <v>575</v>
      </c>
      <c r="I280" t="s">
        <v>17</v>
      </c>
      <c r="J280" t="s">
        <v>504</v>
      </c>
      <c r="K280">
        <v>1160</v>
      </c>
      <c r="L280">
        <v>42.64</v>
      </c>
      <c r="M280">
        <v>0.02</v>
      </c>
      <c r="N280">
        <f t="shared" si="8"/>
        <v>49462.400000000001</v>
      </c>
      <c r="O280">
        <f t="shared" si="9"/>
        <v>48473.152000000002</v>
      </c>
      <c r="P280">
        <v>8</v>
      </c>
      <c r="Q280">
        <v>2</v>
      </c>
      <c r="R280" t="s">
        <v>512</v>
      </c>
      <c r="S280" t="s">
        <v>520</v>
      </c>
      <c r="T280" t="s">
        <v>506</v>
      </c>
    </row>
    <row r="281" spans="1:20" x14ac:dyDescent="0.35">
      <c r="A281" t="s">
        <v>839</v>
      </c>
      <c r="B281" s="1">
        <v>44964</v>
      </c>
      <c r="C281" s="1">
        <v>44996</v>
      </c>
      <c r="D281" s="1">
        <v>44997</v>
      </c>
      <c r="E281" t="s">
        <v>16</v>
      </c>
      <c r="F281" t="s">
        <v>522</v>
      </c>
      <c r="G281" t="s">
        <v>670</v>
      </c>
      <c r="H281" t="s">
        <v>671</v>
      </c>
      <c r="I281" t="s">
        <v>538</v>
      </c>
      <c r="J281" t="s">
        <v>511</v>
      </c>
      <c r="K281">
        <v>2657</v>
      </c>
      <c r="L281">
        <v>8.42</v>
      </c>
      <c r="M281">
        <v>0.1</v>
      </c>
      <c r="N281">
        <f t="shared" si="8"/>
        <v>22371.94</v>
      </c>
      <c r="O281">
        <f t="shared" si="9"/>
        <v>20134.745999999999</v>
      </c>
      <c r="P281">
        <v>33</v>
      </c>
      <c r="Q281">
        <v>1</v>
      </c>
      <c r="R281" t="s">
        <v>512</v>
      </c>
      <c r="S281" t="s">
        <v>578</v>
      </c>
      <c r="T281" t="s">
        <v>506</v>
      </c>
    </row>
    <row r="282" spans="1:20" x14ac:dyDescent="0.35">
      <c r="A282" t="s">
        <v>840</v>
      </c>
      <c r="B282" s="1">
        <v>44964</v>
      </c>
      <c r="C282" s="1">
        <v>44987</v>
      </c>
      <c r="D282" s="1">
        <v>44985</v>
      </c>
      <c r="E282" t="s">
        <v>54</v>
      </c>
      <c r="F282" t="s">
        <v>532</v>
      </c>
      <c r="G282" t="s">
        <v>501</v>
      </c>
      <c r="H282" t="s">
        <v>502</v>
      </c>
      <c r="I282" t="s">
        <v>503</v>
      </c>
      <c r="J282" t="s">
        <v>511</v>
      </c>
      <c r="K282">
        <v>2280</v>
      </c>
      <c r="L282">
        <v>13.86</v>
      </c>
      <c r="M282">
        <v>0</v>
      </c>
      <c r="N282">
        <f t="shared" si="8"/>
        <v>31600.799999999999</v>
      </c>
      <c r="O282">
        <f t="shared" si="9"/>
        <v>31600.799999999999</v>
      </c>
      <c r="P282">
        <v>21</v>
      </c>
      <c r="Q282">
        <v>0</v>
      </c>
      <c r="R282" t="s">
        <v>495</v>
      </c>
      <c r="S282" t="s">
        <v>601</v>
      </c>
      <c r="T282" t="s">
        <v>506</v>
      </c>
    </row>
    <row r="283" spans="1:20" x14ac:dyDescent="0.35">
      <c r="A283" t="s">
        <v>841</v>
      </c>
      <c r="B283" s="1">
        <v>44964</v>
      </c>
      <c r="C283" s="1">
        <v>44970</v>
      </c>
      <c r="D283" s="1">
        <v>44977</v>
      </c>
      <c r="E283" t="s">
        <v>531</v>
      </c>
      <c r="F283" t="s">
        <v>508</v>
      </c>
      <c r="G283" t="s">
        <v>501</v>
      </c>
      <c r="H283" t="s">
        <v>502</v>
      </c>
      <c r="I283" t="s">
        <v>503</v>
      </c>
      <c r="J283" t="s">
        <v>504</v>
      </c>
      <c r="K283">
        <v>1273</v>
      </c>
      <c r="L283">
        <v>15.06</v>
      </c>
      <c r="M283">
        <v>0.08</v>
      </c>
      <c r="N283">
        <f t="shared" si="8"/>
        <v>19171.38</v>
      </c>
      <c r="O283">
        <f t="shared" si="9"/>
        <v>17637.669600000001</v>
      </c>
      <c r="P283">
        <v>13</v>
      </c>
      <c r="Q283">
        <v>7</v>
      </c>
      <c r="R283" t="s">
        <v>512</v>
      </c>
      <c r="S283" t="s">
        <v>682</v>
      </c>
      <c r="T283" t="s">
        <v>514</v>
      </c>
    </row>
    <row r="284" spans="1:20" x14ac:dyDescent="0.35">
      <c r="A284" t="s">
        <v>842</v>
      </c>
      <c r="B284" s="1">
        <v>44964</v>
      </c>
      <c r="C284" s="1">
        <v>44995</v>
      </c>
      <c r="D284" s="1">
        <v>44998</v>
      </c>
      <c r="E284" t="s">
        <v>531</v>
      </c>
      <c r="F284" t="s">
        <v>500</v>
      </c>
      <c r="G284" t="s">
        <v>574</v>
      </c>
      <c r="H284" t="s">
        <v>575</v>
      </c>
      <c r="I284" t="s">
        <v>17</v>
      </c>
      <c r="J284" t="s">
        <v>494</v>
      </c>
      <c r="K284">
        <v>1732</v>
      </c>
      <c r="L284">
        <v>40.26</v>
      </c>
      <c r="M284">
        <v>0.03</v>
      </c>
      <c r="N284">
        <f t="shared" si="8"/>
        <v>69730.319999999992</v>
      </c>
      <c r="O284">
        <f t="shared" si="9"/>
        <v>67638.410399999993</v>
      </c>
      <c r="P284">
        <v>34</v>
      </c>
      <c r="Q284">
        <v>3</v>
      </c>
      <c r="R284" t="s">
        <v>512</v>
      </c>
      <c r="S284" t="s">
        <v>539</v>
      </c>
      <c r="T284" t="s">
        <v>497</v>
      </c>
    </row>
    <row r="285" spans="1:20" x14ac:dyDescent="0.35">
      <c r="A285" t="s">
        <v>843</v>
      </c>
      <c r="B285" s="1">
        <v>44964</v>
      </c>
      <c r="C285" s="1">
        <v>44985</v>
      </c>
      <c r="D285" s="1">
        <v>44982</v>
      </c>
      <c r="E285" t="s">
        <v>499</v>
      </c>
      <c r="F285" t="s">
        <v>500</v>
      </c>
      <c r="G285" t="s">
        <v>536</v>
      </c>
      <c r="H285" t="s">
        <v>537</v>
      </c>
      <c r="I285" t="s">
        <v>538</v>
      </c>
      <c r="J285" t="s">
        <v>519</v>
      </c>
      <c r="K285">
        <v>1448</v>
      </c>
      <c r="L285">
        <v>18.72</v>
      </c>
      <c r="M285">
        <v>0.08</v>
      </c>
      <c r="N285">
        <f t="shared" si="8"/>
        <v>27106.559999999998</v>
      </c>
      <c r="O285">
        <f t="shared" si="9"/>
        <v>24938.035199999998</v>
      </c>
      <c r="P285">
        <v>18</v>
      </c>
      <c r="Q285">
        <v>0</v>
      </c>
      <c r="R285" t="s">
        <v>495</v>
      </c>
      <c r="S285" t="s">
        <v>533</v>
      </c>
      <c r="T285" t="s">
        <v>514</v>
      </c>
    </row>
    <row r="286" spans="1:20" x14ac:dyDescent="0.35">
      <c r="A286" t="s">
        <v>844</v>
      </c>
      <c r="B286" s="1">
        <v>44964</v>
      </c>
      <c r="C286" s="1">
        <v>44984</v>
      </c>
      <c r="D286" s="1">
        <v>44986</v>
      </c>
      <c r="E286" t="s">
        <v>599</v>
      </c>
      <c r="F286" t="s">
        <v>565</v>
      </c>
      <c r="G286" t="s">
        <v>541</v>
      </c>
      <c r="H286" t="s">
        <v>542</v>
      </c>
      <c r="I286" t="s">
        <v>543</v>
      </c>
      <c r="J286" t="s">
        <v>494</v>
      </c>
      <c r="K286">
        <v>2878</v>
      </c>
      <c r="L286">
        <v>30.34</v>
      </c>
      <c r="M286">
        <v>0.05</v>
      </c>
      <c r="N286">
        <f t="shared" si="8"/>
        <v>87318.52</v>
      </c>
      <c r="O286">
        <f t="shared" si="9"/>
        <v>82952.593999999997</v>
      </c>
      <c r="P286">
        <v>22</v>
      </c>
      <c r="Q286">
        <v>2</v>
      </c>
      <c r="R286" t="s">
        <v>512</v>
      </c>
      <c r="S286" t="s">
        <v>595</v>
      </c>
      <c r="T286" t="s">
        <v>506</v>
      </c>
    </row>
    <row r="287" spans="1:20" x14ac:dyDescent="0.35">
      <c r="A287" t="s">
        <v>845</v>
      </c>
      <c r="B287" s="1">
        <v>44964</v>
      </c>
      <c r="C287" s="1">
        <v>44978</v>
      </c>
      <c r="D287" s="1">
        <v>44978</v>
      </c>
      <c r="E287" t="s">
        <v>59</v>
      </c>
      <c r="F287" t="s">
        <v>565</v>
      </c>
      <c r="G287" t="s">
        <v>546</v>
      </c>
      <c r="H287" t="s">
        <v>547</v>
      </c>
      <c r="I287" t="s">
        <v>548</v>
      </c>
      <c r="J287" t="s">
        <v>519</v>
      </c>
      <c r="K287">
        <v>2871</v>
      </c>
      <c r="L287">
        <v>45.6</v>
      </c>
      <c r="M287">
        <v>0</v>
      </c>
      <c r="N287">
        <f t="shared" si="8"/>
        <v>130917.6</v>
      </c>
      <c r="O287">
        <f t="shared" si="9"/>
        <v>130917.6</v>
      </c>
      <c r="P287">
        <v>14</v>
      </c>
      <c r="Q287">
        <v>0</v>
      </c>
      <c r="R287" t="s">
        <v>495</v>
      </c>
      <c r="S287" t="s">
        <v>588</v>
      </c>
      <c r="T287" t="s">
        <v>514</v>
      </c>
    </row>
    <row r="288" spans="1:20" x14ac:dyDescent="0.35">
      <c r="A288" t="s">
        <v>846</v>
      </c>
      <c r="B288" s="1">
        <v>44964</v>
      </c>
      <c r="C288" s="1">
        <v>44973</v>
      </c>
      <c r="D288" s="1">
        <v>44983</v>
      </c>
      <c r="E288" t="s">
        <v>16</v>
      </c>
      <c r="F288" t="s">
        <v>500</v>
      </c>
      <c r="G288" t="s">
        <v>560</v>
      </c>
      <c r="H288" t="s">
        <v>561</v>
      </c>
      <c r="I288" t="s">
        <v>538</v>
      </c>
      <c r="J288" t="s">
        <v>504</v>
      </c>
      <c r="K288">
        <v>2464</v>
      </c>
      <c r="L288">
        <v>18.559999999999999</v>
      </c>
      <c r="M288">
        <v>0.02</v>
      </c>
      <c r="N288">
        <f t="shared" si="8"/>
        <v>45731.839999999997</v>
      </c>
      <c r="O288">
        <f t="shared" si="9"/>
        <v>44817.203199999996</v>
      </c>
      <c r="P288">
        <v>19</v>
      </c>
      <c r="Q288">
        <v>10</v>
      </c>
      <c r="R288" t="s">
        <v>512</v>
      </c>
      <c r="S288" t="s">
        <v>539</v>
      </c>
      <c r="T288" t="s">
        <v>549</v>
      </c>
    </row>
    <row r="289" spans="1:20" x14ac:dyDescent="0.35">
      <c r="A289" t="s">
        <v>847</v>
      </c>
      <c r="B289" s="1">
        <v>44964</v>
      </c>
      <c r="C289" s="1">
        <v>44981</v>
      </c>
      <c r="D289" s="1">
        <v>44983</v>
      </c>
      <c r="E289" t="s">
        <v>599</v>
      </c>
      <c r="F289" t="s">
        <v>508</v>
      </c>
      <c r="G289" t="s">
        <v>536</v>
      </c>
      <c r="H289" t="s">
        <v>537</v>
      </c>
      <c r="I289" t="s">
        <v>538</v>
      </c>
      <c r="J289" t="s">
        <v>504</v>
      </c>
      <c r="K289">
        <v>1467</v>
      </c>
      <c r="L289">
        <v>21.64</v>
      </c>
      <c r="M289">
        <v>0.03</v>
      </c>
      <c r="N289">
        <f t="shared" si="8"/>
        <v>31745.88</v>
      </c>
      <c r="O289">
        <f t="shared" si="9"/>
        <v>30793.5036</v>
      </c>
      <c r="P289">
        <v>19</v>
      </c>
      <c r="Q289">
        <v>2</v>
      </c>
      <c r="R289" t="s">
        <v>512</v>
      </c>
      <c r="S289" t="s">
        <v>595</v>
      </c>
      <c r="T289" t="s">
        <v>506</v>
      </c>
    </row>
    <row r="290" spans="1:20" x14ac:dyDescent="0.35">
      <c r="A290" t="s">
        <v>848</v>
      </c>
      <c r="B290" s="1">
        <v>44964</v>
      </c>
      <c r="C290" s="1">
        <v>44971</v>
      </c>
      <c r="D290" s="1">
        <v>44971</v>
      </c>
      <c r="E290" t="s">
        <v>16</v>
      </c>
      <c r="F290" t="s">
        <v>500</v>
      </c>
      <c r="G290" t="s">
        <v>501</v>
      </c>
      <c r="H290" t="s">
        <v>502</v>
      </c>
      <c r="I290" t="s">
        <v>503</v>
      </c>
      <c r="J290" t="s">
        <v>511</v>
      </c>
      <c r="K290">
        <v>631</v>
      </c>
      <c r="L290">
        <v>13.71</v>
      </c>
      <c r="M290">
        <v>0.02</v>
      </c>
      <c r="N290">
        <f t="shared" si="8"/>
        <v>8651.01</v>
      </c>
      <c r="O290">
        <f t="shared" si="9"/>
        <v>8477.9897999999994</v>
      </c>
      <c r="P290">
        <v>7</v>
      </c>
      <c r="Q290">
        <v>0</v>
      </c>
      <c r="R290" t="s">
        <v>495</v>
      </c>
      <c r="S290" t="s">
        <v>496</v>
      </c>
      <c r="T290" t="s">
        <v>497</v>
      </c>
    </row>
    <row r="291" spans="1:20" x14ac:dyDescent="0.35">
      <c r="A291" t="s">
        <v>849</v>
      </c>
      <c r="B291" s="1">
        <v>44964</v>
      </c>
      <c r="C291" s="1">
        <v>44998</v>
      </c>
      <c r="D291" s="1">
        <v>44995</v>
      </c>
      <c r="E291" t="s">
        <v>27</v>
      </c>
      <c r="F291" t="s">
        <v>525</v>
      </c>
      <c r="G291" t="s">
        <v>501</v>
      </c>
      <c r="H291" t="s">
        <v>502</v>
      </c>
      <c r="I291" t="s">
        <v>503</v>
      </c>
      <c r="J291" t="s">
        <v>511</v>
      </c>
      <c r="K291">
        <v>1317</v>
      </c>
      <c r="L291">
        <v>16</v>
      </c>
      <c r="M291">
        <v>0.03</v>
      </c>
      <c r="N291">
        <f t="shared" si="8"/>
        <v>21072</v>
      </c>
      <c r="O291">
        <f t="shared" si="9"/>
        <v>20439.84</v>
      </c>
      <c r="P291">
        <v>31</v>
      </c>
      <c r="Q291">
        <v>0</v>
      </c>
      <c r="R291" t="s">
        <v>495</v>
      </c>
      <c r="S291" t="s">
        <v>552</v>
      </c>
      <c r="T291" t="s">
        <v>506</v>
      </c>
    </row>
    <row r="292" spans="1:20" x14ac:dyDescent="0.35">
      <c r="A292" t="s">
        <v>850</v>
      </c>
      <c r="B292" s="1">
        <v>44964</v>
      </c>
      <c r="C292" s="1">
        <v>44986</v>
      </c>
      <c r="D292" s="1">
        <v>44986</v>
      </c>
      <c r="E292" t="s">
        <v>531</v>
      </c>
      <c r="F292" t="s">
        <v>516</v>
      </c>
      <c r="G292" t="s">
        <v>574</v>
      </c>
      <c r="H292" t="s">
        <v>575</v>
      </c>
      <c r="I292" t="s">
        <v>17</v>
      </c>
      <c r="J292" t="s">
        <v>494</v>
      </c>
      <c r="K292">
        <v>2743</v>
      </c>
      <c r="L292">
        <v>36.020000000000003</v>
      </c>
      <c r="M292">
        <v>0.03</v>
      </c>
      <c r="N292">
        <f t="shared" si="8"/>
        <v>98802.860000000015</v>
      </c>
      <c r="O292">
        <f t="shared" si="9"/>
        <v>95838.774200000014</v>
      </c>
      <c r="P292">
        <v>22</v>
      </c>
      <c r="Q292">
        <v>0</v>
      </c>
      <c r="R292" t="s">
        <v>495</v>
      </c>
      <c r="S292" t="s">
        <v>529</v>
      </c>
      <c r="T292" t="s">
        <v>514</v>
      </c>
    </row>
    <row r="293" spans="1:20" x14ac:dyDescent="0.35">
      <c r="A293" t="s">
        <v>851</v>
      </c>
      <c r="B293" s="1">
        <v>44964</v>
      </c>
      <c r="C293" s="1">
        <v>44972</v>
      </c>
      <c r="D293" s="1">
        <v>44972</v>
      </c>
      <c r="E293" t="s">
        <v>59</v>
      </c>
      <c r="F293" t="s">
        <v>532</v>
      </c>
      <c r="G293" t="s">
        <v>670</v>
      </c>
      <c r="H293" t="s">
        <v>671</v>
      </c>
      <c r="I293" t="s">
        <v>538</v>
      </c>
      <c r="J293" t="s">
        <v>494</v>
      </c>
      <c r="K293">
        <v>149</v>
      </c>
      <c r="L293">
        <v>7.76</v>
      </c>
      <c r="M293">
        <v>0.08</v>
      </c>
      <c r="N293">
        <f t="shared" si="8"/>
        <v>1156.24</v>
      </c>
      <c r="O293">
        <f t="shared" si="9"/>
        <v>1063.7408</v>
      </c>
      <c r="P293">
        <v>8</v>
      </c>
      <c r="Q293">
        <v>0</v>
      </c>
      <c r="R293" t="s">
        <v>495</v>
      </c>
      <c r="S293" t="s">
        <v>539</v>
      </c>
      <c r="T293" t="s">
        <v>506</v>
      </c>
    </row>
    <row r="294" spans="1:20" x14ac:dyDescent="0.35">
      <c r="A294" t="s">
        <v>852</v>
      </c>
      <c r="B294" s="1">
        <v>44965</v>
      </c>
      <c r="C294" s="1">
        <v>44975</v>
      </c>
      <c r="D294" s="1">
        <v>44980</v>
      </c>
      <c r="E294" t="s">
        <v>59</v>
      </c>
      <c r="F294" t="s">
        <v>522</v>
      </c>
      <c r="G294" t="s">
        <v>509</v>
      </c>
      <c r="H294" t="s">
        <v>510</v>
      </c>
      <c r="I294" t="s">
        <v>17</v>
      </c>
      <c r="J294" t="s">
        <v>519</v>
      </c>
      <c r="K294">
        <v>2500</v>
      </c>
      <c r="L294">
        <v>28.59</v>
      </c>
      <c r="M294">
        <v>0.03</v>
      </c>
      <c r="N294">
        <f t="shared" si="8"/>
        <v>71475</v>
      </c>
      <c r="O294">
        <f t="shared" si="9"/>
        <v>69330.75</v>
      </c>
      <c r="P294">
        <v>15</v>
      </c>
      <c r="Q294">
        <v>5</v>
      </c>
      <c r="R294" t="s">
        <v>512</v>
      </c>
      <c r="S294" t="s">
        <v>523</v>
      </c>
      <c r="T294" t="s">
        <v>514</v>
      </c>
    </row>
    <row r="295" spans="1:20" x14ac:dyDescent="0.35">
      <c r="A295" t="s">
        <v>853</v>
      </c>
      <c r="B295" s="1">
        <v>44965</v>
      </c>
      <c r="C295" s="1">
        <v>44975</v>
      </c>
      <c r="D295" s="1">
        <v>44978</v>
      </c>
      <c r="E295" t="s">
        <v>54</v>
      </c>
      <c r="F295" t="s">
        <v>522</v>
      </c>
      <c r="G295" t="s">
        <v>574</v>
      </c>
      <c r="H295" t="s">
        <v>575</v>
      </c>
      <c r="I295" t="s">
        <v>17</v>
      </c>
      <c r="J295" t="s">
        <v>494</v>
      </c>
      <c r="K295">
        <v>2488</v>
      </c>
      <c r="L295">
        <v>38.21</v>
      </c>
      <c r="M295">
        <v>0.03</v>
      </c>
      <c r="N295">
        <f t="shared" si="8"/>
        <v>95066.48</v>
      </c>
      <c r="O295">
        <f t="shared" si="9"/>
        <v>92214.4856</v>
      </c>
      <c r="P295">
        <v>13</v>
      </c>
      <c r="Q295">
        <v>3</v>
      </c>
      <c r="R295" t="s">
        <v>512</v>
      </c>
      <c r="S295" t="s">
        <v>529</v>
      </c>
      <c r="T295" t="s">
        <v>506</v>
      </c>
    </row>
    <row r="296" spans="1:20" x14ac:dyDescent="0.35">
      <c r="A296" t="s">
        <v>854</v>
      </c>
      <c r="B296" s="1">
        <v>44965</v>
      </c>
      <c r="C296" s="1">
        <v>44989</v>
      </c>
      <c r="D296" s="1">
        <v>44990</v>
      </c>
      <c r="E296" t="s">
        <v>54</v>
      </c>
      <c r="F296" t="s">
        <v>516</v>
      </c>
      <c r="G296" t="s">
        <v>574</v>
      </c>
      <c r="H296" t="s">
        <v>575</v>
      </c>
      <c r="I296" t="s">
        <v>17</v>
      </c>
      <c r="J296" t="s">
        <v>494</v>
      </c>
      <c r="K296">
        <v>280</v>
      </c>
      <c r="L296">
        <v>38.159999999999997</v>
      </c>
      <c r="M296">
        <v>0.03</v>
      </c>
      <c r="N296">
        <f t="shared" si="8"/>
        <v>10684.8</v>
      </c>
      <c r="O296">
        <f t="shared" si="9"/>
        <v>10364.255999999999</v>
      </c>
      <c r="P296">
        <v>25</v>
      </c>
      <c r="Q296">
        <v>1</v>
      </c>
      <c r="R296" t="s">
        <v>512</v>
      </c>
      <c r="S296" t="s">
        <v>576</v>
      </c>
      <c r="T296" t="s">
        <v>506</v>
      </c>
    </row>
    <row r="297" spans="1:20" x14ac:dyDescent="0.35">
      <c r="A297" t="s">
        <v>855</v>
      </c>
      <c r="B297" s="1">
        <v>44965</v>
      </c>
      <c r="C297" s="1">
        <v>44980</v>
      </c>
      <c r="D297" s="1">
        <v>44980</v>
      </c>
      <c r="E297" t="s">
        <v>11</v>
      </c>
      <c r="F297" t="s">
        <v>565</v>
      </c>
      <c r="G297" t="s">
        <v>526</v>
      </c>
      <c r="H297" t="s">
        <v>527</v>
      </c>
      <c r="I297" t="s">
        <v>528</v>
      </c>
      <c r="J297" t="s">
        <v>511</v>
      </c>
      <c r="K297">
        <v>1052</v>
      </c>
      <c r="L297">
        <v>53.52</v>
      </c>
      <c r="M297">
        <v>0.08</v>
      </c>
      <c r="N297">
        <f t="shared" si="8"/>
        <v>56303.040000000001</v>
      </c>
      <c r="O297">
        <f t="shared" si="9"/>
        <v>51798.796800000004</v>
      </c>
      <c r="P297">
        <v>15</v>
      </c>
      <c r="Q297">
        <v>0</v>
      </c>
      <c r="R297" t="s">
        <v>495</v>
      </c>
      <c r="S297" t="s">
        <v>552</v>
      </c>
      <c r="T297" t="s">
        <v>549</v>
      </c>
    </row>
    <row r="298" spans="1:20" x14ac:dyDescent="0.35">
      <c r="A298" t="s">
        <v>856</v>
      </c>
      <c r="B298" s="1">
        <v>44965</v>
      </c>
      <c r="C298" s="1">
        <v>44987</v>
      </c>
      <c r="D298" s="1">
        <v>44992</v>
      </c>
      <c r="E298" t="s">
        <v>535</v>
      </c>
      <c r="F298" t="s">
        <v>522</v>
      </c>
      <c r="G298" t="s">
        <v>492</v>
      </c>
      <c r="H298" t="s">
        <v>493</v>
      </c>
      <c r="I298" t="s">
        <v>17</v>
      </c>
      <c r="J298" t="s">
        <v>519</v>
      </c>
      <c r="K298">
        <v>1461</v>
      </c>
      <c r="L298">
        <v>21.93</v>
      </c>
      <c r="M298">
        <v>0.05</v>
      </c>
      <c r="N298">
        <f t="shared" si="8"/>
        <v>32039.73</v>
      </c>
      <c r="O298">
        <f t="shared" si="9"/>
        <v>30437.743499999997</v>
      </c>
      <c r="P298">
        <v>27</v>
      </c>
      <c r="Q298">
        <v>5</v>
      </c>
      <c r="R298" t="s">
        <v>512</v>
      </c>
      <c r="S298" t="s">
        <v>552</v>
      </c>
      <c r="T298" t="s">
        <v>506</v>
      </c>
    </row>
    <row r="299" spans="1:20" x14ac:dyDescent="0.35">
      <c r="A299" t="s">
        <v>857</v>
      </c>
      <c r="B299" s="1">
        <v>44965</v>
      </c>
      <c r="C299" s="1">
        <v>44996</v>
      </c>
      <c r="D299" s="1">
        <v>44998</v>
      </c>
      <c r="E299" t="s">
        <v>54</v>
      </c>
      <c r="F299" t="s">
        <v>565</v>
      </c>
      <c r="G299" t="s">
        <v>536</v>
      </c>
      <c r="H299" t="s">
        <v>537</v>
      </c>
      <c r="I299" t="s">
        <v>538</v>
      </c>
      <c r="J299" t="s">
        <v>511</v>
      </c>
      <c r="K299">
        <v>1492</v>
      </c>
      <c r="L299">
        <v>18.489999999999998</v>
      </c>
      <c r="M299">
        <v>0</v>
      </c>
      <c r="N299">
        <f t="shared" si="8"/>
        <v>27587.079999999998</v>
      </c>
      <c r="O299">
        <f t="shared" si="9"/>
        <v>27587.079999999998</v>
      </c>
      <c r="P299">
        <v>33</v>
      </c>
      <c r="Q299">
        <v>2</v>
      </c>
      <c r="R299" t="s">
        <v>512</v>
      </c>
      <c r="S299" t="s">
        <v>533</v>
      </c>
      <c r="T299" t="s">
        <v>506</v>
      </c>
    </row>
    <row r="300" spans="1:20" x14ac:dyDescent="0.35">
      <c r="A300" t="s">
        <v>858</v>
      </c>
      <c r="B300" s="1">
        <v>44965</v>
      </c>
      <c r="C300" s="1">
        <v>44972</v>
      </c>
      <c r="D300" s="1">
        <v>44971</v>
      </c>
      <c r="E300" t="s">
        <v>599</v>
      </c>
      <c r="F300" t="s">
        <v>491</v>
      </c>
      <c r="G300" t="s">
        <v>574</v>
      </c>
      <c r="H300" t="s">
        <v>575</v>
      </c>
      <c r="I300" t="s">
        <v>17</v>
      </c>
      <c r="J300" t="s">
        <v>519</v>
      </c>
      <c r="K300">
        <v>2053</v>
      </c>
      <c r="L300">
        <v>36.380000000000003</v>
      </c>
      <c r="M300">
        <v>0</v>
      </c>
      <c r="N300">
        <f t="shared" si="8"/>
        <v>74688.14</v>
      </c>
      <c r="O300">
        <f t="shared" si="9"/>
        <v>74688.14</v>
      </c>
      <c r="P300">
        <v>6</v>
      </c>
      <c r="Q300">
        <v>0</v>
      </c>
      <c r="R300" t="s">
        <v>495</v>
      </c>
      <c r="S300" t="s">
        <v>544</v>
      </c>
      <c r="T300" t="s">
        <v>549</v>
      </c>
    </row>
    <row r="301" spans="1:20" x14ac:dyDescent="0.35">
      <c r="A301" t="s">
        <v>859</v>
      </c>
      <c r="B301" s="1">
        <v>44965</v>
      </c>
      <c r="C301" s="1">
        <v>44993</v>
      </c>
      <c r="D301" s="1">
        <v>44993</v>
      </c>
      <c r="E301" t="s">
        <v>531</v>
      </c>
      <c r="F301" t="s">
        <v>522</v>
      </c>
      <c r="G301" t="s">
        <v>517</v>
      </c>
      <c r="H301" t="s">
        <v>518</v>
      </c>
      <c r="I301" t="s">
        <v>17</v>
      </c>
      <c r="J301" t="s">
        <v>519</v>
      </c>
      <c r="K301">
        <v>1927</v>
      </c>
      <c r="L301">
        <v>13.18</v>
      </c>
      <c r="M301">
        <v>0.05</v>
      </c>
      <c r="N301">
        <f t="shared" si="8"/>
        <v>25397.86</v>
      </c>
      <c r="O301">
        <f t="shared" si="9"/>
        <v>24127.967000000001</v>
      </c>
      <c r="P301">
        <v>28</v>
      </c>
      <c r="Q301">
        <v>0</v>
      </c>
      <c r="R301" t="s">
        <v>495</v>
      </c>
      <c r="S301" t="s">
        <v>588</v>
      </c>
      <c r="T301" t="s">
        <v>549</v>
      </c>
    </row>
    <row r="302" spans="1:20" x14ac:dyDescent="0.35">
      <c r="A302" t="s">
        <v>860</v>
      </c>
      <c r="B302" s="1">
        <v>44965</v>
      </c>
      <c r="C302" s="1">
        <v>44999</v>
      </c>
      <c r="D302" s="1">
        <v>45001</v>
      </c>
      <c r="E302" t="s">
        <v>499</v>
      </c>
      <c r="F302" t="s">
        <v>525</v>
      </c>
      <c r="G302" t="s">
        <v>546</v>
      </c>
      <c r="H302" t="s">
        <v>547</v>
      </c>
      <c r="I302" t="s">
        <v>548</v>
      </c>
      <c r="J302" t="s">
        <v>494</v>
      </c>
      <c r="K302">
        <v>350</v>
      </c>
      <c r="L302">
        <v>49.12</v>
      </c>
      <c r="M302">
        <v>0.08</v>
      </c>
      <c r="N302">
        <f t="shared" si="8"/>
        <v>17192</v>
      </c>
      <c r="O302">
        <f t="shared" si="9"/>
        <v>15816.640000000001</v>
      </c>
      <c r="P302">
        <v>36</v>
      </c>
      <c r="Q302">
        <v>2</v>
      </c>
      <c r="R302" t="s">
        <v>512</v>
      </c>
      <c r="S302" t="s">
        <v>533</v>
      </c>
      <c r="T302" t="s">
        <v>549</v>
      </c>
    </row>
    <row r="303" spans="1:20" x14ac:dyDescent="0.35">
      <c r="A303" t="s">
        <v>861</v>
      </c>
      <c r="B303" s="1">
        <v>44965</v>
      </c>
      <c r="C303" s="1">
        <v>44981</v>
      </c>
      <c r="D303" s="1">
        <v>44981</v>
      </c>
      <c r="E303" t="s">
        <v>599</v>
      </c>
      <c r="F303" t="s">
        <v>565</v>
      </c>
      <c r="G303" t="s">
        <v>574</v>
      </c>
      <c r="H303" t="s">
        <v>575</v>
      </c>
      <c r="I303" t="s">
        <v>17</v>
      </c>
      <c r="J303" t="s">
        <v>511</v>
      </c>
      <c r="K303">
        <v>1316</v>
      </c>
      <c r="L303">
        <v>35.369999999999997</v>
      </c>
      <c r="M303">
        <v>0.1</v>
      </c>
      <c r="N303">
        <f t="shared" si="8"/>
        <v>46546.92</v>
      </c>
      <c r="O303">
        <f t="shared" si="9"/>
        <v>41892.228000000003</v>
      </c>
      <c r="P303">
        <v>16</v>
      </c>
      <c r="Q303">
        <v>0</v>
      </c>
      <c r="R303" t="s">
        <v>495</v>
      </c>
      <c r="S303" t="s">
        <v>520</v>
      </c>
      <c r="T303" t="s">
        <v>497</v>
      </c>
    </row>
    <row r="304" spans="1:20" x14ac:dyDescent="0.35">
      <c r="A304" t="s">
        <v>862</v>
      </c>
      <c r="B304" s="1">
        <v>44965</v>
      </c>
      <c r="C304" s="1">
        <v>44972</v>
      </c>
      <c r="D304" s="1">
        <v>44970</v>
      </c>
      <c r="E304" t="s">
        <v>531</v>
      </c>
      <c r="F304" t="s">
        <v>532</v>
      </c>
      <c r="G304" t="s">
        <v>526</v>
      </c>
      <c r="H304" t="s">
        <v>527</v>
      </c>
      <c r="I304" t="s">
        <v>528</v>
      </c>
      <c r="J304" t="s">
        <v>504</v>
      </c>
      <c r="K304">
        <v>725</v>
      </c>
      <c r="L304">
        <v>53.77</v>
      </c>
      <c r="M304">
        <v>0.02</v>
      </c>
      <c r="N304">
        <f t="shared" si="8"/>
        <v>38983.25</v>
      </c>
      <c r="O304">
        <f t="shared" si="9"/>
        <v>38203.584999999999</v>
      </c>
      <c r="P304">
        <v>5</v>
      </c>
      <c r="Q304">
        <v>0</v>
      </c>
      <c r="R304" t="s">
        <v>495</v>
      </c>
      <c r="S304" t="s">
        <v>529</v>
      </c>
      <c r="T304" t="s">
        <v>497</v>
      </c>
    </row>
    <row r="305" spans="1:20" x14ac:dyDescent="0.35">
      <c r="A305" t="s">
        <v>863</v>
      </c>
      <c r="B305" s="1">
        <v>44965</v>
      </c>
      <c r="C305" s="1">
        <v>44977</v>
      </c>
      <c r="D305" s="1">
        <v>44977</v>
      </c>
      <c r="E305" t="s">
        <v>531</v>
      </c>
      <c r="F305" t="s">
        <v>508</v>
      </c>
      <c r="G305" t="s">
        <v>536</v>
      </c>
      <c r="H305" t="s">
        <v>537</v>
      </c>
      <c r="I305" t="s">
        <v>538</v>
      </c>
      <c r="J305" t="s">
        <v>504</v>
      </c>
      <c r="K305">
        <v>1198</v>
      </c>
      <c r="L305">
        <v>18.690000000000001</v>
      </c>
      <c r="M305">
        <v>0.02</v>
      </c>
      <c r="N305">
        <f t="shared" si="8"/>
        <v>22390.620000000003</v>
      </c>
      <c r="O305">
        <f t="shared" si="9"/>
        <v>21942.807600000004</v>
      </c>
      <c r="P305">
        <v>12</v>
      </c>
      <c r="Q305">
        <v>0</v>
      </c>
      <c r="R305" t="s">
        <v>495</v>
      </c>
      <c r="S305" t="s">
        <v>601</v>
      </c>
      <c r="T305" t="s">
        <v>497</v>
      </c>
    </row>
    <row r="306" spans="1:20" x14ac:dyDescent="0.35">
      <c r="A306" t="s">
        <v>864</v>
      </c>
      <c r="B306" s="1">
        <v>44965</v>
      </c>
      <c r="C306" s="1">
        <v>44968</v>
      </c>
      <c r="D306" s="1">
        <v>44969</v>
      </c>
      <c r="E306" t="s">
        <v>16</v>
      </c>
      <c r="F306" t="s">
        <v>516</v>
      </c>
      <c r="G306" t="s">
        <v>546</v>
      </c>
      <c r="H306" t="s">
        <v>547</v>
      </c>
      <c r="I306" t="s">
        <v>548</v>
      </c>
      <c r="J306" t="s">
        <v>494</v>
      </c>
      <c r="K306">
        <v>1765</v>
      </c>
      <c r="L306">
        <v>39.44</v>
      </c>
      <c r="M306">
        <v>0</v>
      </c>
      <c r="N306">
        <f t="shared" si="8"/>
        <v>69611.599999999991</v>
      </c>
      <c r="O306">
        <f t="shared" si="9"/>
        <v>69611.599999999991</v>
      </c>
      <c r="P306">
        <v>4</v>
      </c>
      <c r="Q306">
        <v>1</v>
      </c>
      <c r="R306" t="s">
        <v>512</v>
      </c>
      <c r="S306" t="s">
        <v>523</v>
      </c>
      <c r="T306" t="s">
        <v>506</v>
      </c>
    </row>
    <row r="307" spans="1:20" x14ac:dyDescent="0.35">
      <c r="A307" t="s">
        <v>865</v>
      </c>
      <c r="B307" s="1">
        <v>44965</v>
      </c>
      <c r="C307" s="1">
        <v>44997</v>
      </c>
      <c r="D307" s="1">
        <v>44998</v>
      </c>
      <c r="E307" t="s">
        <v>36</v>
      </c>
      <c r="F307" t="s">
        <v>525</v>
      </c>
      <c r="G307" t="s">
        <v>517</v>
      </c>
      <c r="H307" t="s">
        <v>518</v>
      </c>
      <c r="I307" t="s">
        <v>17</v>
      </c>
      <c r="J307" t="s">
        <v>494</v>
      </c>
      <c r="K307">
        <v>2322</v>
      </c>
      <c r="L307">
        <v>13.24</v>
      </c>
      <c r="M307">
        <v>0.03</v>
      </c>
      <c r="N307">
        <f t="shared" si="8"/>
        <v>30743.279999999999</v>
      </c>
      <c r="O307">
        <f t="shared" si="9"/>
        <v>29820.981599999999</v>
      </c>
      <c r="P307">
        <v>33</v>
      </c>
      <c r="Q307">
        <v>1</v>
      </c>
      <c r="R307" t="s">
        <v>512</v>
      </c>
      <c r="S307" t="s">
        <v>523</v>
      </c>
      <c r="T307" t="s">
        <v>514</v>
      </c>
    </row>
    <row r="308" spans="1:20" x14ac:dyDescent="0.35">
      <c r="A308" t="s">
        <v>866</v>
      </c>
      <c r="B308" s="1">
        <v>44965</v>
      </c>
      <c r="C308" s="1">
        <v>44975</v>
      </c>
      <c r="D308" s="1">
        <v>44978</v>
      </c>
      <c r="E308" t="s">
        <v>27</v>
      </c>
      <c r="F308" t="s">
        <v>508</v>
      </c>
      <c r="G308" t="s">
        <v>546</v>
      </c>
      <c r="H308" t="s">
        <v>547</v>
      </c>
      <c r="I308" t="s">
        <v>548</v>
      </c>
      <c r="J308" t="s">
        <v>511</v>
      </c>
      <c r="K308">
        <v>785</v>
      </c>
      <c r="L308">
        <v>43.05</v>
      </c>
      <c r="M308">
        <v>0.08</v>
      </c>
      <c r="N308">
        <f t="shared" si="8"/>
        <v>33794.25</v>
      </c>
      <c r="O308">
        <f t="shared" si="9"/>
        <v>31090.710000000003</v>
      </c>
      <c r="P308">
        <v>13</v>
      </c>
      <c r="Q308">
        <v>3</v>
      </c>
      <c r="R308" t="s">
        <v>512</v>
      </c>
      <c r="S308" t="s">
        <v>544</v>
      </c>
      <c r="T308" t="s">
        <v>506</v>
      </c>
    </row>
    <row r="309" spans="1:20" x14ac:dyDescent="0.35">
      <c r="A309" t="s">
        <v>867</v>
      </c>
      <c r="B309" s="1">
        <v>44966</v>
      </c>
      <c r="C309" s="1">
        <v>44975</v>
      </c>
      <c r="D309" s="1">
        <v>44975</v>
      </c>
      <c r="E309" t="s">
        <v>535</v>
      </c>
      <c r="F309" t="s">
        <v>508</v>
      </c>
      <c r="G309" t="s">
        <v>557</v>
      </c>
      <c r="H309" t="s">
        <v>558</v>
      </c>
      <c r="I309" t="s">
        <v>548</v>
      </c>
      <c r="J309" t="s">
        <v>519</v>
      </c>
      <c r="K309">
        <v>1708</v>
      </c>
      <c r="L309">
        <v>55.05</v>
      </c>
      <c r="M309">
        <v>0.03</v>
      </c>
      <c r="N309">
        <f t="shared" si="8"/>
        <v>94025.4</v>
      </c>
      <c r="O309">
        <f t="shared" si="9"/>
        <v>91204.637999999992</v>
      </c>
      <c r="P309">
        <v>9</v>
      </c>
      <c r="Q309">
        <v>0</v>
      </c>
      <c r="R309" t="s">
        <v>495</v>
      </c>
      <c r="S309" t="s">
        <v>539</v>
      </c>
      <c r="T309" t="s">
        <v>514</v>
      </c>
    </row>
    <row r="310" spans="1:20" x14ac:dyDescent="0.35">
      <c r="A310" t="s">
        <v>868</v>
      </c>
      <c r="B310" s="1">
        <v>44966</v>
      </c>
      <c r="C310" s="1">
        <v>44981</v>
      </c>
      <c r="D310" s="1">
        <v>44982</v>
      </c>
      <c r="E310" t="s">
        <v>27</v>
      </c>
      <c r="F310" t="s">
        <v>508</v>
      </c>
      <c r="G310" t="s">
        <v>560</v>
      </c>
      <c r="H310" t="s">
        <v>561</v>
      </c>
      <c r="I310" t="s">
        <v>538</v>
      </c>
      <c r="J310" t="s">
        <v>511</v>
      </c>
      <c r="K310">
        <v>2698</v>
      </c>
      <c r="L310">
        <v>18.12</v>
      </c>
      <c r="M310">
        <v>0.08</v>
      </c>
      <c r="N310">
        <f t="shared" si="8"/>
        <v>48887.76</v>
      </c>
      <c r="O310">
        <f t="shared" si="9"/>
        <v>44976.739200000004</v>
      </c>
      <c r="P310">
        <v>16</v>
      </c>
      <c r="Q310">
        <v>1</v>
      </c>
      <c r="R310" t="s">
        <v>512</v>
      </c>
      <c r="S310" t="s">
        <v>496</v>
      </c>
      <c r="T310" t="s">
        <v>497</v>
      </c>
    </row>
    <row r="311" spans="1:20" x14ac:dyDescent="0.35">
      <c r="A311" t="s">
        <v>869</v>
      </c>
      <c r="B311" s="1">
        <v>44966</v>
      </c>
      <c r="C311" s="1">
        <v>44986</v>
      </c>
      <c r="D311" s="1">
        <v>44986</v>
      </c>
      <c r="E311" t="s">
        <v>499</v>
      </c>
      <c r="F311" t="s">
        <v>500</v>
      </c>
      <c r="G311" t="s">
        <v>536</v>
      </c>
      <c r="H311" t="s">
        <v>537</v>
      </c>
      <c r="I311" t="s">
        <v>538</v>
      </c>
      <c r="J311" t="s">
        <v>494</v>
      </c>
      <c r="K311">
        <v>1297</v>
      </c>
      <c r="L311">
        <v>20.34</v>
      </c>
      <c r="M311">
        <v>0.02</v>
      </c>
      <c r="N311">
        <f t="shared" si="8"/>
        <v>26380.98</v>
      </c>
      <c r="O311">
        <f t="shared" si="9"/>
        <v>25853.360399999998</v>
      </c>
      <c r="P311">
        <v>20</v>
      </c>
      <c r="Q311">
        <v>0</v>
      </c>
      <c r="R311" t="s">
        <v>495</v>
      </c>
      <c r="S311" t="s">
        <v>544</v>
      </c>
      <c r="T311" t="s">
        <v>514</v>
      </c>
    </row>
    <row r="312" spans="1:20" x14ac:dyDescent="0.35">
      <c r="A312" t="s">
        <v>870</v>
      </c>
      <c r="B312" s="1">
        <v>44966</v>
      </c>
      <c r="C312" s="1">
        <v>44990</v>
      </c>
      <c r="D312" s="1">
        <v>44987</v>
      </c>
      <c r="E312" t="s">
        <v>54</v>
      </c>
      <c r="F312" t="s">
        <v>491</v>
      </c>
      <c r="G312" t="s">
        <v>560</v>
      </c>
      <c r="H312" t="s">
        <v>561</v>
      </c>
      <c r="I312" t="s">
        <v>538</v>
      </c>
      <c r="J312" t="s">
        <v>494</v>
      </c>
      <c r="K312">
        <v>2272</v>
      </c>
      <c r="L312">
        <v>19.71</v>
      </c>
      <c r="M312">
        <v>0.08</v>
      </c>
      <c r="N312">
        <f t="shared" si="8"/>
        <v>44781.120000000003</v>
      </c>
      <c r="O312">
        <f t="shared" si="9"/>
        <v>41198.630400000002</v>
      </c>
      <c r="P312">
        <v>21</v>
      </c>
      <c r="Q312">
        <v>0</v>
      </c>
      <c r="R312" t="s">
        <v>495</v>
      </c>
      <c r="S312" t="s">
        <v>601</v>
      </c>
      <c r="T312" t="s">
        <v>549</v>
      </c>
    </row>
    <row r="313" spans="1:20" x14ac:dyDescent="0.35">
      <c r="A313" t="s">
        <v>871</v>
      </c>
      <c r="B313" s="1">
        <v>44966</v>
      </c>
      <c r="C313" s="1">
        <v>44972</v>
      </c>
      <c r="D313" s="1">
        <v>44982</v>
      </c>
      <c r="E313" t="s">
        <v>59</v>
      </c>
      <c r="F313" t="s">
        <v>565</v>
      </c>
      <c r="G313" t="s">
        <v>526</v>
      </c>
      <c r="H313" t="s">
        <v>527</v>
      </c>
      <c r="I313" t="s">
        <v>528</v>
      </c>
      <c r="J313" t="s">
        <v>504</v>
      </c>
      <c r="K313">
        <v>1086</v>
      </c>
      <c r="L313">
        <v>51.82</v>
      </c>
      <c r="M313">
        <v>0.03</v>
      </c>
      <c r="N313">
        <f t="shared" si="8"/>
        <v>56276.52</v>
      </c>
      <c r="O313">
        <f t="shared" si="9"/>
        <v>54588.224399999992</v>
      </c>
      <c r="P313">
        <v>16</v>
      </c>
      <c r="Q313">
        <v>10</v>
      </c>
      <c r="R313" t="s">
        <v>512</v>
      </c>
      <c r="S313" t="s">
        <v>601</v>
      </c>
      <c r="T313" t="s">
        <v>549</v>
      </c>
    </row>
    <row r="314" spans="1:20" x14ac:dyDescent="0.35">
      <c r="A314" t="s">
        <v>872</v>
      </c>
      <c r="B314" s="1">
        <v>44966</v>
      </c>
      <c r="C314" s="1">
        <v>44980</v>
      </c>
      <c r="D314" s="1">
        <v>44980</v>
      </c>
      <c r="E314" t="s">
        <v>11</v>
      </c>
      <c r="F314" t="s">
        <v>565</v>
      </c>
      <c r="G314" t="s">
        <v>560</v>
      </c>
      <c r="H314" t="s">
        <v>561</v>
      </c>
      <c r="I314" t="s">
        <v>538</v>
      </c>
      <c r="J314" t="s">
        <v>511</v>
      </c>
      <c r="K314">
        <v>1746</v>
      </c>
      <c r="L314">
        <v>15.48</v>
      </c>
      <c r="M314">
        <v>0.02</v>
      </c>
      <c r="N314">
        <f t="shared" si="8"/>
        <v>27028.080000000002</v>
      </c>
      <c r="O314">
        <f t="shared" si="9"/>
        <v>26487.518400000001</v>
      </c>
      <c r="P314">
        <v>14</v>
      </c>
      <c r="Q314">
        <v>0</v>
      </c>
      <c r="R314" t="s">
        <v>495</v>
      </c>
      <c r="S314" t="s">
        <v>601</v>
      </c>
      <c r="T314" t="s">
        <v>514</v>
      </c>
    </row>
    <row r="315" spans="1:20" x14ac:dyDescent="0.35">
      <c r="A315" t="s">
        <v>873</v>
      </c>
      <c r="B315" s="1">
        <v>44967</v>
      </c>
      <c r="C315" s="1">
        <v>45000</v>
      </c>
      <c r="D315" s="1">
        <v>45000</v>
      </c>
      <c r="E315" t="s">
        <v>490</v>
      </c>
      <c r="F315" t="s">
        <v>522</v>
      </c>
      <c r="G315" t="s">
        <v>526</v>
      </c>
      <c r="H315" t="s">
        <v>527</v>
      </c>
      <c r="I315" t="s">
        <v>528</v>
      </c>
      <c r="J315" t="s">
        <v>504</v>
      </c>
      <c r="K315">
        <v>485</v>
      </c>
      <c r="L315">
        <v>50.02</v>
      </c>
      <c r="M315">
        <v>0.02</v>
      </c>
      <c r="N315">
        <f t="shared" si="8"/>
        <v>24259.7</v>
      </c>
      <c r="O315">
        <f t="shared" si="9"/>
        <v>23774.506000000001</v>
      </c>
      <c r="P315">
        <v>33</v>
      </c>
      <c r="Q315">
        <v>0</v>
      </c>
      <c r="R315" t="s">
        <v>495</v>
      </c>
      <c r="S315" t="s">
        <v>513</v>
      </c>
      <c r="T315" t="s">
        <v>514</v>
      </c>
    </row>
    <row r="316" spans="1:20" x14ac:dyDescent="0.35">
      <c r="A316" t="s">
        <v>874</v>
      </c>
      <c r="B316" s="1">
        <v>44967</v>
      </c>
      <c r="C316" s="1">
        <v>44998</v>
      </c>
      <c r="D316" s="1">
        <v>45000</v>
      </c>
      <c r="E316" t="s">
        <v>531</v>
      </c>
      <c r="F316" t="s">
        <v>508</v>
      </c>
      <c r="G316" t="s">
        <v>517</v>
      </c>
      <c r="H316" t="s">
        <v>518</v>
      </c>
      <c r="I316" t="s">
        <v>17</v>
      </c>
      <c r="J316" t="s">
        <v>519</v>
      </c>
      <c r="K316">
        <v>1449</v>
      </c>
      <c r="L316">
        <v>12.44</v>
      </c>
      <c r="M316">
        <v>0.05</v>
      </c>
      <c r="N316">
        <f t="shared" si="8"/>
        <v>18025.559999999998</v>
      </c>
      <c r="O316">
        <f t="shared" si="9"/>
        <v>17124.281999999996</v>
      </c>
      <c r="P316">
        <v>33</v>
      </c>
      <c r="Q316">
        <v>2</v>
      </c>
      <c r="R316" t="s">
        <v>512</v>
      </c>
      <c r="S316" t="s">
        <v>552</v>
      </c>
      <c r="T316" t="s">
        <v>497</v>
      </c>
    </row>
    <row r="317" spans="1:20" x14ac:dyDescent="0.35">
      <c r="A317" t="s">
        <v>875</v>
      </c>
      <c r="B317" s="1">
        <v>44967</v>
      </c>
      <c r="C317" s="1">
        <v>44981</v>
      </c>
      <c r="D317" s="1">
        <v>44981</v>
      </c>
      <c r="E317" t="s">
        <v>554</v>
      </c>
      <c r="F317" t="s">
        <v>508</v>
      </c>
      <c r="G317" t="s">
        <v>541</v>
      </c>
      <c r="H317" t="s">
        <v>542</v>
      </c>
      <c r="I317" t="s">
        <v>543</v>
      </c>
      <c r="J317" t="s">
        <v>519</v>
      </c>
      <c r="K317">
        <v>1791</v>
      </c>
      <c r="L317">
        <v>29</v>
      </c>
      <c r="M317">
        <v>0.03</v>
      </c>
      <c r="N317">
        <f t="shared" si="8"/>
        <v>51939</v>
      </c>
      <c r="O317">
        <f t="shared" si="9"/>
        <v>50380.83</v>
      </c>
      <c r="P317">
        <v>14</v>
      </c>
      <c r="Q317">
        <v>0</v>
      </c>
      <c r="R317" t="s">
        <v>495</v>
      </c>
      <c r="S317" t="s">
        <v>533</v>
      </c>
      <c r="T317" t="s">
        <v>497</v>
      </c>
    </row>
    <row r="318" spans="1:20" x14ac:dyDescent="0.35">
      <c r="A318" t="s">
        <v>876</v>
      </c>
      <c r="B318" s="1">
        <v>44967</v>
      </c>
      <c r="C318" s="1">
        <v>44973</v>
      </c>
      <c r="D318" s="1">
        <v>44975</v>
      </c>
      <c r="E318" t="s">
        <v>54</v>
      </c>
      <c r="F318" t="s">
        <v>508</v>
      </c>
      <c r="G318" t="s">
        <v>560</v>
      </c>
      <c r="H318" t="s">
        <v>561</v>
      </c>
      <c r="I318" t="s">
        <v>538</v>
      </c>
      <c r="J318" t="s">
        <v>494</v>
      </c>
      <c r="K318">
        <v>603</v>
      </c>
      <c r="L318">
        <v>18.760000000000002</v>
      </c>
      <c r="M318">
        <v>0</v>
      </c>
      <c r="N318">
        <f t="shared" si="8"/>
        <v>11312.28</v>
      </c>
      <c r="O318">
        <f t="shared" si="9"/>
        <v>11312.28</v>
      </c>
      <c r="P318">
        <v>8</v>
      </c>
      <c r="Q318">
        <v>2</v>
      </c>
      <c r="R318" t="s">
        <v>512</v>
      </c>
      <c r="S318" t="s">
        <v>513</v>
      </c>
      <c r="T318" t="s">
        <v>497</v>
      </c>
    </row>
    <row r="319" spans="1:20" x14ac:dyDescent="0.35">
      <c r="A319" t="s">
        <v>877</v>
      </c>
      <c r="B319" s="1">
        <v>44967</v>
      </c>
      <c r="C319" s="1">
        <v>44997</v>
      </c>
      <c r="D319" s="1">
        <v>44997</v>
      </c>
      <c r="E319" t="s">
        <v>59</v>
      </c>
      <c r="F319" t="s">
        <v>516</v>
      </c>
      <c r="G319" t="s">
        <v>670</v>
      </c>
      <c r="H319" t="s">
        <v>671</v>
      </c>
      <c r="I319" t="s">
        <v>538</v>
      </c>
      <c r="J319" t="s">
        <v>504</v>
      </c>
      <c r="K319">
        <v>1406</v>
      </c>
      <c r="L319">
        <v>8.59</v>
      </c>
      <c r="M319">
        <v>0.08</v>
      </c>
      <c r="N319">
        <f t="shared" si="8"/>
        <v>12077.539999999999</v>
      </c>
      <c r="O319">
        <f t="shared" si="9"/>
        <v>11111.336799999999</v>
      </c>
      <c r="P319">
        <v>30</v>
      </c>
      <c r="Q319">
        <v>0</v>
      </c>
      <c r="R319" t="s">
        <v>495</v>
      </c>
      <c r="S319" t="s">
        <v>529</v>
      </c>
      <c r="T319" t="s">
        <v>497</v>
      </c>
    </row>
    <row r="320" spans="1:20" x14ac:dyDescent="0.35">
      <c r="A320" t="s">
        <v>878</v>
      </c>
      <c r="B320" s="1">
        <v>44967</v>
      </c>
      <c r="C320" s="1">
        <v>44971</v>
      </c>
      <c r="D320" s="1">
        <v>44973</v>
      </c>
      <c r="E320" t="s">
        <v>27</v>
      </c>
      <c r="F320" t="s">
        <v>516</v>
      </c>
      <c r="G320" t="s">
        <v>541</v>
      </c>
      <c r="H320" t="s">
        <v>542</v>
      </c>
      <c r="I320" t="s">
        <v>543</v>
      </c>
      <c r="J320" t="s">
        <v>519</v>
      </c>
      <c r="K320">
        <v>941</v>
      </c>
      <c r="L320">
        <v>27.29</v>
      </c>
      <c r="M320">
        <v>0.02</v>
      </c>
      <c r="N320">
        <f t="shared" si="8"/>
        <v>25679.89</v>
      </c>
      <c r="O320">
        <f t="shared" si="9"/>
        <v>25166.2922</v>
      </c>
      <c r="P320">
        <v>6</v>
      </c>
      <c r="Q320">
        <v>2</v>
      </c>
      <c r="R320" t="s">
        <v>512</v>
      </c>
      <c r="S320" t="s">
        <v>601</v>
      </c>
      <c r="T320" t="s">
        <v>497</v>
      </c>
    </row>
    <row r="321" spans="1:20" x14ac:dyDescent="0.35">
      <c r="A321" t="s">
        <v>879</v>
      </c>
      <c r="B321" s="1">
        <v>44968</v>
      </c>
      <c r="C321" s="1">
        <v>44973</v>
      </c>
      <c r="D321" s="1">
        <v>44978</v>
      </c>
      <c r="E321" t="s">
        <v>54</v>
      </c>
      <c r="F321" t="s">
        <v>508</v>
      </c>
      <c r="G321" t="s">
        <v>541</v>
      </c>
      <c r="H321" t="s">
        <v>542</v>
      </c>
      <c r="I321" t="s">
        <v>543</v>
      </c>
      <c r="J321" t="s">
        <v>511</v>
      </c>
      <c r="K321">
        <v>1930</v>
      </c>
      <c r="L321">
        <v>25.77</v>
      </c>
      <c r="M321">
        <v>0.1</v>
      </c>
      <c r="N321">
        <f t="shared" si="8"/>
        <v>49736.1</v>
      </c>
      <c r="O321">
        <f t="shared" si="9"/>
        <v>44762.49</v>
      </c>
      <c r="P321">
        <v>10</v>
      </c>
      <c r="Q321">
        <v>5</v>
      </c>
      <c r="R321" t="s">
        <v>512</v>
      </c>
      <c r="S321" t="s">
        <v>539</v>
      </c>
      <c r="T321" t="s">
        <v>514</v>
      </c>
    </row>
    <row r="322" spans="1:20" x14ac:dyDescent="0.35">
      <c r="A322" t="s">
        <v>880</v>
      </c>
      <c r="B322" s="1">
        <v>44968</v>
      </c>
      <c r="C322" s="1">
        <v>44976</v>
      </c>
      <c r="D322" s="1">
        <v>44978</v>
      </c>
      <c r="E322" t="s">
        <v>11</v>
      </c>
      <c r="F322" t="s">
        <v>508</v>
      </c>
      <c r="G322" t="s">
        <v>526</v>
      </c>
      <c r="H322" t="s">
        <v>527</v>
      </c>
      <c r="I322" t="s">
        <v>528</v>
      </c>
      <c r="J322" t="s">
        <v>504</v>
      </c>
      <c r="K322">
        <v>1690</v>
      </c>
      <c r="L322">
        <v>54.03</v>
      </c>
      <c r="M322">
        <v>0.05</v>
      </c>
      <c r="N322">
        <f t="shared" si="8"/>
        <v>91310.7</v>
      </c>
      <c r="O322">
        <f t="shared" si="9"/>
        <v>86745.164999999994</v>
      </c>
      <c r="P322">
        <v>10</v>
      </c>
      <c r="Q322">
        <v>2</v>
      </c>
      <c r="R322" t="s">
        <v>512</v>
      </c>
      <c r="S322" t="s">
        <v>505</v>
      </c>
      <c r="T322" t="s">
        <v>549</v>
      </c>
    </row>
    <row r="323" spans="1:20" x14ac:dyDescent="0.35">
      <c r="A323" t="s">
        <v>881</v>
      </c>
      <c r="B323" s="1">
        <v>44968</v>
      </c>
      <c r="C323" s="1">
        <v>44993</v>
      </c>
      <c r="D323" s="1">
        <v>44993</v>
      </c>
      <c r="E323" t="s">
        <v>599</v>
      </c>
      <c r="F323" t="s">
        <v>500</v>
      </c>
      <c r="G323" t="s">
        <v>517</v>
      </c>
      <c r="H323" t="s">
        <v>518</v>
      </c>
      <c r="I323" t="s">
        <v>17</v>
      </c>
      <c r="J323" t="s">
        <v>511</v>
      </c>
      <c r="K323">
        <v>1624</v>
      </c>
      <c r="L323">
        <v>13.31</v>
      </c>
      <c r="M323">
        <v>0.05</v>
      </c>
      <c r="N323">
        <f t="shared" ref="N323:N386" si="10">K323*L323</f>
        <v>21615.440000000002</v>
      </c>
      <c r="O323">
        <f t="shared" ref="O323:O386" si="11">K323*L323*(1-M323)</f>
        <v>20534.668000000001</v>
      </c>
      <c r="P323">
        <v>25</v>
      </c>
      <c r="Q323">
        <v>0</v>
      </c>
      <c r="R323" t="s">
        <v>495</v>
      </c>
      <c r="S323" t="s">
        <v>588</v>
      </c>
      <c r="T323" t="s">
        <v>549</v>
      </c>
    </row>
    <row r="324" spans="1:20" x14ac:dyDescent="0.35">
      <c r="A324" t="s">
        <v>882</v>
      </c>
      <c r="B324" s="1">
        <v>44968</v>
      </c>
      <c r="C324" s="1">
        <v>44985</v>
      </c>
      <c r="D324" s="1">
        <v>44986</v>
      </c>
      <c r="E324" t="s">
        <v>499</v>
      </c>
      <c r="F324" t="s">
        <v>500</v>
      </c>
      <c r="G324" t="s">
        <v>526</v>
      </c>
      <c r="H324" t="s">
        <v>527</v>
      </c>
      <c r="I324" t="s">
        <v>528</v>
      </c>
      <c r="J324" t="s">
        <v>504</v>
      </c>
      <c r="K324">
        <v>256</v>
      </c>
      <c r="L324">
        <v>44.58</v>
      </c>
      <c r="M324">
        <v>0.02</v>
      </c>
      <c r="N324">
        <f t="shared" si="10"/>
        <v>11412.48</v>
      </c>
      <c r="O324">
        <f t="shared" si="11"/>
        <v>11184.230399999999</v>
      </c>
      <c r="P324">
        <v>18</v>
      </c>
      <c r="Q324">
        <v>1</v>
      </c>
      <c r="R324" t="s">
        <v>512</v>
      </c>
      <c r="S324" t="s">
        <v>533</v>
      </c>
      <c r="T324" t="s">
        <v>497</v>
      </c>
    </row>
    <row r="325" spans="1:20" x14ac:dyDescent="0.35">
      <c r="A325" t="s">
        <v>883</v>
      </c>
      <c r="B325" s="1">
        <v>44968</v>
      </c>
      <c r="C325" s="1">
        <v>44993</v>
      </c>
      <c r="D325" s="1">
        <v>44998</v>
      </c>
      <c r="E325" t="s">
        <v>554</v>
      </c>
      <c r="F325" t="s">
        <v>565</v>
      </c>
      <c r="G325" t="s">
        <v>574</v>
      </c>
      <c r="H325" t="s">
        <v>575</v>
      </c>
      <c r="I325" t="s">
        <v>17</v>
      </c>
      <c r="J325" t="s">
        <v>504</v>
      </c>
      <c r="K325">
        <v>2921</v>
      </c>
      <c r="L325">
        <v>41.99</v>
      </c>
      <c r="M325">
        <v>0.02</v>
      </c>
      <c r="N325">
        <f t="shared" si="10"/>
        <v>122652.79000000001</v>
      </c>
      <c r="O325">
        <f t="shared" si="11"/>
        <v>120199.73420000001</v>
      </c>
      <c r="P325">
        <v>30</v>
      </c>
      <c r="Q325">
        <v>5</v>
      </c>
      <c r="R325" t="s">
        <v>512</v>
      </c>
      <c r="S325" t="s">
        <v>513</v>
      </c>
      <c r="T325" t="s">
        <v>506</v>
      </c>
    </row>
    <row r="326" spans="1:20" x14ac:dyDescent="0.35">
      <c r="A326" t="s">
        <v>884</v>
      </c>
      <c r="B326" s="1">
        <v>44968</v>
      </c>
      <c r="C326" s="1">
        <v>45003</v>
      </c>
      <c r="D326" s="1">
        <v>45003</v>
      </c>
      <c r="E326" t="s">
        <v>499</v>
      </c>
      <c r="F326" t="s">
        <v>532</v>
      </c>
      <c r="G326" t="s">
        <v>546</v>
      </c>
      <c r="H326" t="s">
        <v>547</v>
      </c>
      <c r="I326" t="s">
        <v>548</v>
      </c>
      <c r="J326" t="s">
        <v>494</v>
      </c>
      <c r="K326">
        <v>2171</v>
      </c>
      <c r="L326">
        <v>47.53</v>
      </c>
      <c r="M326">
        <v>0.05</v>
      </c>
      <c r="N326">
        <f t="shared" si="10"/>
        <v>103187.63</v>
      </c>
      <c r="O326">
        <f t="shared" si="11"/>
        <v>98028.248500000002</v>
      </c>
      <c r="P326">
        <v>35</v>
      </c>
      <c r="Q326">
        <v>0</v>
      </c>
      <c r="R326" t="s">
        <v>495</v>
      </c>
      <c r="S326" t="s">
        <v>520</v>
      </c>
      <c r="T326" t="s">
        <v>514</v>
      </c>
    </row>
    <row r="327" spans="1:20" x14ac:dyDescent="0.35">
      <c r="A327" t="s">
        <v>885</v>
      </c>
      <c r="B327" s="1">
        <v>44968</v>
      </c>
      <c r="C327" s="1">
        <v>44981</v>
      </c>
      <c r="D327" s="1">
        <v>44981</v>
      </c>
      <c r="E327" t="s">
        <v>554</v>
      </c>
      <c r="F327" t="s">
        <v>525</v>
      </c>
      <c r="G327" t="s">
        <v>546</v>
      </c>
      <c r="H327" t="s">
        <v>547</v>
      </c>
      <c r="I327" t="s">
        <v>548</v>
      </c>
      <c r="J327" t="s">
        <v>511</v>
      </c>
      <c r="K327">
        <v>2136</v>
      </c>
      <c r="L327">
        <v>49.5</v>
      </c>
      <c r="M327">
        <v>0.1</v>
      </c>
      <c r="N327">
        <f t="shared" si="10"/>
        <v>105732</v>
      </c>
      <c r="O327">
        <f t="shared" si="11"/>
        <v>95158.8</v>
      </c>
      <c r="P327">
        <v>13</v>
      </c>
      <c r="Q327">
        <v>0</v>
      </c>
      <c r="R327" t="s">
        <v>495</v>
      </c>
      <c r="S327" t="s">
        <v>578</v>
      </c>
      <c r="T327" t="s">
        <v>514</v>
      </c>
    </row>
    <row r="328" spans="1:20" x14ac:dyDescent="0.35">
      <c r="A328" t="s">
        <v>886</v>
      </c>
      <c r="B328" s="1">
        <v>44968</v>
      </c>
      <c r="C328" s="1">
        <v>45002</v>
      </c>
      <c r="D328" s="1">
        <v>45005</v>
      </c>
      <c r="E328" t="s">
        <v>54</v>
      </c>
      <c r="F328" t="s">
        <v>508</v>
      </c>
      <c r="G328" t="s">
        <v>574</v>
      </c>
      <c r="H328" t="s">
        <v>575</v>
      </c>
      <c r="I328" t="s">
        <v>17</v>
      </c>
      <c r="J328" t="s">
        <v>494</v>
      </c>
      <c r="K328">
        <v>1581</v>
      </c>
      <c r="L328">
        <v>38.54</v>
      </c>
      <c r="M328">
        <v>0.05</v>
      </c>
      <c r="N328">
        <f t="shared" si="10"/>
        <v>60931.74</v>
      </c>
      <c r="O328">
        <f t="shared" si="11"/>
        <v>57885.152999999998</v>
      </c>
      <c r="P328">
        <v>37</v>
      </c>
      <c r="Q328">
        <v>3</v>
      </c>
      <c r="R328" t="s">
        <v>512</v>
      </c>
      <c r="S328" t="s">
        <v>533</v>
      </c>
      <c r="T328" t="s">
        <v>506</v>
      </c>
    </row>
    <row r="329" spans="1:20" x14ac:dyDescent="0.35">
      <c r="A329" t="s">
        <v>887</v>
      </c>
      <c r="B329" s="1">
        <v>44968</v>
      </c>
      <c r="C329" s="1">
        <v>44974</v>
      </c>
      <c r="D329" s="1">
        <v>44977</v>
      </c>
      <c r="E329" t="s">
        <v>599</v>
      </c>
      <c r="F329" t="s">
        <v>565</v>
      </c>
      <c r="G329" t="s">
        <v>541</v>
      </c>
      <c r="H329" t="s">
        <v>542</v>
      </c>
      <c r="I329" t="s">
        <v>543</v>
      </c>
      <c r="J329" t="s">
        <v>511</v>
      </c>
      <c r="K329">
        <v>1345</v>
      </c>
      <c r="L329">
        <v>26.85</v>
      </c>
      <c r="M329">
        <v>0.02</v>
      </c>
      <c r="N329">
        <f t="shared" si="10"/>
        <v>36113.25</v>
      </c>
      <c r="O329">
        <f t="shared" si="11"/>
        <v>35390.985000000001</v>
      </c>
      <c r="P329">
        <v>9</v>
      </c>
      <c r="Q329">
        <v>3</v>
      </c>
      <c r="R329" t="s">
        <v>512</v>
      </c>
      <c r="S329" t="s">
        <v>523</v>
      </c>
      <c r="T329" t="s">
        <v>506</v>
      </c>
    </row>
    <row r="330" spans="1:20" x14ac:dyDescent="0.35">
      <c r="A330" t="s">
        <v>888</v>
      </c>
      <c r="B330" s="1">
        <v>44968</v>
      </c>
      <c r="C330" s="1">
        <v>44994</v>
      </c>
      <c r="D330" s="1">
        <v>44993</v>
      </c>
      <c r="E330" t="s">
        <v>499</v>
      </c>
      <c r="F330" t="s">
        <v>565</v>
      </c>
      <c r="G330" t="s">
        <v>509</v>
      </c>
      <c r="H330" t="s">
        <v>510</v>
      </c>
      <c r="I330" t="s">
        <v>17</v>
      </c>
      <c r="J330" t="s">
        <v>504</v>
      </c>
      <c r="K330">
        <v>828</v>
      </c>
      <c r="L330">
        <v>31.89</v>
      </c>
      <c r="M330">
        <v>0.05</v>
      </c>
      <c r="N330">
        <f t="shared" si="10"/>
        <v>26404.920000000002</v>
      </c>
      <c r="O330">
        <f t="shared" si="11"/>
        <v>25084.673999999999</v>
      </c>
      <c r="P330">
        <v>25</v>
      </c>
      <c r="Q330">
        <v>0</v>
      </c>
      <c r="R330" t="s">
        <v>495</v>
      </c>
      <c r="S330" t="s">
        <v>505</v>
      </c>
      <c r="T330" t="s">
        <v>514</v>
      </c>
    </row>
    <row r="331" spans="1:20" x14ac:dyDescent="0.35">
      <c r="A331" t="s">
        <v>889</v>
      </c>
      <c r="B331" s="1">
        <v>44969</v>
      </c>
      <c r="C331" s="1">
        <v>44975</v>
      </c>
      <c r="D331" s="1">
        <v>44975</v>
      </c>
      <c r="E331" t="s">
        <v>16</v>
      </c>
      <c r="F331" t="s">
        <v>491</v>
      </c>
      <c r="G331" t="s">
        <v>509</v>
      </c>
      <c r="H331" t="s">
        <v>510</v>
      </c>
      <c r="I331" t="s">
        <v>17</v>
      </c>
      <c r="J331" t="s">
        <v>504</v>
      </c>
      <c r="K331">
        <v>856</v>
      </c>
      <c r="L331">
        <v>30.79</v>
      </c>
      <c r="M331">
        <v>0.08</v>
      </c>
      <c r="N331">
        <f t="shared" si="10"/>
        <v>26356.239999999998</v>
      </c>
      <c r="O331">
        <f t="shared" si="11"/>
        <v>24247.7408</v>
      </c>
      <c r="P331">
        <v>6</v>
      </c>
      <c r="Q331">
        <v>0</v>
      </c>
      <c r="R331" t="s">
        <v>495</v>
      </c>
      <c r="S331" t="s">
        <v>588</v>
      </c>
      <c r="T331" t="s">
        <v>497</v>
      </c>
    </row>
    <row r="332" spans="1:20" x14ac:dyDescent="0.35">
      <c r="A332" t="s">
        <v>890</v>
      </c>
      <c r="B332" s="1">
        <v>44969</v>
      </c>
      <c r="C332" s="1">
        <v>45001</v>
      </c>
      <c r="D332" s="1">
        <v>45002</v>
      </c>
      <c r="E332" t="s">
        <v>490</v>
      </c>
      <c r="F332" t="s">
        <v>522</v>
      </c>
      <c r="G332" t="s">
        <v>546</v>
      </c>
      <c r="H332" t="s">
        <v>547</v>
      </c>
      <c r="I332" t="s">
        <v>548</v>
      </c>
      <c r="J332" t="s">
        <v>519</v>
      </c>
      <c r="K332">
        <v>2869</v>
      </c>
      <c r="L332">
        <v>49.39</v>
      </c>
      <c r="M332">
        <v>0.03</v>
      </c>
      <c r="N332">
        <f t="shared" si="10"/>
        <v>141699.91</v>
      </c>
      <c r="O332">
        <f t="shared" si="11"/>
        <v>137448.91269999999</v>
      </c>
      <c r="P332">
        <v>33</v>
      </c>
      <c r="Q332">
        <v>1</v>
      </c>
      <c r="R332" t="s">
        <v>512</v>
      </c>
      <c r="S332" t="s">
        <v>552</v>
      </c>
      <c r="T332" t="s">
        <v>506</v>
      </c>
    </row>
    <row r="333" spans="1:20" x14ac:dyDescent="0.35">
      <c r="A333" t="s">
        <v>891</v>
      </c>
      <c r="B333" s="1">
        <v>44969</v>
      </c>
      <c r="C333" s="1">
        <v>44997</v>
      </c>
      <c r="D333" s="1">
        <v>44997</v>
      </c>
      <c r="E333" t="s">
        <v>599</v>
      </c>
      <c r="F333" t="s">
        <v>525</v>
      </c>
      <c r="G333" t="s">
        <v>557</v>
      </c>
      <c r="H333" t="s">
        <v>558</v>
      </c>
      <c r="I333" t="s">
        <v>548</v>
      </c>
      <c r="J333" t="s">
        <v>494</v>
      </c>
      <c r="K333">
        <v>1262</v>
      </c>
      <c r="L333">
        <v>60.41</v>
      </c>
      <c r="M333">
        <v>0.03</v>
      </c>
      <c r="N333">
        <f t="shared" si="10"/>
        <v>76237.42</v>
      </c>
      <c r="O333">
        <f t="shared" si="11"/>
        <v>73950.297399999996</v>
      </c>
      <c r="P333">
        <v>28</v>
      </c>
      <c r="Q333">
        <v>0</v>
      </c>
      <c r="R333" t="s">
        <v>495</v>
      </c>
      <c r="S333" t="s">
        <v>566</v>
      </c>
      <c r="T333" t="s">
        <v>497</v>
      </c>
    </row>
    <row r="334" spans="1:20" x14ac:dyDescent="0.35">
      <c r="A334" t="s">
        <v>892</v>
      </c>
      <c r="B334" s="1">
        <v>44969</v>
      </c>
      <c r="C334" s="1">
        <v>44981</v>
      </c>
      <c r="D334" s="1">
        <v>44984</v>
      </c>
      <c r="E334" t="s">
        <v>554</v>
      </c>
      <c r="F334" t="s">
        <v>525</v>
      </c>
      <c r="G334" t="s">
        <v>509</v>
      </c>
      <c r="H334" t="s">
        <v>510</v>
      </c>
      <c r="I334" t="s">
        <v>17</v>
      </c>
      <c r="J334" t="s">
        <v>504</v>
      </c>
      <c r="K334">
        <v>1406</v>
      </c>
      <c r="L334">
        <v>36.14</v>
      </c>
      <c r="M334">
        <v>0.08</v>
      </c>
      <c r="N334">
        <f t="shared" si="10"/>
        <v>50812.840000000004</v>
      </c>
      <c r="O334">
        <f t="shared" si="11"/>
        <v>46747.812800000007</v>
      </c>
      <c r="P334">
        <v>15</v>
      </c>
      <c r="Q334">
        <v>3</v>
      </c>
      <c r="R334" t="s">
        <v>512</v>
      </c>
      <c r="S334" t="s">
        <v>539</v>
      </c>
      <c r="T334" t="s">
        <v>506</v>
      </c>
    </row>
    <row r="335" spans="1:20" x14ac:dyDescent="0.35">
      <c r="A335" t="s">
        <v>893</v>
      </c>
      <c r="B335" s="1">
        <v>44969</v>
      </c>
      <c r="C335" s="1">
        <v>44994</v>
      </c>
      <c r="D335" s="1">
        <v>44995</v>
      </c>
      <c r="E335" t="s">
        <v>554</v>
      </c>
      <c r="F335" t="s">
        <v>565</v>
      </c>
      <c r="G335" t="s">
        <v>546</v>
      </c>
      <c r="H335" t="s">
        <v>547</v>
      </c>
      <c r="I335" t="s">
        <v>548</v>
      </c>
      <c r="J335" t="s">
        <v>511</v>
      </c>
      <c r="K335">
        <v>2326</v>
      </c>
      <c r="L335">
        <v>47.72</v>
      </c>
      <c r="M335">
        <v>0.05</v>
      </c>
      <c r="N335">
        <f t="shared" si="10"/>
        <v>110996.72</v>
      </c>
      <c r="O335">
        <f t="shared" si="11"/>
        <v>105446.88399999999</v>
      </c>
      <c r="P335">
        <v>26</v>
      </c>
      <c r="Q335">
        <v>1</v>
      </c>
      <c r="R335" t="s">
        <v>512</v>
      </c>
      <c r="S335" t="s">
        <v>566</v>
      </c>
      <c r="T335" t="s">
        <v>514</v>
      </c>
    </row>
    <row r="336" spans="1:20" x14ac:dyDescent="0.35">
      <c r="A336" t="s">
        <v>894</v>
      </c>
      <c r="B336" s="1">
        <v>44969</v>
      </c>
      <c r="C336" s="1">
        <v>44972</v>
      </c>
      <c r="D336" s="1">
        <v>44972</v>
      </c>
      <c r="E336" t="s">
        <v>11</v>
      </c>
      <c r="F336" t="s">
        <v>525</v>
      </c>
      <c r="G336" t="s">
        <v>492</v>
      </c>
      <c r="H336" t="s">
        <v>493</v>
      </c>
      <c r="I336" t="s">
        <v>17</v>
      </c>
      <c r="J336" t="s">
        <v>494</v>
      </c>
      <c r="K336">
        <v>1298</v>
      </c>
      <c r="L336">
        <v>24.31</v>
      </c>
      <c r="M336">
        <v>0.05</v>
      </c>
      <c r="N336">
        <f t="shared" si="10"/>
        <v>31554.379999999997</v>
      </c>
      <c r="O336">
        <f t="shared" si="11"/>
        <v>29976.660999999996</v>
      </c>
      <c r="P336">
        <v>3</v>
      </c>
      <c r="Q336">
        <v>0</v>
      </c>
      <c r="R336" t="s">
        <v>495</v>
      </c>
      <c r="S336" t="s">
        <v>520</v>
      </c>
      <c r="T336" t="s">
        <v>549</v>
      </c>
    </row>
    <row r="337" spans="1:20" x14ac:dyDescent="0.35">
      <c r="A337" t="s">
        <v>895</v>
      </c>
      <c r="B337" s="1">
        <v>44969</v>
      </c>
      <c r="C337" s="1">
        <v>44996</v>
      </c>
      <c r="D337" s="1">
        <v>44997</v>
      </c>
      <c r="E337" t="s">
        <v>554</v>
      </c>
      <c r="F337" t="s">
        <v>516</v>
      </c>
      <c r="G337" t="s">
        <v>509</v>
      </c>
      <c r="H337" t="s">
        <v>510</v>
      </c>
      <c r="I337" t="s">
        <v>17</v>
      </c>
      <c r="J337" t="s">
        <v>504</v>
      </c>
      <c r="K337">
        <v>2801</v>
      </c>
      <c r="L337">
        <v>36.380000000000003</v>
      </c>
      <c r="M337">
        <v>0.05</v>
      </c>
      <c r="N337">
        <f t="shared" si="10"/>
        <v>101900.38</v>
      </c>
      <c r="O337">
        <f t="shared" si="11"/>
        <v>96805.361000000004</v>
      </c>
      <c r="P337">
        <v>28</v>
      </c>
      <c r="Q337">
        <v>1</v>
      </c>
      <c r="R337" t="s">
        <v>512</v>
      </c>
      <c r="S337" t="s">
        <v>513</v>
      </c>
      <c r="T337" t="s">
        <v>549</v>
      </c>
    </row>
    <row r="338" spans="1:20" x14ac:dyDescent="0.35">
      <c r="A338" t="s">
        <v>896</v>
      </c>
      <c r="B338" s="1">
        <v>44969</v>
      </c>
      <c r="C338" s="1">
        <v>44977</v>
      </c>
      <c r="D338" s="1">
        <v>44980</v>
      </c>
      <c r="E338" t="s">
        <v>499</v>
      </c>
      <c r="F338" t="s">
        <v>508</v>
      </c>
      <c r="G338" t="s">
        <v>670</v>
      </c>
      <c r="H338" t="s">
        <v>671</v>
      </c>
      <c r="I338" t="s">
        <v>538</v>
      </c>
      <c r="J338" t="s">
        <v>504</v>
      </c>
      <c r="K338">
        <v>610</v>
      </c>
      <c r="L338">
        <v>9.16</v>
      </c>
      <c r="M338">
        <v>0</v>
      </c>
      <c r="N338">
        <f t="shared" si="10"/>
        <v>5587.6</v>
      </c>
      <c r="O338">
        <f t="shared" si="11"/>
        <v>5587.6</v>
      </c>
      <c r="P338">
        <v>11</v>
      </c>
      <c r="Q338">
        <v>3</v>
      </c>
      <c r="R338" t="s">
        <v>512</v>
      </c>
      <c r="S338" t="s">
        <v>539</v>
      </c>
      <c r="T338" t="s">
        <v>506</v>
      </c>
    </row>
    <row r="339" spans="1:20" x14ac:dyDescent="0.35">
      <c r="A339" t="s">
        <v>897</v>
      </c>
      <c r="B339" s="1">
        <v>44970</v>
      </c>
      <c r="C339" s="1">
        <v>44978</v>
      </c>
      <c r="D339" s="1">
        <v>44983</v>
      </c>
      <c r="E339" t="s">
        <v>16</v>
      </c>
      <c r="F339" t="s">
        <v>525</v>
      </c>
      <c r="G339" t="s">
        <v>536</v>
      </c>
      <c r="H339" t="s">
        <v>537</v>
      </c>
      <c r="I339" t="s">
        <v>538</v>
      </c>
      <c r="J339" t="s">
        <v>504</v>
      </c>
      <c r="K339">
        <v>2664</v>
      </c>
      <c r="L339">
        <v>17.12</v>
      </c>
      <c r="M339">
        <v>0.05</v>
      </c>
      <c r="N339">
        <f t="shared" si="10"/>
        <v>45607.68</v>
      </c>
      <c r="O339">
        <f t="shared" si="11"/>
        <v>43327.295999999995</v>
      </c>
      <c r="P339">
        <v>13</v>
      </c>
      <c r="Q339">
        <v>5</v>
      </c>
      <c r="R339" t="s">
        <v>512</v>
      </c>
      <c r="S339" t="s">
        <v>591</v>
      </c>
      <c r="T339" t="s">
        <v>549</v>
      </c>
    </row>
    <row r="340" spans="1:20" x14ac:dyDescent="0.35">
      <c r="A340" t="s">
        <v>898</v>
      </c>
      <c r="B340" s="1">
        <v>44970</v>
      </c>
      <c r="C340" s="1">
        <v>44998</v>
      </c>
      <c r="D340" s="1">
        <v>44998</v>
      </c>
      <c r="E340" t="s">
        <v>490</v>
      </c>
      <c r="F340" t="s">
        <v>508</v>
      </c>
      <c r="G340" t="s">
        <v>541</v>
      </c>
      <c r="H340" t="s">
        <v>542</v>
      </c>
      <c r="I340" t="s">
        <v>543</v>
      </c>
      <c r="J340" t="s">
        <v>519</v>
      </c>
      <c r="K340">
        <v>1428</v>
      </c>
      <c r="L340">
        <v>26.29</v>
      </c>
      <c r="M340">
        <v>0.05</v>
      </c>
      <c r="N340">
        <f t="shared" si="10"/>
        <v>37542.119999999995</v>
      </c>
      <c r="O340">
        <f t="shared" si="11"/>
        <v>35665.013999999996</v>
      </c>
      <c r="P340">
        <v>28</v>
      </c>
      <c r="Q340">
        <v>0</v>
      </c>
      <c r="R340" t="s">
        <v>495</v>
      </c>
      <c r="S340" t="s">
        <v>533</v>
      </c>
      <c r="T340" t="s">
        <v>497</v>
      </c>
    </row>
    <row r="341" spans="1:20" x14ac:dyDescent="0.35">
      <c r="A341" t="s">
        <v>899</v>
      </c>
      <c r="B341" s="1">
        <v>44970</v>
      </c>
      <c r="C341" s="1">
        <v>44989</v>
      </c>
      <c r="D341" s="1">
        <v>44989</v>
      </c>
      <c r="E341" t="s">
        <v>599</v>
      </c>
      <c r="F341" t="s">
        <v>522</v>
      </c>
      <c r="G341" t="s">
        <v>546</v>
      </c>
      <c r="H341" t="s">
        <v>547</v>
      </c>
      <c r="I341" t="s">
        <v>548</v>
      </c>
      <c r="J341" t="s">
        <v>511</v>
      </c>
      <c r="K341">
        <v>2652</v>
      </c>
      <c r="L341">
        <v>41.99</v>
      </c>
      <c r="M341">
        <v>0.02</v>
      </c>
      <c r="N341">
        <f t="shared" si="10"/>
        <v>111357.48000000001</v>
      </c>
      <c r="O341">
        <f t="shared" si="11"/>
        <v>109130.33040000001</v>
      </c>
      <c r="P341">
        <v>19</v>
      </c>
      <c r="Q341">
        <v>0</v>
      </c>
      <c r="R341" t="s">
        <v>495</v>
      </c>
      <c r="S341" t="s">
        <v>552</v>
      </c>
      <c r="T341" t="s">
        <v>506</v>
      </c>
    </row>
    <row r="342" spans="1:20" x14ac:dyDescent="0.35">
      <c r="A342" t="s">
        <v>900</v>
      </c>
      <c r="B342" s="1">
        <v>44970</v>
      </c>
      <c r="C342" s="1">
        <v>44987</v>
      </c>
      <c r="D342" s="1">
        <v>44987</v>
      </c>
      <c r="E342" t="s">
        <v>531</v>
      </c>
      <c r="F342" t="s">
        <v>516</v>
      </c>
      <c r="G342" t="s">
        <v>536</v>
      </c>
      <c r="H342" t="s">
        <v>537</v>
      </c>
      <c r="I342" t="s">
        <v>538</v>
      </c>
      <c r="J342" t="s">
        <v>494</v>
      </c>
      <c r="K342">
        <v>1744</v>
      </c>
      <c r="L342">
        <v>21.72</v>
      </c>
      <c r="M342">
        <v>0.1</v>
      </c>
      <c r="N342">
        <f t="shared" si="10"/>
        <v>37879.68</v>
      </c>
      <c r="O342">
        <f t="shared" si="11"/>
        <v>34091.712</v>
      </c>
      <c r="P342">
        <v>17</v>
      </c>
      <c r="Q342">
        <v>0</v>
      </c>
      <c r="R342" t="s">
        <v>495</v>
      </c>
      <c r="S342" t="s">
        <v>544</v>
      </c>
      <c r="T342" t="s">
        <v>514</v>
      </c>
    </row>
    <row r="343" spans="1:20" x14ac:dyDescent="0.35">
      <c r="A343" t="s">
        <v>901</v>
      </c>
      <c r="B343" s="1">
        <v>44970</v>
      </c>
      <c r="C343" s="1">
        <v>44976</v>
      </c>
      <c r="D343" s="1">
        <v>44976</v>
      </c>
      <c r="E343" t="s">
        <v>531</v>
      </c>
      <c r="F343" t="s">
        <v>508</v>
      </c>
      <c r="G343" t="s">
        <v>560</v>
      </c>
      <c r="H343" t="s">
        <v>561</v>
      </c>
      <c r="I343" t="s">
        <v>538</v>
      </c>
      <c r="J343" t="s">
        <v>494</v>
      </c>
      <c r="K343">
        <v>2490</v>
      </c>
      <c r="L343">
        <v>15.96</v>
      </c>
      <c r="M343">
        <v>0.08</v>
      </c>
      <c r="N343">
        <f t="shared" si="10"/>
        <v>39740.400000000001</v>
      </c>
      <c r="O343">
        <f t="shared" si="11"/>
        <v>36561.168000000005</v>
      </c>
      <c r="P343">
        <v>6</v>
      </c>
      <c r="Q343">
        <v>0</v>
      </c>
      <c r="R343" t="s">
        <v>495</v>
      </c>
      <c r="S343" t="s">
        <v>496</v>
      </c>
      <c r="T343" t="s">
        <v>549</v>
      </c>
    </row>
    <row r="344" spans="1:20" x14ac:dyDescent="0.35">
      <c r="A344" t="s">
        <v>902</v>
      </c>
      <c r="B344" s="1">
        <v>44970</v>
      </c>
      <c r="C344" s="1">
        <v>44986</v>
      </c>
      <c r="D344" s="1">
        <v>44985</v>
      </c>
      <c r="E344" t="s">
        <v>11</v>
      </c>
      <c r="F344" t="s">
        <v>491</v>
      </c>
      <c r="G344" t="s">
        <v>526</v>
      </c>
      <c r="H344" t="s">
        <v>527</v>
      </c>
      <c r="I344" t="s">
        <v>528</v>
      </c>
      <c r="J344" t="s">
        <v>494</v>
      </c>
      <c r="K344">
        <v>2555</v>
      </c>
      <c r="L344">
        <v>52.44</v>
      </c>
      <c r="M344">
        <v>0.1</v>
      </c>
      <c r="N344">
        <f t="shared" si="10"/>
        <v>133984.19999999998</v>
      </c>
      <c r="O344">
        <f t="shared" si="11"/>
        <v>120585.77999999998</v>
      </c>
      <c r="P344">
        <v>15</v>
      </c>
      <c r="Q344">
        <v>0</v>
      </c>
      <c r="R344" t="s">
        <v>495</v>
      </c>
      <c r="S344" t="s">
        <v>578</v>
      </c>
      <c r="T344" t="s">
        <v>497</v>
      </c>
    </row>
    <row r="345" spans="1:20" x14ac:dyDescent="0.35">
      <c r="A345" t="s">
        <v>903</v>
      </c>
      <c r="B345" s="1">
        <v>44970</v>
      </c>
      <c r="C345" s="1">
        <v>44986</v>
      </c>
      <c r="D345" s="1">
        <v>44987</v>
      </c>
      <c r="E345" t="s">
        <v>599</v>
      </c>
      <c r="F345" t="s">
        <v>508</v>
      </c>
      <c r="G345" t="s">
        <v>536</v>
      </c>
      <c r="H345" t="s">
        <v>537</v>
      </c>
      <c r="I345" t="s">
        <v>538</v>
      </c>
      <c r="J345" t="s">
        <v>519</v>
      </c>
      <c r="K345">
        <v>2847</v>
      </c>
      <c r="L345">
        <v>21.76</v>
      </c>
      <c r="M345">
        <v>0.08</v>
      </c>
      <c r="N345">
        <f t="shared" si="10"/>
        <v>61950.720000000001</v>
      </c>
      <c r="O345">
        <f t="shared" si="11"/>
        <v>56994.662400000001</v>
      </c>
      <c r="P345">
        <v>17</v>
      </c>
      <c r="Q345">
        <v>1</v>
      </c>
      <c r="R345" t="s">
        <v>512</v>
      </c>
      <c r="S345" t="s">
        <v>544</v>
      </c>
      <c r="T345" t="s">
        <v>514</v>
      </c>
    </row>
    <row r="346" spans="1:20" x14ac:dyDescent="0.35">
      <c r="A346" t="s">
        <v>904</v>
      </c>
      <c r="B346" s="1">
        <v>44970</v>
      </c>
      <c r="C346" s="1">
        <v>44986</v>
      </c>
      <c r="D346" s="1">
        <v>44991</v>
      </c>
      <c r="E346" t="s">
        <v>531</v>
      </c>
      <c r="F346" t="s">
        <v>516</v>
      </c>
      <c r="G346" t="s">
        <v>557</v>
      </c>
      <c r="H346" t="s">
        <v>558</v>
      </c>
      <c r="I346" t="s">
        <v>548</v>
      </c>
      <c r="J346" t="s">
        <v>494</v>
      </c>
      <c r="K346">
        <v>2901</v>
      </c>
      <c r="L346">
        <v>65.81</v>
      </c>
      <c r="M346">
        <v>0.02</v>
      </c>
      <c r="N346">
        <f t="shared" si="10"/>
        <v>190914.81</v>
      </c>
      <c r="O346">
        <f t="shared" si="11"/>
        <v>187096.51379999999</v>
      </c>
      <c r="P346">
        <v>21</v>
      </c>
      <c r="Q346">
        <v>5</v>
      </c>
      <c r="R346" t="s">
        <v>512</v>
      </c>
      <c r="S346" t="s">
        <v>523</v>
      </c>
      <c r="T346" t="s">
        <v>497</v>
      </c>
    </row>
    <row r="347" spans="1:20" x14ac:dyDescent="0.35">
      <c r="A347" t="s">
        <v>905</v>
      </c>
      <c r="B347" s="1">
        <v>44970</v>
      </c>
      <c r="C347" s="1">
        <v>44996</v>
      </c>
      <c r="D347" s="1">
        <v>44998</v>
      </c>
      <c r="E347" t="s">
        <v>531</v>
      </c>
      <c r="F347" t="s">
        <v>516</v>
      </c>
      <c r="G347" t="s">
        <v>670</v>
      </c>
      <c r="H347" t="s">
        <v>671</v>
      </c>
      <c r="I347" t="s">
        <v>538</v>
      </c>
      <c r="J347" t="s">
        <v>511</v>
      </c>
      <c r="K347">
        <v>2983</v>
      </c>
      <c r="L347">
        <v>8.11</v>
      </c>
      <c r="M347">
        <v>0.03</v>
      </c>
      <c r="N347">
        <f t="shared" si="10"/>
        <v>24192.129999999997</v>
      </c>
      <c r="O347">
        <f t="shared" si="11"/>
        <v>23466.366099999996</v>
      </c>
      <c r="P347">
        <v>28</v>
      </c>
      <c r="Q347">
        <v>2</v>
      </c>
      <c r="R347" t="s">
        <v>512</v>
      </c>
      <c r="S347" t="s">
        <v>496</v>
      </c>
      <c r="T347" t="s">
        <v>497</v>
      </c>
    </row>
    <row r="348" spans="1:20" x14ac:dyDescent="0.35">
      <c r="A348" t="s">
        <v>906</v>
      </c>
      <c r="B348" s="1">
        <v>44970</v>
      </c>
      <c r="C348" s="1">
        <v>44987</v>
      </c>
      <c r="D348" s="1">
        <v>44984</v>
      </c>
      <c r="E348" t="s">
        <v>54</v>
      </c>
      <c r="F348" t="s">
        <v>532</v>
      </c>
      <c r="G348" t="s">
        <v>670</v>
      </c>
      <c r="H348" t="s">
        <v>671</v>
      </c>
      <c r="I348" t="s">
        <v>538</v>
      </c>
      <c r="J348" t="s">
        <v>511</v>
      </c>
      <c r="K348">
        <v>52</v>
      </c>
      <c r="L348">
        <v>8.07</v>
      </c>
      <c r="M348">
        <v>0.1</v>
      </c>
      <c r="N348">
        <f t="shared" si="10"/>
        <v>419.64</v>
      </c>
      <c r="O348">
        <f t="shared" si="11"/>
        <v>377.67599999999999</v>
      </c>
      <c r="P348">
        <v>14</v>
      </c>
      <c r="Q348">
        <v>0</v>
      </c>
      <c r="R348" t="s">
        <v>495</v>
      </c>
      <c r="S348" t="s">
        <v>533</v>
      </c>
      <c r="T348" t="s">
        <v>506</v>
      </c>
    </row>
    <row r="349" spans="1:20" x14ac:dyDescent="0.35">
      <c r="A349" t="s">
        <v>907</v>
      </c>
      <c r="B349" s="1">
        <v>44970</v>
      </c>
      <c r="C349" s="1">
        <v>44979</v>
      </c>
      <c r="D349" s="1">
        <v>44979</v>
      </c>
      <c r="E349" t="s">
        <v>16</v>
      </c>
      <c r="F349" t="s">
        <v>522</v>
      </c>
      <c r="G349" t="s">
        <v>526</v>
      </c>
      <c r="H349" t="s">
        <v>527</v>
      </c>
      <c r="I349" t="s">
        <v>528</v>
      </c>
      <c r="J349" t="s">
        <v>504</v>
      </c>
      <c r="K349">
        <v>1482</v>
      </c>
      <c r="L349">
        <v>53.62</v>
      </c>
      <c r="M349">
        <v>0</v>
      </c>
      <c r="N349">
        <f t="shared" si="10"/>
        <v>79464.84</v>
      </c>
      <c r="O349">
        <f t="shared" si="11"/>
        <v>79464.84</v>
      </c>
      <c r="P349">
        <v>9</v>
      </c>
      <c r="Q349">
        <v>0</v>
      </c>
      <c r="R349" t="s">
        <v>495</v>
      </c>
      <c r="S349" t="s">
        <v>682</v>
      </c>
      <c r="T349" t="s">
        <v>549</v>
      </c>
    </row>
    <row r="350" spans="1:20" x14ac:dyDescent="0.35">
      <c r="A350" t="s">
        <v>908</v>
      </c>
      <c r="B350" s="1">
        <v>44970</v>
      </c>
      <c r="C350" s="1">
        <v>44998</v>
      </c>
      <c r="D350" s="1">
        <v>44998</v>
      </c>
      <c r="E350" t="s">
        <v>535</v>
      </c>
      <c r="F350" t="s">
        <v>532</v>
      </c>
      <c r="G350" t="s">
        <v>560</v>
      </c>
      <c r="H350" t="s">
        <v>561</v>
      </c>
      <c r="I350" t="s">
        <v>538</v>
      </c>
      <c r="J350" t="s">
        <v>504</v>
      </c>
      <c r="K350">
        <v>2957</v>
      </c>
      <c r="L350">
        <v>16.170000000000002</v>
      </c>
      <c r="M350">
        <v>0</v>
      </c>
      <c r="N350">
        <f t="shared" si="10"/>
        <v>47814.69</v>
      </c>
      <c r="O350">
        <f t="shared" si="11"/>
        <v>47814.69</v>
      </c>
      <c r="P350">
        <v>28</v>
      </c>
      <c r="Q350">
        <v>0</v>
      </c>
      <c r="R350" t="s">
        <v>495</v>
      </c>
      <c r="S350" t="s">
        <v>595</v>
      </c>
      <c r="T350" t="s">
        <v>549</v>
      </c>
    </row>
    <row r="351" spans="1:20" x14ac:dyDescent="0.35">
      <c r="A351" t="s">
        <v>909</v>
      </c>
      <c r="B351" s="1">
        <v>44971</v>
      </c>
      <c r="C351" s="1">
        <v>44982</v>
      </c>
      <c r="D351" s="1">
        <v>44985</v>
      </c>
      <c r="E351" t="s">
        <v>554</v>
      </c>
      <c r="F351" t="s">
        <v>522</v>
      </c>
      <c r="G351" t="s">
        <v>509</v>
      </c>
      <c r="H351" t="s">
        <v>510</v>
      </c>
      <c r="I351" t="s">
        <v>17</v>
      </c>
      <c r="J351" t="s">
        <v>511</v>
      </c>
      <c r="K351">
        <v>657</v>
      </c>
      <c r="L351">
        <v>29.72</v>
      </c>
      <c r="M351">
        <v>0</v>
      </c>
      <c r="N351">
        <f t="shared" si="10"/>
        <v>19526.04</v>
      </c>
      <c r="O351">
        <f t="shared" si="11"/>
        <v>19526.04</v>
      </c>
      <c r="P351">
        <v>14</v>
      </c>
      <c r="Q351">
        <v>3</v>
      </c>
      <c r="R351" t="s">
        <v>512</v>
      </c>
      <c r="S351" t="s">
        <v>576</v>
      </c>
      <c r="T351" t="s">
        <v>514</v>
      </c>
    </row>
    <row r="352" spans="1:20" x14ac:dyDescent="0.35">
      <c r="A352" t="s">
        <v>910</v>
      </c>
      <c r="B352" s="1">
        <v>44971</v>
      </c>
      <c r="C352" s="1">
        <v>44998</v>
      </c>
      <c r="D352" s="1">
        <v>45000</v>
      </c>
      <c r="E352" t="s">
        <v>599</v>
      </c>
      <c r="F352" t="s">
        <v>491</v>
      </c>
      <c r="G352" t="s">
        <v>526</v>
      </c>
      <c r="H352" t="s">
        <v>527</v>
      </c>
      <c r="I352" t="s">
        <v>528</v>
      </c>
      <c r="J352" t="s">
        <v>504</v>
      </c>
      <c r="K352">
        <v>2439</v>
      </c>
      <c r="L352">
        <v>46.71</v>
      </c>
      <c r="M352">
        <v>0.02</v>
      </c>
      <c r="N352">
        <f t="shared" si="10"/>
        <v>113925.69</v>
      </c>
      <c r="O352">
        <f t="shared" si="11"/>
        <v>111647.1762</v>
      </c>
      <c r="P352">
        <v>29</v>
      </c>
      <c r="Q352">
        <v>2</v>
      </c>
      <c r="R352" t="s">
        <v>512</v>
      </c>
      <c r="S352" t="s">
        <v>578</v>
      </c>
      <c r="T352" t="s">
        <v>497</v>
      </c>
    </row>
    <row r="353" spans="1:20" x14ac:dyDescent="0.35">
      <c r="A353" t="s">
        <v>911</v>
      </c>
      <c r="B353" s="1">
        <v>44972</v>
      </c>
      <c r="C353" s="1">
        <v>44980</v>
      </c>
      <c r="D353" s="1">
        <v>44980</v>
      </c>
      <c r="E353" t="s">
        <v>59</v>
      </c>
      <c r="F353" t="s">
        <v>516</v>
      </c>
      <c r="G353" t="s">
        <v>541</v>
      </c>
      <c r="H353" t="s">
        <v>542</v>
      </c>
      <c r="I353" t="s">
        <v>543</v>
      </c>
      <c r="J353" t="s">
        <v>519</v>
      </c>
      <c r="K353">
        <v>51</v>
      </c>
      <c r="L353">
        <v>24.41</v>
      </c>
      <c r="M353">
        <v>0</v>
      </c>
      <c r="N353">
        <f t="shared" si="10"/>
        <v>1244.9100000000001</v>
      </c>
      <c r="O353">
        <f t="shared" si="11"/>
        <v>1244.9100000000001</v>
      </c>
      <c r="P353">
        <v>8</v>
      </c>
      <c r="Q353">
        <v>0</v>
      </c>
      <c r="R353" t="s">
        <v>495</v>
      </c>
      <c r="S353" t="s">
        <v>544</v>
      </c>
      <c r="T353" t="s">
        <v>514</v>
      </c>
    </row>
    <row r="354" spans="1:20" x14ac:dyDescent="0.35">
      <c r="A354" t="s">
        <v>912</v>
      </c>
      <c r="B354" s="1">
        <v>44972</v>
      </c>
      <c r="C354" s="1">
        <v>44987</v>
      </c>
      <c r="D354" s="1">
        <v>44986</v>
      </c>
      <c r="E354" t="s">
        <v>554</v>
      </c>
      <c r="F354" t="s">
        <v>522</v>
      </c>
      <c r="G354" t="s">
        <v>492</v>
      </c>
      <c r="H354" t="s">
        <v>493</v>
      </c>
      <c r="I354" t="s">
        <v>17</v>
      </c>
      <c r="J354" t="s">
        <v>519</v>
      </c>
      <c r="K354">
        <v>997</v>
      </c>
      <c r="L354">
        <v>25.43</v>
      </c>
      <c r="M354">
        <v>0.02</v>
      </c>
      <c r="N354">
        <f t="shared" si="10"/>
        <v>25353.71</v>
      </c>
      <c r="O354">
        <f t="shared" si="11"/>
        <v>24846.6358</v>
      </c>
      <c r="P354">
        <v>14</v>
      </c>
      <c r="Q354">
        <v>0</v>
      </c>
      <c r="R354" t="s">
        <v>495</v>
      </c>
      <c r="S354" t="s">
        <v>588</v>
      </c>
      <c r="T354" t="s">
        <v>549</v>
      </c>
    </row>
    <row r="355" spans="1:20" x14ac:dyDescent="0.35">
      <c r="A355" t="s">
        <v>913</v>
      </c>
      <c r="B355" s="1">
        <v>44972</v>
      </c>
      <c r="C355" s="1">
        <v>44983</v>
      </c>
      <c r="D355" s="1">
        <v>44984</v>
      </c>
      <c r="E355" t="s">
        <v>531</v>
      </c>
      <c r="F355" t="s">
        <v>516</v>
      </c>
      <c r="G355" t="s">
        <v>517</v>
      </c>
      <c r="H355" t="s">
        <v>518</v>
      </c>
      <c r="I355" t="s">
        <v>17</v>
      </c>
      <c r="J355" t="s">
        <v>494</v>
      </c>
      <c r="K355">
        <v>2229</v>
      </c>
      <c r="L355">
        <v>11.23</v>
      </c>
      <c r="M355">
        <v>0</v>
      </c>
      <c r="N355">
        <f t="shared" si="10"/>
        <v>25031.670000000002</v>
      </c>
      <c r="O355">
        <f t="shared" si="11"/>
        <v>25031.670000000002</v>
      </c>
      <c r="P355">
        <v>12</v>
      </c>
      <c r="Q355">
        <v>1</v>
      </c>
      <c r="R355" t="s">
        <v>512</v>
      </c>
      <c r="S355" t="s">
        <v>539</v>
      </c>
      <c r="T355" t="s">
        <v>514</v>
      </c>
    </row>
    <row r="356" spans="1:20" x14ac:dyDescent="0.35">
      <c r="A356" t="s">
        <v>914</v>
      </c>
      <c r="B356" s="1">
        <v>44972</v>
      </c>
      <c r="C356" s="1">
        <v>44979</v>
      </c>
      <c r="D356" s="1">
        <v>44982</v>
      </c>
      <c r="E356" t="s">
        <v>59</v>
      </c>
      <c r="F356" t="s">
        <v>500</v>
      </c>
      <c r="G356" t="s">
        <v>517</v>
      </c>
      <c r="H356" t="s">
        <v>518</v>
      </c>
      <c r="I356" t="s">
        <v>17</v>
      </c>
      <c r="J356" t="s">
        <v>511</v>
      </c>
      <c r="K356">
        <v>341</v>
      </c>
      <c r="L356">
        <v>12.27</v>
      </c>
      <c r="M356">
        <v>0.05</v>
      </c>
      <c r="N356">
        <f t="shared" si="10"/>
        <v>4184.07</v>
      </c>
      <c r="O356">
        <f t="shared" si="11"/>
        <v>3974.8664999999996</v>
      </c>
      <c r="P356">
        <v>10</v>
      </c>
      <c r="Q356">
        <v>3</v>
      </c>
      <c r="R356" t="s">
        <v>512</v>
      </c>
      <c r="S356" t="s">
        <v>523</v>
      </c>
      <c r="T356" t="s">
        <v>549</v>
      </c>
    </row>
    <row r="357" spans="1:20" x14ac:dyDescent="0.35">
      <c r="A357" t="s">
        <v>915</v>
      </c>
      <c r="B357" s="1">
        <v>44972</v>
      </c>
      <c r="C357" s="1">
        <v>44989</v>
      </c>
      <c r="D357" s="1">
        <v>44987</v>
      </c>
      <c r="E357" t="s">
        <v>59</v>
      </c>
      <c r="F357" t="s">
        <v>525</v>
      </c>
      <c r="G357" t="s">
        <v>501</v>
      </c>
      <c r="H357" t="s">
        <v>502</v>
      </c>
      <c r="I357" t="s">
        <v>503</v>
      </c>
      <c r="J357" t="s">
        <v>519</v>
      </c>
      <c r="K357">
        <v>948</v>
      </c>
      <c r="L357">
        <v>16.170000000000002</v>
      </c>
      <c r="M357">
        <v>0.05</v>
      </c>
      <c r="N357">
        <f t="shared" si="10"/>
        <v>15329.160000000002</v>
      </c>
      <c r="O357">
        <f t="shared" si="11"/>
        <v>14562.702000000001</v>
      </c>
      <c r="P357">
        <v>15</v>
      </c>
      <c r="Q357">
        <v>0</v>
      </c>
      <c r="R357" t="s">
        <v>495</v>
      </c>
      <c r="S357" t="s">
        <v>566</v>
      </c>
      <c r="T357" t="s">
        <v>514</v>
      </c>
    </row>
    <row r="358" spans="1:20" x14ac:dyDescent="0.35">
      <c r="A358" t="s">
        <v>916</v>
      </c>
      <c r="B358" s="1">
        <v>44972</v>
      </c>
      <c r="C358" s="1">
        <v>44981</v>
      </c>
      <c r="D358" s="1">
        <v>44980</v>
      </c>
      <c r="E358" t="s">
        <v>599</v>
      </c>
      <c r="F358" t="s">
        <v>500</v>
      </c>
      <c r="G358" t="s">
        <v>492</v>
      </c>
      <c r="H358" t="s">
        <v>493</v>
      </c>
      <c r="I358" t="s">
        <v>17</v>
      </c>
      <c r="J358" t="s">
        <v>494</v>
      </c>
      <c r="K358">
        <v>1826</v>
      </c>
      <c r="L358">
        <v>21.67</v>
      </c>
      <c r="M358">
        <v>0</v>
      </c>
      <c r="N358">
        <f t="shared" si="10"/>
        <v>39569.420000000006</v>
      </c>
      <c r="O358">
        <f t="shared" si="11"/>
        <v>39569.420000000006</v>
      </c>
      <c r="P358">
        <v>8</v>
      </c>
      <c r="Q358">
        <v>0</v>
      </c>
      <c r="R358" t="s">
        <v>495</v>
      </c>
      <c r="S358" t="s">
        <v>595</v>
      </c>
      <c r="T358" t="s">
        <v>514</v>
      </c>
    </row>
    <row r="359" spans="1:20" x14ac:dyDescent="0.35">
      <c r="A359" t="s">
        <v>917</v>
      </c>
      <c r="B359" s="1">
        <v>44972</v>
      </c>
      <c r="C359" s="1">
        <v>44980</v>
      </c>
      <c r="D359" s="1">
        <v>44978</v>
      </c>
      <c r="E359" t="s">
        <v>36</v>
      </c>
      <c r="F359" t="s">
        <v>516</v>
      </c>
      <c r="G359" t="s">
        <v>560</v>
      </c>
      <c r="H359" t="s">
        <v>561</v>
      </c>
      <c r="I359" t="s">
        <v>538</v>
      </c>
      <c r="J359" t="s">
        <v>511</v>
      </c>
      <c r="K359">
        <v>2903</v>
      </c>
      <c r="L359">
        <v>19.14</v>
      </c>
      <c r="M359">
        <v>0.03</v>
      </c>
      <c r="N359">
        <f t="shared" si="10"/>
        <v>55563.42</v>
      </c>
      <c r="O359">
        <f t="shared" si="11"/>
        <v>53896.517399999997</v>
      </c>
      <c r="P359">
        <v>6</v>
      </c>
      <c r="Q359">
        <v>0</v>
      </c>
      <c r="R359" t="s">
        <v>495</v>
      </c>
      <c r="S359" t="s">
        <v>588</v>
      </c>
      <c r="T359" t="s">
        <v>549</v>
      </c>
    </row>
    <row r="360" spans="1:20" x14ac:dyDescent="0.35">
      <c r="A360" t="s">
        <v>918</v>
      </c>
      <c r="B360" s="1">
        <v>44972</v>
      </c>
      <c r="C360" s="1">
        <v>44996</v>
      </c>
      <c r="D360" s="1">
        <v>44996</v>
      </c>
      <c r="E360" t="s">
        <v>16</v>
      </c>
      <c r="F360" t="s">
        <v>522</v>
      </c>
      <c r="G360" t="s">
        <v>517</v>
      </c>
      <c r="H360" t="s">
        <v>518</v>
      </c>
      <c r="I360" t="s">
        <v>17</v>
      </c>
      <c r="J360" t="s">
        <v>519</v>
      </c>
      <c r="K360">
        <v>2000</v>
      </c>
      <c r="L360">
        <v>11.69</v>
      </c>
      <c r="M360">
        <v>0.02</v>
      </c>
      <c r="N360">
        <f t="shared" si="10"/>
        <v>23380</v>
      </c>
      <c r="O360">
        <f t="shared" si="11"/>
        <v>22912.399999999998</v>
      </c>
      <c r="P360">
        <v>24</v>
      </c>
      <c r="Q360">
        <v>0</v>
      </c>
      <c r="R360" t="s">
        <v>495</v>
      </c>
      <c r="S360" t="s">
        <v>529</v>
      </c>
      <c r="T360" t="s">
        <v>506</v>
      </c>
    </row>
    <row r="361" spans="1:20" x14ac:dyDescent="0.35">
      <c r="A361" t="s">
        <v>919</v>
      </c>
      <c r="B361" s="1">
        <v>44972</v>
      </c>
      <c r="C361" s="1">
        <v>45000</v>
      </c>
      <c r="D361" s="1">
        <v>44999</v>
      </c>
      <c r="E361" t="s">
        <v>54</v>
      </c>
      <c r="F361" t="s">
        <v>565</v>
      </c>
      <c r="G361" t="s">
        <v>526</v>
      </c>
      <c r="H361" t="s">
        <v>527</v>
      </c>
      <c r="I361" t="s">
        <v>528</v>
      </c>
      <c r="J361" t="s">
        <v>511</v>
      </c>
      <c r="K361">
        <v>355</v>
      </c>
      <c r="L361">
        <v>55.88</v>
      </c>
      <c r="M361">
        <v>0.02</v>
      </c>
      <c r="N361">
        <f t="shared" si="10"/>
        <v>19837.400000000001</v>
      </c>
      <c r="O361">
        <f t="shared" si="11"/>
        <v>19440.652000000002</v>
      </c>
      <c r="P361">
        <v>27</v>
      </c>
      <c r="Q361">
        <v>0</v>
      </c>
      <c r="R361" t="s">
        <v>495</v>
      </c>
      <c r="S361" t="s">
        <v>529</v>
      </c>
      <c r="T361" t="s">
        <v>497</v>
      </c>
    </row>
    <row r="362" spans="1:20" x14ac:dyDescent="0.35">
      <c r="A362" t="s">
        <v>920</v>
      </c>
      <c r="B362" s="1">
        <v>44973</v>
      </c>
      <c r="C362" s="1">
        <v>44994</v>
      </c>
      <c r="D362" s="1">
        <v>44996</v>
      </c>
      <c r="E362" t="s">
        <v>36</v>
      </c>
      <c r="F362" t="s">
        <v>508</v>
      </c>
      <c r="G362" t="s">
        <v>526</v>
      </c>
      <c r="H362" t="s">
        <v>527</v>
      </c>
      <c r="I362" t="s">
        <v>528</v>
      </c>
      <c r="J362" t="s">
        <v>494</v>
      </c>
      <c r="K362">
        <v>859</v>
      </c>
      <c r="L362">
        <v>50.44</v>
      </c>
      <c r="M362">
        <v>0.03</v>
      </c>
      <c r="N362">
        <f t="shared" si="10"/>
        <v>43327.96</v>
      </c>
      <c r="O362">
        <f t="shared" si="11"/>
        <v>42028.121200000001</v>
      </c>
      <c r="P362">
        <v>23</v>
      </c>
      <c r="Q362">
        <v>2</v>
      </c>
      <c r="R362" t="s">
        <v>512</v>
      </c>
      <c r="S362" t="s">
        <v>523</v>
      </c>
      <c r="T362" t="s">
        <v>514</v>
      </c>
    </row>
    <row r="363" spans="1:20" x14ac:dyDescent="0.35">
      <c r="A363" t="s">
        <v>921</v>
      </c>
      <c r="B363" s="1">
        <v>44973</v>
      </c>
      <c r="C363" s="1">
        <v>44992</v>
      </c>
      <c r="D363" s="1">
        <v>44994</v>
      </c>
      <c r="E363" t="s">
        <v>554</v>
      </c>
      <c r="F363" t="s">
        <v>500</v>
      </c>
      <c r="G363" t="s">
        <v>526</v>
      </c>
      <c r="H363" t="s">
        <v>527</v>
      </c>
      <c r="I363" t="s">
        <v>528</v>
      </c>
      <c r="J363" t="s">
        <v>519</v>
      </c>
      <c r="K363">
        <v>2383</v>
      </c>
      <c r="L363">
        <v>54.35</v>
      </c>
      <c r="M363">
        <v>0.1</v>
      </c>
      <c r="N363">
        <f t="shared" si="10"/>
        <v>129516.05</v>
      </c>
      <c r="O363">
        <f t="shared" si="11"/>
        <v>116564.44500000001</v>
      </c>
      <c r="P363">
        <v>21</v>
      </c>
      <c r="Q363">
        <v>2</v>
      </c>
      <c r="R363" t="s">
        <v>512</v>
      </c>
      <c r="S363" t="s">
        <v>601</v>
      </c>
      <c r="T363" t="s">
        <v>497</v>
      </c>
    </row>
    <row r="364" spans="1:20" x14ac:dyDescent="0.35">
      <c r="A364" t="s">
        <v>922</v>
      </c>
      <c r="B364" s="1">
        <v>44973</v>
      </c>
      <c r="C364" s="1">
        <v>45008</v>
      </c>
      <c r="D364" s="1">
        <v>45011</v>
      </c>
      <c r="E364" t="s">
        <v>16</v>
      </c>
      <c r="F364" t="s">
        <v>522</v>
      </c>
      <c r="G364" t="s">
        <v>670</v>
      </c>
      <c r="H364" t="s">
        <v>671</v>
      </c>
      <c r="I364" t="s">
        <v>538</v>
      </c>
      <c r="J364" t="s">
        <v>519</v>
      </c>
      <c r="K364">
        <v>778</v>
      </c>
      <c r="L364">
        <v>8.27</v>
      </c>
      <c r="M364">
        <v>0.08</v>
      </c>
      <c r="N364">
        <f t="shared" si="10"/>
        <v>6434.0599999999995</v>
      </c>
      <c r="O364">
        <f t="shared" si="11"/>
        <v>5919.3351999999995</v>
      </c>
      <c r="P364">
        <v>38</v>
      </c>
      <c r="Q364">
        <v>3</v>
      </c>
      <c r="R364" t="s">
        <v>512</v>
      </c>
      <c r="S364" t="s">
        <v>544</v>
      </c>
      <c r="T364" t="s">
        <v>506</v>
      </c>
    </row>
    <row r="365" spans="1:20" x14ac:dyDescent="0.35">
      <c r="A365" t="s">
        <v>923</v>
      </c>
      <c r="B365" s="1">
        <v>44973</v>
      </c>
      <c r="C365" s="1">
        <v>44988</v>
      </c>
      <c r="D365" s="1">
        <v>44988</v>
      </c>
      <c r="E365" t="s">
        <v>59</v>
      </c>
      <c r="F365" t="s">
        <v>532</v>
      </c>
      <c r="G365" t="s">
        <v>509</v>
      </c>
      <c r="H365" t="s">
        <v>510</v>
      </c>
      <c r="I365" t="s">
        <v>17</v>
      </c>
      <c r="J365" t="s">
        <v>504</v>
      </c>
      <c r="K365">
        <v>1109</v>
      </c>
      <c r="L365">
        <v>32.729999999999997</v>
      </c>
      <c r="M365">
        <v>0</v>
      </c>
      <c r="N365">
        <f t="shared" si="10"/>
        <v>36297.57</v>
      </c>
      <c r="O365">
        <f t="shared" si="11"/>
        <v>36297.57</v>
      </c>
      <c r="P365">
        <v>15</v>
      </c>
      <c r="Q365">
        <v>0</v>
      </c>
      <c r="R365" t="s">
        <v>495</v>
      </c>
      <c r="S365" t="s">
        <v>552</v>
      </c>
      <c r="T365" t="s">
        <v>514</v>
      </c>
    </row>
    <row r="366" spans="1:20" x14ac:dyDescent="0.35">
      <c r="A366" t="s">
        <v>924</v>
      </c>
      <c r="B366" s="1">
        <v>44973</v>
      </c>
      <c r="C366" s="1">
        <v>44995</v>
      </c>
      <c r="D366" s="1">
        <v>44995</v>
      </c>
      <c r="E366" t="s">
        <v>16</v>
      </c>
      <c r="F366" t="s">
        <v>491</v>
      </c>
      <c r="G366" t="s">
        <v>557</v>
      </c>
      <c r="H366" t="s">
        <v>558</v>
      </c>
      <c r="I366" t="s">
        <v>548</v>
      </c>
      <c r="J366" t="s">
        <v>494</v>
      </c>
      <c r="K366">
        <v>582</v>
      </c>
      <c r="L366">
        <v>63.82</v>
      </c>
      <c r="M366">
        <v>0.03</v>
      </c>
      <c r="N366">
        <f t="shared" si="10"/>
        <v>37143.24</v>
      </c>
      <c r="O366">
        <f t="shared" si="11"/>
        <v>36028.942799999997</v>
      </c>
      <c r="P366">
        <v>22</v>
      </c>
      <c r="Q366">
        <v>0</v>
      </c>
      <c r="R366" t="s">
        <v>495</v>
      </c>
      <c r="S366" t="s">
        <v>588</v>
      </c>
      <c r="T366" t="s">
        <v>506</v>
      </c>
    </row>
    <row r="367" spans="1:20" x14ac:dyDescent="0.35">
      <c r="A367" t="s">
        <v>925</v>
      </c>
      <c r="B367" s="1">
        <v>44974</v>
      </c>
      <c r="C367" s="1">
        <v>45008</v>
      </c>
      <c r="D367" s="1">
        <v>45008</v>
      </c>
      <c r="E367" t="s">
        <v>490</v>
      </c>
      <c r="F367" t="s">
        <v>525</v>
      </c>
      <c r="G367" t="s">
        <v>546</v>
      </c>
      <c r="H367" t="s">
        <v>547</v>
      </c>
      <c r="I367" t="s">
        <v>548</v>
      </c>
      <c r="J367" t="s">
        <v>494</v>
      </c>
      <c r="K367">
        <v>614</v>
      </c>
      <c r="L367">
        <v>47.83</v>
      </c>
      <c r="M367">
        <v>0.03</v>
      </c>
      <c r="N367">
        <f t="shared" si="10"/>
        <v>29367.62</v>
      </c>
      <c r="O367">
        <f t="shared" si="11"/>
        <v>28486.591399999998</v>
      </c>
      <c r="P367">
        <v>34</v>
      </c>
      <c r="Q367">
        <v>0</v>
      </c>
      <c r="R367" t="s">
        <v>495</v>
      </c>
      <c r="S367" t="s">
        <v>533</v>
      </c>
      <c r="T367" t="s">
        <v>506</v>
      </c>
    </row>
    <row r="368" spans="1:20" x14ac:dyDescent="0.35">
      <c r="A368" t="s">
        <v>926</v>
      </c>
      <c r="B368" s="1">
        <v>44974</v>
      </c>
      <c r="C368" s="1">
        <v>44997</v>
      </c>
      <c r="D368" s="1">
        <v>45000</v>
      </c>
      <c r="E368" t="s">
        <v>599</v>
      </c>
      <c r="F368" t="s">
        <v>491</v>
      </c>
      <c r="G368" t="s">
        <v>526</v>
      </c>
      <c r="H368" t="s">
        <v>527</v>
      </c>
      <c r="I368" t="s">
        <v>528</v>
      </c>
      <c r="J368" t="s">
        <v>504</v>
      </c>
      <c r="K368">
        <v>2059</v>
      </c>
      <c r="L368">
        <v>44.51</v>
      </c>
      <c r="M368">
        <v>0.08</v>
      </c>
      <c r="N368">
        <f t="shared" si="10"/>
        <v>91646.09</v>
      </c>
      <c r="O368">
        <f t="shared" si="11"/>
        <v>84314.402799999996</v>
      </c>
      <c r="P368">
        <v>26</v>
      </c>
      <c r="Q368">
        <v>3</v>
      </c>
      <c r="R368" t="s">
        <v>512</v>
      </c>
      <c r="S368" t="s">
        <v>513</v>
      </c>
      <c r="T368" t="s">
        <v>506</v>
      </c>
    </row>
    <row r="369" spans="1:20" x14ac:dyDescent="0.35">
      <c r="A369" t="s">
        <v>927</v>
      </c>
      <c r="B369" s="1">
        <v>44974</v>
      </c>
      <c r="C369" s="1">
        <v>44994</v>
      </c>
      <c r="D369" s="1">
        <v>44997</v>
      </c>
      <c r="E369" t="s">
        <v>11</v>
      </c>
      <c r="F369" t="s">
        <v>525</v>
      </c>
      <c r="G369" t="s">
        <v>546</v>
      </c>
      <c r="H369" t="s">
        <v>547</v>
      </c>
      <c r="I369" t="s">
        <v>548</v>
      </c>
      <c r="J369" t="s">
        <v>494</v>
      </c>
      <c r="K369">
        <v>2845</v>
      </c>
      <c r="L369">
        <v>49.1</v>
      </c>
      <c r="M369">
        <v>0.03</v>
      </c>
      <c r="N369">
        <f t="shared" si="10"/>
        <v>139689.5</v>
      </c>
      <c r="O369">
        <f t="shared" si="11"/>
        <v>135498.815</v>
      </c>
      <c r="P369">
        <v>23</v>
      </c>
      <c r="Q369">
        <v>3</v>
      </c>
      <c r="R369" t="s">
        <v>512</v>
      </c>
      <c r="S369" t="s">
        <v>539</v>
      </c>
      <c r="T369" t="s">
        <v>506</v>
      </c>
    </row>
    <row r="370" spans="1:20" x14ac:dyDescent="0.35">
      <c r="A370" t="s">
        <v>928</v>
      </c>
      <c r="B370" s="1">
        <v>44974</v>
      </c>
      <c r="C370" s="1">
        <v>44999</v>
      </c>
      <c r="D370" s="1">
        <v>45000</v>
      </c>
      <c r="E370" t="s">
        <v>599</v>
      </c>
      <c r="F370" t="s">
        <v>500</v>
      </c>
      <c r="G370" t="s">
        <v>526</v>
      </c>
      <c r="H370" t="s">
        <v>527</v>
      </c>
      <c r="I370" t="s">
        <v>528</v>
      </c>
      <c r="J370" t="s">
        <v>494</v>
      </c>
      <c r="K370">
        <v>906</v>
      </c>
      <c r="L370">
        <v>56.13</v>
      </c>
      <c r="M370">
        <v>0</v>
      </c>
      <c r="N370">
        <f t="shared" si="10"/>
        <v>50853.78</v>
      </c>
      <c r="O370">
        <f t="shared" si="11"/>
        <v>50853.78</v>
      </c>
      <c r="P370">
        <v>26</v>
      </c>
      <c r="Q370">
        <v>1</v>
      </c>
      <c r="R370" t="s">
        <v>512</v>
      </c>
      <c r="S370" t="s">
        <v>523</v>
      </c>
      <c r="T370" t="s">
        <v>514</v>
      </c>
    </row>
    <row r="371" spans="1:20" x14ac:dyDescent="0.35">
      <c r="A371" t="s">
        <v>929</v>
      </c>
      <c r="B371" s="1">
        <v>44974</v>
      </c>
      <c r="C371" s="1">
        <v>44993</v>
      </c>
      <c r="D371" s="1">
        <v>44993</v>
      </c>
      <c r="E371" t="s">
        <v>27</v>
      </c>
      <c r="F371" t="s">
        <v>532</v>
      </c>
      <c r="G371" t="s">
        <v>574</v>
      </c>
      <c r="H371" t="s">
        <v>575</v>
      </c>
      <c r="I371" t="s">
        <v>17</v>
      </c>
      <c r="J371" t="s">
        <v>519</v>
      </c>
      <c r="K371">
        <v>1033</v>
      </c>
      <c r="L371">
        <v>34.75</v>
      </c>
      <c r="M371">
        <v>0.05</v>
      </c>
      <c r="N371">
        <f t="shared" si="10"/>
        <v>35896.75</v>
      </c>
      <c r="O371">
        <f t="shared" si="11"/>
        <v>34101.912499999999</v>
      </c>
      <c r="P371">
        <v>19</v>
      </c>
      <c r="Q371">
        <v>0</v>
      </c>
      <c r="R371" t="s">
        <v>495</v>
      </c>
      <c r="S371" t="s">
        <v>591</v>
      </c>
      <c r="T371" t="s">
        <v>506</v>
      </c>
    </row>
    <row r="372" spans="1:20" x14ac:dyDescent="0.35">
      <c r="A372" t="s">
        <v>930</v>
      </c>
      <c r="B372" s="1">
        <v>44974</v>
      </c>
      <c r="C372" s="1">
        <v>44987</v>
      </c>
      <c r="D372" s="1">
        <v>44987</v>
      </c>
      <c r="E372" t="s">
        <v>36</v>
      </c>
      <c r="F372" t="s">
        <v>508</v>
      </c>
      <c r="G372" t="s">
        <v>536</v>
      </c>
      <c r="H372" t="s">
        <v>537</v>
      </c>
      <c r="I372" t="s">
        <v>538</v>
      </c>
      <c r="J372" t="s">
        <v>519</v>
      </c>
      <c r="K372">
        <v>2712</v>
      </c>
      <c r="L372">
        <v>17.93</v>
      </c>
      <c r="M372">
        <v>0.05</v>
      </c>
      <c r="N372">
        <f t="shared" si="10"/>
        <v>48626.159999999996</v>
      </c>
      <c r="O372">
        <f t="shared" si="11"/>
        <v>46194.851999999992</v>
      </c>
      <c r="P372">
        <v>13</v>
      </c>
      <c r="Q372">
        <v>0</v>
      </c>
      <c r="R372" t="s">
        <v>495</v>
      </c>
      <c r="S372" t="s">
        <v>529</v>
      </c>
      <c r="T372" t="s">
        <v>549</v>
      </c>
    </row>
    <row r="373" spans="1:20" x14ac:dyDescent="0.35">
      <c r="A373" t="s">
        <v>931</v>
      </c>
      <c r="B373" s="1">
        <v>44975</v>
      </c>
      <c r="C373" s="1">
        <v>44989</v>
      </c>
      <c r="D373" s="1">
        <v>44989</v>
      </c>
      <c r="E373" t="s">
        <v>554</v>
      </c>
      <c r="F373" t="s">
        <v>565</v>
      </c>
      <c r="G373" t="s">
        <v>501</v>
      </c>
      <c r="H373" t="s">
        <v>502</v>
      </c>
      <c r="I373" t="s">
        <v>503</v>
      </c>
      <c r="J373" t="s">
        <v>511</v>
      </c>
      <c r="K373">
        <v>1362</v>
      </c>
      <c r="L373">
        <v>14.87</v>
      </c>
      <c r="M373">
        <v>0.1</v>
      </c>
      <c r="N373">
        <f t="shared" si="10"/>
        <v>20252.939999999999</v>
      </c>
      <c r="O373">
        <f t="shared" si="11"/>
        <v>18227.646000000001</v>
      </c>
      <c r="P373">
        <v>14</v>
      </c>
      <c r="Q373">
        <v>0</v>
      </c>
      <c r="R373" t="s">
        <v>495</v>
      </c>
      <c r="S373" t="s">
        <v>591</v>
      </c>
      <c r="T373" t="s">
        <v>506</v>
      </c>
    </row>
    <row r="374" spans="1:20" x14ac:dyDescent="0.35">
      <c r="A374" t="s">
        <v>932</v>
      </c>
      <c r="B374" s="1">
        <v>44975</v>
      </c>
      <c r="C374" s="1">
        <v>45007</v>
      </c>
      <c r="D374" s="1">
        <v>45009</v>
      </c>
      <c r="E374" t="s">
        <v>36</v>
      </c>
      <c r="F374" t="s">
        <v>516</v>
      </c>
      <c r="G374" t="s">
        <v>492</v>
      </c>
      <c r="H374" t="s">
        <v>493</v>
      </c>
      <c r="I374" t="s">
        <v>17</v>
      </c>
      <c r="J374" t="s">
        <v>519</v>
      </c>
      <c r="K374">
        <v>2735</v>
      </c>
      <c r="L374">
        <v>20.72</v>
      </c>
      <c r="M374">
        <v>0.1</v>
      </c>
      <c r="N374">
        <f t="shared" si="10"/>
        <v>56669.2</v>
      </c>
      <c r="O374">
        <f t="shared" si="11"/>
        <v>51002.28</v>
      </c>
      <c r="P374">
        <v>34</v>
      </c>
      <c r="Q374">
        <v>2</v>
      </c>
      <c r="R374" t="s">
        <v>512</v>
      </c>
      <c r="S374" t="s">
        <v>601</v>
      </c>
      <c r="T374" t="s">
        <v>497</v>
      </c>
    </row>
    <row r="375" spans="1:20" x14ac:dyDescent="0.35">
      <c r="A375" t="s">
        <v>933</v>
      </c>
      <c r="B375" s="1">
        <v>44975</v>
      </c>
      <c r="C375" s="1">
        <v>45001</v>
      </c>
      <c r="D375" s="1">
        <v>45003</v>
      </c>
      <c r="E375" t="s">
        <v>531</v>
      </c>
      <c r="F375" t="s">
        <v>522</v>
      </c>
      <c r="G375" t="s">
        <v>501</v>
      </c>
      <c r="H375" t="s">
        <v>502</v>
      </c>
      <c r="I375" t="s">
        <v>503</v>
      </c>
      <c r="J375" t="s">
        <v>511</v>
      </c>
      <c r="K375">
        <v>2570</v>
      </c>
      <c r="L375">
        <v>16.489999999999998</v>
      </c>
      <c r="M375">
        <v>0.03</v>
      </c>
      <c r="N375">
        <f t="shared" si="10"/>
        <v>42379.299999999996</v>
      </c>
      <c r="O375">
        <f t="shared" si="11"/>
        <v>41107.920999999995</v>
      </c>
      <c r="P375">
        <v>28</v>
      </c>
      <c r="Q375">
        <v>2</v>
      </c>
      <c r="R375" t="s">
        <v>512</v>
      </c>
      <c r="S375" t="s">
        <v>513</v>
      </c>
      <c r="T375" t="s">
        <v>497</v>
      </c>
    </row>
    <row r="376" spans="1:20" x14ac:dyDescent="0.35">
      <c r="A376" t="s">
        <v>934</v>
      </c>
      <c r="B376" s="1">
        <v>44975</v>
      </c>
      <c r="C376" s="1">
        <v>45004</v>
      </c>
      <c r="D376" s="1">
        <v>45004</v>
      </c>
      <c r="E376" t="s">
        <v>11</v>
      </c>
      <c r="F376" t="s">
        <v>500</v>
      </c>
      <c r="G376" t="s">
        <v>546</v>
      </c>
      <c r="H376" t="s">
        <v>547</v>
      </c>
      <c r="I376" t="s">
        <v>548</v>
      </c>
      <c r="J376" t="s">
        <v>494</v>
      </c>
      <c r="K376">
        <v>114</v>
      </c>
      <c r="L376">
        <v>44.07</v>
      </c>
      <c r="M376">
        <v>0.08</v>
      </c>
      <c r="N376">
        <f t="shared" si="10"/>
        <v>5023.9800000000005</v>
      </c>
      <c r="O376">
        <f t="shared" si="11"/>
        <v>4622.0616000000009</v>
      </c>
      <c r="P376">
        <v>29</v>
      </c>
      <c r="Q376">
        <v>0</v>
      </c>
      <c r="R376" t="s">
        <v>495</v>
      </c>
      <c r="S376" t="s">
        <v>601</v>
      </c>
      <c r="T376" t="s">
        <v>506</v>
      </c>
    </row>
    <row r="377" spans="1:20" x14ac:dyDescent="0.35">
      <c r="A377" t="s">
        <v>935</v>
      </c>
      <c r="B377" s="1">
        <v>44976</v>
      </c>
      <c r="C377" s="1">
        <v>44992</v>
      </c>
      <c r="D377" s="1">
        <v>44992</v>
      </c>
      <c r="E377" t="s">
        <v>59</v>
      </c>
      <c r="F377" t="s">
        <v>532</v>
      </c>
      <c r="G377" t="s">
        <v>536</v>
      </c>
      <c r="H377" t="s">
        <v>537</v>
      </c>
      <c r="I377" t="s">
        <v>538</v>
      </c>
      <c r="J377" t="s">
        <v>511</v>
      </c>
      <c r="K377">
        <v>1983</v>
      </c>
      <c r="L377">
        <v>19.579999999999998</v>
      </c>
      <c r="M377">
        <v>0.05</v>
      </c>
      <c r="N377">
        <f t="shared" si="10"/>
        <v>38827.14</v>
      </c>
      <c r="O377">
        <f t="shared" si="11"/>
        <v>36885.782999999996</v>
      </c>
      <c r="P377">
        <v>16</v>
      </c>
      <c r="Q377">
        <v>0</v>
      </c>
      <c r="R377" t="s">
        <v>495</v>
      </c>
      <c r="S377" t="s">
        <v>601</v>
      </c>
      <c r="T377" t="s">
        <v>514</v>
      </c>
    </row>
    <row r="378" spans="1:20" x14ac:dyDescent="0.35">
      <c r="A378" t="s">
        <v>936</v>
      </c>
      <c r="B378" s="1">
        <v>44976</v>
      </c>
      <c r="C378" s="1">
        <v>44982</v>
      </c>
      <c r="D378" s="1">
        <v>44985</v>
      </c>
      <c r="E378" t="s">
        <v>531</v>
      </c>
      <c r="F378" t="s">
        <v>532</v>
      </c>
      <c r="G378" t="s">
        <v>509</v>
      </c>
      <c r="H378" t="s">
        <v>510</v>
      </c>
      <c r="I378" t="s">
        <v>17</v>
      </c>
      <c r="J378" t="s">
        <v>511</v>
      </c>
      <c r="K378">
        <v>91</v>
      </c>
      <c r="L378">
        <v>34.229999999999997</v>
      </c>
      <c r="M378">
        <v>0.02</v>
      </c>
      <c r="N378">
        <f t="shared" si="10"/>
        <v>3114.93</v>
      </c>
      <c r="O378">
        <f t="shared" si="11"/>
        <v>3052.6313999999998</v>
      </c>
      <c r="P378">
        <v>9</v>
      </c>
      <c r="Q378">
        <v>3</v>
      </c>
      <c r="R378" t="s">
        <v>512</v>
      </c>
      <c r="S378" t="s">
        <v>529</v>
      </c>
      <c r="T378" t="s">
        <v>549</v>
      </c>
    </row>
    <row r="379" spans="1:20" x14ac:dyDescent="0.35">
      <c r="A379" t="s">
        <v>937</v>
      </c>
      <c r="B379" s="1">
        <v>44976</v>
      </c>
      <c r="C379" s="1">
        <v>44991</v>
      </c>
      <c r="D379" s="1">
        <v>44990</v>
      </c>
      <c r="E379" t="s">
        <v>59</v>
      </c>
      <c r="F379" t="s">
        <v>522</v>
      </c>
      <c r="G379" t="s">
        <v>526</v>
      </c>
      <c r="H379" t="s">
        <v>527</v>
      </c>
      <c r="I379" t="s">
        <v>528</v>
      </c>
      <c r="J379" t="s">
        <v>504</v>
      </c>
      <c r="K379">
        <v>2504</v>
      </c>
      <c r="L379">
        <v>56.64</v>
      </c>
      <c r="M379">
        <v>0</v>
      </c>
      <c r="N379">
        <f t="shared" si="10"/>
        <v>141826.56</v>
      </c>
      <c r="O379">
        <f t="shared" si="11"/>
        <v>141826.56</v>
      </c>
      <c r="P379">
        <v>14</v>
      </c>
      <c r="Q379">
        <v>0</v>
      </c>
      <c r="R379" t="s">
        <v>495</v>
      </c>
      <c r="S379" t="s">
        <v>591</v>
      </c>
      <c r="T379" t="s">
        <v>514</v>
      </c>
    </row>
    <row r="380" spans="1:20" x14ac:dyDescent="0.35">
      <c r="A380" t="s">
        <v>938</v>
      </c>
      <c r="B380" s="1">
        <v>44976</v>
      </c>
      <c r="C380" s="1">
        <v>44995</v>
      </c>
      <c r="D380" s="1">
        <v>44995</v>
      </c>
      <c r="E380" t="s">
        <v>36</v>
      </c>
      <c r="F380" t="s">
        <v>508</v>
      </c>
      <c r="G380" t="s">
        <v>546</v>
      </c>
      <c r="H380" t="s">
        <v>547</v>
      </c>
      <c r="I380" t="s">
        <v>548</v>
      </c>
      <c r="J380" t="s">
        <v>504</v>
      </c>
      <c r="K380">
        <v>2753</v>
      </c>
      <c r="L380">
        <v>38.74</v>
      </c>
      <c r="M380">
        <v>0.1</v>
      </c>
      <c r="N380">
        <f t="shared" si="10"/>
        <v>106651.22</v>
      </c>
      <c r="O380">
        <f t="shared" si="11"/>
        <v>95986.097999999998</v>
      </c>
      <c r="P380">
        <v>19</v>
      </c>
      <c r="Q380">
        <v>0</v>
      </c>
      <c r="R380" t="s">
        <v>495</v>
      </c>
      <c r="S380" t="s">
        <v>513</v>
      </c>
      <c r="T380" t="s">
        <v>514</v>
      </c>
    </row>
    <row r="381" spans="1:20" x14ac:dyDescent="0.35">
      <c r="A381" t="s">
        <v>939</v>
      </c>
      <c r="B381" s="1">
        <v>44976</v>
      </c>
      <c r="C381" s="1">
        <v>45002</v>
      </c>
      <c r="D381" s="1">
        <v>45002</v>
      </c>
      <c r="E381" t="s">
        <v>499</v>
      </c>
      <c r="F381" t="s">
        <v>491</v>
      </c>
      <c r="G381" t="s">
        <v>670</v>
      </c>
      <c r="H381" t="s">
        <v>671</v>
      </c>
      <c r="I381" t="s">
        <v>538</v>
      </c>
      <c r="J381" t="s">
        <v>494</v>
      </c>
      <c r="K381">
        <v>1988</v>
      </c>
      <c r="L381">
        <v>8.26</v>
      </c>
      <c r="M381">
        <v>0.03</v>
      </c>
      <c r="N381">
        <f t="shared" si="10"/>
        <v>16420.88</v>
      </c>
      <c r="O381">
        <f t="shared" si="11"/>
        <v>15928.2536</v>
      </c>
      <c r="P381">
        <v>26</v>
      </c>
      <c r="Q381">
        <v>0</v>
      </c>
      <c r="R381" t="s">
        <v>495</v>
      </c>
      <c r="S381" t="s">
        <v>539</v>
      </c>
      <c r="T381" t="s">
        <v>514</v>
      </c>
    </row>
    <row r="382" spans="1:20" x14ac:dyDescent="0.35">
      <c r="A382" t="s">
        <v>940</v>
      </c>
      <c r="B382" s="1">
        <v>44976</v>
      </c>
      <c r="C382" s="1">
        <v>45007</v>
      </c>
      <c r="D382" s="1">
        <v>45007</v>
      </c>
      <c r="E382" t="s">
        <v>11</v>
      </c>
      <c r="F382" t="s">
        <v>508</v>
      </c>
      <c r="G382" t="s">
        <v>560</v>
      </c>
      <c r="H382" t="s">
        <v>561</v>
      </c>
      <c r="I382" t="s">
        <v>538</v>
      </c>
      <c r="J382" t="s">
        <v>511</v>
      </c>
      <c r="K382">
        <v>1133</v>
      </c>
      <c r="L382">
        <v>19.07</v>
      </c>
      <c r="M382">
        <v>0.1</v>
      </c>
      <c r="N382">
        <f t="shared" si="10"/>
        <v>21606.31</v>
      </c>
      <c r="O382">
        <f t="shared" si="11"/>
        <v>19445.679</v>
      </c>
      <c r="P382">
        <v>31</v>
      </c>
      <c r="Q382">
        <v>0</v>
      </c>
      <c r="R382" t="s">
        <v>495</v>
      </c>
      <c r="S382" t="s">
        <v>533</v>
      </c>
      <c r="T382" t="s">
        <v>549</v>
      </c>
    </row>
    <row r="383" spans="1:20" x14ac:dyDescent="0.35">
      <c r="A383" t="s">
        <v>941</v>
      </c>
      <c r="B383" s="1">
        <v>44976</v>
      </c>
      <c r="C383" s="1">
        <v>45005</v>
      </c>
      <c r="D383" s="1">
        <v>45005</v>
      </c>
      <c r="E383" t="s">
        <v>36</v>
      </c>
      <c r="F383" t="s">
        <v>500</v>
      </c>
      <c r="G383" t="s">
        <v>560</v>
      </c>
      <c r="H383" t="s">
        <v>561</v>
      </c>
      <c r="I383" t="s">
        <v>538</v>
      </c>
      <c r="J383" t="s">
        <v>504</v>
      </c>
      <c r="K383">
        <v>418</v>
      </c>
      <c r="L383">
        <v>19.5</v>
      </c>
      <c r="M383">
        <v>0.05</v>
      </c>
      <c r="N383">
        <f t="shared" si="10"/>
        <v>8151</v>
      </c>
      <c r="O383">
        <f t="shared" si="11"/>
        <v>7743.45</v>
      </c>
      <c r="P383">
        <v>29</v>
      </c>
      <c r="Q383">
        <v>0</v>
      </c>
      <c r="R383" t="s">
        <v>495</v>
      </c>
      <c r="S383" t="s">
        <v>533</v>
      </c>
      <c r="T383" t="s">
        <v>506</v>
      </c>
    </row>
    <row r="384" spans="1:20" x14ac:dyDescent="0.35">
      <c r="A384" t="s">
        <v>942</v>
      </c>
      <c r="B384" s="1">
        <v>44977</v>
      </c>
      <c r="C384" s="1">
        <v>44984</v>
      </c>
      <c r="D384" s="1">
        <v>44981</v>
      </c>
      <c r="E384" t="s">
        <v>490</v>
      </c>
      <c r="F384" t="s">
        <v>565</v>
      </c>
      <c r="G384" t="s">
        <v>670</v>
      </c>
      <c r="H384" t="s">
        <v>671</v>
      </c>
      <c r="I384" t="s">
        <v>538</v>
      </c>
      <c r="J384" t="s">
        <v>519</v>
      </c>
      <c r="K384">
        <v>1283</v>
      </c>
      <c r="L384">
        <v>9.08</v>
      </c>
      <c r="M384">
        <v>0.03</v>
      </c>
      <c r="N384">
        <f t="shared" si="10"/>
        <v>11649.64</v>
      </c>
      <c r="O384">
        <f t="shared" si="11"/>
        <v>11300.150799999999</v>
      </c>
      <c r="P384">
        <v>4</v>
      </c>
      <c r="Q384">
        <v>0</v>
      </c>
      <c r="R384" t="s">
        <v>495</v>
      </c>
      <c r="S384" t="s">
        <v>682</v>
      </c>
      <c r="T384" t="s">
        <v>506</v>
      </c>
    </row>
    <row r="385" spans="1:20" x14ac:dyDescent="0.35">
      <c r="A385" t="s">
        <v>943</v>
      </c>
      <c r="B385" s="1">
        <v>44977</v>
      </c>
      <c r="C385" s="1">
        <v>44986</v>
      </c>
      <c r="D385" s="1">
        <v>44991</v>
      </c>
      <c r="E385" t="s">
        <v>535</v>
      </c>
      <c r="F385" t="s">
        <v>565</v>
      </c>
      <c r="G385" t="s">
        <v>670</v>
      </c>
      <c r="H385" t="s">
        <v>671</v>
      </c>
      <c r="I385" t="s">
        <v>538</v>
      </c>
      <c r="J385" t="s">
        <v>504</v>
      </c>
      <c r="K385">
        <v>2698</v>
      </c>
      <c r="L385">
        <v>7.93</v>
      </c>
      <c r="M385">
        <v>0.03</v>
      </c>
      <c r="N385">
        <f t="shared" si="10"/>
        <v>21395.14</v>
      </c>
      <c r="O385">
        <f t="shared" si="11"/>
        <v>20753.285799999998</v>
      </c>
      <c r="P385">
        <v>14</v>
      </c>
      <c r="Q385">
        <v>5</v>
      </c>
      <c r="R385" t="s">
        <v>512</v>
      </c>
      <c r="S385" t="s">
        <v>595</v>
      </c>
      <c r="T385" t="s">
        <v>506</v>
      </c>
    </row>
    <row r="386" spans="1:20" x14ac:dyDescent="0.35">
      <c r="A386" t="s">
        <v>944</v>
      </c>
      <c r="B386" s="1">
        <v>44977</v>
      </c>
      <c r="C386" s="1">
        <v>45010</v>
      </c>
      <c r="D386" s="1">
        <v>45013</v>
      </c>
      <c r="E386" t="s">
        <v>59</v>
      </c>
      <c r="F386" t="s">
        <v>491</v>
      </c>
      <c r="G386" t="s">
        <v>574</v>
      </c>
      <c r="H386" t="s">
        <v>575</v>
      </c>
      <c r="I386" t="s">
        <v>17</v>
      </c>
      <c r="J386" t="s">
        <v>519</v>
      </c>
      <c r="K386">
        <v>2417</v>
      </c>
      <c r="L386">
        <v>42.12</v>
      </c>
      <c r="M386">
        <v>0.02</v>
      </c>
      <c r="N386">
        <f t="shared" si="10"/>
        <v>101804.04</v>
      </c>
      <c r="O386">
        <f t="shared" si="11"/>
        <v>99767.959199999998</v>
      </c>
      <c r="P386">
        <v>36</v>
      </c>
      <c r="Q386">
        <v>3</v>
      </c>
      <c r="R386" t="s">
        <v>512</v>
      </c>
      <c r="S386" t="s">
        <v>552</v>
      </c>
      <c r="T386" t="s">
        <v>549</v>
      </c>
    </row>
    <row r="387" spans="1:20" x14ac:dyDescent="0.35">
      <c r="A387" t="s">
        <v>945</v>
      </c>
      <c r="B387" s="1">
        <v>44977</v>
      </c>
      <c r="C387" s="1">
        <v>44992</v>
      </c>
      <c r="D387" s="1">
        <v>44994</v>
      </c>
      <c r="E387" t="s">
        <v>59</v>
      </c>
      <c r="F387" t="s">
        <v>491</v>
      </c>
      <c r="G387" t="s">
        <v>560</v>
      </c>
      <c r="H387" t="s">
        <v>561</v>
      </c>
      <c r="I387" t="s">
        <v>538</v>
      </c>
      <c r="J387" t="s">
        <v>511</v>
      </c>
      <c r="K387">
        <v>2747</v>
      </c>
      <c r="L387">
        <v>18.72</v>
      </c>
      <c r="M387">
        <v>0.08</v>
      </c>
      <c r="N387">
        <f t="shared" ref="N387:N450" si="12">K387*L387</f>
        <v>51423.839999999997</v>
      </c>
      <c r="O387">
        <f t="shared" ref="O387:O450" si="13">K387*L387*(1-M387)</f>
        <v>47309.932800000002</v>
      </c>
      <c r="P387">
        <v>17</v>
      </c>
      <c r="Q387">
        <v>2</v>
      </c>
      <c r="R387" t="s">
        <v>512</v>
      </c>
      <c r="S387" t="s">
        <v>576</v>
      </c>
      <c r="T387" t="s">
        <v>506</v>
      </c>
    </row>
    <row r="388" spans="1:20" x14ac:dyDescent="0.35">
      <c r="A388" t="s">
        <v>946</v>
      </c>
      <c r="B388" s="1">
        <v>44977</v>
      </c>
      <c r="C388" s="1">
        <v>44983</v>
      </c>
      <c r="D388" s="1">
        <v>44983</v>
      </c>
      <c r="E388" t="s">
        <v>36</v>
      </c>
      <c r="F388" t="s">
        <v>500</v>
      </c>
      <c r="G388" t="s">
        <v>557</v>
      </c>
      <c r="H388" t="s">
        <v>558</v>
      </c>
      <c r="I388" t="s">
        <v>548</v>
      </c>
      <c r="J388" t="s">
        <v>519</v>
      </c>
      <c r="K388">
        <v>1677</v>
      </c>
      <c r="L388">
        <v>58.48</v>
      </c>
      <c r="M388">
        <v>0.05</v>
      </c>
      <c r="N388">
        <f t="shared" si="12"/>
        <v>98070.959999999992</v>
      </c>
      <c r="O388">
        <f t="shared" si="13"/>
        <v>93167.411999999982</v>
      </c>
      <c r="P388">
        <v>6</v>
      </c>
      <c r="Q388">
        <v>0</v>
      </c>
      <c r="R388" t="s">
        <v>495</v>
      </c>
      <c r="S388" t="s">
        <v>552</v>
      </c>
      <c r="T388" t="s">
        <v>549</v>
      </c>
    </row>
    <row r="389" spans="1:20" x14ac:dyDescent="0.35">
      <c r="A389" t="s">
        <v>947</v>
      </c>
      <c r="B389" s="1">
        <v>44977</v>
      </c>
      <c r="C389" s="1">
        <v>44995</v>
      </c>
      <c r="D389" s="1">
        <v>44994</v>
      </c>
      <c r="E389" t="s">
        <v>11</v>
      </c>
      <c r="F389" t="s">
        <v>522</v>
      </c>
      <c r="G389" t="s">
        <v>501</v>
      </c>
      <c r="H389" t="s">
        <v>502</v>
      </c>
      <c r="I389" t="s">
        <v>503</v>
      </c>
      <c r="J389" t="s">
        <v>504</v>
      </c>
      <c r="K389">
        <v>467</v>
      </c>
      <c r="L389">
        <v>15.45</v>
      </c>
      <c r="M389">
        <v>0.02</v>
      </c>
      <c r="N389">
        <f t="shared" si="12"/>
        <v>7215.15</v>
      </c>
      <c r="O389">
        <f t="shared" si="13"/>
        <v>7070.8469999999998</v>
      </c>
      <c r="P389">
        <v>17</v>
      </c>
      <c r="Q389">
        <v>0</v>
      </c>
      <c r="R389" t="s">
        <v>495</v>
      </c>
      <c r="S389" t="s">
        <v>520</v>
      </c>
      <c r="T389" t="s">
        <v>514</v>
      </c>
    </row>
    <row r="390" spans="1:20" x14ac:dyDescent="0.35">
      <c r="A390" t="s">
        <v>948</v>
      </c>
      <c r="B390" s="1">
        <v>44978</v>
      </c>
      <c r="C390" s="1">
        <v>45001</v>
      </c>
      <c r="D390" s="1">
        <v>45001</v>
      </c>
      <c r="E390" t="s">
        <v>554</v>
      </c>
      <c r="F390" t="s">
        <v>516</v>
      </c>
      <c r="G390" t="s">
        <v>560</v>
      </c>
      <c r="H390" t="s">
        <v>561</v>
      </c>
      <c r="I390" t="s">
        <v>538</v>
      </c>
      <c r="J390" t="s">
        <v>494</v>
      </c>
      <c r="K390">
        <v>549</v>
      </c>
      <c r="L390">
        <v>18.920000000000002</v>
      </c>
      <c r="M390">
        <v>0</v>
      </c>
      <c r="N390">
        <f t="shared" si="12"/>
        <v>10387.080000000002</v>
      </c>
      <c r="O390">
        <f t="shared" si="13"/>
        <v>10387.080000000002</v>
      </c>
      <c r="P390">
        <v>23</v>
      </c>
      <c r="Q390">
        <v>0</v>
      </c>
      <c r="R390" t="s">
        <v>495</v>
      </c>
      <c r="S390" t="s">
        <v>682</v>
      </c>
      <c r="T390" t="s">
        <v>506</v>
      </c>
    </row>
    <row r="391" spans="1:20" x14ac:dyDescent="0.35">
      <c r="A391" t="s">
        <v>949</v>
      </c>
      <c r="B391" s="1">
        <v>44978</v>
      </c>
      <c r="C391" s="1">
        <v>45005</v>
      </c>
      <c r="D391" s="1">
        <v>45007</v>
      </c>
      <c r="E391" t="s">
        <v>531</v>
      </c>
      <c r="F391" t="s">
        <v>532</v>
      </c>
      <c r="G391" t="s">
        <v>557</v>
      </c>
      <c r="H391" t="s">
        <v>558</v>
      </c>
      <c r="I391" t="s">
        <v>548</v>
      </c>
      <c r="J391" t="s">
        <v>504</v>
      </c>
      <c r="K391">
        <v>2963</v>
      </c>
      <c r="L391">
        <v>66.37</v>
      </c>
      <c r="M391">
        <v>0.02</v>
      </c>
      <c r="N391">
        <f t="shared" si="12"/>
        <v>196654.31000000003</v>
      </c>
      <c r="O391">
        <f t="shared" si="13"/>
        <v>192721.22380000004</v>
      </c>
      <c r="P391">
        <v>29</v>
      </c>
      <c r="Q391">
        <v>2</v>
      </c>
      <c r="R391" t="s">
        <v>512</v>
      </c>
      <c r="S391" t="s">
        <v>539</v>
      </c>
      <c r="T391" t="s">
        <v>549</v>
      </c>
    </row>
    <row r="392" spans="1:20" x14ac:dyDescent="0.35">
      <c r="A392" t="s">
        <v>950</v>
      </c>
      <c r="B392" s="1">
        <v>44978</v>
      </c>
      <c r="C392" s="1">
        <v>45011</v>
      </c>
      <c r="D392" s="1">
        <v>45011</v>
      </c>
      <c r="E392" t="s">
        <v>36</v>
      </c>
      <c r="F392" t="s">
        <v>525</v>
      </c>
      <c r="G392" t="s">
        <v>509</v>
      </c>
      <c r="H392" t="s">
        <v>510</v>
      </c>
      <c r="I392" t="s">
        <v>17</v>
      </c>
      <c r="J392" t="s">
        <v>504</v>
      </c>
      <c r="K392">
        <v>1221</v>
      </c>
      <c r="L392">
        <v>32.869999999999997</v>
      </c>
      <c r="M392">
        <v>0.05</v>
      </c>
      <c r="N392">
        <f t="shared" si="12"/>
        <v>40134.269999999997</v>
      </c>
      <c r="O392">
        <f t="shared" si="13"/>
        <v>38127.556499999999</v>
      </c>
      <c r="P392">
        <v>33</v>
      </c>
      <c r="Q392">
        <v>0</v>
      </c>
      <c r="R392" t="s">
        <v>495</v>
      </c>
      <c r="S392" t="s">
        <v>520</v>
      </c>
      <c r="T392" t="s">
        <v>506</v>
      </c>
    </row>
    <row r="393" spans="1:20" x14ac:dyDescent="0.35">
      <c r="A393" t="s">
        <v>951</v>
      </c>
      <c r="B393" s="1">
        <v>44978</v>
      </c>
      <c r="C393" s="1">
        <v>45008</v>
      </c>
      <c r="D393" s="1">
        <v>45008</v>
      </c>
      <c r="E393" t="s">
        <v>16</v>
      </c>
      <c r="F393" t="s">
        <v>522</v>
      </c>
      <c r="G393" t="s">
        <v>526</v>
      </c>
      <c r="H393" t="s">
        <v>527</v>
      </c>
      <c r="I393" t="s">
        <v>528</v>
      </c>
      <c r="J393" t="s">
        <v>504</v>
      </c>
      <c r="K393">
        <v>2404</v>
      </c>
      <c r="L393">
        <v>50.94</v>
      </c>
      <c r="M393">
        <v>0.08</v>
      </c>
      <c r="N393">
        <f t="shared" si="12"/>
        <v>122459.76</v>
      </c>
      <c r="O393">
        <f t="shared" si="13"/>
        <v>112662.9792</v>
      </c>
      <c r="P393">
        <v>30</v>
      </c>
      <c r="Q393">
        <v>0</v>
      </c>
      <c r="R393" t="s">
        <v>495</v>
      </c>
      <c r="S393" t="s">
        <v>513</v>
      </c>
      <c r="T393" t="s">
        <v>497</v>
      </c>
    </row>
    <row r="394" spans="1:20" x14ac:dyDescent="0.35">
      <c r="A394" t="s">
        <v>952</v>
      </c>
      <c r="B394" s="1">
        <v>44978</v>
      </c>
      <c r="C394" s="1">
        <v>44984</v>
      </c>
      <c r="D394" s="1">
        <v>44985</v>
      </c>
      <c r="E394" t="s">
        <v>599</v>
      </c>
      <c r="F394" t="s">
        <v>491</v>
      </c>
      <c r="G394" t="s">
        <v>517</v>
      </c>
      <c r="H394" t="s">
        <v>518</v>
      </c>
      <c r="I394" t="s">
        <v>17</v>
      </c>
      <c r="J394" t="s">
        <v>519</v>
      </c>
      <c r="K394">
        <v>1554</v>
      </c>
      <c r="L394">
        <v>11.28</v>
      </c>
      <c r="M394">
        <v>0.08</v>
      </c>
      <c r="N394">
        <f t="shared" si="12"/>
        <v>17529.12</v>
      </c>
      <c r="O394">
        <f t="shared" si="13"/>
        <v>16126.7904</v>
      </c>
      <c r="P394">
        <v>7</v>
      </c>
      <c r="Q394">
        <v>1</v>
      </c>
      <c r="R394" t="s">
        <v>512</v>
      </c>
      <c r="S394" t="s">
        <v>595</v>
      </c>
      <c r="T394" t="s">
        <v>549</v>
      </c>
    </row>
    <row r="395" spans="1:20" x14ac:dyDescent="0.35">
      <c r="A395" t="s">
        <v>953</v>
      </c>
      <c r="B395" s="1">
        <v>44979</v>
      </c>
      <c r="C395" s="1">
        <v>45006</v>
      </c>
      <c r="D395" s="1">
        <v>45011</v>
      </c>
      <c r="E395" t="s">
        <v>531</v>
      </c>
      <c r="F395" t="s">
        <v>565</v>
      </c>
      <c r="G395" t="s">
        <v>492</v>
      </c>
      <c r="H395" t="s">
        <v>493</v>
      </c>
      <c r="I395" t="s">
        <v>17</v>
      </c>
      <c r="J395" t="s">
        <v>494</v>
      </c>
      <c r="K395">
        <v>778</v>
      </c>
      <c r="L395">
        <v>23.76</v>
      </c>
      <c r="M395">
        <v>0.02</v>
      </c>
      <c r="N395">
        <f t="shared" si="12"/>
        <v>18485.280000000002</v>
      </c>
      <c r="O395">
        <f t="shared" si="13"/>
        <v>18115.574400000001</v>
      </c>
      <c r="P395">
        <v>32</v>
      </c>
      <c r="Q395">
        <v>5</v>
      </c>
      <c r="R395" t="s">
        <v>512</v>
      </c>
      <c r="S395" t="s">
        <v>533</v>
      </c>
      <c r="T395" t="s">
        <v>497</v>
      </c>
    </row>
    <row r="396" spans="1:20" x14ac:dyDescent="0.35">
      <c r="A396" t="s">
        <v>954</v>
      </c>
      <c r="B396" s="1">
        <v>44979</v>
      </c>
      <c r="C396" s="1">
        <v>45008</v>
      </c>
      <c r="D396" s="1">
        <v>45009</v>
      </c>
      <c r="E396" t="s">
        <v>535</v>
      </c>
      <c r="F396" t="s">
        <v>565</v>
      </c>
      <c r="G396" t="s">
        <v>541</v>
      </c>
      <c r="H396" t="s">
        <v>542</v>
      </c>
      <c r="I396" t="s">
        <v>543</v>
      </c>
      <c r="J396" t="s">
        <v>504</v>
      </c>
      <c r="K396">
        <v>1857</v>
      </c>
      <c r="L396">
        <v>26.91</v>
      </c>
      <c r="M396">
        <v>0</v>
      </c>
      <c r="N396">
        <f t="shared" si="12"/>
        <v>49971.87</v>
      </c>
      <c r="O396">
        <f t="shared" si="13"/>
        <v>49971.87</v>
      </c>
      <c r="P396">
        <v>30</v>
      </c>
      <c r="Q396">
        <v>1</v>
      </c>
      <c r="R396" t="s">
        <v>512</v>
      </c>
      <c r="S396" t="s">
        <v>591</v>
      </c>
      <c r="T396" t="s">
        <v>514</v>
      </c>
    </row>
    <row r="397" spans="1:20" x14ac:dyDescent="0.35">
      <c r="A397" t="s">
        <v>955</v>
      </c>
      <c r="B397" s="1">
        <v>44979</v>
      </c>
      <c r="C397" s="1">
        <v>45005</v>
      </c>
      <c r="D397" s="1">
        <v>45006</v>
      </c>
      <c r="E397" t="s">
        <v>11</v>
      </c>
      <c r="F397" t="s">
        <v>525</v>
      </c>
      <c r="G397" t="s">
        <v>526</v>
      </c>
      <c r="H397" t="s">
        <v>527</v>
      </c>
      <c r="I397" t="s">
        <v>528</v>
      </c>
      <c r="J397" t="s">
        <v>511</v>
      </c>
      <c r="K397">
        <v>2945</v>
      </c>
      <c r="L397">
        <v>51.38</v>
      </c>
      <c r="M397">
        <v>0.05</v>
      </c>
      <c r="N397">
        <f t="shared" si="12"/>
        <v>151314.1</v>
      </c>
      <c r="O397">
        <f t="shared" si="13"/>
        <v>143748.39499999999</v>
      </c>
      <c r="P397">
        <v>27</v>
      </c>
      <c r="Q397">
        <v>1</v>
      </c>
      <c r="R397" t="s">
        <v>512</v>
      </c>
      <c r="S397" t="s">
        <v>496</v>
      </c>
      <c r="T397" t="s">
        <v>514</v>
      </c>
    </row>
    <row r="398" spans="1:20" x14ac:dyDescent="0.35">
      <c r="A398" t="s">
        <v>956</v>
      </c>
      <c r="B398" s="1">
        <v>44979</v>
      </c>
      <c r="C398" s="1">
        <v>44984</v>
      </c>
      <c r="D398" s="1">
        <v>44985</v>
      </c>
      <c r="E398" t="s">
        <v>490</v>
      </c>
      <c r="F398" t="s">
        <v>500</v>
      </c>
      <c r="G398" t="s">
        <v>536</v>
      </c>
      <c r="H398" t="s">
        <v>537</v>
      </c>
      <c r="I398" t="s">
        <v>538</v>
      </c>
      <c r="J398" t="s">
        <v>494</v>
      </c>
      <c r="K398">
        <v>2174</v>
      </c>
      <c r="L398">
        <v>20.100000000000001</v>
      </c>
      <c r="M398">
        <v>0.05</v>
      </c>
      <c r="N398">
        <f t="shared" si="12"/>
        <v>43697.4</v>
      </c>
      <c r="O398">
        <f t="shared" si="13"/>
        <v>41512.53</v>
      </c>
      <c r="P398">
        <v>6</v>
      </c>
      <c r="Q398">
        <v>1</v>
      </c>
      <c r="R398" t="s">
        <v>512</v>
      </c>
      <c r="S398" t="s">
        <v>588</v>
      </c>
      <c r="T398" t="s">
        <v>514</v>
      </c>
    </row>
    <row r="399" spans="1:20" x14ac:dyDescent="0.35">
      <c r="A399" t="s">
        <v>957</v>
      </c>
      <c r="B399" s="1">
        <v>44979</v>
      </c>
      <c r="C399" s="1">
        <v>45004</v>
      </c>
      <c r="D399" s="1">
        <v>45002</v>
      </c>
      <c r="E399" t="s">
        <v>16</v>
      </c>
      <c r="F399" t="s">
        <v>532</v>
      </c>
      <c r="G399" t="s">
        <v>501</v>
      </c>
      <c r="H399" t="s">
        <v>502</v>
      </c>
      <c r="I399" t="s">
        <v>503</v>
      </c>
      <c r="J399" t="s">
        <v>504</v>
      </c>
      <c r="K399">
        <v>2015</v>
      </c>
      <c r="L399">
        <v>14.48</v>
      </c>
      <c r="M399">
        <v>0.1</v>
      </c>
      <c r="N399">
        <f t="shared" si="12"/>
        <v>29177.200000000001</v>
      </c>
      <c r="O399">
        <f t="shared" si="13"/>
        <v>26259.48</v>
      </c>
      <c r="P399">
        <v>23</v>
      </c>
      <c r="Q399">
        <v>0</v>
      </c>
      <c r="R399" t="s">
        <v>495</v>
      </c>
      <c r="S399" t="s">
        <v>523</v>
      </c>
      <c r="T399" t="s">
        <v>497</v>
      </c>
    </row>
    <row r="400" spans="1:20" x14ac:dyDescent="0.35">
      <c r="A400" t="s">
        <v>958</v>
      </c>
      <c r="B400" s="1">
        <v>44979</v>
      </c>
      <c r="C400" s="1">
        <v>45007</v>
      </c>
      <c r="D400" s="1">
        <v>45008</v>
      </c>
      <c r="E400" t="s">
        <v>16</v>
      </c>
      <c r="F400" t="s">
        <v>508</v>
      </c>
      <c r="G400" t="s">
        <v>670</v>
      </c>
      <c r="H400" t="s">
        <v>671</v>
      </c>
      <c r="I400" t="s">
        <v>538</v>
      </c>
      <c r="J400" t="s">
        <v>494</v>
      </c>
      <c r="K400">
        <v>1746</v>
      </c>
      <c r="L400">
        <v>7.96</v>
      </c>
      <c r="M400">
        <v>0.1</v>
      </c>
      <c r="N400">
        <f t="shared" si="12"/>
        <v>13898.16</v>
      </c>
      <c r="O400">
        <f t="shared" si="13"/>
        <v>12508.344000000001</v>
      </c>
      <c r="P400">
        <v>29</v>
      </c>
      <c r="Q400">
        <v>1</v>
      </c>
      <c r="R400" t="s">
        <v>512</v>
      </c>
      <c r="S400" t="s">
        <v>505</v>
      </c>
      <c r="T400" t="s">
        <v>514</v>
      </c>
    </row>
    <row r="401" spans="1:20" x14ac:dyDescent="0.35">
      <c r="A401" t="s">
        <v>959</v>
      </c>
      <c r="B401" s="1">
        <v>44979</v>
      </c>
      <c r="C401" s="1">
        <v>45006</v>
      </c>
      <c r="D401" s="1">
        <v>45003</v>
      </c>
      <c r="E401" t="s">
        <v>36</v>
      </c>
      <c r="F401" t="s">
        <v>565</v>
      </c>
      <c r="G401" t="s">
        <v>557</v>
      </c>
      <c r="H401" t="s">
        <v>558</v>
      </c>
      <c r="I401" t="s">
        <v>548</v>
      </c>
      <c r="J401" t="s">
        <v>494</v>
      </c>
      <c r="K401">
        <v>2572</v>
      </c>
      <c r="L401">
        <v>57.37</v>
      </c>
      <c r="M401">
        <v>0.08</v>
      </c>
      <c r="N401">
        <f t="shared" si="12"/>
        <v>147555.63999999998</v>
      </c>
      <c r="O401">
        <f t="shared" si="13"/>
        <v>135751.1888</v>
      </c>
      <c r="P401">
        <v>24</v>
      </c>
      <c r="Q401">
        <v>0</v>
      </c>
      <c r="R401" t="s">
        <v>495</v>
      </c>
      <c r="S401" t="s">
        <v>520</v>
      </c>
      <c r="T401" t="s">
        <v>514</v>
      </c>
    </row>
    <row r="402" spans="1:20" x14ac:dyDescent="0.35">
      <c r="A402" t="s">
        <v>960</v>
      </c>
      <c r="B402" s="1">
        <v>44979</v>
      </c>
      <c r="C402" s="1">
        <v>45012</v>
      </c>
      <c r="D402" s="1">
        <v>45013</v>
      </c>
      <c r="E402" t="s">
        <v>499</v>
      </c>
      <c r="F402" t="s">
        <v>500</v>
      </c>
      <c r="G402" t="s">
        <v>492</v>
      </c>
      <c r="H402" t="s">
        <v>493</v>
      </c>
      <c r="I402" t="s">
        <v>17</v>
      </c>
      <c r="J402" t="s">
        <v>511</v>
      </c>
      <c r="K402">
        <v>422</v>
      </c>
      <c r="L402">
        <v>23.48</v>
      </c>
      <c r="M402">
        <v>0</v>
      </c>
      <c r="N402">
        <f t="shared" si="12"/>
        <v>9908.56</v>
      </c>
      <c r="O402">
        <f t="shared" si="13"/>
        <v>9908.56</v>
      </c>
      <c r="P402">
        <v>34</v>
      </c>
      <c r="Q402">
        <v>1</v>
      </c>
      <c r="R402" t="s">
        <v>512</v>
      </c>
      <c r="S402" t="s">
        <v>539</v>
      </c>
      <c r="T402" t="s">
        <v>506</v>
      </c>
    </row>
    <row r="403" spans="1:20" x14ac:dyDescent="0.35">
      <c r="A403" t="s">
        <v>961</v>
      </c>
      <c r="B403" s="1">
        <v>44980</v>
      </c>
      <c r="C403" s="1">
        <v>45002</v>
      </c>
      <c r="D403" s="1">
        <v>45002</v>
      </c>
      <c r="E403" t="s">
        <v>490</v>
      </c>
      <c r="F403" t="s">
        <v>491</v>
      </c>
      <c r="G403" t="s">
        <v>526</v>
      </c>
      <c r="H403" t="s">
        <v>527</v>
      </c>
      <c r="I403" t="s">
        <v>528</v>
      </c>
      <c r="J403" t="s">
        <v>494</v>
      </c>
      <c r="K403">
        <v>2058</v>
      </c>
      <c r="L403">
        <v>51.26</v>
      </c>
      <c r="M403">
        <v>0</v>
      </c>
      <c r="N403">
        <f t="shared" si="12"/>
        <v>105493.08</v>
      </c>
      <c r="O403">
        <f t="shared" si="13"/>
        <v>105493.08</v>
      </c>
      <c r="P403">
        <v>22</v>
      </c>
      <c r="Q403">
        <v>0</v>
      </c>
      <c r="R403" t="s">
        <v>495</v>
      </c>
      <c r="S403" t="s">
        <v>539</v>
      </c>
      <c r="T403" t="s">
        <v>549</v>
      </c>
    </row>
    <row r="404" spans="1:20" x14ac:dyDescent="0.35">
      <c r="A404" t="s">
        <v>962</v>
      </c>
      <c r="B404" s="1">
        <v>44980</v>
      </c>
      <c r="C404" s="1">
        <v>44995</v>
      </c>
      <c r="D404" s="1">
        <v>44998</v>
      </c>
      <c r="E404" t="s">
        <v>27</v>
      </c>
      <c r="F404" t="s">
        <v>516</v>
      </c>
      <c r="G404" t="s">
        <v>501</v>
      </c>
      <c r="H404" t="s">
        <v>502</v>
      </c>
      <c r="I404" t="s">
        <v>503</v>
      </c>
      <c r="J404" t="s">
        <v>511</v>
      </c>
      <c r="K404">
        <v>382</v>
      </c>
      <c r="L404">
        <v>13.38</v>
      </c>
      <c r="M404">
        <v>0</v>
      </c>
      <c r="N404">
        <f t="shared" si="12"/>
        <v>5111.16</v>
      </c>
      <c r="O404">
        <f t="shared" si="13"/>
        <v>5111.16</v>
      </c>
      <c r="P404">
        <v>18</v>
      </c>
      <c r="Q404">
        <v>3</v>
      </c>
      <c r="R404" t="s">
        <v>512</v>
      </c>
      <c r="S404" t="s">
        <v>533</v>
      </c>
      <c r="T404" t="s">
        <v>549</v>
      </c>
    </row>
    <row r="405" spans="1:20" x14ac:dyDescent="0.35">
      <c r="A405" t="s">
        <v>963</v>
      </c>
      <c r="B405" s="1">
        <v>44980</v>
      </c>
      <c r="C405" s="1">
        <v>44996</v>
      </c>
      <c r="D405" s="1">
        <v>44996</v>
      </c>
      <c r="E405" t="s">
        <v>54</v>
      </c>
      <c r="F405" t="s">
        <v>522</v>
      </c>
      <c r="G405" t="s">
        <v>670</v>
      </c>
      <c r="H405" t="s">
        <v>671</v>
      </c>
      <c r="I405" t="s">
        <v>538</v>
      </c>
      <c r="J405" t="s">
        <v>504</v>
      </c>
      <c r="K405">
        <v>172</v>
      </c>
      <c r="L405">
        <v>8.57</v>
      </c>
      <c r="M405">
        <v>0.02</v>
      </c>
      <c r="N405">
        <f t="shared" si="12"/>
        <v>1474.04</v>
      </c>
      <c r="O405">
        <f t="shared" si="13"/>
        <v>1444.5591999999999</v>
      </c>
      <c r="P405">
        <v>16</v>
      </c>
      <c r="Q405">
        <v>0</v>
      </c>
      <c r="R405" t="s">
        <v>495</v>
      </c>
      <c r="S405" t="s">
        <v>505</v>
      </c>
      <c r="T405" t="s">
        <v>549</v>
      </c>
    </row>
    <row r="406" spans="1:20" x14ac:dyDescent="0.35">
      <c r="A406" t="s">
        <v>964</v>
      </c>
      <c r="B406" s="1">
        <v>44980</v>
      </c>
      <c r="C406" s="1">
        <v>45000</v>
      </c>
      <c r="D406" s="1">
        <v>45003</v>
      </c>
      <c r="E406" t="s">
        <v>554</v>
      </c>
      <c r="F406" t="s">
        <v>500</v>
      </c>
      <c r="G406" t="s">
        <v>509</v>
      </c>
      <c r="H406" t="s">
        <v>510</v>
      </c>
      <c r="I406" t="s">
        <v>17</v>
      </c>
      <c r="J406" t="s">
        <v>494</v>
      </c>
      <c r="K406">
        <v>1804</v>
      </c>
      <c r="L406">
        <v>35.270000000000003</v>
      </c>
      <c r="M406">
        <v>0.03</v>
      </c>
      <c r="N406">
        <f t="shared" si="12"/>
        <v>63627.080000000009</v>
      </c>
      <c r="O406">
        <f t="shared" si="13"/>
        <v>61718.267600000006</v>
      </c>
      <c r="P406">
        <v>23</v>
      </c>
      <c r="Q406">
        <v>3</v>
      </c>
      <c r="R406" t="s">
        <v>512</v>
      </c>
      <c r="S406" t="s">
        <v>601</v>
      </c>
      <c r="T406" t="s">
        <v>506</v>
      </c>
    </row>
    <row r="407" spans="1:20" x14ac:dyDescent="0.35">
      <c r="A407" t="s">
        <v>965</v>
      </c>
      <c r="B407" s="1">
        <v>44980</v>
      </c>
      <c r="C407" s="1">
        <v>44990</v>
      </c>
      <c r="D407" s="1">
        <v>44989</v>
      </c>
      <c r="E407" t="s">
        <v>499</v>
      </c>
      <c r="F407" t="s">
        <v>525</v>
      </c>
      <c r="G407" t="s">
        <v>541</v>
      </c>
      <c r="H407" t="s">
        <v>542</v>
      </c>
      <c r="I407" t="s">
        <v>543</v>
      </c>
      <c r="J407" t="s">
        <v>504</v>
      </c>
      <c r="K407">
        <v>2098</v>
      </c>
      <c r="L407">
        <v>24.58</v>
      </c>
      <c r="M407">
        <v>0</v>
      </c>
      <c r="N407">
        <f t="shared" si="12"/>
        <v>51568.84</v>
      </c>
      <c r="O407">
        <f t="shared" si="13"/>
        <v>51568.84</v>
      </c>
      <c r="P407">
        <v>9</v>
      </c>
      <c r="Q407">
        <v>0</v>
      </c>
      <c r="R407" t="s">
        <v>495</v>
      </c>
      <c r="S407" t="s">
        <v>566</v>
      </c>
      <c r="T407" t="s">
        <v>549</v>
      </c>
    </row>
    <row r="408" spans="1:20" x14ac:dyDescent="0.35">
      <c r="A408" t="s">
        <v>966</v>
      </c>
      <c r="B408" s="1">
        <v>44980</v>
      </c>
      <c r="C408" s="1">
        <v>44986</v>
      </c>
      <c r="D408" s="1">
        <v>44986</v>
      </c>
      <c r="E408" t="s">
        <v>499</v>
      </c>
      <c r="F408" t="s">
        <v>516</v>
      </c>
      <c r="G408" t="s">
        <v>501</v>
      </c>
      <c r="H408" t="s">
        <v>502</v>
      </c>
      <c r="I408" t="s">
        <v>503</v>
      </c>
      <c r="J408" t="s">
        <v>511</v>
      </c>
      <c r="K408">
        <v>2507</v>
      </c>
      <c r="L408">
        <v>12.91</v>
      </c>
      <c r="M408">
        <v>0.03</v>
      </c>
      <c r="N408">
        <f t="shared" si="12"/>
        <v>32365.37</v>
      </c>
      <c r="O408">
        <f t="shared" si="13"/>
        <v>31394.408899999999</v>
      </c>
      <c r="P408">
        <v>6</v>
      </c>
      <c r="Q408">
        <v>0</v>
      </c>
      <c r="R408" t="s">
        <v>495</v>
      </c>
      <c r="S408" t="s">
        <v>523</v>
      </c>
      <c r="T408" t="s">
        <v>549</v>
      </c>
    </row>
    <row r="409" spans="1:20" x14ac:dyDescent="0.35">
      <c r="A409" t="s">
        <v>967</v>
      </c>
      <c r="B409" s="1">
        <v>44980</v>
      </c>
      <c r="C409" s="1">
        <v>44999</v>
      </c>
      <c r="D409" s="1">
        <v>44998</v>
      </c>
      <c r="E409" t="s">
        <v>499</v>
      </c>
      <c r="F409" t="s">
        <v>565</v>
      </c>
      <c r="G409" t="s">
        <v>546</v>
      </c>
      <c r="H409" t="s">
        <v>547</v>
      </c>
      <c r="I409" t="s">
        <v>548</v>
      </c>
      <c r="J409" t="s">
        <v>511</v>
      </c>
      <c r="K409">
        <v>155</v>
      </c>
      <c r="L409">
        <v>39.619999999999997</v>
      </c>
      <c r="M409">
        <v>0.08</v>
      </c>
      <c r="N409">
        <f t="shared" si="12"/>
        <v>6141.0999999999995</v>
      </c>
      <c r="O409">
        <f t="shared" si="13"/>
        <v>5649.8119999999999</v>
      </c>
      <c r="P409">
        <v>18</v>
      </c>
      <c r="Q409">
        <v>0</v>
      </c>
      <c r="R409" t="s">
        <v>495</v>
      </c>
      <c r="S409" t="s">
        <v>601</v>
      </c>
      <c r="T409" t="s">
        <v>497</v>
      </c>
    </row>
    <row r="410" spans="1:20" x14ac:dyDescent="0.35">
      <c r="A410" t="s">
        <v>968</v>
      </c>
      <c r="B410" s="1">
        <v>44981</v>
      </c>
      <c r="C410" s="1">
        <v>45012</v>
      </c>
      <c r="D410" s="1">
        <v>45012</v>
      </c>
      <c r="E410" t="s">
        <v>599</v>
      </c>
      <c r="F410" t="s">
        <v>522</v>
      </c>
      <c r="G410" t="s">
        <v>541</v>
      </c>
      <c r="H410" t="s">
        <v>542</v>
      </c>
      <c r="I410" t="s">
        <v>543</v>
      </c>
      <c r="J410" t="s">
        <v>519</v>
      </c>
      <c r="K410">
        <v>722</v>
      </c>
      <c r="L410">
        <v>27.84</v>
      </c>
      <c r="M410">
        <v>0</v>
      </c>
      <c r="N410">
        <f t="shared" si="12"/>
        <v>20100.48</v>
      </c>
      <c r="O410">
        <f t="shared" si="13"/>
        <v>20100.48</v>
      </c>
      <c r="P410">
        <v>31</v>
      </c>
      <c r="Q410">
        <v>0</v>
      </c>
      <c r="R410" t="s">
        <v>495</v>
      </c>
      <c r="S410" t="s">
        <v>588</v>
      </c>
      <c r="T410" t="s">
        <v>497</v>
      </c>
    </row>
    <row r="411" spans="1:20" x14ac:dyDescent="0.35">
      <c r="A411" t="s">
        <v>969</v>
      </c>
      <c r="B411" s="1">
        <v>44981</v>
      </c>
      <c r="C411" s="1">
        <v>44995</v>
      </c>
      <c r="D411" s="1">
        <v>45002</v>
      </c>
      <c r="E411" t="s">
        <v>499</v>
      </c>
      <c r="F411" t="s">
        <v>516</v>
      </c>
      <c r="G411" t="s">
        <v>536</v>
      </c>
      <c r="H411" t="s">
        <v>537</v>
      </c>
      <c r="I411" t="s">
        <v>538</v>
      </c>
      <c r="J411" t="s">
        <v>504</v>
      </c>
      <c r="K411">
        <v>67</v>
      </c>
      <c r="L411">
        <v>18.72</v>
      </c>
      <c r="M411">
        <v>0.05</v>
      </c>
      <c r="N411">
        <f t="shared" si="12"/>
        <v>1254.24</v>
      </c>
      <c r="O411">
        <f t="shared" si="13"/>
        <v>1191.528</v>
      </c>
      <c r="P411">
        <v>21</v>
      </c>
      <c r="Q411">
        <v>7</v>
      </c>
      <c r="R411" t="s">
        <v>512</v>
      </c>
      <c r="S411" t="s">
        <v>496</v>
      </c>
      <c r="T411" t="s">
        <v>514</v>
      </c>
    </row>
    <row r="412" spans="1:20" x14ac:dyDescent="0.35">
      <c r="A412" t="s">
        <v>970</v>
      </c>
      <c r="B412" s="1">
        <v>44981</v>
      </c>
      <c r="C412" s="1">
        <v>45006</v>
      </c>
      <c r="D412" s="1">
        <v>45007</v>
      </c>
      <c r="E412" t="s">
        <v>27</v>
      </c>
      <c r="F412" t="s">
        <v>516</v>
      </c>
      <c r="G412" t="s">
        <v>501</v>
      </c>
      <c r="H412" t="s">
        <v>502</v>
      </c>
      <c r="I412" t="s">
        <v>503</v>
      </c>
      <c r="J412" t="s">
        <v>519</v>
      </c>
      <c r="K412">
        <v>945</v>
      </c>
      <c r="L412">
        <v>13.68</v>
      </c>
      <c r="M412">
        <v>0.02</v>
      </c>
      <c r="N412">
        <f t="shared" si="12"/>
        <v>12927.6</v>
      </c>
      <c r="O412">
        <f t="shared" si="13"/>
        <v>12669.048000000001</v>
      </c>
      <c r="P412">
        <v>26</v>
      </c>
      <c r="Q412">
        <v>1</v>
      </c>
      <c r="R412" t="s">
        <v>512</v>
      </c>
      <c r="S412" t="s">
        <v>588</v>
      </c>
      <c r="T412" t="s">
        <v>514</v>
      </c>
    </row>
    <row r="413" spans="1:20" x14ac:dyDescent="0.35">
      <c r="A413" t="s">
        <v>971</v>
      </c>
      <c r="B413" s="1">
        <v>44981</v>
      </c>
      <c r="C413" s="1">
        <v>45011</v>
      </c>
      <c r="D413" s="1">
        <v>45014</v>
      </c>
      <c r="E413" t="s">
        <v>490</v>
      </c>
      <c r="F413" t="s">
        <v>516</v>
      </c>
      <c r="G413" t="s">
        <v>509</v>
      </c>
      <c r="H413" t="s">
        <v>510</v>
      </c>
      <c r="I413" t="s">
        <v>17</v>
      </c>
      <c r="J413" t="s">
        <v>511</v>
      </c>
      <c r="K413">
        <v>2887</v>
      </c>
      <c r="L413">
        <v>28.89</v>
      </c>
      <c r="M413">
        <v>0.1</v>
      </c>
      <c r="N413">
        <f t="shared" si="12"/>
        <v>83405.430000000008</v>
      </c>
      <c r="O413">
        <f t="shared" si="13"/>
        <v>75064.887000000002</v>
      </c>
      <c r="P413">
        <v>33</v>
      </c>
      <c r="Q413">
        <v>3</v>
      </c>
      <c r="R413" t="s">
        <v>512</v>
      </c>
      <c r="S413" t="s">
        <v>552</v>
      </c>
      <c r="T413" t="s">
        <v>514</v>
      </c>
    </row>
    <row r="414" spans="1:20" x14ac:dyDescent="0.35">
      <c r="A414" t="s">
        <v>972</v>
      </c>
      <c r="B414" s="1">
        <v>44981</v>
      </c>
      <c r="C414" s="1">
        <v>44993</v>
      </c>
      <c r="D414" s="1">
        <v>44993</v>
      </c>
      <c r="E414" t="s">
        <v>54</v>
      </c>
      <c r="F414" t="s">
        <v>508</v>
      </c>
      <c r="G414" t="s">
        <v>670</v>
      </c>
      <c r="H414" t="s">
        <v>671</v>
      </c>
      <c r="I414" t="s">
        <v>538</v>
      </c>
      <c r="J414" t="s">
        <v>494</v>
      </c>
      <c r="K414">
        <v>2170</v>
      </c>
      <c r="L414">
        <v>8.4499999999999993</v>
      </c>
      <c r="M414">
        <v>0.02</v>
      </c>
      <c r="N414">
        <f t="shared" si="12"/>
        <v>18336.5</v>
      </c>
      <c r="O414">
        <f t="shared" si="13"/>
        <v>17969.77</v>
      </c>
      <c r="P414">
        <v>12</v>
      </c>
      <c r="Q414">
        <v>0</v>
      </c>
      <c r="R414" t="s">
        <v>495</v>
      </c>
      <c r="S414" t="s">
        <v>595</v>
      </c>
      <c r="T414" t="s">
        <v>549</v>
      </c>
    </row>
    <row r="415" spans="1:20" x14ac:dyDescent="0.35">
      <c r="A415" t="s">
        <v>973</v>
      </c>
      <c r="B415" s="1">
        <v>44981</v>
      </c>
      <c r="C415" s="1">
        <v>44993</v>
      </c>
      <c r="D415" s="1">
        <v>44995</v>
      </c>
      <c r="E415" t="s">
        <v>490</v>
      </c>
      <c r="F415" t="s">
        <v>491</v>
      </c>
      <c r="G415" t="s">
        <v>536</v>
      </c>
      <c r="H415" t="s">
        <v>537</v>
      </c>
      <c r="I415" t="s">
        <v>538</v>
      </c>
      <c r="J415" t="s">
        <v>504</v>
      </c>
      <c r="K415">
        <v>790</v>
      </c>
      <c r="L415">
        <v>20.9</v>
      </c>
      <c r="M415">
        <v>0.08</v>
      </c>
      <c r="N415">
        <f t="shared" si="12"/>
        <v>16511</v>
      </c>
      <c r="O415">
        <f t="shared" si="13"/>
        <v>15190.12</v>
      </c>
      <c r="P415">
        <v>14</v>
      </c>
      <c r="Q415">
        <v>2</v>
      </c>
      <c r="R415" t="s">
        <v>512</v>
      </c>
      <c r="S415" t="s">
        <v>578</v>
      </c>
      <c r="T415" t="s">
        <v>497</v>
      </c>
    </row>
    <row r="416" spans="1:20" x14ac:dyDescent="0.35">
      <c r="A416" t="s">
        <v>974</v>
      </c>
      <c r="B416" s="1">
        <v>44981</v>
      </c>
      <c r="C416" s="1">
        <v>45000</v>
      </c>
      <c r="D416" s="1">
        <v>45002</v>
      </c>
      <c r="E416" t="s">
        <v>490</v>
      </c>
      <c r="F416" t="s">
        <v>565</v>
      </c>
      <c r="G416" t="s">
        <v>557</v>
      </c>
      <c r="H416" t="s">
        <v>558</v>
      </c>
      <c r="I416" t="s">
        <v>548</v>
      </c>
      <c r="J416" t="s">
        <v>504</v>
      </c>
      <c r="K416">
        <v>2374</v>
      </c>
      <c r="L416">
        <v>56.84</v>
      </c>
      <c r="M416">
        <v>0.03</v>
      </c>
      <c r="N416">
        <f t="shared" si="12"/>
        <v>134938.16</v>
      </c>
      <c r="O416">
        <f t="shared" si="13"/>
        <v>130890.01519999999</v>
      </c>
      <c r="P416">
        <v>21</v>
      </c>
      <c r="Q416">
        <v>2</v>
      </c>
      <c r="R416" t="s">
        <v>512</v>
      </c>
      <c r="S416" t="s">
        <v>523</v>
      </c>
      <c r="T416" t="s">
        <v>497</v>
      </c>
    </row>
    <row r="417" spans="1:20" x14ac:dyDescent="0.35">
      <c r="A417" t="s">
        <v>975</v>
      </c>
      <c r="B417" s="1">
        <v>44981</v>
      </c>
      <c r="C417" s="1">
        <v>44999</v>
      </c>
      <c r="D417" s="1">
        <v>44998</v>
      </c>
      <c r="E417" t="s">
        <v>36</v>
      </c>
      <c r="F417" t="s">
        <v>516</v>
      </c>
      <c r="G417" t="s">
        <v>492</v>
      </c>
      <c r="H417" t="s">
        <v>493</v>
      </c>
      <c r="I417" t="s">
        <v>17</v>
      </c>
      <c r="J417" t="s">
        <v>504</v>
      </c>
      <c r="K417">
        <v>195</v>
      </c>
      <c r="L417">
        <v>20.55</v>
      </c>
      <c r="M417">
        <v>0.1</v>
      </c>
      <c r="N417">
        <f t="shared" si="12"/>
        <v>4007.25</v>
      </c>
      <c r="O417">
        <f t="shared" si="13"/>
        <v>3606.5250000000001</v>
      </c>
      <c r="P417">
        <v>17</v>
      </c>
      <c r="Q417">
        <v>0</v>
      </c>
      <c r="R417" t="s">
        <v>495</v>
      </c>
      <c r="S417" t="s">
        <v>576</v>
      </c>
      <c r="T417" t="s">
        <v>506</v>
      </c>
    </row>
    <row r="418" spans="1:20" x14ac:dyDescent="0.35">
      <c r="A418" t="s">
        <v>976</v>
      </c>
      <c r="B418" s="1">
        <v>44981</v>
      </c>
      <c r="C418" s="1">
        <v>45001</v>
      </c>
      <c r="D418" s="1">
        <v>45006</v>
      </c>
      <c r="E418" t="s">
        <v>499</v>
      </c>
      <c r="F418" t="s">
        <v>565</v>
      </c>
      <c r="G418" t="s">
        <v>557</v>
      </c>
      <c r="H418" t="s">
        <v>558</v>
      </c>
      <c r="I418" t="s">
        <v>548</v>
      </c>
      <c r="J418" t="s">
        <v>504</v>
      </c>
      <c r="K418">
        <v>2114</v>
      </c>
      <c r="L418">
        <v>54.49</v>
      </c>
      <c r="M418">
        <v>0.08</v>
      </c>
      <c r="N418">
        <f t="shared" si="12"/>
        <v>115191.86</v>
      </c>
      <c r="O418">
        <f t="shared" si="13"/>
        <v>105976.51120000001</v>
      </c>
      <c r="P418">
        <v>25</v>
      </c>
      <c r="Q418">
        <v>5</v>
      </c>
      <c r="R418" t="s">
        <v>512</v>
      </c>
      <c r="S418" t="s">
        <v>682</v>
      </c>
      <c r="T418" t="s">
        <v>514</v>
      </c>
    </row>
    <row r="419" spans="1:20" x14ac:dyDescent="0.35">
      <c r="A419" t="s">
        <v>977</v>
      </c>
      <c r="B419" s="1">
        <v>44981</v>
      </c>
      <c r="C419" s="1">
        <v>45004</v>
      </c>
      <c r="D419" s="1">
        <v>45002</v>
      </c>
      <c r="E419" t="s">
        <v>490</v>
      </c>
      <c r="F419" t="s">
        <v>491</v>
      </c>
      <c r="G419" t="s">
        <v>536</v>
      </c>
      <c r="H419" t="s">
        <v>537</v>
      </c>
      <c r="I419" t="s">
        <v>538</v>
      </c>
      <c r="J419" t="s">
        <v>504</v>
      </c>
      <c r="K419">
        <v>919</v>
      </c>
      <c r="L419">
        <v>19.53</v>
      </c>
      <c r="M419">
        <v>0.05</v>
      </c>
      <c r="N419">
        <f t="shared" si="12"/>
        <v>17948.07</v>
      </c>
      <c r="O419">
        <f t="shared" si="13"/>
        <v>17050.666499999999</v>
      </c>
      <c r="P419">
        <v>21</v>
      </c>
      <c r="Q419">
        <v>0</v>
      </c>
      <c r="R419" t="s">
        <v>495</v>
      </c>
      <c r="S419" t="s">
        <v>682</v>
      </c>
      <c r="T419" t="s">
        <v>549</v>
      </c>
    </row>
    <row r="420" spans="1:20" x14ac:dyDescent="0.35">
      <c r="A420" t="s">
        <v>978</v>
      </c>
      <c r="B420" s="1">
        <v>44981</v>
      </c>
      <c r="C420" s="1">
        <v>45010</v>
      </c>
      <c r="D420" s="1">
        <v>45010</v>
      </c>
      <c r="E420" t="s">
        <v>599</v>
      </c>
      <c r="F420" t="s">
        <v>565</v>
      </c>
      <c r="G420" t="s">
        <v>557</v>
      </c>
      <c r="H420" t="s">
        <v>558</v>
      </c>
      <c r="I420" t="s">
        <v>548</v>
      </c>
      <c r="J420" t="s">
        <v>511</v>
      </c>
      <c r="K420">
        <v>1539</v>
      </c>
      <c r="L420">
        <v>53.41</v>
      </c>
      <c r="M420">
        <v>0.08</v>
      </c>
      <c r="N420">
        <f t="shared" si="12"/>
        <v>82197.989999999991</v>
      </c>
      <c r="O420">
        <f t="shared" si="13"/>
        <v>75622.150799999989</v>
      </c>
      <c r="P420">
        <v>29</v>
      </c>
      <c r="Q420">
        <v>0</v>
      </c>
      <c r="R420" t="s">
        <v>495</v>
      </c>
      <c r="S420" t="s">
        <v>544</v>
      </c>
      <c r="T420" t="s">
        <v>506</v>
      </c>
    </row>
    <row r="421" spans="1:20" x14ac:dyDescent="0.35">
      <c r="A421" t="s">
        <v>979</v>
      </c>
      <c r="B421" s="1">
        <v>44982</v>
      </c>
      <c r="C421" s="1">
        <v>45008</v>
      </c>
      <c r="D421" s="1">
        <v>45008</v>
      </c>
      <c r="E421" t="s">
        <v>27</v>
      </c>
      <c r="F421" t="s">
        <v>522</v>
      </c>
      <c r="G421" t="s">
        <v>546</v>
      </c>
      <c r="H421" t="s">
        <v>547</v>
      </c>
      <c r="I421" t="s">
        <v>548</v>
      </c>
      <c r="J421" t="s">
        <v>504</v>
      </c>
      <c r="K421">
        <v>1346</v>
      </c>
      <c r="L421">
        <v>48.83</v>
      </c>
      <c r="M421">
        <v>0.02</v>
      </c>
      <c r="N421">
        <f t="shared" si="12"/>
        <v>65725.179999999993</v>
      </c>
      <c r="O421">
        <f t="shared" si="13"/>
        <v>64410.676399999989</v>
      </c>
      <c r="P421">
        <v>26</v>
      </c>
      <c r="Q421">
        <v>0</v>
      </c>
      <c r="R421" t="s">
        <v>495</v>
      </c>
      <c r="S421" t="s">
        <v>544</v>
      </c>
      <c r="T421" t="s">
        <v>497</v>
      </c>
    </row>
    <row r="422" spans="1:20" x14ac:dyDescent="0.35">
      <c r="A422" t="s">
        <v>980</v>
      </c>
      <c r="B422" s="1">
        <v>44982</v>
      </c>
      <c r="C422" s="1">
        <v>45015</v>
      </c>
      <c r="D422" s="1">
        <v>45016</v>
      </c>
      <c r="E422" t="s">
        <v>54</v>
      </c>
      <c r="F422" t="s">
        <v>516</v>
      </c>
      <c r="G422" t="s">
        <v>574</v>
      </c>
      <c r="H422" t="s">
        <v>575</v>
      </c>
      <c r="I422" t="s">
        <v>17</v>
      </c>
      <c r="J422" t="s">
        <v>519</v>
      </c>
      <c r="K422">
        <v>2693</v>
      </c>
      <c r="L422">
        <v>39.729999999999997</v>
      </c>
      <c r="M422">
        <v>0.03</v>
      </c>
      <c r="N422">
        <f t="shared" si="12"/>
        <v>106992.88999999998</v>
      </c>
      <c r="O422">
        <f t="shared" si="13"/>
        <v>103783.10329999999</v>
      </c>
      <c r="P422">
        <v>34</v>
      </c>
      <c r="Q422">
        <v>1</v>
      </c>
      <c r="R422" t="s">
        <v>512</v>
      </c>
      <c r="S422" t="s">
        <v>591</v>
      </c>
      <c r="T422" t="s">
        <v>506</v>
      </c>
    </row>
    <row r="423" spans="1:20" x14ac:dyDescent="0.35">
      <c r="A423" t="s">
        <v>981</v>
      </c>
      <c r="B423" s="1">
        <v>44982</v>
      </c>
      <c r="C423" s="1">
        <v>45003</v>
      </c>
      <c r="D423" s="1">
        <v>45000</v>
      </c>
      <c r="E423" t="s">
        <v>531</v>
      </c>
      <c r="F423" t="s">
        <v>525</v>
      </c>
      <c r="G423" t="s">
        <v>509</v>
      </c>
      <c r="H423" t="s">
        <v>510</v>
      </c>
      <c r="I423" t="s">
        <v>17</v>
      </c>
      <c r="J423" t="s">
        <v>511</v>
      </c>
      <c r="K423">
        <v>2317</v>
      </c>
      <c r="L423">
        <v>36.47</v>
      </c>
      <c r="M423">
        <v>0.02</v>
      </c>
      <c r="N423">
        <f t="shared" si="12"/>
        <v>84500.989999999991</v>
      </c>
      <c r="O423">
        <f t="shared" si="13"/>
        <v>82810.970199999996</v>
      </c>
      <c r="P423">
        <v>18</v>
      </c>
      <c r="Q423">
        <v>0</v>
      </c>
      <c r="R423" t="s">
        <v>495</v>
      </c>
      <c r="S423" t="s">
        <v>523</v>
      </c>
      <c r="T423" t="s">
        <v>514</v>
      </c>
    </row>
    <row r="424" spans="1:20" x14ac:dyDescent="0.35">
      <c r="A424" t="s">
        <v>982</v>
      </c>
      <c r="B424" s="1">
        <v>44982</v>
      </c>
      <c r="C424" s="1">
        <v>44994</v>
      </c>
      <c r="D424" s="1">
        <v>44995</v>
      </c>
      <c r="E424" t="s">
        <v>59</v>
      </c>
      <c r="F424" t="s">
        <v>565</v>
      </c>
      <c r="G424" t="s">
        <v>501</v>
      </c>
      <c r="H424" t="s">
        <v>502</v>
      </c>
      <c r="I424" t="s">
        <v>503</v>
      </c>
      <c r="J424" t="s">
        <v>504</v>
      </c>
      <c r="K424">
        <v>1029</v>
      </c>
      <c r="L424">
        <v>13.28</v>
      </c>
      <c r="M424">
        <v>0.02</v>
      </c>
      <c r="N424">
        <f t="shared" si="12"/>
        <v>13665.119999999999</v>
      </c>
      <c r="O424">
        <f t="shared" si="13"/>
        <v>13391.817599999998</v>
      </c>
      <c r="P424">
        <v>13</v>
      </c>
      <c r="Q424">
        <v>1</v>
      </c>
      <c r="R424" t="s">
        <v>512</v>
      </c>
      <c r="S424" t="s">
        <v>505</v>
      </c>
      <c r="T424" t="s">
        <v>514</v>
      </c>
    </row>
    <row r="425" spans="1:20" x14ac:dyDescent="0.35">
      <c r="A425" t="s">
        <v>983</v>
      </c>
      <c r="B425" s="1">
        <v>44982</v>
      </c>
      <c r="C425" s="1">
        <v>45010</v>
      </c>
      <c r="D425" s="1">
        <v>45011</v>
      </c>
      <c r="E425" t="s">
        <v>499</v>
      </c>
      <c r="F425" t="s">
        <v>508</v>
      </c>
      <c r="G425" t="s">
        <v>541</v>
      </c>
      <c r="H425" t="s">
        <v>542</v>
      </c>
      <c r="I425" t="s">
        <v>543</v>
      </c>
      <c r="J425" t="s">
        <v>504</v>
      </c>
      <c r="K425">
        <v>391</v>
      </c>
      <c r="L425">
        <v>28.38</v>
      </c>
      <c r="M425">
        <v>0.02</v>
      </c>
      <c r="N425">
        <f t="shared" si="12"/>
        <v>11096.58</v>
      </c>
      <c r="O425">
        <f t="shared" si="13"/>
        <v>10874.6484</v>
      </c>
      <c r="P425">
        <v>29</v>
      </c>
      <c r="Q425">
        <v>1</v>
      </c>
      <c r="R425" t="s">
        <v>512</v>
      </c>
      <c r="S425" t="s">
        <v>591</v>
      </c>
      <c r="T425" t="s">
        <v>497</v>
      </c>
    </row>
    <row r="426" spans="1:20" x14ac:dyDescent="0.35">
      <c r="A426" t="s">
        <v>984</v>
      </c>
      <c r="B426" s="1">
        <v>44982</v>
      </c>
      <c r="C426" s="1">
        <v>45013</v>
      </c>
      <c r="D426" s="1">
        <v>45018</v>
      </c>
      <c r="E426" t="s">
        <v>59</v>
      </c>
      <c r="F426" t="s">
        <v>565</v>
      </c>
      <c r="G426" t="s">
        <v>560</v>
      </c>
      <c r="H426" t="s">
        <v>561</v>
      </c>
      <c r="I426" t="s">
        <v>538</v>
      </c>
      <c r="J426" t="s">
        <v>511</v>
      </c>
      <c r="K426">
        <v>824</v>
      </c>
      <c r="L426">
        <v>18.98</v>
      </c>
      <c r="M426">
        <v>0.02</v>
      </c>
      <c r="N426">
        <f t="shared" si="12"/>
        <v>15639.52</v>
      </c>
      <c r="O426">
        <f t="shared" si="13"/>
        <v>15326.729600000001</v>
      </c>
      <c r="P426">
        <v>36</v>
      </c>
      <c r="Q426">
        <v>5</v>
      </c>
      <c r="R426" t="s">
        <v>512</v>
      </c>
      <c r="S426" t="s">
        <v>682</v>
      </c>
      <c r="T426" t="s">
        <v>497</v>
      </c>
    </row>
    <row r="427" spans="1:20" x14ac:dyDescent="0.35">
      <c r="A427" t="s">
        <v>985</v>
      </c>
      <c r="B427" s="1">
        <v>44983</v>
      </c>
      <c r="C427" s="1">
        <v>44997</v>
      </c>
      <c r="D427" s="1">
        <v>44998</v>
      </c>
      <c r="E427" t="s">
        <v>490</v>
      </c>
      <c r="F427" t="s">
        <v>565</v>
      </c>
      <c r="G427" t="s">
        <v>536</v>
      </c>
      <c r="H427" t="s">
        <v>537</v>
      </c>
      <c r="I427" t="s">
        <v>538</v>
      </c>
      <c r="J427" t="s">
        <v>494</v>
      </c>
      <c r="K427">
        <v>2026</v>
      </c>
      <c r="L427">
        <v>21.68</v>
      </c>
      <c r="M427">
        <v>0.1</v>
      </c>
      <c r="N427">
        <f t="shared" si="12"/>
        <v>43923.68</v>
      </c>
      <c r="O427">
        <f t="shared" si="13"/>
        <v>39531.311999999998</v>
      </c>
      <c r="P427">
        <v>15</v>
      </c>
      <c r="Q427">
        <v>1</v>
      </c>
      <c r="R427" t="s">
        <v>512</v>
      </c>
      <c r="S427" t="s">
        <v>505</v>
      </c>
      <c r="T427" t="s">
        <v>497</v>
      </c>
    </row>
    <row r="428" spans="1:20" x14ac:dyDescent="0.35">
      <c r="A428" t="s">
        <v>986</v>
      </c>
      <c r="B428" s="1">
        <v>44983</v>
      </c>
      <c r="C428" s="1">
        <v>45010</v>
      </c>
      <c r="D428" s="1">
        <v>45011</v>
      </c>
      <c r="E428" t="s">
        <v>16</v>
      </c>
      <c r="F428" t="s">
        <v>508</v>
      </c>
      <c r="G428" t="s">
        <v>501</v>
      </c>
      <c r="H428" t="s">
        <v>502</v>
      </c>
      <c r="I428" t="s">
        <v>503</v>
      </c>
      <c r="J428" t="s">
        <v>519</v>
      </c>
      <c r="K428">
        <v>1027</v>
      </c>
      <c r="L428">
        <v>13.05</v>
      </c>
      <c r="M428">
        <v>0.03</v>
      </c>
      <c r="N428">
        <f t="shared" si="12"/>
        <v>13402.35</v>
      </c>
      <c r="O428">
        <f t="shared" si="13"/>
        <v>13000.279500000001</v>
      </c>
      <c r="P428">
        <v>28</v>
      </c>
      <c r="Q428">
        <v>1</v>
      </c>
      <c r="R428" t="s">
        <v>512</v>
      </c>
      <c r="S428" t="s">
        <v>505</v>
      </c>
      <c r="T428" t="s">
        <v>514</v>
      </c>
    </row>
    <row r="429" spans="1:20" x14ac:dyDescent="0.35">
      <c r="A429" t="s">
        <v>987</v>
      </c>
      <c r="B429" s="1">
        <v>44983</v>
      </c>
      <c r="C429" s="1">
        <v>44998</v>
      </c>
      <c r="D429" s="1">
        <v>44995</v>
      </c>
      <c r="E429" t="s">
        <v>599</v>
      </c>
      <c r="F429" t="s">
        <v>500</v>
      </c>
      <c r="G429" t="s">
        <v>492</v>
      </c>
      <c r="H429" t="s">
        <v>493</v>
      </c>
      <c r="I429" t="s">
        <v>17</v>
      </c>
      <c r="J429" t="s">
        <v>511</v>
      </c>
      <c r="K429">
        <v>1809</v>
      </c>
      <c r="L429">
        <v>23.22</v>
      </c>
      <c r="M429">
        <v>0.03</v>
      </c>
      <c r="N429">
        <f t="shared" si="12"/>
        <v>42004.979999999996</v>
      </c>
      <c r="O429">
        <f t="shared" si="13"/>
        <v>40744.830599999994</v>
      </c>
      <c r="P429">
        <v>12</v>
      </c>
      <c r="Q429">
        <v>0</v>
      </c>
      <c r="R429" t="s">
        <v>495</v>
      </c>
      <c r="S429" t="s">
        <v>591</v>
      </c>
      <c r="T429" t="s">
        <v>549</v>
      </c>
    </row>
    <row r="430" spans="1:20" x14ac:dyDescent="0.35">
      <c r="A430" t="s">
        <v>988</v>
      </c>
      <c r="B430" s="1">
        <v>44983</v>
      </c>
      <c r="C430" s="1">
        <v>44990</v>
      </c>
      <c r="D430" s="1">
        <v>44989</v>
      </c>
      <c r="E430" t="s">
        <v>599</v>
      </c>
      <c r="F430" t="s">
        <v>565</v>
      </c>
      <c r="G430" t="s">
        <v>670</v>
      </c>
      <c r="H430" t="s">
        <v>671</v>
      </c>
      <c r="I430" t="s">
        <v>538</v>
      </c>
      <c r="J430" t="s">
        <v>511</v>
      </c>
      <c r="K430">
        <v>1443</v>
      </c>
      <c r="L430">
        <v>8.9700000000000006</v>
      </c>
      <c r="M430">
        <v>0.02</v>
      </c>
      <c r="N430">
        <f t="shared" si="12"/>
        <v>12943.710000000001</v>
      </c>
      <c r="O430">
        <f t="shared" si="13"/>
        <v>12684.835800000001</v>
      </c>
      <c r="P430">
        <v>6</v>
      </c>
      <c r="Q430">
        <v>0</v>
      </c>
      <c r="R430" t="s">
        <v>495</v>
      </c>
      <c r="S430" t="s">
        <v>533</v>
      </c>
      <c r="T430" t="s">
        <v>514</v>
      </c>
    </row>
    <row r="431" spans="1:20" x14ac:dyDescent="0.35">
      <c r="A431" t="s">
        <v>989</v>
      </c>
      <c r="B431" s="1">
        <v>44983</v>
      </c>
      <c r="C431" s="1">
        <v>45012</v>
      </c>
      <c r="D431" s="1">
        <v>45015</v>
      </c>
      <c r="E431" t="s">
        <v>499</v>
      </c>
      <c r="F431" t="s">
        <v>491</v>
      </c>
      <c r="G431" t="s">
        <v>541</v>
      </c>
      <c r="H431" t="s">
        <v>542</v>
      </c>
      <c r="I431" t="s">
        <v>543</v>
      </c>
      <c r="J431" t="s">
        <v>511</v>
      </c>
      <c r="K431">
        <v>953</v>
      </c>
      <c r="L431">
        <v>28.44</v>
      </c>
      <c r="M431">
        <v>0.02</v>
      </c>
      <c r="N431">
        <f t="shared" si="12"/>
        <v>27103.32</v>
      </c>
      <c r="O431">
        <f t="shared" si="13"/>
        <v>26561.2536</v>
      </c>
      <c r="P431">
        <v>32</v>
      </c>
      <c r="Q431">
        <v>3</v>
      </c>
      <c r="R431" t="s">
        <v>512</v>
      </c>
      <c r="S431" t="s">
        <v>496</v>
      </c>
      <c r="T431" t="s">
        <v>497</v>
      </c>
    </row>
    <row r="432" spans="1:20" x14ac:dyDescent="0.35">
      <c r="A432" t="s">
        <v>990</v>
      </c>
      <c r="B432" s="1">
        <v>44983</v>
      </c>
      <c r="C432" s="1">
        <v>44988</v>
      </c>
      <c r="D432" s="1">
        <v>44988</v>
      </c>
      <c r="E432" t="s">
        <v>36</v>
      </c>
      <c r="F432" t="s">
        <v>508</v>
      </c>
      <c r="G432" t="s">
        <v>509</v>
      </c>
      <c r="H432" t="s">
        <v>510</v>
      </c>
      <c r="I432" t="s">
        <v>17</v>
      </c>
      <c r="J432" t="s">
        <v>494</v>
      </c>
      <c r="K432">
        <v>1326</v>
      </c>
      <c r="L432">
        <v>32.32</v>
      </c>
      <c r="M432">
        <v>0.05</v>
      </c>
      <c r="N432">
        <f t="shared" si="12"/>
        <v>42856.32</v>
      </c>
      <c r="O432">
        <f t="shared" si="13"/>
        <v>40713.504000000001</v>
      </c>
      <c r="P432">
        <v>5</v>
      </c>
      <c r="Q432">
        <v>0</v>
      </c>
      <c r="R432" t="s">
        <v>495</v>
      </c>
      <c r="S432" t="s">
        <v>578</v>
      </c>
      <c r="T432" t="s">
        <v>506</v>
      </c>
    </row>
    <row r="433" spans="1:20" x14ac:dyDescent="0.35">
      <c r="A433" t="s">
        <v>991</v>
      </c>
      <c r="B433" s="1">
        <v>44983</v>
      </c>
      <c r="C433" s="1">
        <v>45011</v>
      </c>
      <c r="D433" s="1">
        <v>45012</v>
      </c>
      <c r="E433" t="s">
        <v>16</v>
      </c>
      <c r="F433" t="s">
        <v>522</v>
      </c>
      <c r="G433" t="s">
        <v>509</v>
      </c>
      <c r="H433" t="s">
        <v>510</v>
      </c>
      <c r="I433" t="s">
        <v>17</v>
      </c>
      <c r="J433" t="s">
        <v>511</v>
      </c>
      <c r="K433">
        <v>2978</v>
      </c>
      <c r="L433">
        <v>33.06</v>
      </c>
      <c r="M433">
        <v>0.03</v>
      </c>
      <c r="N433">
        <f t="shared" si="12"/>
        <v>98452.680000000008</v>
      </c>
      <c r="O433">
        <f t="shared" si="13"/>
        <v>95499.099600000001</v>
      </c>
      <c r="P433">
        <v>29</v>
      </c>
      <c r="Q433">
        <v>1</v>
      </c>
      <c r="R433" t="s">
        <v>512</v>
      </c>
      <c r="S433" t="s">
        <v>533</v>
      </c>
      <c r="T433" t="s">
        <v>506</v>
      </c>
    </row>
    <row r="434" spans="1:20" x14ac:dyDescent="0.35">
      <c r="A434" t="s">
        <v>992</v>
      </c>
      <c r="B434" s="1">
        <v>44983</v>
      </c>
      <c r="C434" s="1">
        <v>44994</v>
      </c>
      <c r="D434" s="1">
        <v>44992</v>
      </c>
      <c r="E434" t="s">
        <v>54</v>
      </c>
      <c r="F434" t="s">
        <v>532</v>
      </c>
      <c r="G434" t="s">
        <v>509</v>
      </c>
      <c r="H434" t="s">
        <v>510</v>
      </c>
      <c r="I434" t="s">
        <v>17</v>
      </c>
      <c r="J434" t="s">
        <v>494</v>
      </c>
      <c r="K434">
        <v>2183</v>
      </c>
      <c r="L434">
        <v>36.07</v>
      </c>
      <c r="M434">
        <v>0.1</v>
      </c>
      <c r="N434">
        <f t="shared" si="12"/>
        <v>78740.81</v>
      </c>
      <c r="O434">
        <f t="shared" si="13"/>
        <v>70866.729000000007</v>
      </c>
      <c r="P434">
        <v>9</v>
      </c>
      <c r="Q434">
        <v>0</v>
      </c>
      <c r="R434" t="s">
        <v>495</v>
      </c>
      <c r="S434" t="s">
        <v>682</v>
      </c>
      <c r="T434" t="s">
        <v>514</v>
      </c>
    </row>
    <row r="435" spans="1:20" x14ac:dyDescent="0.35">
      <c r="A435" t="s">
        <v>993</v>
      </c>
      <c r="B435" s="1">
        <v>44984</v>
      </c>
      <c r="C435" s="1">
        <v>45003</v>
      </c>
      <c r="D435" s="1">
        <v>45001</v>
      </c>
      <c r="E435" t="s">
        <v>531</v>
      </c>
      <c r="F435" t="s">
        <v>532</v>
      </c>
      <c r="G435" t="s">
        <v>546</v>
      </c>
      <c r="H435" t="s">
        <v>547</v>
      </c>
      <c r="I435" t="s">
        <v>548</v>
      </c>
      <c r="J435" t="s">
        <v>511</v>
      </c>
      <c r="K435">
        <v>237</v>
      </c>
      <c r="L435">
        <v>48.81</v>
      </c>
      <c r="M435">
        <v>0.05</v>
      </c>
      <c r="N435">
        <f t="shared" si="12"/>
        <v>11567.970000000001</v>
      </c>
      <c r="O435">
        <f t="shared" si="13"/>
        <v>10989.5715</v>
      </c>
      <c r="P435">
        <v>17</v>
      </c>
      <c r="Q435">
        <v>0</v>
      </c>
      <c r="R435" t="s">
        <v>495</v>
      </c>
      <c r="S435" t="s">
        <v>601</v>
      </c>
      <c r="T435" t="s">
        <v>549</v>
      </c>
    </row>
    <row r="436" spans="1:20" x14ac:dyDescent="0.35">
      <c r="A436" t="s">
        <v>994</v>
      </c>
      <c r="B436" s="1">
        <v>44984</v>
      </c>
      <c r="C436" s="1">
        <v>45000</v>
      </c>
      <c r="D436" s="1">
        <v>44998</v>
      </c>
      <c r="E436" t="s">
        <v>554</v>
      </c>
      <c r="F436" t="s">
        <v>491</v>
      </c>
      <c r="G436" t="s">
        <v>536</v>
      </c>
      <c r="H436" t="s">
        <v>537</v>
      </c>
      <c r="I436" t="s">
        <v>538</v>
      </c>
      <c r="J436" t="s">
        <v>504</v>
      </c>
      <c r="K436">
        <v>1501</v>
      </c>
      <c r="L436">
        <v>17.71</v>
      </c>
      <c r="M436">
        <v>0.05</v>
      </c>
      <c r="N436">
        <f t="shared" si="12"/>
        <v>26582.710000000003</v>
      </c>
      <c r="O436">
        <f t="shared" si="13"/>
        <v>25253.574500000002</v>
      </c>
      <c r="P436">
        <v>14</v>
      </c>
      <c r="Q436">
        <v>0</v>
      </c>
      <c r="R436" t="s">
        <v>495</v>
      </c>
      <c r="S436" t="s">
        <v>505</v>
      </c>
      <c r="T436" t="s">
        <v>497</v>
      </c>
    </row>
    <row r="437" spans="1:20" x14ac:dyDescent="0.35">
      <c r="A437" t="s">
        <v>995</v>
      </c>
      <c r="B437" s="1">
        <v>44984</v>
      </c>
      <c r="C437" s="1">
        <v>44994</v>
      </c>
      <c r="D437" s="1">
        <v>45001</v>
      </c>
      <c r="E437" t="s">
        <v>59</v>
      </c>
      <c r="F437" t="s">
        <v>516</v>
      </c>
      <c r="G437" t="s">
        <v>509</v>
      </c>
      <c r="H437" t="s">
        <v>510</v>
      </c>
      <c r="I437" t="s">
        <v>17</v>
      </c>
      <c r="J437" t="s">
        <v>494</v>
      </c>
      <c r="K437">
        <v>2738</v>
      </c>
      <c r="L437">
        <v>32.46</v>
      </c>
      <c r="M437">
        <v>0.02</v>
      </c>
      <c r="N437">
        <f t="shared" si="12"/>
        <v>88875.48</v>
      </c>
      <c r="O437">
        <f t="shared" si="13"/>
        <v>87097.970399999991</v>
      </c>
      <c r="P437">
        <v>17</v>
      </c>
      <c r="Q437">
        <v>7</v>
      </c>
      <c r="R437" t="s">
        <v>512</v>
      </c>
      <c r="S437" t="s">
        <v>591</v>
      </c>
      <c r="T437" t="s">
        <v>506</v>
      </c>
    </row>
    <row r="438" spans="1:20" x14ac:dyDescent="0.35">
      <c r="A438" t="s">
        <v>996</v>
      </c>
      <c r="B438" s="1">
        <v>44984</v>
      </c>
      <c r="C438" s="1">
        <v>45018</v>
      </c>
      <c r="D438" s="1">
        <v>45019</v>
      </c>
      <c r="E438" t="s">
        <v>554</v>
      </c>
      <c r="F438" t="s">
        <v>522</v>
      </c>
      <c r="G438" t="s">
        <v>492</v>
      </c>
      <c r="H438" t="s">
        <v>493</v>
      </c>
      <c r="I438" t="s">
        <v>17</v>
      </c>
      <c r="J438" t="s">
        <v>511</v>
      </c>
      <c r="K438">
        <v>1196</v>
      </c>
      <c r="L438">
        <v>23.87</v>
      </c>
      <c r="M438">
        <v>0.03</v>
      </c>
      <c r="N438">
        <f t="shared" si="12"/>
        <v>28548.52</v>
      </c>
      <c r="O438">
        <f t="shared" si="13"/>
        <v>27692.064399999999</v>
      </c>
      <c r="P438">
        <v>35</v>
      </c>
      <c r="Q438">
        <v>1</v>
      </c>
      <c r="R438" t="s">
        <v>512</v>
      </c>
      <c r="S438" t="s">
        <v>533</v>
      </c>
      <c r="T438" t="s">
        <v>514</v>
      </c>
    </row>
    <row r="439" spans="1:20" x14ac:dyDescent="0.35">
      <c r="A439" t="s">
        <v>997</v>
      </c>
      <c r="B439" s="1">
        <v>44984</v>
      </c>
      <c r="C439" s="1">
        <v>44998</v>
      </c>
      <c r="D439" s="1">
        <v>45000</v>
      </c>
      <c r="E439" t="s">
        <v>554</v>
      </c>
      <c r="F439" t="s">
        <v>525</v>
      </c>
      <c r="G439" t="s">
        <v>526</v>
      </c>
      <c r="H439" t="s">
        <v>527</v>
      </c>
      <c r="I439" t="s">
        <v>528</v>
      </c>
      <c r="J439" t="s">
        <v>504</v>
      </c>
      <c r="K439">
        <v>237</v>
      </c>
      <c r="L439">
        <v>51.6</v>
      </c>
      <c r="M439">
        <v>0.1</v>
      </c>
      <c r="N439">
        <f t="shared" si="12"/>
        <v>12229.2</v>
      </c>
      <c r="O439">
        <f t="shared" si="13"/>
        <v>11006.28</v>
      </c>
      <c r="P439">
        <v>16</v>
      </c>
      <c r="Q439">
        <v>2</v>
      </c>
      <c r="R439" t="s">
        <v>512</v>
      </c>
      <c r="S439" t="s">
        <v>601</v>
      </c>
      <c r="T439" t="s">
        <v>514</v>
      </c>
    </row>
    <row r="440" spans="1:20" x14ac:dyDescent="0.35">
      <c r="A440" t="s">
        <v>998</v>
      </c>
      <c r="B440" s="1">
        <v>44984</v>
      </c>
      <c r="C440" s="1">
        <v>44995</v>
      </c>
      <c r="D440" s="1">
        <v>44995</v>
      </c>
      <c r="E440" t="s">
        <v>11</v>
      </c>
      <c r="F440" t="s">
        <v>508</v>
      </c>
      <c r="G440" t="s">
        <v>509</v>
      </c>
      <c r="H440" t="s">
        <v>510</v>
      </c>
      <c r="I440" t="s">
        <v>17</v>
      </c>
      <c r="J440" t="s">
        <v>504</v>
      </c>
      <c r="K440">
        <v>805</v>
      </c>
      <c r="L440">
        <v>29.08</v>
      </c>
      <c r="M440">
        <v>0</v>
      </c>
      <c r="N440">
        <f t="shared" si="12"/>
        <v>23409.399999999998</v>
      </c>
      <c r="O440">
        <f t="shared" si="13"/>
        <v>23409.399999999998</v>
      </c>
      <c r="P440">
        <v>11</v>
      </c>
      <c r="Q440">
        <v>0</v>
      </c>
      <c r="R440" t="s">
        <v>495</v>
      </c>
      <c r="S440" t="s">
        <v>576</v>
      </c>
      <c r="T440" t="s">
        <v>506</v>
      </c>
    </row>
    <row r="441" spans="1:20" x14ac:dyDescent="0.35">
      <c r="A441" t="s">
        <v>999</v>
      </c>
      <c r="B441" s="1">
        <v>44984</v>
      </c>
      <c r="C441" s="1">
        <v>44997</v>
      </c>
      <c r="D441" s="1">
        <v>44997</v>
      </c>
      <c r="E441" t="s">
        <v>554</v>
      </c>
      <c r="F441" t="s">
        <v>565</v>
      </c>
      <c r="G441" t="s">
        <v>501</v>
      </c>
      <c r="H441" t="s">
        <v>502</v>
      </c>
      <c r="I441" t="s">
        <v>503</v>
      </c>
      <c r="J441" t="s">
        <v>511</v>
      </c>
      <c r="K441">
        <v>85</v>
      </c>
      <c r="L441">
        <v>16.43</v>
      </c>
      <c r="M441">
        <v>0.08</v>
      </c>
      <c r="N441">
        <f t="shared" si="12"/>
        <v>1396.55</v>
      </c>
      <c r="O441">
        <f t="shared" si="13"/>
        <v>1284.826</v>
      </c>
      <c r="P441">
        <v>13</v>
      </c>
      <c r="Q441">
        <v>0</v>
      </c>
      <c r="R441" t="s">
        <v>495</v>
      </c>
      <c r="S441" t="s">
        <v>529</v>
      </c>
      <c r="T441" t="s">
        <v>497</v>
      </c>
    </row>
    <row r="442" spans="1:20" x14ac:dyDescent="0.35">
      <c r="A442" t="s">
        <v>1000</v>
      </c>
      <c r="B442" s="1">
        <v>44984</v>
      </c>
      <c r="C442" s="1">
        <v>45012</v>
      </c>
      <c r="D442" s="1">
        <v>45012</v>
      </c>
      <c r="E442" t="s">
        <v>36</v>
      </c>
      <c r="F442" t="s">
        <v>491</v>
      </c>
      <c r="G442" t="s">
        <v>670</v>
      </c>
      <c r="H442" t="s">
        <v>671</v>
      </c>
      <c r="I442" t="s">
        <v>538</v>
      </c>
      <c r="J442" t="s">
        <v>519</v>
      </c>
      <c r="K442">
        <v>2162</v>
      </c>
      <c r="L442">
        <v>8.36</v>
      </c>
      <c r="M442">
        <v>0.1</v>
      </c>
      <c r="N442">
        <f t="shared" si="12"/>
        <v>18074.32</v>
      </c>
      <c r="O442">
        <f t="shared" si="13"/>
        <v>16266.888000000001</v>
      </c>
      <c r="P442">
        <v>28</v>
      </c>
      <c r="Q442">
        <v>0</v>
      </c>
      <c r="R442" t="s">
        <v>495</v>
      </c>
      <c r="S442" t="s">
        <v>682</v>
      </c>
      <c r="T442" t="s">
        <v>549</v>
      </c>
    </row>
    <row r="443" spans="1:20" x14ac:dyDescent="0.35">
      <c r="A443" t="s">
        <v>1001</v>
      </c>
      <c r="B443" s="1">
        <v>44984</v>
      </c>
      <c r="C443" s="1">
        <v>45005</v>
      </c>
      <c r="D443" s="1">
        <v>45007</v>
      </c>
      <c r="E443" t="s">
        <v>599</v>
      </c>
      <c r="F443" t="s">
        <v>508</v>
      </c>
      <c r="G443" t="s">
        <v>517</v>
      </c>
      <c r="H443" t="s">
        <v>518</v>
      </c>
      <c r="I443" t="s">
        <v>17</v>
      </c>
      <c r="J443" t="s">
        <v>504</v>
      </c>
      <c r="K443">
        <v>1673</v>
      </c>
      <c r="L443">
        <v>11.39</v>
      </c>
      <c r="M443">
        <v>0.05</v>
      </c>
      <c r="N443">
        <f t="shared" si="12"/>
        <v>19055.47</v>
      </c>
      <c r="O443">
        <f t="shared" si="13"/>
        <v>18102.696500000002</v>
      </c>
      <c r="P443">
        <v>23</v>
      </c>
      <c r="Q443">
        <v>2</v>
      </c>
      <c r="R443" t="s">
        <v>512</v>
      </c>
      <c r="S443" t="s">
        <v>544</v>
      </c>
      <c r="T443" t="s">
        <v>549</v>
      </c>
    </row>
    <row r="444" spans="1:20" x14ac:dyDescent="0.35">
      <c r="A444" t="s">
        <v>1002</v>
      </c>
      <c r="B444" s="1">
        <v>44985</v>
      </c>
      <c r="C444" s="1">
        <v>45014</v>
      </c>
      <c r="D444" s="1">
        <v>45021</v>
      </c>
      <c r="E444" t="s">
        <v>59</v>
      </c>
      <c r="F444" t="s">
        <v>522</v>
      </c>
      <c r="G444" t="s">
        <v>509</v>
      </c>
      <c r="H444" t="s">
        <v>510</v>
      </c>
      <c r="I444" t="s">
        <v>17</v>
      </c>
      <c r="J444" t="s">
        <v>494</v>
      </c>
      <c r="K444">
        <v>2535</v>
      </c>
      <c r="L444">
        <v>36.090000000000003</v>
      </c>
      <c r="M444">
        <v>0.08</v>
      </c>
      <c r="N444">
        <f t="shared" si="12"/>
        <v>91488.150000000009</v>
      </c>
      <c r="O444">
        <f t="shared" si="13"/>
        <v>84169.098000000013</v>
      </c>
      <c r="P444">
        <v>36</v>
      </c>
      <c r="Q444">
        <v>7</v>
      </c>
      <c r="R444" t="s">
        <v>512</v>
      </c>
      <c r="S444" t="s">
        <v>533</v>
      </c>
      <c r="T444" t="s">
        <v>506</v>
      </c>
    </row>
    <row r="445" spans="1:20" x14ac:dyDescent="0.35">
      <c r="A445" t="s">
        <v>1003</v>
      </c>
      <c r="B445" s="1">
        <v>44985</v>
      </c>
      <c r="C445" s="1">
        <v>44994</v>
      </c>
      <c r="D445" s="1">
        <v>44995</v>
      </c>
      <c r="E445" t="s">
        <v>499</v>
      </c>
      <c r="F445" t="s">
        <v>491</v>
      </c>
      <c r="G445" t="s">
        <v>541</v>
      </c>
      <c r="H445" t="s">
        <v>542</v>
      </c>
      <c r="I445" t="s">
        <v>543</v>
      </c>
      <c r="J445" t="s">
        <v>494</v>
      </c>
      <c r="K445">
        <v>313</v>
      </c>
      <c r="L445">
        <v>25.61</v>
      </c>
      <c r="M445">
        <v>0</v>
      </c>
      <c r="N445">
        <f t="shared" si="12"/>
        <v>8015.9299999999994</v>
      </c>
      <c r="O445">
        <f t="shared" si="13"/>
        <v>8015.9299999999994</v>
      </c>
      <c r="P445">
        <v>10</v>
      </c>
      <c r="Q445">
        <v>1</v>
      </c>
      <c r="R445" t="s">
        <v>512</v>
      </c>
      <c r="S445" t="s">
        <v>552</v>
      </c>
      <c r="T445" t="s">
        <v>549</v>
      </c>
    </row>
    <row r="446" spans="1:20" x14ac:dyDescent="0.35">
      <c r="A446" t="s">
        <v>1004</v>
      </c>
      <c r="B446" s="1">
        <v>44985</v>
      </c>
      <c r="C446" s="1">
        <v>45004</v>
      </c>
      <c r="D446" s="1">
        <v>45004</v>
      </c>
      <c r="E446" t="s">
        <v>554</v>
      </c>
      <c r="F446" t="s">
        <v>516</v>
      </c>
      <c r="G446" t="s">
        <v>517</v>
      </c>
      <c r="H446" t="s">
        <v>518</v>
      </c>
      <c r="I446" t="s">
        <v>17</v>
      </c>
      <c r="J446" t="s">
        <v>494</v>
      </c>
      <c r="K446">
        <v>1738</v>
      </c>
      <c r="L446">
        <v>12.41</v>
      </c>
      <c r="M446">
        <v>0</v>
      </c>
      <c r="N446">
        <f t="shared" si="12"/>
        <v>21568.58</v>
      </c>
      <c r="O446">
        <f t="shared" si="13"/>
        <v>21568.58</v>
      </c>
      <c r="P446">
        <v>19</v>
      </c>
      <c r="Q446">
        <v>0</v>
      </c>
      <c r="R446" t="s">
        <v>495</v>
      </c>
      <c r="S446" t="s">
        <v>595</v>
      </c>
      <c r="T446" t="s">
        <v>497</v>
      </c>
    </row>
    <row r="447" spans="1:20" x14ac:dyDescent="0.35">
      <c r="A447" t="s">
        <v>1005</v>
      </c>
      <c r="B447" s="1">
        <v>44985</v>
      </c>
      <c r="C447" s="1">
        <v>44999</v>
      </c>
      <c r="D447" s="1">
        <v>45000</v>
      </c>
      <c r="E447" t="s">
        <v>11</v>
      </c>
      <c r="F447" t="s">
        <v>491</v>
      </c>
      <c r="G447" t="s">
        <v>560</v>
      </c>
      <c r="H447" t="s">
        <v>561</v>
      </c>
      <c r="I447" t="s">
        <v>538</v>
      </c>
      <c r="J447" t="s">
        <v>519</v>
      </c>
      <c r="K447">
        <v>2852</v>
      </c>
      <c r="L447">
        <v>19.04</v>
      </c>
      <c r="M447">
        <v>0.08</v>
      </c>
      <c r="N447">
        <f t="shared" si="12"/>
        <v>54302.079999999994</v>
      </c>
      <c r="O447">
        <f t="shared" si="13"/>
        <v>49957.9136</v>
      </c>
      <c r="P447">
        <v>15</v>
      </c>
      <c r="Q447">
        <v>1</v>
      </c>
      <c r="R447" t="s">
        <v>512</v>
      </c>
      <c r="S447" t="s">
        <v>552</v>
      </c>
      <c r="T447" t="s">
        <v>506</v>
      </c>
    </row>
    <row r="448" spans="1:20" x14ac:dyDescent="0.35">
      <c r="A448" t="s">
        <v>1006</v>
      </c>
      <c r="B448" s="1">
        <v>44986</v>
      </c>
      <c r="C448" s="1">
        <v>45015</v>
      </c>
      <c r="D448" s="1">
        <v>45017</v>
      </c>
      <c r="E448" t="s">
        <v>54</v>
      </c>
      <c r="F448" t="s">
        <v>516</v>
      </c>
      <c r="G448" t="s">
        <v>546</v>
      </c>
      <c r="H448" t="s">
        <v>547</v>
      </c>
      <c r="I448" t="s">
        <v>548</v>
      </c>
      <c r="J448" t="s">
        <v>504</v>
      </c>
      <c r="K448">
        <v>1641</v>
      </c>
      <c r="L448">
        <v>45.15</v>
      </c>
      <c r="M448">
        <v>0</v>
      </c>
      <c r="N448">
        <f t="shared" si="12"/>
        <v>74091.149999999994</v>
      </c>
      <c r="O448">
        <f t="shared" si="13"/>
        <v>74091.149999999994</v>
      </c>
      <c r="P448">
        <v>31</v>
      </c>
      <c r="Q448">
        <v>2</v>
      </c>
      <c r="R448" t="s">
        <v>512</v>
      </c>
      <c r="S448" t="s">
        <v>591</v>
      </c>
      <c r="T448" t="s">
        <v>497</v>
      </c>
    </row>
    <row r="449" spans="1:20" x14ac:dyDescent="0.35">
      <c r="A449" t="s">
        <v>1007</v>
      </c>
      <c r="B449" s="1">
        <v>44986</v>
      </c>
      <c r="C449" s="1">
        <v>44995</v>
      </c>
      <c r="D449" s="1">
        <v>44998</v>
      </c>
      <c r="E449" t="s">
        <v>535</v>
      </c>
      <c r="F449" t="s">
        <v>516</v>
      </c>
      <c r="G449" t="s">
        <v>536</v>
      </c>
      <c r="H449" t="s">
        <v>537</v>
      </c>
      <c r="I449" t="s">
        <v>538</v>
      </c>
      <c r="J449" t="s">
        <v>494</v>
      </c>
      <c r="K449">
        <v>973</v>
      </c>
      <c r="L449">
        <v>17.68</v>
      </c>
      <c r="M449">
        <v>0.1</v>
      </c>
      <c r="N449">
        <f t="shared" si="12"/>
        <v>17202.64</v>
      </c>
      <c r="O449">
        <f t="shared" si="13"/>
        <v>15482.376</v>
      </c>
      <c r="P449">
        <v>12</v>
      </c>
      <c r="Q449">
        <v>3</v>
      </c>
      <c r="R449" t="s">
        <v>512</v>
      </c>
      <c r="S449" t="s">
        <v>544</v>
      </c>
      <c r="T449" t="s">
        <v>497</v>
      </c>
    </row>
    <row r="450" spans="1:20" x14ac:dyDescent="0.35">
      <c r="A450" t="s">
        <v>1008</v>
      </c>
      <c r="B450" s="1">
        <v>44986</v>
      </c>
      <c r="C450" s="1">
        <v>45016</v>
      </c>
      <c r="D450" s="1">
        <v>45013</v>
      </c>
      <c r="E450" t="s">
        <v>36</v>
      </c>
      <c r="F450" t="s">
        <v>525</v>
      </c>
      <c r="G450" t="s">
        <v>526</v>
      </c>
      <c r="H450" t="s">
        <v>527</v>
      </c>
      <c r="I450" t="s">
        <v>528</v>
      </c>
      <c r="J450" t="s">
        <v>511</v>
      </c>
      <c r="K450">
        <v>2338</v>
      </c>
      <c r="L450">
        <v>45.73</v>
      </c>
      <c r="M450">
        <v>0.1</v>
      </c>
      <c r="N450">
        <f t="shared" si="12"/>
        <v>106916.73999999999</v>
      </c>
      <c r="O450">
        <f t="shared" si="13"/>
        <v>96225.065999999992</v>
      </c>
      <c r="P450">
        <v>27</v>
      </c>
      <c r="Q450">
        <v>0</v>
      </c>
      <c r="R450" t="s">
        <v>495</v>
      </c>
      <c r="S450" t="s">
        <v>595</v>
      </c>
      <c r="T450" t="s">
        <v>506</v>
      </c>
    </row>
    <row r="451" spans="1:20" x14ac:dyDescent="0.35">
      <c r="A451" t="s">
        <v>1009</v>
      </c>
      <c r="B451" s="1">
        <v>44986</v>
      </c>
      <c r="C451" s="1">
        <v>45003</v>
      </c>
      <c r="D451" s="1">
        <v>45006</v>
      </c>
      <c r="E451" t="s">
        <v>11</v>
      </c>
      <c r="F451" t="s">
        <v>491</v>
      </c>
      <c r="G451" t="s">
        <v>560</v>
      </c>
      <c r="H451" t="s">
        <v>561</v>
      </c>
      <c r="I451" t="s">
        <v>538</v>
      </c>
      <c r="J451" t="s">
        <v>494</v>
      </c>
      <c r="K451">
        <v>1203</v>
      </c>
      <c r="L451">
        <v>17.739999999999998</v>
      </c>
      <c r="M451">
        <v>0.02</v>
      </c>
      <c r="N451">
        <f t="shared" ref="N451:N514" si="14">K451*L451</f>
        <v>21341.219999999998</v>
      </c>
      <c r="O451">
        <f t="shared" ref="O451:O514" si="15">K451*L451*(1-M451)</f>
        <v>20914.395599999996</v>
      </c>
      <c r="P451">
        <v>20</v>
      </c>
      <c r="Q451">
        <v>3</v>
      </c>
      <c r="R451" t="s">
        <v>512</v>
      </c>
      <c r="S451" t="s">
        <v>539</v>
      </c>
      <c r="T451" t="s">
        <v>497</v>
      </c>
    </row>
    <row r="452" spans="1:20" x14ac:dyDescent="0.35">
      <c r="A452" t="s">
        <v>1010</v>
      </c>
      <c r="B452" s="1">
        <v>44986</v>
      </c>
      <c r="C452" s="1">
        <v>45012</v>
      </c>
      <c r="D452" s="1">
        <v>45017</v>
      </c>
      <c r="E452" t="s">
        <v>54</v>
      </c>
      <c r="F452" t="s">
        <v>508</v>
      </c>
      <c r="G452" t="s">
        <v>560</v>
      </c>
      <c r="H452" t="s">
        <v>561</v>
      </c>
      <c r="I452" t="s">
        <v>538</v>
      </c>
      <c r="J452" t="s">
        <v>504</v>
      </c>
      <c r="K452">
        <v>495</v>
      </c>
      <c r="L452">
        <v>19.05</v>
      </c>
      <c r="M452">
        <v>0.05</v>
      </c>
      <c r="N452">
        <f t="shared" si="14"/>
        <v>9429.75</v>
      </c>
      <c r="O452">
        <f t="shared" si="15"/>
        <v>8958.2624999999989</v>
      </c>
      <c r="P452">
        <v>31</v>
      </c>
      <c r="Q452">
        <v>5</v>
      </c>
      <c r="R452" t="s">
        <v>512</v>
      </c>
      <c r="S452" t="s">
        <v>576</v>
      </c>
      <c r="T452" t="s">
        <v>514</v>
      </c>
    </row>
    <row r="453" spans="1:20" x14ac:dyDescent="0.35">
      <c r="A453" t="s">
        <v>1011</v>
      </c>
      <c r="B453" s="1">
        <v>44986</v>
      </c>
      <c r="C453" s="1">
        <v>44997</v>
      </c>
      <c r="D453" s="1">
        <v>45000</v>
      </c>
      <c r="E453" t="s">
        <v>499</v>
      </c>
      <c r="F453" t="s">
        <v>491</v>
      </c>
      <c r="G453" t="s">
        <v>560</v>
      </c>
      <c r="H453" t="s">
        <v>561</v>
      </c>
      <c r="I453" t="s">
        <v>538</v>
      </c>
      <c r="J453" t="s">
        <v>519</v>
      </c>
      <c r="K453">
        <v>2761</v>
      </c>
      <c r="L453">
        <v>19.77</v>
      </c>
      <c r="M453">
        <v>0</v>
      </c>
      <c r="N453">
        <f t="shared" si="14"/>
        <v>54584.97</v>
      </c>
      <c r="O453">
        <f t="shared" si="15"/>
        <v>54584.97</v>
      </c>
      <c r="P453">
        <v>14</v>
      </c>
      <c r="Q453">
        <v>3</v>
      </c>
      <c r="R453" t="s">
        <v>512</v>
      </c>
      <c r="S453" t="s">
        <v>523</v>
      </c>
      <c r="T453" t="s">
        <v>497</v>
      </c>
    </row>
    <row r="454" spans="1:20" x14ac:dyDescent="0.35">
      <c r="A454" t="s">
        <v>1012</v>
      </c>
      <c r="B454" s="1">
        <v>44986</v>
      </c>
      <c r="C454" s="1">
        <v>45004</v>
      </c>
      <c r="D454" s="1">
        <v>45006</v>
      </c>
      <c r="E454" t="s">
        <v>27</v>
      </c>
      <c r="F454" t="s">
        <v>500</v>
      </c>
      <c r="G454" t="s">
        <v>541</v>
      </c>
      <c r="H454" t="s">
        <v>542</v>
      </c>
      <c r="I454" t="s">
        <v>543</v>
      </c>
      <c r="J454" t="s">
        <v>519</v>
      </c>
      <c r="K454">
        <v>429</v>
      </c>
      <c r="L454">
        <v>27.24</v>
      </c>
      <c r="M454">
        <v>0.1</v>
      </c>
      <c r="N454">
        <f t="shared" si="14"/>
        <v>11685.96</v>
      </c>
      <c r="O454">
        <f t="shared" si="15"/>
        <v>10517.364</v>
      </c>
      <c r="P454">
        <v>20</v>
      </c>
      <c r="Q454">
        <v>2</v>
      </c>
      <c r="R454" t="s">
        <v>512</v>
      </c>
      <c r="S454" t="s">
        <v>513</v>
      </c>
      <c r="T454" t="s">
        <v>506</v>
      </c>
    </row>
    <row r="455" spans="1:20" x14ac:dyDescent="0.35">
      <c r="A455" t="s">
        <v>1013</v>
      </c>
      <c r="B455" s="1">
        <v>44987</v>
      </c>
      <c r="C455" s="1">
        <v>45007</v>
      </c>
      <c r="D455" s="1">
        <v>45009</v>
      </c>
      <c r="E455" t="s">
        <v>535</v>
      </c>
      <c r="F455" t="s">
        <v>516</v>
      </c>
      <c r="G455" t="s">
        <v>560</v>
      </c>
      <c r="H455" t="s">
        <v>561</v>
      </c>
      <c r="I455" t="s">
        <v>538</v>
      </c>
      <c r="J455" t="s">
        <v>511</v>
      </c>
      <c r="K455">
        <v>642</v>
      </c>
      <c r="L455">
        <v>19.05</v>
      </c>
      <c r="M455">
        <v>0.08</v>
      </c>
      <c r="N455">
        <f t="shared" si="14"/>
        <v>12230.1</v>
      </c>
      <c r="O455">
        <f t="shared" si="15"/>
        <v>11251.692000000001</v>
      </c>
      <c r="P455">
        <v>22</v>
      </c>
      <c r="Q455">
        <v>2</v>
      </c>
      <c r="R455" t="s">
        <v>512</v>
      </c>
      <c r="S455" t="s">
        <v>552</v>
      </c>
      <c r="T455" t="s">
        <v>514</v>
      </c>
    </row>
    <row r="456" spans="1:20" x14ac:dyDescent="0.35">
      <c r="A456" t="s">
        <v>1014</v>
      </c>
      <c r="B456" s="1">
        <v>44987</v>
      </c>
      <c r="C456" s="1">
        <v>45008</v>
      </c>
      <c r="D456" s="1">
        <v>45015</v>
      </c>
      <c r="E456" t="s">
        <v>531</v>
      </c>
      <c r="F456" t="s">
        <v>516</v>
      </c>
      <c r="G456" t="s">
        <v>541</v>
      </c>
      <c r="H456" t="s">
        <v>542</v>
      </c>
      <c r="I456" t="s">
        <v>543</v>
      </c>
      <c r="J456" t="s">
        <v>494</v>
      </c>
      <c r="K456">
        <v>904</v>
      </c>
      <c r="L456">
        <v>27.9</v>
      </c>
      <c r="M456">
        <v>0.03</v>
      </c>
      <c r="N456">
        <f t="shared" si="14"/>
        <v>25221.599999999999</v>
      </c>
      <c r="O456">
        <f t="shared" si="15"/>
        <v>24464.951999999997</v>
      </c>
      <c r="P456">
        <v>28</v>
      </c>
      <c r="Q456">
        <v>7</v>
      </c>
      <c r="R456" t="s">
        <v>512</v>
      </c>
      <c r="S456" t="s">
        <v>520</v>
      </c>
      <c r="T456" t="s">
        <v>514</v>
      </c>
    </row>
    <row r="457" spans="1:20" x14ac:dyDescent="0.35">
      <c r="A457" t="s">
        <v>1015</v>
      </c>
      <c r="B457" s="1">
        <v>44987</v>
      </c>
      <c r="C457" s="1">
        <v>44997</v>
      </c>
      <c r="D457" s="1">
        <v>44997</v>
      </c>
      <c r="E457" t="s">
        <v>490</v>
      </c>
      <c r="F457" t="s">
        <v>532</v>
      </c>
      <c r="G457" t="s">
        <v>501</v>
      </c>
      <c r="H457" t="s">
        <v>502</v>
      </c>
      <c r="I457" t="s">
        <v>503</v>
      </c>
      <c r="J457" t="s">
        <v>519</v>
      </c>
      <c r="K457">
        <v>1790</v>
      </c>
      <c r="L457">
        <v>14.68</v>
      </c>
      <c r="M457">
        <v>0.03</v>
      </c>
      <c r="N457">
        <f t="shared" si="14"/>
        <v>26277.200000000001</v>
      </c>
      <c r="O457">
        <f t="shared" si="15"/>
        <v>25488.883999999998</v>
      </c>
      <c r="P457">
        <v>10</v>
      </c>
      <c r="Q457">
        <v>0</v>
      </c>
      <c r="R457" t="s">
        <v>495</v>
      </c>
      <c r="S457" t="s">
        <v>544</v>
      </c>
      <c r="T457" t="s">
        <v>506</v>
      </c>
    </row>
    <row r="458" spans="1:20" x14ac:dyDescent="0.35">
      <c r="A458" t="s">
        <v>1016</v>
      </c>
      <c r="B458" s="1">
        <v>44987</v>
      </c>
      <c r="C458" s="1">
        <v>45013</v>
      </c>
      <c r="D458" s="1">
        <v>45016</v>
      </c>
      <c r="E458" t="s">
        <v>16</v>
      </c>
      <c r="F458" t="s">
        <v>532</v>
      </c>
      <c r="G458" t="s">
        <v>517</v>
      </c>
      <c r="H458" t="s">
        <v>518</v>
      </c>
      <c r="I458" t="s">
        <v>17</v>
      </c>
      <c r="J458" t="s">
        <v>511</v>
      </c>
      <c r="K458">
        <v>2609</v>
      </c>
      <c r="L458">
        <v>12.48</v>
      </c>
      <c r="M458">
        <v>0.03</v>
      </c>
      <c r="N458">
        <f t="shared" si="14"/>
        <v>32560.32</v>
      </c>
      <c r="O458">
        <f t="shared" si="15"/>
        <v>31583.510399999999</v>
      </c>
      <c r="P458">
        <v>29</v>
      </c>
      <c r="Q458">
        <v>3</v>
      </c>
      <c r="R458" t="s">
        <v>512</v>
      </c>
      <c r="S458" t="s">
        <v>523</v>
      </c>
      <c r="T458" t="s">
        <v>549</v>
      </c>
    </row>
    <row r="459" spans="1:20" x14ac:dyDescent="0.35">
      <c r="A459" t="s">
        <v>1017</v>
      </c>
      <c r="B459" s="1">
        <v>44988</v>
      </c>
      <c r="C459" s="1">
        <v>45017</v>
      </c>
      <c r="D459" s="1">
        <v>45017</v>
      </c>
      <c r="E459" t="s">
        <v>27</v>
      </c>
      <c r="F459" t="s">
        <v>532</v>
      </c>
      <c r="G459" t="s">
        <v>546</v>
      </c>
      <c r="H459" t="s">
        <v>547</v>
      </c>
      <c r="I459" t="s">
        <v>548</v>
      </c>
      <c r="J459" t="s">
        <v>494</v>
      </c>
      <c r="K459">
        <v>1005</v>
      </c>
      <c r="L459">
        <v>45.54</v>
      </c>
      <c r="M459">
        <v>0.08</v>
      </c>
      <c r="N459">
        <f t="shared" si="14"/>
        <v>45767.7</v>
      </c>
      <c r="O459">
        <f t="shared" si="15"/>
        <v>42106.284</v>
      </c>
      <c r="P459">
        <v>29</v>
      </c>
      <c r="Q459">
        <v>0</v>
      </c>
      <c r="R459" t="s">
        <v>495</v>
      </c>
      <c r="S459" t="s">
        <v>529</v>
      </c>
      <c r="T459" t="s">
        <v>506</v>
      </c>
    </row>
    <row r="460" spans="1:20" x14ac:dyDescent="0.35">
      <c r="A460" t="s">
        <v>1018</v>
      </c>
      <c r="B460" s="1">
        <v>44988</v>
      </c>
      <c r="C460" s="1">
        <v>44998</v>
      </c>
      <c r="D460" s="1">
        <v>45005</v>
      </c>
      <c r="E460" t="s">
        <v>36</v>
      </c>
      <c r="F460" t="s">
        <v>516</v>
      </c>
      <c r="G460" t="s">
        <v>526</v>
      </c>
      <c r="H460" t="s">
        <v>527</v>
      </c>
      <c r="I460" t="s">
        <v>528</v>
      </c>
      <c r="J460" t="s">
        <v>511</v>
      </c>
      <c r="K460">
        <v>1078</v>
      </c>
      <c r="L460">
        <v>47.5</v>
      </c>
      <c r="M460">
        <v>0</v>
      </c>
      <c r="N460">
        <f t="shared" si="14"/>
        <v>51205</v>
      </c>
      <c r="O460">
        <f t="shared" si="15"/>
        <v>51205</v>
      </c>
      <c r="P460">
        <v>17</v>
      </c>
      <c r="Q460">
        <v>7</v>
      </c>
      <c r="R460" t="s">
        <v>512</v>
      </c>
      <c r="S460" t="s">
        <v>576</v>
      </c>
      <c r="T460" t="s">
        <v>514</v>
      </c>
    </row>
    <row r="461" spans="1:20" x14ac:dyDescent="0.35">
      <c r="A461" t="s">
        <v>1019</v>
      </c>
      <c r="B461" s="1">
        <v>44988</v>
      </c>
      <c r="C461" s="1">
        <v>45022</v>
      </c>
      <c r="D461" s="1">
        <v>45025</v>
      </c>
      <c r="E461" t="s">
        <v>11</v>
      </c>
      <c r="F461" t="s">
        <v>565</v>
      </c>
      <c r="G461" t="s">
        <v>501</v>
      </c>
      <c r="H461" t="s">
        <v>502</v>
      </c>
      <c r="I461" t="s">
        <v>503</v>
      </c>
      <c r="J461" t="s">
        <v>504</v>
      </c>
      <c r="K461">
        <v>1447</v>
      </c>
      <c r="L461">
        <v>14.86</v>
      </c>
      <c r="M461">
        <v>0.05</v>
      </c>
      <c r="N461">
        <f t="shared" si="14"/>
        <v>21502.42</v>
      </c>
      <c r="O461">
        <f t="shared" si="15"/>
        <v>20427.298999999999</v>
      </c>
      <c r="P461">
        <v>37</v>
      </c>
      <c r="Q461">
        <v>3</v>
      </c>
      <c r="R461" t="s">
        <v>512</v>
      </c>
      <c r="S461" t="s">
        <v>533</v>
      </c>
      <c r="T461" t="s">
        <v>549</v>
      </c>
    </row>
    <row r="462" spans="1:20" x14ac:dyDescent="0.35">
      <c r="A462" t="s">
        <v>1020</v>
      </c>
      <c r="B462" s="1">
        <v>44988</v>
      </c>
      <c r="C462" s="1">
        <v>45016</v>
      </c>
      <c r="D462" s="1">
        <v>45016</v>
      </c>
      <c r="E462" t="s">
        <v>490</v>
      </c>
      <c r="F462" t="s">
        <v>522</v>
      </c>
      <c r="G462" t="s">
        <v>492</v>
      </c>
      <c r="H462" t="s">
        <v>493</v>
      </c>
      <c r="I462" t="s">
        <v>17</v>
      </c>
      <c r="J462" t="s">
        <v>511</v>
      </c>
      <c r="K462">
        <v>2910</v>
      </c>
      <c r="L462">
        <v>22.93</v>
      </c>
      <c r="M462">
        <v>0.03</v>
      </c>
      <c r="N462">
        <f t="shared" si="14"/>
        <v>66726.3</v>
      </c>
      <c r="O462">
        <f t="shared" si="15"/>
        <v>64724.510999999999</v>
      </c>
      <c r="P462">
        <v>28</v>
      </c>
      <c r="Q462">
        <v>0</v>
      </c>
      <c r="R462" t="s">
        <v>495</v>
      </c>
      <c r="S462" t="s">
        <v>552</v>
      </c>
      <c r="T462" t="s">
        <v>514</v>
      </c>
    </row>
    <row r="463" spans="1:20" x14ac:dyDescent="0.35">
      <c r="A463" t="s">
        <v>1021</v>
      </c>
      <c r="B463" s="1">
        <v>44988</v>
      </c>
      <c r="C463" s="1">
        <v>45008</v>
      </c>
      <c r="D463" s="1">
        <v>45008</v>
      </c>
      <c r="E463" t="s">
        <v>16</v>
      </c>
      <c r="F463" t="s">
        <v>491</v>
      </c>
      <c r="G463" t="s">
        <v>517</v>
      </c>
      <c r="H463" t="s">
        <v>518</v>
      </c>
      <c r="I463" t="s">
        <v>17</v>
      </c>
      <c r="J463" t="s">
        <v>504</v>
      </c>
      <c r="K463">
        <v>704</v>
      </c>
      <c r="L463">
        <v>14</v>
      </c>
      <c r="M463">
        <v>0.1</v>
      </c>
      <c r="N463">
        <f t="shared" si="14"/>
        <v>9856</v>
      </c>
      <c r="O463">
        <f t="shared" si="15"/>
        <v>8870.4</v>
      </c>
      <c r="P463">
        <v>20</v>
      </c>
      <c r="Q463">
        <v>0</v>
      </c>
      <c r="R463" t="s">
        <v>495</v>
      </c>
      <c r="S463" t="s">
        <v>539</v>
      </c>
      <c r="T463" t="s">
        <v>514</v>
      </c>
    </row>
    <row r="464" spans="1:20" x14ac:dyDescent="0.35">
      <c r="A464" t="s">
        <v>1022</v>
      </c>
      <c r="B464" s="1">
        <v>44988</v>
      </c>
      <c r="C464" s="1">
        <v>44993</v>
      </c>
      <c r="D464" s="1">
        <v>44998</v>
      </c>
      <c r="E464" t="s">
        <v>499</v>
      </c>
      <c r="F464" t="s">
        <v>565</v>
      </c>
      <c r="G464" t="s">
        <v>526</v>
      </c>
      <c r="H464" t="s">
        <v>527</v>
      </c>
      <c r="I464" t="s">
        <v>528</v>
      </c>
      <c r="J464" t="s">
        <v>504</v>
      </c>
      <c r="K464">
        <v>1540</v>
      </c>
      <c r="L464">
        <v>53.18</v>
      </c>
      <c r="M464">
        <v>0.1</v>
      </c>
      <c r="N464">
        <f t="shared" si="14"/>
        <v>81897.2</v>
      </c>
      <c r="O464">
        <f t="shared" si="15"/>
        <v>73707.48</v>
      </c>
      <c r="P464">
        <v>10</v>
      </c>
      <c r="Q464">
        <v>5</v>
      </c>
      <c r="R464" t="s">
        <v>512</v>
      </c>
      <c r="S464" t="s">
        <v>588</v>
      </c>
      <c r="T464" t="s">
        <v>549</v>
      </c>
    </row>
    <row r="465" spans="1:20" x14ac:dyDescent="0.35">
      <c r="A465" t="s">
        <v>1023</v>
      </c>
      <c r="B465" s="1">
        <v>44988</v>
      </c>
      <c r="C465" s="1">
        <v>45022</v>
      </c>
      <c r="D465" s="1">
        <v>45025</v>
      </c>
      <c r="E465" t="s">
        <v>554</v>
      </c>
      <c r="F465" t="s">
        <v>508</v>
      </c>
      <c r="G465" t="s">
        <v>574</v>
      </c>
      <c r="H465" t="s">
        <v>575</v>
      </c>
      <c r="I465" t="s">
        <v>17</v>
      </c>
      <c r="J465" t="s">
        <v>519</v>
      </c>
      <c r="K465">
        <v>671</v>
      </c>
      <c r="L465">
        <v>40.67</v>
      </c>
      <c r="M465">
        <v>0.05</v>
      </c>
      <c r="N465">
        <f t="shared" si="14"/>
        <v>27289.57</v>
      </c>
      <c r="O465">
        <f t="shared" si="15"/>
        <v>25925.091499999999</v>
      </c>
      <c r="P465">
        <v>37</v>
      </c>
      <c r="Q465">
        <v>3</v>
      </c>
      <c r="R465" t="s">
        <v>512</v>
      </c>
      <c r="S465" t="s">
        <v>544</v>
      </c>
      <c r="T465" t="s">
        <v>549</v>
      </c>
    </row>
    <row r="466" spans="1:20" x14ac:dyDescent="0.35">
      <c r="A466" t="s">
        <v>1024</v>
      </c>
      <c r="B466" s="1">
        <v>44988</v>
      </c>
      <c r="C466" s="1">
        <v>45012</v>
      </c>
      <c r="D466" s="1">
        <v>45026</v>
      </c>
      <c r="E466" t="s">
        <v>36</v>
      </c>
      <c r="F466" t="s">
        <v>508</v>
      </c>
      <c r="G466" t="s">
        <v>536</v>
      </c>
      <c r="H466" t="s">
        <v>537</v>
      </c>
      <c r="I466" t="s">
        <v>538</v>
      </c>
      <c r="J466" t="s">
        <v>504</v>
      </c>
      <c r="K466">
        <v>2458</v>
      </c>
      <c r="L466">
        <v>21.33</v>
      </c>
      <c r="M466">
        <v>0.08</v>
      </c>
      <c r="N466">
        <f t="shared" si="14"/>
        <v>52429.14</v>
      </c>
      <c r="O466">
        <f t="shared" si="15"/>
        <v>48234.808799999999</v>
      </c>
      <c r="P466">
        <v>38</v>
      </c>
      <c r="Q466">
        <v>14</v>
      </c>
      <c r="R466" t="s">
        <v>512</v>
      </c>
      <c r="S466" t="s">
        <v>578</v>
      </c>
      <c r="T466" t="s">
        <v>549</v>
      </c>
    </row>
    <row r="467" spans="1:20" x14ac:dyDescent="0.35">
      <c r="A467" t="s">
        <v>1025</v>
      </c>
      <c r="B467" s="1">
        <v>44988</v>
      </c>
      <c r="C467" s="1">
        <v>44991</v>
      </c>
      <c r="D467" s="1">
        <v>44992</v>
      </c>
      <c r="E467" t="s">
        <v>490</v>
      </c>
      <c r="F467" t="s">
        <v>522</v>
      </c>
      <c r="G467" t="s">
        <v>574</v>
      </c>
      <c r="H467" t="s">
        <v>575</v>
      </c>
      <c r="I467" t="s">
        <v>17</v>
      </c>
      <c r="J467" t="s">
        <v>494</v>
      </c>
      <c r="K467">
        <v>394</v>
      </c>
      <c r="L467">
        <v>40.51</v>
      </c>
      <c r="M467">
        <v>0</v>
      </c>
      <c r="N467">
        <f t="shared" si="14"/>
        <v>15960.939999999999</v>
      </c>
      <c r="O467">
        <f t="shared" si="15"/>
        <v>15960.939999999999</v>
      </c>
      <c r="P467">
        <v>4</v>
      </c>
      <c r="Q467">
        <v>1</v>
      </c>
      <c r="R467" t="s">
        <v>512</v>
      </c>
      <c r="S467" t="s">
        <v>523</v>
      </c>
      <c r="T467" t="s">
        <v>506</v>
      </c>
    </row>
    <row r="468" spans="1:20" x14ac:dyDescent="0.35">
      <c r="A468" t="s">
        <v>1026</v>
      </c>
      <c r="B468" s="1">
        <v>44988</v>
      </c>
      <c r="C468" s="1">
        <v>45016</v>
      </c>
      <c r="D468" s="1">
        <v>45016</v>
      </c>
      <c r="E468" t="s">
        <v>490</v>
      </c>
      <c r="F468" t="s">
        <v>516</v>
      </c>
      <c r="G468" t="s">
        <v>509</v>
      </c>
      <c r="H468" t="s">
        <v>510</v>
      </c>
      <c r="I468" t="s">
        <v>17</v>
      </c>
      <c r="J468" t="s">
        <v>494</v>
      </c>
      <c r="K468">
        <v>2371</v>
      </c>
      <c r="L468">
        <v>33.29</v>
      </c>
      <c r="M468">
        <v>0.02</v>
      </c>
      <c r="N468">
        <f t="shared" si="14"/>
        <v>78930.59</v>
      </c>
      <c r="O468">
        <f t="shared" si="15"/>
        <v>77351.978199999998</v>
      </c>
      <c r="P468">
        <v>28</v>
      </c>
      <c r="Q468">
        <v>0</v>
      </c>
      <c r="R468" t="s">
        <v>495</v>
      </c>
      <c r="S468" t="s">
        <v>523</v>
      </c>
      <c r="T468" t="s">
        <v>497</v>
      </c>
    </row>
    <row r="469" spans="1:20" x14ac:dyDescent="0.35">
      <c r="A469" t="s">
        <v>1027</v>
      </c>
      <c r="B469" s="1">
        <v>44988</v>
      </c>
      <c r="C469" s="1">
        <v>45022</v>
      </c>
      <c r="D469" s="1">
        <v>45023</v>
      </c>
      <c r="E469" t="s">
        <v>16</v>
      </c>
      <c r="F469" t="s">
        <v>532</v>
      </c>
      <c r="G469" t="s">
        <v>557</v>
      </c>
      <c r="H469" t="s">
        <v>558</v>
      </c>
      <c r="I469" t="s">
        <v>548</v>
      </c>
      <c r="J469" t="s">
        <v>511</v>
      </c>
      <c r="K469">
        <v>1829</v>
      </c>
      <c r="L469">
        <v>63.32</v>
      </c>
      <c r="M469">
        <v>0.08</v>
      </c>
      <c r="N469">
        <f t="shared" si="14"/>
        <v>115812.28</v>
      </c>
      <c r="O469">
        <f t="shared" si="15"/>
        <v>106547.29760000001</v>
      </c>
      <c r="P469">
        <v>35</v>
      </c>
      <c r="Q469">
        <v>1</v>
      </c>
      <c r="R469" t="s">
        <v>512</v>
      </c>
      <c r="S469" t="s">
        <v>533</v>
      </c>
      <c r="T469" t="s">
        <v>506</v>
      </c>
    </row>
    <row r="470" spans="1:20" x14ac:dyDescent="0.35">
      <c r="A470" t="s">
        <v>1028</v>
      </c>
      <c r="B470" s="1">
        <v>44988</v>
      </c>
      <c r="C470" s="1">
        <v>45012</v>
      </c>
      <c r="D470" s="1">
        <v>45012</v>
      </c>
      <c r="E470" t="s">
        <v>531</v>
      </c>
      <c r="F470" t="s">
        <v>508</v>
      </c>
      <c r="G470" t="s">
        <v>541</v>
      </c>
      <c r="H470" t="s">
        <v>542</v>
      </c>
      <c r="I470" t="s">
        <v>543</v>
      </c>
      <c r="J470" t="s">
        <v>494</v>
      </c>
      <c r="K470">
        <v>2590</v>
      </c>
      <c r="L470">
        <v>25.17</v>
      </c>
      <c r="M470">
        <v>0.08</v>
      </c>
      <c r="N470">
        <f t="shared" si="14"/>
        <v>65190.3</v>
      </c>
      <c r="O470">
        <f t="shared" si="15"/>
        <v>59975.076000000008</v>
      </c>
      <c r="P470">
        <v>24</v>
      </c>
      <c r="Q470">
        <v>0</v>
      </c>
      <c r="R470" t="s">
        <v>495</v>
      </c>
      <c r="S470" t="s">
        <v>682</v>
      </c>
      <c r="T470" t="s">
        <v>514</v>
      </c>
    </row>
    <row r="471" spans="1:20" x14ac:dyDescent="0.35">
      <c r="A471" t="s">
        <v>1029</v>
      </c>
      <c r="B471" s="1">
        <v>44989</v>
      </c>
      <c r="C471" s="1">
        <v>45020</v>
      </c>
      <c r="D471" s="1">
        <v>45020</v>
      </c>
      <c r="E471" t="s">
        <v>531</v>
      </c>
      <c r="F471" t="s">
        <v>532</v>
      </c>
      <c r="G471" t="s">
        <v>492</v>
      </c>
      <c r="H471" t="s">
        <v>493</v>
      </c>
      <c r="I471" t="s">
        <v>17</v>
      </c>
      <c r="J471" t="s">
        <v>519</v>
      </c>
      <c r="K471">
        <v>2212</v>
      </c>
      <c r="L471">
        <v>20.59</v>
      </c>
      <c r="M471">
        <v>0.1</v>
      </c>
      <c r="N471">
        <f t="shared" si="14"/>
        <v>45545.08</v>
      </c>
      <c r="O471">
        <f t="shared" si="15"/>
        <v>40990.572</v>
      </c>
      <c r="P471">
        <v>31</v>
      </c>
      <c r="Q471">
        <v>0</v>
      </c>
      <c r="R471" t="s">
        <v>495</v>
      </c>
      <c r="S471" t="s">
        <v>544</v>
      </c>
      <c r="T471" t="s">
        <v>497</v>
      </c>
    </row>
    <row r="472" spans="1:20" x14ac:dyDescent="0.35">
      <c r="A472" t="s">
        <v>1030</v>
      </c>
      <c r="B472" s="1">
        <v>44989</v>
      </c>
      <c r="C472" s="1">
        <v>45024</v>
      </c>
      <c r="D472" s="1">
        <v>45021</v>
      </c>
      <c r="E472" t="s">
        <v>59</v>
      </c>
      <c r="F472" t="s">
        <v>500</v>
      </c>
      <c r="G472" t="s">
        <v>546</v>
      </c>
      <c r="H472" t="s">
        <v>547</v>
      </c>
      <c r="I472" t="s">
        <v>548</v>
      </c>
      <c r="J472" t="s">
        <v>494</v>
      </c>
      <c r="K472">
        <v>441</v>
      </c>
      <c r="L472">
        <v>42.89</v>
      </c>
      <c r="M472">
        <v>0.08</v>
      </c>
      <c r="N472">
        <f t="shared" si="14"/>
        <v>18914.490000000002</v>
      </c>
      <c r="O472">
        <f t="shared" si="15"/>
        <v>17401.330800000003</v>
      </c>
      <c r="P472">
        <v>32</v>
      </c>
      <c r="Q472">
        <v>0</v>
      </c>
      <c r="R472" t="s">
        <v>495</v>
      </c>
      <c r="S472" t="s">
        <v>576</v>
      </c>
      <c r="T472" t="s">
        <v>514</v>
      </c>
    </row>
    <row r="473" spans="1:20" x14ac:dyDescent="0.35">
      <c r="A473" t="s">
        <v>1031</v>
      </c>
      <c r="B473" s="1">
        <v>44989</v>
      </c>
      <c r="C473" s="1">
        <v>45019</v>
      </c>
      <c r="D473" s="1">
        <v>45020</v>
      </c>
      <c r="E473" t="s">
        <v>535</v>
      </c>
      <c r="F473" t="s">
        <v>508</v>
      </c>
      <c r="G473" t="s">
        <v>526</v>
      </c>
      <c r="H473" t="s">
        <v>527</v>
      </c>
      <c r="I473" t="s">
        <v>528</v>
      </c>
      <c r="J473" t="s">
        <v>511</v>
      </c>
      <c r="K473">
        <v>2668</v>
      </c>
      <c r="L473">
        <v>53.14</v>
      </c>
      <c r="M473">
        <v>0.1</v>
      </c>
      <c r="N473">
        <f t="shared" si="14"/>
        <v>141777.51999999999</v>
      </c>
      <c r="O473">
        <f t="shared" si="15"/>
        <v>127599.768</v>
      </c>
      <c r="P473">
        <v>31</v>
      </c>
      <c r="Q473">
        <v>1</v>
      </c>
      <c r="R473" t="s">
        <v>512</v>
      </c>
      <c r="S473" t="s">
        <v>588</v>
      </c>
      <c r="T473" t="s">
        <v>549</v>
      </c>
    </row>
    <row r="474" spans="1:20" x14ac:dyDescent="0.35">
      <c r="A474" t="s">
        <v>1032</v>
      </c>
      <c r="B474" s="1">
        <v>44989</v>
      </c>
      <c r="C474" s="1">
        <v>45012</v>
      </c>
      <c r="D474" s="1">
        <v>45009</v>
      </c>
      <c r="E474" t="s">
        <v>531</v>
      </c>
      <c r="F474" t="s">
        <v>522</v>
      </c>
      <c r="G474" t="s">
        <v>517</v>
      </c>
      <c r="H474" t="s">
        <v>518</v>
      </c>
      <c r="I474" t="s">
        <v>17</v>
      </c>
      <c r="J474" t="s">
        <v>519</v>
      </c>
      <c r="K474">
        <v>2297</v>
      </c>
      <c r="L474">
        <v>12.17</v>
      </c>
      <c r="M474">
        <v>0.08</v>
      </c>
      <c r="N474">
        <f t="shared" si="14"/>
        <v>27954.49</v>
      </c>
      <c r="O474">
        <f t="shared" si="15"/>
        <v>25718.130800000003</v>
      </c>
      <c r="P474">
        <v>20</v>
      </c>
      <c r="Q474">
        <v>0</v>
      </c>
      <c r="R474" t="s">
        <v>495</v>
      </c>
      <c r="S474" t="s">
        <v>513</v>
      </c>
      <c r="T474" t="s">
        <v>506</v>
      </c>
    </row>
    <row r="475" spans="1:20" x14ac:dyDescent="0.35">
      <c r="A475" t="s">
        <v>1033</v>
      </c>
      <c r="B475" s="1">
        <v>44989</v>
      </c>
      <c r="C475" s="1">
        <v>45024</v>
      </c>
      <c r="D475" s="1">
        <v>45026</v>
      </c>
      <c r="E475" t="s">
        <v>54</v>
      </c>
      <c r="F475" t="s">
        <v>532</v>
      </c>
      <c r="G475" t="s">
        <v>526</v>
      </c>
      <c r="H475" t="s">
        <v>527</v>
      </c>
      <c r="I475" t="s">
        <v>528</v>
      </c>
      <c r="J475" t="s">
        <v>494</v>
      </c>
      <c r="K475">
        <v>2335</v>
      </c>
      <c r="L475">
        <v>46.77</v>
      </c>
      <c r="M475">
        <v>0.05</v>
      </c>
      <c r="N475">
        <f t="shared" si="14"/>
        <v>109207.95000000001</v>
      </c>
      <c r="O475">
        <f t="shared" si="15"/>
        <v>103747.55250000001</v>
      </c>
      <c r="P475">
        <v>37</v>
      </c>
      <c r="Q475">
        <v>2</v>
      </c>
      <c r="R475" t="s">
        <v>512</v>
      </c>
      <c r="S475" t="s">
        <v>529</v>
      </c>
      <c r="T475" t="s">
        <v>497</v>
      </c>
    </row>
    <row r="476" spans="1:20" x14ac:dyDescent="0.35">
      <c r="A476" t="s">
        <v>1034</v>
      </c>
      <c r="B476" s="1">
        <v>44989</v>
      </c>
      <c r="C476" s="1">
        <v>45017</v>
      </c>
      <c r="D476" s="1">
        <v>45017</v>
      </c>
      <c r="E476" t="s">
        <v>11</v>
      </c>
      <c r="F476" t="s">
        <v>532</v>
      </c>
      <c r="G476" t="s">
        <v>560</v>
      </c>
      <c r="H476" t="s">
        <v>561</v>
      </c>
      <c r="I476" t="s">
        <v>538</v>
      </c>
      <c r="J476" t="s">
        <v>511</v>
      </c>
      <c r="K476">
        <v>1029</v>
      </c>
      <c r="L476">
        <v>17.760000000000002</v>
      </c>
      <c r="M476">
        <v>0.05</v>
      </c>
      <c r="N476">
        <f t="shared" si="14"/>
        <v>18275.04</v>
      </c>
      <c r="O476">
        <f t="shared" si="15"/>
        <v>17361.288</v>
      </c>
      <c r="P476">
        <v>28</v>
      </c>
      <c r="Q476">
        <v>0</v>
      </c>
      <c r="R476" t="s">
        <v>495</v>
      </c>
      <c r="S476" t="s">
        <v>533</v>
      </c>
      <c r="T476" t="s">
        <v>506</v>
      </c>
    </row>
    <row r="477" spans="1:20" x14ac:dyDescent="0.35">
      <c r="A477" t="s">
        <v>1035</v>
      </c>
      <c r="B477" s="1">
        <v>44989</v>
      </c>
      <c r="C477" s="1">
        <v>44993</v>
      </c>
      <c r="D477" s="1">
        <v>44993</v>
      </c>
      <c r="E477" t="s">
        <v>54</v>
      </c>
      <c r="F477" t="s">
        <v>508</v>
      </c>
      <c r="G477" t="s">
        <v>526</v>
      </c>
      <c r="H477" t="s">
        <v>527</v>
      </c>
      <c r="I477" t="s">
        <v>528</v>
      </c>
      <c r="J477" t="s">
        <v>519</v>
      </c>
      <c r="K477">
        <v>702</v>
      </c>
      <c r="L477">
        <v>53.88</v>
      </c>
      <c r="M477">
        <v>0.03</v>
      </c>
      <c r="N477">
        <f t="shared" si="14"/>
        <v>37823.760000000002</v>
      </c>
      <c r="O477">
        <f t="shared" si="15"/>
        <v>36689.047200000001</v>
      </c>
      <c r="P477">
        <v>4</v>
      </c>
      <c r="Q477">
        <v>0</v>
      </c>
      <c r="R477" t="s">
        <v>495</v>
      </c>
      <c r="S477" t="s">
        <v>533</v>
      </c>
      <c r="T477" t="s">
        <v>514</v>
      </c>
    </row>
    <row r="478" spans="1:20" x14ac:dyDescent="0.35">
      <c r="A478" t="s">
        <v>1036</v>
      </c>
      <c r="B478" s="1">
        <v>44989</v>
      </c>
      <c r="C478" s="1">
        <v>45018</v>
      </c>
      <c r="D478" s="1">
        <v>45018</v>
      </c>
      <c r="E478" t="s">
        <v>54</v>
      </c>
      <c r="F478" t="s">
        <v>532</v>
      </c>
      <c r="G478" t="s">
        <v>557</v>
      </c>
      <c r="H478" t="s">
        <v>558</v>
      </c>
      <c r="I478" t="s">
        <v>548</v>
      </c>
      <c r="J478" t="s">
        <v>519</v>
      </c>
      <c r="K478">
        <v>1272</v>
      </c>
      <c r="L478">
        <v>58.54</v>
      </c>
      <c r="M478">
        <v>0.05</v>
      </c>
      <c r="N478">
        <f t="shared" si="14"/>
        <v>74462.880000000005</v>
      </c>
      <c r="O478">
        <f t="shared" si="15"/>
        <v>70739.736000000004</v>
      </c>
      <c r="P478">
        <v>29</v>
      </c>
      <c r="Q478">
        <v>0</v>
      </c>
      <c r="R478" t="s">
        <v>495</v>
      </c>
      <c r="S478" t="s">
        <v>523</v>
      </c>
      <c r="T478" t="s">
        <v>506</v>
      </c>
    </row>
    <row r="479" spans="1:20" x14ac:dyDescent="0.35">
      <c r="A479" t="s">
        <v>1037</v>
      </c>
      <c r="B479" s="1">
        <v>44990</v>
      </c>
      <c r="C479" s="1">
        <v>45007</v>
      </c>
      <c r="D479" s="1">
        <v>45008</v>
      </c>
      <c r="E479" t="s">
        <v>599</v>
      </c>
      <c r="F479" t="s">
        <v>516</v>
      </c>
      <c r="G479" t="s">
        <v>501</v>
      </c>
      <c r="H479" t="s">
        <v>502</v>
      </c>
      <c r="I479" t="s">
        <v>503</v>
      </c>
      <c r="J479" t="s">
        <v>494</v>
      </c>
      <c r="K479">
        <v>50</v>
      </c>
      <c r="L479">
        <v>14.28</v>
      </c>
      <c r="M479">
        <v>0</v>
      </c>
      <c r="N479">
        <f t="shared" si="14"/>
        <v>714</v>
      </c>
      <c r="O479">
        <f t="shared" si="15"/>
        <v>714</v>
      </c>
      <c r="P479">
        <v>18</v>
      </c>
      <c r="Q479">
        <v>1</v>
      </c>
      <c r="R479" t="s">
        <v>512</v>
      </c>
      <c r="S479" t="s">
        <v>588</v>
      </c>
      <c r="T479" t="s">
        <v>514</v>
      </c>
    </row>
    <row r="480" spans="1:20" x14ac:dyDescent="0.35">
      <c r="A480" t="s">
        <v>1038</v>
      </c>
      <c r="B480" s="1">
        <v>44990</v>
      </c>
      <c r="C480" s="1">
        <v>45004</v>
      </c>
      <c r="D480" s="1">
        <v>45001</v>
      </c>
      <c r="E480" t="s">
        <v>36</v>
      </c>
      <c r="F480" t="s">
        <v>516</v>
      </c>
      <c r="G480" t="s">
        <v>670</v>
      </c>
      <c r="H480" t="s">
        <v>671</v>
      </c>
      <c r="I480" t="s">
        <v>538</v>
      </c>
      <c r="J480" t="s">
        <v>504</v>
      </c>
      <c r="K480">
        <v>2509</v>
      </c>
      <c r="L480">
        <v>8.15</v>
      </c>
      <c r="M480">
        <v>0.02</v>
      </c>
      <c r="N480">
        <f t="shared" si="14"/>
        <v>20448.350000000002</v>
      </c>
      <c r="O480">
        <f t="shared" si="15"/>
        <v>20039.383000000002</v>
      </c>
      <c r="P480">
        <v>11</v>
      </c>
      <c r="Q480">
        <v>0</v>
      </c>
      <c r="R480" t="s">
        <v>495</v>
      </c>
      <c r="S480" t="s">
        <v>588</v>
      </c>
      <c r="T480" t="s">
        <v>497</v>
      </c>
    </row>
    <row r="481" spans="1:20" x14ac:dyDescent="0.35">
      <c r="A481" t="s">
        <v>1039</v>
      </c>
      <c r="B481" s="1">
        <v>44990</v>
      </c>
      <c r="C481" s="1">
        <v>45011</v>
      </c>
      <c r="D481" s="1">
        <v>45016</v>
      </c>
      <c r="E481" t="s">
        <v>490</v>
      </c>
      <c r="F481" t="s">
        <v>522</v>
      </c>
      <c r="G481" t="s">
        <v>517</v>
      </c>
      <c r="H481" t="s">
        <v>518</v>
      </c>
      <c r="I481" t="s">
        <v>17</v>
      </c>
      <c r="J481" t="s">
        <v>494</v>
      </c>
      <c r="K481">
        <v>2346</v>
      </c>
      <c r="L481">
        <v>11.93</v>
      </c>
      <c r="M481">
        <v>0.02</v>
      </c>
      <c r="N481">
        <f t="shared" si="14"/>
        <v>27987.78</v>
      </c>
      <c r="O481">
        <f t="shared" si="15"/>
        <v>27428.024399999998</v>
      </c>
      <c r="P481">
        <v>26</v>
      </c>
      <c r="Q481">
        <v>5</v>
      </c>
      <c r="R481" t="s">
        <v>512</v>
      </c>
      <c r="S481" t="s">
        <v>591</v>
      </c>
      <c r="T481" t="s">
        <v>497</v>
      </c>
    </row>
    <row r="482" spans="1:20" x14ac:dyDescent="0.35">
      <c r="A482" t="s">
        <v>1040</v>
      </c>
      <c r="B482" s="1">
        <v>44990</v>
      </c>
      <c r="C482" s="1">
        <v>45025</v>
      </c>
      <c r="D482" s="1">
        <v>45025</v>
      </c>
      <c r="E482" t="s">
        <v>16</v>
      </c>
      <c r="F482" t="s">
        <v>500</v>
      </c>
      <c r="G482" t="s">
        <v>526</v>
      </c>
      <c r="H482" t="s">
        <v>527</v>
      </c>
      <c r="I482" t="s">
        <v>528</v>
      </c>
      <c r="J482" t="s">
        <v>519</v>
      </c>
      <c r="K482">
        <v>2018</v>
      </c>
      <c r="L482">
        <v>53.31</v>
      </c>
      <c r="M482">
        <v>0.08</v>
      </c>
      <c r="N482">
        <f t="shared" si="14"/>
        <v>107579.58</v>
      </c>
      <c r="O482">
        <f t="shared" si="15"/>
        <v>98973.213600000003</v>
      </c>
      <c r="P482">
        <v>35</v>
      </c>
      <c r="Q482">
        <v>0</v>
      </c>
      <c r="R482" t="s">
        <v>495</v>
      </c>
      <c r="S482" t="s">
        <v>591</v>
      </c>
      <c r="T482" t="s">
        <v>497</v>
      </c>
    </row>
    <row r="483" spans="1:20" x14ac:dyDescent="0.35">
      <c r="A483" t="s">
        <v>1041</v>
      </c>
      <c r="B483" s="1">
        <v>44990</v>
      </c>
      <c r="C483" s="1">
        <v>45001</v>
      </c>
      <c r="D483" s="1">
        <v>45001</v>
      </c>
      <c r="E483" t="s">
        <v>27</v>
      </c>
      <c r="F483" t="s">
        <v>500</v>
      </c>
      <c r="G483" t="s">
        <v>670</v>
      </c>
      <c r="H483" t="s">
        <v>671</v>
      </c>
      <c r="I483" t="s">
        <v>538</v>
      </c>
      <c r="J483" t="s">
        <v>511</v>
      </c>
      <c r="K483">
        <v>1627</v>
      </c>
      <c r="L483">
        <v>9.02</v>
      </c>
      <c r="M483">
        <v>0.08</v>
      </c>
      <c r="N483">
        <f t="shared" si="14"/>
        <v>14675.539999999999</v>
      </c>
      <c r="O483">
        <f t="shared" si="15"/>
        <v>13501.496799999999</v>
      </c>
      <c r="P483">
        <v>11</v>
      </c>
      <c r="Q483">
        <v>0</v>
      </c>
      <c r="R483" t="s">
        <v>495</v>
      </c>
      <c r="S483" t="s">
        <v>578</v>
      </c>
      <c r="T483" t="s">
        <v>506</v>
      </c>
    </row>
    <row r="484" spans="1:20" x14ac:dyDescent="0.35">
      <c r="A484" t="s">
        <v>1042</v>
      </c>
      <c r="B484" s="1">
        <v>44990</v>
      </c>
      <c r="C484" s="1">
        <v>44995</v>
      </c>
      <c r="D484" s="1">
        <v>44995</v>
      </c>
      <c r="E484" t="s">
        <v>27</v>
      </c>
      <c r="F484" t="s">
        <v>500</v>
      </c>
      <c r="G484" t="s">
        <v>526</v>
      </c>
      <c r="H484" t="s">
        <v>527</v>
      </c>
      <c r="I484" t="s">
        <v>528</v>
      </c>
      <c r="J484" t="s">
        <v>504</v>
      </c>
      <c r="K484">
        <v>2468</v>
      </c>
      <c r="L484">
        <v>55.93</v>
      </c>
      <c r="M484">
        <v>0.02</v>
      </c>
      <c r="N484">
        <f t="shared" si="14"/>
        <v>138035.24</v>
      </c>
      <c r="O484">
        <f t="shared" si="15"/>
        <v>135274.53519999998</v>
      </c>
      <c r="P484">
        <v>5</v>
      </c>
      <c r="Q484">
        <v>0</v>
      </c>
      <c r="R484" t="s">
        <v>495</v>
      </c>
      <c r="S484" t="s">
        <v>529</v>
      </c>
      <c r="T484" t="s">
        <v>514</v>
      </c>
    </row>
    <row r="485" spans="1:20" x14ac:dyDescent="0.35">
      <c r="A485" t="s">
        <v>1043</v>
      </c>
      <c r="B485" s="1">
        <v>44990</v>
      </c>
      <c r="C485" s="1">
        <v>45010</v>
      </c>
      <c r="D485" s="1">
        <v>45010</v>
      </c>
      <c r="E485" t="s">
        <v>535</v>
      </c>
      <c r="F485" t="s">
        <v>532</v>
      </c>
      <c r="G485" t="s">
        <v>517</v>
      </c>
      <c r="H485" t="s">
        <v>518</v>
      </c>
      <c r="I485" t="s">
        <v>17</v>
      </c>
      <c r="J485" t="s">
        <v>504</v>
      </c>
      <c r="K485">
        <v>914</v>
      </c>
      <c r="L485">
        <v>12.66</v>
      </c>
      <c r="M485">
        <v>0.05</v>
      </c>
      <c r="N485">
        <f t="shared" si="14"/>
        <v>11571.24</v>
      </c>
      <c r="O485">
        <f t="shared" si="15"/>
        <v>10992.678</v>
      </c>
      <c r="P485">
        <v>20</v>
      </c>
      <c r="Q485">
        <v>0</v>
      </c>
      <c r="R485" t="s">
        <v>495</v>
      </c>
      <c r="S485" t="s">
        <v>533</v>
      </c>
      <c r="T485" t="s">
        <v>549</v>
      </c>
    </row>
    <row r="486" spans="1:20" x14ac:dyDescent="0.35">
      <c r="A486" t="s">
        <v>1044</v>
      </c>
      <c r="B486" s="1">
        <v>44991</v>
      </c>
      <c r="C486" s="1">
        <v>45003</v>
      </c>
      <c r="D486" s="1">
        <v>45004</v>
      </c>
      <c r="E486" t="s">
        <v>531</v>
      </c>
      <c r="F486" t="s">
        <v>565</v>
      </c>
      <c r="G486" t="s">
        <v>509</v>
      </c>
      <c r="H486" t="s">
        <v>510</v>
      </c>
      <c r="I486" t="s">
        <v>17</v>
      </c>
      <c r="J486" t="s">
        <v>511</v>
      </c>
      <c r="K486">
        <v>2201</v>
      </c>
      <c r="L486">
        <v>29.9</v>
      </c>
      <c r="M486">
        <v>0.08</v>
      </c>
      <c r="N486">
        <f t="shared" si="14"/>
        <v>65809.899999999994</v>
      </c>
      <c r="O486">
        <f t="shared" si="15"/>
        <v>60545.108</v>
      </c>
      <c r="P486">
        <v>13</v>
      </c>
      <c r="Q486">
        <v>1</v>
      </c>
      <c r="R486" t="s">
        <v>512</v>
      </c>
      <c r="S486" t="s">
        <v>552</v>
      </c>
      <c r="T486" t="s">
        <v>514</v>
      </c>
    </row>
    <row r="487" spans="1:20" x14ac:dyDescent="0.35">
      <c r="A487" t="s">
        <v>1045</v>
      </c>
      <c r="B487" s="1">
        <v>44991</v>
      </c>
      <c r="C487" s="1">
        <v>45001</v>
      </c>
      <c r="D487" s="1">
        <v>44999</v>
      </c>
      <c r="E487" t="s">
        <v>531</v>
      </c>
      <c r="F487" t="s">
        <v>565</v>
      </c>
      <c r="G487" t="s">
        <v>557</v>
      </c>
      <c r="H487" t="s">
        <v>558</v>
      </c>
      <c r="I487" t="s">
        <v>548</v>
      </c>
      <c r="J487" t="s">
        <v>504</v>
      </c>
      <c r="K487">
        <v>193</v>
      </c>
      <c r="L487">
        <v>58.2</v>
      </c>
      <c r="M487">
        <v>0.02</v>
      </c>
      <c r="N487">
        <f t="shared" si="14"/>
        <v>11232.6</v>
      </c>
      <c r="O487">
        <f t="shared" si="15"/>
        <v>11007.948</v>
      </c>
      <c r="P487">
        <v>8</v>
      </c>
      <c r="Q487">
        <v>0</v>
      </c>
      <c r="R487" t="s">
        <v>495</v>
      </c>
      <c r="S487" t="s">
        <v>576</v>
      </c>
      <c r="T487" t="s">
        <v>514</v>
      </c>
    </row>
    <row r="488" spans="1:20" x14ac:dyDescent="0.35">
      <c r="A488" t="s">
        <v>1046</v>
      </c>
      <c r="B488" s="1">
        <v>44991</v>
      </c>
      <c r="C488" s="1">
        <v>45023</v>
      </c>
      <c r="D488" s="1">
        <v>45024</v>
      </c>
      <c r="E488" t="s">
        <v>554</v>
      </c>
      <c r="F488" t="s">
        <v>532</v>
      </c>
      <c r="G488" t="s">
        <v>541</v>
      </c>
      <c r="H488" t="s">
        <v>542</v>
      </c>
      <c r="I488" t="s">
        <v>543</v>
      </c>
      <c r="J488" t="s">
        <v>504</v>
      </c>
      <c r="K488">
        <v>690</v>
      </c>
      <c r="L488">
        <v>27.65</v>
      </c>
      <c r="M488">
        <v>0</v>
      </c>
      <c r="N488">
        <f t="shared" si="14"/>
        <v>19078.5</v>
      </c>
      <c r="O488">
        <f t="shared" si="15"/>
        <v>19078.5</v>
      </c>
      <c r="P488">
        <v>33</v>
      </c>
      <c r="Q488">
        <v>1</v>
      </c>
      <c r="R488" t="s">
        <v>512</v>
      </c>
      <c r="S488" t="s">
        <v>591</v>
      </c>
      <c r="T488" t="s">
        <v>549</v>
      </c>
    </row>
    <row r="489" spans="1:20" x14ac:dyDescent="0.35">
      <c r="A489" t="s">
        <v>1047</v>
      </c>
      <c r="B489" s="1">
        <v>44991</v>
      </c>
      <c r="C489" s="1">
        <v>45001</v>
      </c>
      <c r="D489" s="1">
        <v>45004</v>
      </c>
      <c r="E489" t="s">
        <v>490</v>
      </c>
      <c r="F489" t="s">
        <v>491</v>
      </c>
      <c r="G489" t="s">
        <v>560</v>
      </c>
      <c r="H489" t="s">
        <v>561</v>
      </c>
      <c r="I489" t="s">
        <v>538</v>
      </c>
      <c r="J489" t="s">
        <v>494</v>
      </c>
      <c r="K489">
        <v>2399</v>
      </c>
      <c r="L489">
        <v>16.41</v>
      </c>
      <c r="M489">
        <v>0.1</v>
      </c>
      <c r="N489">
        <f t="shared" si="14"/>
        <v>39367.590000000004</v>
      </c>
      <c r="O489">
        <f t="shared" si="15"/>
        <v>35430.831000000006</v>
      </c>
      <c r="P489">
        <v>13</v>
      </c>
      <c r="Q489">
        <v>3</v>
      </c>
      <c r="R489" t="s">
        <v>512</v>
      </c>
      <c r="S489" t="s">
        <v>505</v>
      </c>
      <c r="T489" t="s">
        <v>514</v>
      </c>
    </row>
    <row r="490" spans="1:20" x14ac:dyDescent="0.35">
      <c r="A490" t="s">
        <v>1048</v>
      </c>
      <c r="B490" s="1">
        <v>44991</v>
      </c>
      <c r="C490" s="1">
        <v>45015</v>
      </c>
      <c r="D490" s="1">
        <v>45015</v>
      </c>
      <c r="E490" t="s">
        <v>16</v>
      </c>
      <c r="F490" t="s">
        <v>491</v>
      </c>
      <c r="G490" t="s">
        <v>517</v>
      </c>
      <c r="H490" t="s">
        <v>518</v>
      </c>
      <c r="I490" t="s">
        <v>17</v>
      </c>
      <c r="J490" t="s">
        <v>511</v>
      </c>
      <c r="K490">
        <v>519</v>
      </c>
      <c r="L490">
        <v>14.08</v>
      </c>
      <c r="M490">
        <v>0</v>
      </c>
      <c r="N490">
        <f t="shared" si="14"/>
        <v>7307.52</v>
      </c>
      <c r="O490">
        <f t="shared" si="15"/>
        <v>7307.52</v>
      </c>
      <c r="P490">
        <v>24</v>
      </c>
      <c r="Q490">
        <v>0</v>
      </c>
      <c r="R490" t="s">
        <v>495</v>
      </c>
      <c r="S490" t="s">
        <v>588</v>
      </c>
      <c r="T490" t="s">
        <v>506</v>
      </c>
    </row>
    <row r="491" spans="1:20" x14ac:dyDescent="0.35">
      <c r="A491" t="s">
        <v>1049</v>
      </c>
      <c r="B491" s="1">
        <v>44991</v>
      </c>
      <c r="C491" s="1">
        <v>45007</v>
      </c>
      <c r="D491" s="1">
        <v>45012</v>
      </c>
      <c r="E491" t="s">
        <v>490</v>
      </c>
      <c r="F491" t="s">
        <v>565</v>
      </c>
      <c r="G491" t="s">
        <v>501</v>
      </c>
      <c r="H491" t="s">
        <v>502</v>
      </c>
      <c r="I491" t="s">
        <v>503</v>
      </c>
      <c r="J491" t="s">
        <v>494</v>
      </c>
      <c r="K491">
        <v>709</v>
      </c>
      <c r="L491">
        <v>13.13</v>
      </c>
      <c r="M491">
        <v>0.03</v>
      </c>
      <c r="N491">
        <f t="shared" si="14"/>
        <v>9309.17</v>
      </c>
      <c r="O491">
        <f t="shared" si="15"/>
        <v>9029.8948999999993</v>
      </c>
      <c r="P491">
        <v>21</v>
      </c>
      <c r="Q491">
        <v>5</v>
      </c>
      <c r="R491" t="s">
        <v>512</v>
      </c>
      <c r="S491" t="s">
        <v>544</v>
      </c>
      <c r="T491" t="s">
        <v>497</v>
      </c>
    </row>
    <row r="492" spans="1:20" x14ac:dyDescent="0.35">
      <c r="A492" t="s">
        <v>1050</v>
      </c>
      <c r="B492" s="1">
        <v>44991</v>
      </c>
      <c r="C492" s="1">
        <v>45009</v>
      </c>
      <c r="D492" s="1">
        <v>45009</v>
      </c>
      <c r="E492" t="s">
        <v>54</v>
      </c>
      <c r="F492" t="s">
        <v>508</v>
      </c>
      <c r="G492" t="s">
        <v>526</v>
      </c>
      <c r="H492" t="s">
        <v>527</v>
      </c>
      <c r="I492" t="s">
        <v>528</v>
      </c>
      <c r="J492" t="s">
        <v>519</v>
      </c>
      <c r="K492">
        <v>2345</v>
      </c>
      <c r="L492">
        <v>51.99</v>
      </c>
      <c r="M492">
        <v>0</v>
      </c>
      <c r="N492">
        <f t="shared" si="14"/>
        <v>121916.55</v>
      </c>
      <c r="O492">
        <f t="shared" si="15"/>
        <v>121916.55</v>
      </c>
      <c r="P492">
        <v>18</v>
      </c>
      <c r="Q492">
        <v>0</v>
      </c>
      <c r="R492" t="s">
        <v>495</v>
      </c>
      <c r="S492" t="s">
        <v>591</v>
      </c>
      <c r="T492" t="s">
        <v>549</v>
      </c>
    </row>
    <row r="493" spans="1:20" x14ac:dyDescent="0.35">
      <c r="A493" t="s">
        <v>1051</v>
      </c>
      <c r="B493" s="1">
        <v>44992</v>
      </c>
      <c r="C493" s="1">
        <v>44996</v>
      </c>
      <c r="D493" s="1">
        <v>44998</v>
      </c>
      <c r="E493" t="s">
        <v>36</v>
      </c>
      <c r="F493" t="s">
        <v>525</v>
      </c>
      <c r="G493" t="s">
        <v>574</v>
      </c>
      <c r="H493" t="s">
        <v>575</v>
      </c>
      <c r="I493" t="s">
        <v>17</v>
      </c>
      <c r="J493" t="s">
        <v>519</v>
      </c>
      <c r="K493">
        <v>859</v>
      </c>
      <c r="L493">
        <v>38.29</v>
      </c>
      <c r="M493">
        <v>0.05</v>
      </c>
      <c r="N493">
        <f t="shared" si="14"/>
        <v>32891.11</v>
      </c>
      <c r="O493">
        <f t="shared" si="15"/>
        <v>31246.554499999998</v>
      </c>
      <c r="P493">
        <v>6</v>
      </c>
      <c r="Q493">
        <v>2</v>
      </c>
      <c r="R493" t="s">
        <v>512</v>
      </c>
      <c r="S493" t="s">
        <v>539</v>
      </c>
      <c r="T493" t="s">
        <v>506</v>
      </c>
    </row>
    <row r="494" spans="1:20" x14ac:dyDescent="0.35">
      <c r="A494" t="s">
        <v>1052</v>
      </c>
      <c r="B494" s="1">
        <v>44992</v>
      </c>
      <c r="C494" s="1">
        <v>44998</v>
      </c>
      <c r="D494" s="1">
        <v>44997</v>
      </c>
      <c r="E494" t="s">
        <v>36</v>
      </c>
      <c r="F494" t="s">
        <v>500</v>
      </c>
      <c r="G494" t="s">
        <v>536</v>
      </c>
      <c r="H494" t="s">
        <v>537</v>
      </c>
      <c r="I494" t="s">
        <v>538</v>
      </c>
      <c r="J494" t="s">
        <v>519</v>
      </c>
      <c r="K494">
        <v>1018</v>
      </c>
      <c r="L494">
        <v>17.04</v>
      </c>
      <c r="M494">
        <v>0.08</v>
      </c>
      <c r="N494">
        <f t="shared" si="14"/>
        <v>17346.719999999998</v>
      </c>
      <c r="O494">
        <f t="shared" si="15"/>
        <v>15958.982399999999</v>
      </c>
      <c r="P494">
        <v>5</v>
      </c>
      <c r="Q494">
        <v>0</v>
      </c>
      <c r="R494" t="s">
        <v>495</v>
      </c>
      <c r="S494" t="s">
        <v>578</v>
      </c>
      <c r="T494" t="s">
        <v>514</v>
      </c>
    </row>
    <row r="495" spans="1:20" x14ac:dyDescent="0.35">
      <c r="A495" t="s">
        <v>1053</v>
      </c>
      <c r="B495" s="1">
        <v>44992</v>
      </c>
      <c r="C495" s="1">
        <v>44996</v>
      </c>
      <c r="D495" s="1">
        <v>44996</v>
      </c>
      <c r="E495" t="s">
        <v>36</v>
      </c>
      <c r="F495" t="s">
        <v>532</v>
      </c>
      <c r="G495" t="s">
        <v>509</v>
      </c>
      <c r="H495" t="s">
        <v>510</v>
      </c>
      <c r="I495" t="s">
        <v>17</v>
      </c>
      <c r="J495" t="s">
        <v>504</v>
      </c>
      <c r="K495">
        <v>1444</v>
      </c>
      <c r="L495">
        <v>36.56</v>
      </c>
      <c r="M495">
        <v>0.1</v>
      </c>
      <c r="N495">
        <f t="shared" si="14"/>
        <v>52792.640000000007</v>
      </c>
      <c r="O495">
        <f t="shared" si="15"/>
        <v>47513.376000000004</v>
      </c>
      <c r="P495">
        <v>4</v>
      </c>
      <c r="Q495">
        <v>0</v>
      </c>
      <c r="R495" t="s">
        <v>495</v>
      </c>
      <c r="S495" t="s">
        <v>505</v>
      </c>
      <c r="T495" t="s">
        <v>549</v>
      </c>
    </row>
    <row r="496" spans="1:20" x14ac:dyDescent="0.35">
      <c r="A496" t="s">
        <v>1054</v>
      </c>
      <c r="B496" s="1">
        <v>44992</v>
      </c>
      <c r="C496" s="1">
        <v>45026</v>
      </c>
      <c r="D496" s="1">
        <v>45029</v>
      </c>
      <c r="E496" t="s">
        <v>16</v>
      </c>
      <c r="F496" t="s">
        <v>491</v>
      </c>
      <c r="G496" t="s">
        <v>517</v>
      </c>
      <c r="H496" t="s">
        <v>518</v>
      </c>
      <c r="I496" t="s">
        <v>17</v>
      </c>
      <c r="J496" t="s">
        <v>511</v>
      </c>
      <c r="K496">
        <v>851</v>
      </c>
      <c r="L496">
        <v>12.68</v>
      </c>
      <c r="M496">
        <v>0.05</v>
      </c>
      <c r="N496">
        <f t="shared" si="14"/>
        <v>10790.68</v>
      </c>
      <c r="O496">
        <f t="shared" si="15"/>
        <v>10251.146000000001</v>
      </c>
      <c r="P496">
        <v>37</v>
      </c>
      <c r="Q496">
        <v>3</v>
      </c>
      <c r="R496" t="s">
        <v>512</v>
      </c>
      <c r="S496" t="s">
        <v>595</v>
      </c>
      <c r="T496" t="s">
        <v>514</v>
      </c>
    </row>
    <row r="497" spans="1:20" x14ac:dyDescent="0.35">
      <c r="A497" t="s">
        <v>1055</v>
      </c>
      <c r="B497" s="1">
        <v>44992</v>
      </c>
      <c r="C497" s="1">
        <v>44996</v>
      </c>
      <c r="D497" s="1">
        <v>44996</v>
      </c>
      <c r="E497" t="s">
        <v>11</v>
      </c>
      <c r="F497" t="s">
        <v>516</v>
      </c>
      <c r="G497" t="s">
        <v>526</v>
      </c>
      <c r="H497" t="s">
        <v>527</v>
      </c>
      <c r="I497" t="s">
        <v>528</v>
      </c>
      <c r="J497" t="s">
        <v>494</v>
      </c>
      <c r="K497">
        <v>662</v>
      </c>
      <c r="L497">
        <v>47.15</v>
      </c>
      <c r="M497">
        <v>0.1</v>
      </c>
      <c r="N497">
        <f t="shared" si="14"/>
        <v>31213.3</v>
      </c>
      <c r="O497">
        <f t="shared" si="15"/>
        <v>28091.97</v>
      </c>
      <c r="P497">
        <v>4</v>
      </c>
      <c r="Q497">
        <v>0</v>
      </c>
      <c r="R497" t="s">
        <v>495</v>
      </c>
      <c r="S497" t="s">
        <v>513</v>
      </c>
      <c r="T497" t="s">
        <v>549</v>
      </c>
    </row>
    <row r="498" spans="1:20" x14ac:dyDescent="0.35">
      <c r="A498" t="s">
        <v>1056</v>
      </c>
      <c r="B498" s="1">
        <v>44992</v>
      </c>
      <c r="C498" s="1">
        <v>44999</v>
      </c>
      <c r="D498" s="1">
        <v>45000</v>
      </c>
      <c r="E498" t="s">
        <v>27</v>
      </c>
      <c r="F498" t="s">
        <v>500</v>
      </c>
      <c r="G498" t="s">
        <v>670</v>
      </c>
      <c r="H498" t="s">
        <v>671</v>
      </c>
      <c r="I498" t="s">
        <v>538</v>
      </c>
      <c r="J498" t="s">
        <v>504</v>
      </c>
      <c r="K498">
        <v>2000</v>
      </c>
      <c r="L498">
        <v>9.4499999999999993</v>
      </c>
      <c r="M498">
        <v>0.02</v>
      </c>
      <c r="N498">
        <f t="shared" si="14"/>
        <v>18900</v>
      </c>
      <c r="O498">
        <f t="shared" si="15"/>
        <v>18522</v>
      </c>
      <c r="P498">
        <v>8</v>
      </c>
      <c r="Q498">
        <v>1</v>
      </c>
      <c r="R498" t="s">
        <v>512</v>
      </c>
      <c r="S498" t="s">
        <v>578</v>
      </c>
      <c r="T498" t="s">
        <v>514</v>
      </c>
    </row>
    <row r="499" spans="1:20" x14ac:dyDescent="0.35">
      <c r="A499" t="s">
        <v>1057</v>
      </c>
      <c r="B499" s="1">
        <v>44992</v>
      </c>
      <c r="C499" s="1">
        <v>45015</v>
      </c>
      <c r="D499" s="1">
        <v>45015</v>
      </c>
      <c r="E499" t="s">
        <v>554</v>
      </c>
      <c r="F499" t="s">
        <v>565</v>
      </c>
      <c r="G499" t="s">
        <v>517</v>
      </c>
      <c r="H499" t="s">
        <v>518</v>
      </c>
      <c r="I499" t="s">
        <v>17</v>
      </c>
      <c r="J499" t="s">
        <v>519</v>
      </c>
      <c r="K499">
        <v>174</v>
      </c>
      <c r="L499">
        <v>13.55</v>
      </c>
      <c r="M499">
        <v>0</v>
      </c>
      <c r="N499">
        <f t="shared" si="14"/>
        <v>2357.7000000000003</v>
      </c>
      <c r="O499">
        <f t="shared" si="15"/>
        <v>2357.7000000000003</v>
      </c>
      <c r="P499">
        <v>23</v>
      </c>
      <c r="Q499">
        <v>0</v>
      </c>
      <c r="R499" t="s">
        <v>495</v>
      </c>
      <c r="S499" t="s">
        <v>533</v>
      </c>
      <c r="T499" t="s">
        <v>549</v>
      </c>
    </row>
    <row r="500" spans="1:20" x14ac:dyDescent="0.35">
      <c r="A500" t="s">
        <v>1058</v>
      </c>
      <c r="B500" s="1">
        <v>44993</v>
      </c>
      <c r="C500" s="1">
        <v>45009</v>
      </c>
      <c r="D500" s="1">
        <v>45012</v>
      </c>
      <c r="E500" t="s">
        <v>11</v>
      </c>
      <c r="F500" t="s">
        <v>500</v>
      </c>
      <c r="G500" t="s">
        <v>501</v>
      </c>
      <c r="H500" t="s">
        <v>502</v>
      </c>
      <c r="I500" t="s">
        <v>503</v>
      </c>
      <c r="J500" t="s">
        <v>519</v>
      </c>
      <c r="K500">
        <v>1981</v>
      </c>
      <c r="L500">
        <v>13.25</v>
      </c>
      <c r="M500">
        <v>0.03</v>
      </c>
      <c r="N500">
        <f t="shared" si="14"/>
        <v>26248.25</v>
      </c>
      <c r="O500">
        <f t="shared" si="15"/>
        <v>25460.802499999998</v>
      </c>
      <c r="P500">
        <v>19</v>
      </c>
      <c r="Q500">
        <v>3</v>
      </c>
      <c r="R500" t="s">
        <v>512</v>
      </c>
      <c r="S500" t="s">
        <v>529</v>
      </c>
      <c r="T500" t="s">
        <v>549</v>
      </c>
    </row>
    <row r="501" spans="1:20" x14ac:dyDescent="0.35">
      <c r="A501" t="s">
        <v>1059</v>
      </c>
      <c r="B501" s="1">
        <v>44993</v>
      </c>
      <c r="C501" s="1">
        <v>45019</v>
      </c>
      <c r="D501" s="1">
        <v>45020</v>
      </c>
      <c r="E501" t="s">
        <v>499</v>
      </c>
      <c r="F501" t="s">
        <v>516</v>
      </c>
      <c r="G501" t="s">
        <v>574</v>
      </c>
      <c r="H501" t="s">
        <v>575</v>
      </c>
      <c r="I501" t="s">
        <v>17</v>
      </c>
      <c r="J501" t="s">
        <v>511</v>
      </c>
      <c r="K501">
        <v>2623</v>
      </c>
      <c r="L501">
        <v>38.39</v>
      </c>
      <c r="M501">
        <v>0.1</v>
      </c>
      <c r="N501">
        <f t="shared" si="14"/>
        <v>100696.97</v>
      </c>
      <c r="O501">
        <f t="shared" si="15"/>
        <v>90627.273000000001</v>
      </c>
      <c r="P501">
        <v>27</v>
      </c>
      <c r="Q501">
        <v>1</v>
      </c>
      <c r="R501" t="s">
        <v>512</v>
      </c>
      <c r="S501" t="s">
        <v>552</v>
      </c>
      <c r="T501" t="s">
        <v>497</v>
      </c>
    </row>
    <row r="502" spans="1:20" x14ac:dyDescent="0.35">
      <c r="A502" t="s">
        <v>1060</v>
      </c>
      <c r="B502" s="1">
        <v>44993</v>
      </c>
      <c r="C502" s="1">
        <v>45004</v>
      </c>
      <c r="D502" s="1">
        <v>45007</v>
      </c>
      <c r="E502" t="s">
        <v>59</v>
      </c>
      <c r="F502" t="s">
        <v>522</v>
      </c>
      <c r="G502" t="s">
        <v>557</v>
      </c>
      <c r="H502" t="s">
        <v>558</v>
      </c>
      <c r="I502" t="s">
        <v>548</v>
      </c>
      <c r="J502" t="s">
        <v>494</v>
      </c>
      <c r="K502">
        <v>2860</v>
      </c>
      <c r="L502">
        <v>62.34</v>
      </c>
      <c r="M502">
        <v>0</v>
      </c>
      <c r="N502">
        <f t="shared" si="14"/>
        <v>178292.40000000002</v>
      </c>
      <c r="O502">
        <f t="shared" si="15"/>
        <v>178292.40000000002</v>
      </c>
      <c r="P502">
        <v>14</v>
      </c>
      <c r="Q502">
        <v>3</v>
      </c>
      <c r="R502" t="s">
        <v>512</v>
      </c>
      <c r="S502" t="s">
        <v>591</v>
      </c>
      <c r="T502" t="s">
        <v>549</v>
      </c>
    </row>
    <row r="503" spans="1:20" x14ac:dyDescent="0.35">
      <c r="A503" t="s">
        <v>1061</v>
      </c>
      <c r="B503" s="1">
        <v>44993</v>
      </c>
      <c r="C503" s="1">
        <v>45026</v>
      </c>
      <c r="D503" s="1">
        <v>45026</v>
      </c>
      <c r="E503" t="s">
        <v>599</v>
      </c>
      <c r="F503" t="s">
        <v>525</v>
      </c>
      <c r="G503" t="s">
        <v>670</v>
      </c>
      <c r="H503" t="s">
        <v>671</v>
      </c>
      <c r="I503" t="s">
        <v>538</v>
      </c>
      <c r="J503" t="s">
        <v>519</v>
      </c>
      <c r="K503">
        <v>464</v>
      </c>
      <c r="L503">
        <v>9.61</v>
      </c>
      <c r="M503">
        <v>0.03</v>
      </c>
      <c r="N503">
        <f t="shared" si="14"/>
        <v>4459.04</v>
      </c>
      <c r="O503">
        <f t="shared" si="15"/>
        <v>4325.2687999999998</v>
      </c>
      <c r="P503">
        <v>33</v>
      </c>
      <c r="Q503">
        <v>0</v>
      </c>
      <c r="R503" t="s">
        <v>495</v>
      </c>
      <c r="S503" t="s">
        <v>682</v>
      </c>
      <c r="T503" t="s">
        <v>549</v>
      </c>
    </row>
    <row r="504" spans="1:20" x14ac:dyDescent="0.35">
      <c r="A504" t="s">
        <v>1062</v>
      </c>
      <c r="B504" s="1">
        <v>44993</v>
      </c>
      <c r="C504" s="1">
        <v>45018</v>
      </c>
      <c r="D504" s="1">
        <v>45019</v>
      </c>
      <c r="E504" t="s">
        <v>554</v>
      </c>
      <c r="F504" t="s">
        <v>516</v>
      </c>
      <c r="G504" t="s">
        <v>560</v>
      </c>
      <c r="H504" t="s">
        <v>561</v>
      </c>
      <c r="I504" t="s">
        <v>538</v>
      </c>
      <c r="J504" t="s">
        <v>504</v>
      </c>
      <c r="K504">
        <v>2280</v>
      </c>
      <c r="L504">
        <v>17.39</v>
      </c>
      <c r="M504">
        <v>0.08</v>
      </c>
      <c r="N504">
        <f t="shared" si="14"/>
        <v>39649.200000000004</v>
      </c>
      <c r="O504">
        <f t="shared" si="15"/>
        <v>36477.264000000003</v>
      </c>
      <c r="P504">
        <v>26</v>
      </c>
      <c r="Q504">
        <v>1</v>
      </c>
      <c r="R504" t="s">
        <v>512</v>
      </c>
      <c r="S504" t="s">
        <v>520</v>
      </c>
      <c r="T504" t="s">
        <v>506</v>
      </c>
    </row>
    <row r="505" spans="1:20" x14ac:dyDescent="0.35">
      <c r="A505" t="s">
        <v>1063</v>
      </c>
      <c r="B505" s="1">
        <v>44993</v>
      </c>
      <c r="C505" s="1">
        <v>45025</v>
      </c>
      <c r="D505" s="1">
        <v>45027</v>
      </c>
      <c r="E505" t="s">
        <v>531</v>
      </c>
      <c r="F505" t="s">
        <v>525</v>
      </c>
      <c r="G505" t="s">
        <v>670</v>
      </c>
      <c r="H505" t="s">
        <v>671</v>
      </c>
      <c r="I505" t="s">
        <v>538</v>
      </c>
      <c r="J505" t="s">
        <v>504</v>
      </c>
      <c r="K505">
        <v>1308</v>
      </c>
      <c r="L505">
        <v>7.7</v>
      </c>
      <c r="M505">
        <v>0.02</v>
      </c>
      <c r="N505">
        <f t="shared" si="14"/>
        <v>10071.6</v>
      </c>
      <c r="O505">
        <f t="shared" si="15"/>
        <v>9870.1679999999997</v>
      </c>
      <c r="P505">
        <v>34</v>
      </c>
      <c r="Q505">
        <v>2</v>
      </c>
      <c r="R505" t="s">
        <v>512</v>
      </c>
      <c r="S505" t="s">
        <v>595</v>
      </c>
      <c r="T505" t="s">
        <v>506</v>
      </c>
    </row>
    <row r="506" spans="1:20" x14ac:dyDescent="0.35">
      <c r="A506" t="s">
        <v>1064</v>
      </c>
      <c r="B506" s="1">
        <v>44993</v>
      </c>
      <c r="C506" s="1">
        <v>45018</v>
      </c>
      <c r="D506" s="1">
        <v>45017</v>
      </c>
      <c r="E506" t="s">
        <v>27</v>
      </c>
      <c r="F506" t="s">
        <v>565</v>
      </c>
      <c r="G506" t="s">
        <v>509</v>
      </c>
      <c r="H506" t="s">
        <v>510</v>
      </c>
      <c r="I506" t="s">
        <v>17</v>
      </c>
      <c r="J506" t="s">
        <v>511</v>
      </c>
      <c r="K506">
        <v>2040</v>
      </c>
      <c r="L506">
        <v>34.409999999999997</v>
      </c>
      <c r="M506">
        <v>0.08</v>
      </c>
      <c r="N506">
        <f t="shared" si="14"/>
        <v>70196.399999999994</v>
      </c>
      <c r="O506">
        <f t="shared" si="15"/>
        <v>64580.687999999995</v>
      </c>
      <c r="P506">
        <v>24</v>
      </c>
      <c r="Q506">
        <v>0</v>
      </c>
      <c r="R506" t="s">
        <v>495</v>
      </c>
      <c r="S506" t="s">
        <v>529</v>
      </c>
      <c r="T506" t="s">
        <v>497</v>
      </c>
    </row>
    <row r="507" spans="1:20" x14ac:dyDescent="0.35">
      <c r="A507" t="s">
        <v>1065</v>
      </c>
      <c r="B507" s="1">
        <v>44994</v>
      </c>
      <c r="C507" s="1">
        <v>45014</v>
      </c>
      <c r="D507" s="1">
        <v>45014</v>
      </c>
      <c r="E507" t="s">
        <v>535</v>
      </c>
      <c r="F507" t="s">
        <v>508</v>
      </c>
      <c r="G507" t="s">
        <v>574</v>
      </c>
      <c r="H507" t="s">
        <v>575</v>
      </c>
      <c r="I507" t="s">
        <v>17</v>
      </c>
      <c r="J507" t="s">
        <v>519</v>
      </c>
      <c r="K507">
        <v>1540</v>
      </c>
      <c r="L507">
        <v>37.19</v>
      </c>
      <c r="M507">
        <v>0.08</v>
      </c>
      <c r="N507">
        <f t="shared" si="14"/>
        <v>57272.6</v>
      </c>
      <c r="O507">
        <f t="shared" si="15"/>
        <v>52690.792000000001</v>
      </c>
      <c r="P507">
        <v>20</v>
      </c>
      <c r="Q507">
        <v>0</v>
      </c>
      <c r="R507" t="s">
        <v>495</v>
      </c>
      <c r="S507" t="s">
        <v>566</v>
      </c>
      <c r="T507" t="s">
        <v>506</v>
      </c>
    </row>
    <row r="508" spans="1:20" x14ac:dyDescent="0.35">
      <c r="A508" t="s">
        <v>1066</v>
      </c>
      <c r="B508" s="1">
        <v>44994</v>
      </c>
      <c r="C508" s="1">
        <v>45019</v>
      </c>
      <c r="D508" s="1">
        <v>45019</v>
      </c>
      <c r="E508" t="s">
        <v>59</v>
      </c>
      <c r="F508" t="s">
        <v>532</v>
      </c>
      <c r="G508" t="s">
        <v>670</v>
      </c>
      <c r="H508" t="s">
        <v>671</v>
      </c>
      <c r="I508" t="s">
        <v>538</v>
      </c>
      <c r="J508" t="s">
        <v>519</v>
      </c>
      <c r="K508">
        <v>570</v>
      </c>
      <c r="L508">
        <v>8.3000000000000007</v>
      </c>
      <c r="M508">
        <v>0</v>
      </c>
      <c r="N508">
        <f t="shared" si="14"/>
        <v>4731</v>
      </c>
      <c r="O508">
        <f t="shared" si="15"/>
        <v>4731</v>
      </c>
      <c r="P508">
        <v>25</v>
      </c>
      <c r="Q508">
        <v>0</v>
      </c>
      <c r="R508" t="s">
        <v>495</v>
      </c>
      <c r="S508" t="s">
        <v>539</v>
      </c>
      <c r="T508" t="s">
        <v>549</v>
      </c>
    </row>
    <row r="509" spans="1:20" x14ac:dyDescent="0.35">
      <c r="A509" t="s">
        <v>1067</v>
      </c>
      <c r="B509" s="1">
        <v>44994</v>
      </c>
      <c r="C509" s="1">
        <v>45024</v>
      </c>
      <c r="D509" s="1">
        <v>45024</v>
      </c>
      <c r="E509" t="s">
        <v>36</v>
      </c>
      <c r="F509" t="s">
        <v>525</v>
      </c>
      <c r="G509" t="s">
        <v>670</v>
      </c>
      <c r="H509" t="s">
        <v>671</v>
      </c>
      <c r="I509" t="s">
        <v>538</v>
      </c>
      <c r="J509" t="s">
        <v>504</v>
      </c>
      <c r="K509">
        <v>843</v>
      </c>
      <c r="L509">
        <v>9.06</v>
      </c>
      <c r="M509">
        <v>0.1</v>
      </c>
      <c r="N509">
        <f t="shared" si="14"/>
        <v>7637.5800000000008</v>
      </c>
      <c r="O509">
        <f t="shared" si="15"/>
        <v>6873.822000000001</v>
      </c>
      <c r="P509">
        <v>30</v>
      </c>
      <c r="Q509">
        <v>0</v>
      </c>
      <c r="R509" t="s">
        <v>495</v>
      </c>
      <c r="S509" t="s">
        <v>513</v>
      </c>
      <c r="T509" t="s">
        <v>506</v>
      </c>
    </row>
    <row r="510" spans="1:20" x14ac:dyDescent="0.35">
      <c r="A510" t="s">
        <v>1068</v>
      </c>
      <c r="B510" s="1">
        <v>44994</v>
      </c>
      <c r="C510" s="1">
        <v>44999</v>
      </c>
      <c r="D510" s="1">
        <v>45004</v>
      </c>
      <c r="E510" t="s">
        <v>16</v>
      </c>
      <c r="F510" t="s">
        <v>500</v>
      </c>
      <c r="G510" t="s">
        <v>536</v>
      </c>
      <c r="H510" t="s">
        <v>537</v>
      </c>
      <c r="I510" t="s">
        <v>538</v>
      </c>
      <c r="J510" t="s">
        <v>504</v>
      </c>
      <c r="K510">
        <v>2912</v>
      </c>
      <c r="L510">
        <v>18.600000000000001</v>
      </c>
      <c r="M510">
        <v>0.02</v>
      </c>
      <c r="N510">
        <f t="shared" si="14"/>
        <v>54163.200000000004</v>
      </c>
      <c r="O510">
        <f t="shared" si="15"/>
        <v>53079.936000000002</v>
      </c>
      <c r="P510">
        <v>10</v>
      </c>
      <c r="Q510">
        <v>5</v>
      </c>
      <c r="R510" t="s">
        <v>512</v>
      </c>
      <c r="S510" t="s">
        <v>566</v>
      </c>
      <c r="T510" t="s">
        <v>514</v>
      </c>
    </row>
    <row r="511" spans="1:20" x14ac:dyDescent="0.35">
      <c r="A511" t="s">
        <v>1069</v>
      </c>
      <c r="B511" s="1">
        <v>44994</v>
      </c>
      <c r="C511" s="1">
        <v>45011</v>
      </c>
      <c r="D511" s="1">
        <v>45010</v>
      </c>
      <c r="E511" t="s">
        <v>11</v>
      </c>
      <c r="F511" t="s">
        <v>525</v>
      </c>
      <c r="G511" t="s">
        <v>541</v>
      </c>
      <c r="H511" t="s">
        <v>542</v>
      </c>
      <c r="I511" t="s">
        <v>543</v>
      </c>
      <c r="J511" t="s">
        <v>504</v>
      </c>
      <c r="K511">
        <v>982</v>
      </c>
      <c r="L511">
        <v>27.02</v>
      </c>
      <c r="M511">
        <v>0</v>
      </c>
      <c r="N511">
        <f t="shared" si="14"/>
        <v>26533.64</v>
      </c>
      <c r="O511">
        <f t="shared" si="15"/>
        <v>26533.64</v>
      </c>
      <c r="P511">
        <v>16</v>
      </c>
      <c r="Q511">
        <v>0</v>
      </c>
      <c r="R511" t="s">
        <v>495</v>
      </c>
      <c r="S511" t="s">
        <v>588</v>
      </c>
      <c r="T511" t="s">
        <v>514</v>
      </c>
    </row>
    <row r="512" spans="1:20" x14ac:dyDescent="0.35">
      <c r="A512" t="s">
        <v>1070</v>
      </c>
      <c r="B512" s="1">
        <v>44994</v>
      </c>
      <c r="C512" s="1">
        <v>45022</v>
      </c>
      <c r="D512" s="1">
        <v>45027</v>
      </c>
      <c r="E512" t="s">
        <v>11</v>
      </c>
      <c r="F512" t="s">
        <v>508</v>
      </c>
      <c r="G512" t="s">
        <v>501</v>
      </c>
      <c r="H512" t="s">
        <v>502</v>
      </c>
      <c r="I512" t="s">
        <v>503</v>
      </c>
      <c r="J512" t="s">
        <v>511</v>
      </c>
      <c r="K512">
        <v>2754</v>
      </c>
      <c r="L512">
        <v>14.83</v>
      </c>
      <c r="M512">
        <v>0.03</v>
      </c>
      <c r="N512">
        <f t="shared" si="14"/>
        <v>40841.82</v>
      </c>
      <c r="O512">
        <f t="shared" si="15"/>
        <v>39616.565399999999</v>
      </c>
      <c r="P512">
        <v>33</v>
      </c>
      <c r="Q512">
        <v>5</v>
      </c>
      <c r="R512" t="s">
        <v>512</v>
      </c>
      <c r="S512" t="s">
        <v>533</v>
      </c>
      <c r="T512" t="s">
        <v>549</v>
      </c>
    </row>
    <row r="513" spans="1:20" x14ac:dyDescent="0.35">
      <c r="A513" t="s">
        <v>1071</v>
      </c>
      <c r="B513" s="1">
        <v>44994</v>
      </c>
      <c r="C513" s="1">
        <v>45009</v>
      </c>
      <c r="D513" s="1">
        <v>45009</v>
      </c>
      <c r="E513" t="s">
        <v>490</v>
      </c>
      <c r="F513" t="s">
        <v>491</v>
      </c>
      <c r="G513" t="s">
        <v>560</v>
      </c>
      <c r="H513" t="s">
        <v>561</v>
      </c>
      <c r="I513" t="s">
        <v>538</v>
      </c>
      <c r="J513" t="s">
        <v>511</v>
      </c>
      <c r="K513">
        <v>2527</v>
      </c>
      <c r="L513">
        <v>19.260000000000002</v>
      </c>
      <c r="M513">
        <v>0.02</v>
      </c>
      <c r="N513">
        <f t="shared" si="14"/>
        <v>48670.020000000004</v>
      </c>
      <c r="O513">
        <f t="shared" si="15"/>
        <v>47696.619600000005</v>
      </c>
      <c r="P513">
        <v>15</v>
      </c>
      <c r="Q513">
        <v>0</v>
      </c>
      <c r="R513" t="s">
        <v>495</v>
      </c>
      <c r="S513" t="s">
        <v>520</v>
      </c>
      <c r="T513" t="s">
        <v>506</v>
      </c>
    </row>
    <row r="514" spans="1:20" x14ac:dyDescent="0.35">
      <c r="A514" t="s">
        <v>1072</v>
      </c>
      <c r="B514" s="1">
        <v>44994</v>
      </c>
      <c r="C514" s="1">
        <v>45012</v>
      </c>
      <c r="D514" s="1">
        <v>45017</v>
      </c>
      <c r="E514" t="s">
        <v>36</v>
      </c>
      <c r="F514" t="s">
        <v>500</v>
      </c>
      <c r="G514" t="s">
        <v>574</v>
      </c>
      <c r="H514" t="s">
        <v>575</v>
      </c>
      <c r="I514" t="s">
        <v>17</v>
      </c>
      <c r="J514" t="s">
        <v>519</v>
      </c>
      <c r="K514">
        <v>665</v>
      </c>
      <c r="L514">
        <v>35.92</v>
      </c>
      <c r="M514">
        <v>0.08</v>
      </c>
      <c r="N514">
        <f t="shared" si="14"/>
        <v>23886.800000000003</v>
      </c>
      <c r="O514">
        <f t="shared" si="15"/>
        <v>21975.856000000003</v>
      </c>
      <c r="P514">
        <v>23</v>
      </c>
      <c r="Q514">
        <v>5</v>
      </c>
      <c r="R514" t="s">
        <v>512</v>
      </c>
      <c r="S514" t="s">
        <v>520</v>
      </c>
      <c r="T514" t="s">
        <v>549</v>
      </c>
    </row>
    <row r="515" spans="1:20" x14ac:dyDescent="0.35">
      <c r="A515" t="s">
        <v>1073</v>
      </c>
      <c r="B515" s="1">
        <v>44995</v>
      </c>
      <c r="C515" s="1">
        <v>45024</v>
      </c>
      <c r="D515" s="1">
        <v>45024</v>
      </c>
      <c r="E515" t="s">
        <v>54</v>
      </c>
      <c r="F515" t="s">
        <v>516</v>
      </c>
      <c r="G515" t="s">
        <v>492</v>
      </c>
      <c r="H515" t="s">
        <v>493</v>
      </c>
      <c r="I515" t="s">
        <v>17</v>
      </c>
      <c r="J515" t="s">
        <v>519</v>
      </c>
      <c r="K515">
        <v>586</v>
      </c>
      <c r="L515">
        <v>23.11</v>
      </c>
      <c r="M515">
        <v>0.02</v>
      </c>
      <c r="N515">
        <f t="shared" ref="N515:N578" si="16">K515*L515</f>
        <v>13542.46</v>
      </c>
      <c r="O515">
        <f t="shared" ref="O515:O578" si="17">K515*L515*(1-M515)</f>
        <v>13271.610799999999</v>
      </c>
      <c r="P515">
        <v>29</v>
      </c>
      <c r="Q515">
        <v>0</v>
      </c>
      <c r="R515" t="s">
        <v>495</v>
      </c>
      <c r="S515" t="s">
        <v>552</v>
      </c>
      <c r="T515" t="s">
        <v>514</v>
      </c>
    </row>
    <row r="516" spans="1:20" x14ac:dyDescent="0.35">
      <c r="A516" t="s">
        <v>1074</v>
      </c>
      <c r="B516" s="1">
        <v>44995</v>
      </c>
      <c r="C516" s="1">
        <v>45012</v>
      </c>
      <c r="D516" s="1">
        <v>45015</v>
      </c>
      <c r="E516" t="s">
        <v>54</v>
      </c>
      <c r="F516" t="s">
        <v>522</v>
      </c>
      <c r="G516" t="s">
        <v>509</v>
      </c>
      <c r="H516" t="s">
        <v>510</v>
      </c>
      <c r="I516" t="s">
        <v>17</v>
      </c>
      <c r="J516" t="s">
        <v>519</v>
      </c>
      <c r="K516">
        <v>2548</v>
      </c>
      <c r="L516">
        <v>34.380000000000003</v>
      </c>
      <c r="M516">
        <v>0.05</v>
      </c>
      <c r="N516">
        <f t="shared" si="16"/>
        <v>87600.24</v>
      </c>
      <c r="O516">
        <f t="shared" si="17"/>
        <v>83220.228000000003</v>
      </c>
      <c r="P516">
        <v>20</v>
      </c>
      <c r="Q516">
        <v>3</v>
      </c>
      <c r="R516" t="s">
        <v>512</v>
      </c>
      <c r="S516" t="s">
        <v>496</v>
      </c>
      <c r="T516" t="s">
        <v>506</v>
      </c>
    </row>
    <row r="517" spans="1:20" x14ac:dyDescent="0.35">
      <c r="A517" t="s">
        <v>1075</v>
      </c>
      <c r="B517" s="1">
        <v>44995</v>
      </c>
      <c r="C517" s="1">
        <v>45012</v>
      </c>
      <c r="D517" s="1">
        <v>45010</v>
      </c>
      <c r="E517" t="s">
        <v>59</v>
      </c>
      <c r="F517" t="s">
        <v>532</v>
      </c>
      <c r="G517" t="s">
        <v>501</v>
      </c>
      <c r="H517" t="s">
        <v>502</v>
      </c>
      <c r="I517" t="s">
        <v>503</v>
      </c>
      <c r="J517" t="s">
        <v>494</v>
      </c>
      <c r="K517">
        <v>2252</v>
      </c>
      <c r="L517">
        <v>16.21</v>
      </c>
      <c r="M517">
        <v>0.05</v>
      </c>
      <c r="N517">
        <f t="shared" si="16"/>
        <v>36504.920000000006</v>
      </c>
      <c r="O517">
        <f t="shared" si="17"/>
        <v>34679.674000000006</v>
      </c>
      <c r="P517">
        <v>15</v>
      </c>
      <c r="Q517">
        <v>0</v>
      </c>
      <c r="R517" t="s">
        <v>495</v>
      </c>
      <c r="S517" t="s">
        <v>566</v>
      </c>
      <c r="T517" t="s">
        <v>506</v>
      </c>
    </row>
    <row r="518" spans="1:20" x14ac:dyDescent="0.35">
      <c r="A518" t="s">
        <v>1076</v>
      </c>
      <c r="B518" s="1">
        <v>44995</v>
      </c>
      <c r="C518" s="1">
        <v>45030</v>
      </c>
      <c r="D518" s="1">
        <v>45030</v>
      </c>
      <c r="E518" t="s">
        <v>27</v>
      </c>
      <c r="F518" t="s">
        <v>508</v>
      </c>
      <c r="G518" t="s">
        <v>536</v>
      </c>
      <c r="H518" t="s">
        <v>537</v>
      </c>
      <c r="I518" t="s">
        <v>538</v>
      </c>
      <c r="J518" t="s">
        <v>494</v>
      </c>
      <c r="K518">
        <v>641</v>
      </c>
      <c r="L518">
        <v>20.38</v>
      </c>
      <c r="M518">
        <v>0.1</v>
      </c>
      <c r="N518">
        <f t="shared" si="16"/>
        <v>13063.58</v>
      </c>
      <c r="O518">
        <f t="shared" si="17"/>
        <v>11757.222</v>
      </c>
      <c r="P518">
        <v>35</v>
      </c>
      <c r="Q518">
        <v>0</v>
      </c>
      <c r="R518" t="s">
        <v>495</v>
      </c>
      <c r="S518" t="s">
        <v>588</v>
      </c>
      <c r="T518" t="s">
        <v>506</v>
      </c>
    </row>
    <row r="519" spans="1:20" x14ac:dyDescent="0.35">
      <c r="A519" t="s">
        <v>1077</v>
      </c>
      <c r="B519" s="1">
        <v>44996</v>
      </c>
      <c r="C519" s="1">
        <v>45024</v>
      </c>
      <c r="D519" s="1">
        <v>45024</v>
      </c>
      <c r="E519" t="s">
        <v>27</v>
      </c>
      <c r="F519" t="s">
        <v>508</v>
      </c>
      <c r="G519" t="s">
        <v>536</v>
      </c>
      <c r="H519" t="s">
        <v>537</v>
      </c>
      <c r="I519" t="s">
        <v>538</v>
      </c>
      <c r="J519" t="s">
        <v>504</v>
      </c>
      <c r="K519">
        <v>1887</v>
      </c>
      <c r="L519">
        <v>20.260000000000002</v>
      </c>
      <c r="M519">
        <v>0.02</v>
      </c>
      <c r="N519">
        <f t="shared" si="16"/>
        <v>38230.620000000003</v>
      </c>
      <c r="O519">
        <f t="shared" si="17"/>
        <v>37466.007600000004</v>
      </c>
      <c r="P519">
        <v>28</v>
      </c>
      <c r="Q519">
        <v>0</v>
      </c>
      <c r="R519" t="s">
        <v>495</v>
      </c>
      <c r="S519" t="s">
        <v>513</v>
      </c>
      <c r="T519" t="s">
        <v>506</v>
      </c>
    </row>
    <row r="520" spans="1:20" x14ac:dyDescent="0.35">
      <c r="A520" t="s">
        <v>1078</v>
      </c>
      <c r="B520" s="1">
        <v>44996</v>
      </c>
      <c r="C520" s="1">
        <v>44999</v>
      </c>
      <c r="D520" s="1">
        <v>45001</v>
      </c>
      <c r="E520" t="s">
        <v>27</v>
      </c>
      <c r="F520" t="s">
        <v>522</v>
      </c>
      <c r="G520" t="s">
        <v>546</v>
      </c>
      <c r="H520" t="s">
        <v>547</v>
      </c>
      <c r="I520" t="s">
        <v>548</v>
      </c>
      <c r="J520" t="s">
        <v>519</v>
      </c>
      <c r="K520">
        <v>915</v>
      </c>
      <c r="L520">
        <v>46</v>
      </c>
      <c r="M520">
        <v>0.02</v>
      </c>
      <c r="N520">
        <f t="shared" si="16"/>
        <v>42090</v>
      </c>
      <c r="O520">
        <f t="shared" si="17"/>
        <v>41248.199999999997</v>
      </c>
      <c r="P520">
        <v>5</v>
      </c>
      <c r="Q520">
        <v>2</v>
      </c>
      <c r="R520" t="s">
        <v>512</v>
      </c>
      <c r="S520" t="s">
        <v>682</v>
      </c>
      <c r="T520" t="s">
        <v>514</v>
      </c>
    </row>
    <row r="521" spans="1:20" x14ac:dyDescent="0.35">
      <c r="A521" t="s">
        <v>1079</v>
      </c>
      <c r="B521" s="1">
        <v>44996</v>
      </c>
      <c r="C521" s="1">
        <v>45005</v>
      </c>
      <c r="D521" s="1">
        <v>45012</v>
      </c>
      <c r="E521" t="s">
        <v>490</v>
      </c>
      <c r="F521" t="s">
        <v>532</v>
      </c>
      <c r="G521" t="s">
        <v>546</v>
      </c>
      <c r="H521" t="s">
        <v>547</v>
      </c>
      <c r="I521" t="s">
        <v>548</v>
      </c>
      <c r="J521" t="s">
        <v>504</v>
      </c>
      <c r="K521">
        <v>2643</v>
      </c>
      <c r="L521">
        <v>43.2</v>
      </c>
      <c r="M521">
        <v>0.05</v>
      </c>
      <c r="N521">
        <f t="shared" si="16"/>
        <v>114177.60000000001</v>
      </c>
      <c r="O521">
        <f t="shared" si="17"/>
        <v>108468.72</v>
      </c>
      <c r="P521">
        <v>16</v>
      </c>
      <c r="Q521">
        <v>7</v>
      </c>
      <c r="R521" t="s">
        <v>512</v>
      </c>
      <c r="S521" t="s">
        <v>523</v>
      </c>
      <c r="T521" t="s">
        <v>549</v>
      </c>
    </row>
    <row r="522" spans="1:20" x14ac:dyDescent="0.35">
      <c r="A522" t="s">
        <v>1080</v>
      </c>
      <c r="B522" s="1">
        <v>44996</v>
      </c>
      <c r="C522" s="1">
        <v>45024</v>
      </c>
      <c r="D522" s="1">
        <v>45027</v>
      </c>
      <c r="E522" t="s">
        <v>16</v>
      </c>
      <c r="F522" t="s">
        <v>532</v>
      </c>
      <c r="G522" t="s">
        <v>526</v>
      </c>
      <c r="H522" t="s">
        <v>527</v>
      </c>
      <c r="I522" t="s">
        <v>528</v>
      </c>
      <c r="J522" t="s">
        <v>494</v>
      </c>
      <c r="K522">
        <v>1119</v>
      </c>
      <c r="L522">
        <v>48.86</v>
      </c>
      <c r="M522">
        <v>0.02</v>
      </c>
      <c r="N522">
        <f t="shared" si="16"/>
        <v>54674.34</v>
      </c>
      <c r="O522">
        <f t="shared" si="17"/>
        <v>53580.853199999998</v>
      </c>
      <c r="P522">
        <v>31</v>
      </c>
      <c r="Q522">
        <v>3</v>
      </c>
      <c r="R522" t="s">
        <v>512</v>
      </c>
      <c r="S522" t="s">
        <v>576</v>
      </c>
      <c r="T522" t="s">
        <v>497</v>
      </c>
    </row>
    <row r="523" spans="1:20" x14ac:dyDescent="0.35">
      <c r="A523" t="s">
        <v>1081</v>
      </c>
      <c r="B523" s="1">
        <v>44996</v>
      </c>
      <c r="C523" s="1">
        <v>45018</v>
      </c>
      <c r="D523" s="1">
        <v>45019</v>
      </c>
      <c r="E523" t="s">
        <v>535</v>
      </c>
      <c r="F523" t="s">
        <v>491</v>
      </c>
      <c r="G523" t="s">
        <v>526</v>
      </c>
      <c r="H523" t="s">
        <v>527</v>
      </c>
      <c r="I523" t="s">
        <v>528</v>
      </c>
      <c r="J523" t="s">
        <v>504</v>
      </c>
      <c r="K523">
        <v>715</v>
      </c>
      <c r="L523">
        <v>55.16</v>
      </c>
      <c r="M523">
        <v>0</v>
      </c>
      <c r="N523">
        <f t="shared" si="16"/>
        <v>39439.399999999994</v>
      </c>
      <c r="O523">
        <f t="shared" si="17"/>
        <v>39439.399999999994</v>
      </c>
      <c r="P523">
        <v>23</v>
      </c>
      <c r="Q523">
        <v>1</v>
      </c>
      <c r="R523" t="s">
        <v>512</v>
      </c>
      <c r="S523" t="s">
        <v>523</v>
      </c>
      <c r="T523" t="s">
        <v>514</v>
      </c>
    </row>
    <row r="524" spans="1:20" x14ac:dyDescent="0.35">
      <c r="A524" t="s">
        <v>1082</v>
      </c>
      <c r="B524" s="1">
        <v>44996</v>
      </c>
      <c r="C524" s="1">
        <v>45004</v>
      </c>
      <c r="D524" s="1">
        <v>45002</v>
      </c>
      <c r="E524" t="s">
        <v>54</v>
      </c>
      <c r="F524" t="s">
        <v>565</v>
      </c>
      <c r="G524" t="s">
        <v>541</v>
      </c>
      <c r="H524" t="s">
        <v>542</v>
      </c>
      <c r="I524" t="s">
        <v>543</v>
      </c>
      <c r="J524" t="s">
        <v>504</v>
      </c>
      <c r="K524">
        <v>2485</v>
      </c>
      <c r="L524">
        <v>24.93</v>
      </c>
      <c r="M524">
        <v>0.02</v>
      </c>
      <c r="N524">
        <f t="shared" si="16"/>
        <v>61951.05</v>
      </c>
      <c r="O524">
        <f t="shared" si="17"/>
        <v>60712.029000000002</v>
      </c>
      <c r="P524">
        <v>6</v>
      </c>
      <c r="Q524">
        <v>0</v>
      </c>
      <c r="R524" t="s">
        <v>495</v>
      </c>
      <c r="S524" t="s">
        <v>529</v>
      </c>
      <c r="T524" t="s">
        <v>549</v>
      </c>
    </row>
    <row r="525" spans="1:20" x14ac:dyDescent="0.35">
      <c r="A525" t="s">
        <v>1083</v>
      </c>
      <c r="B525" s="1">
        <v>44996</v>
      </c>
      <c r="C525" s="1">
        <v>45031</v>
      </c>
      <c r="D525" s="1">
        <v>45033</v>
      </c>
      <c r="E525" t="s">
        <v>535</v>
      </c>
      <c r="F525" t="s">
        <v>532</v>
      </c>
      <c r="G525" t="s">
        <v>536</v>
      </c>
      <c r="H525" t="s">
        <v>537</v>
      </c>
      <c r="I525" t="s">
        <v>538</v>
      </c>
      <c r="J525" t="s">
        <v>511</v>
      </c>
      <c r="K525">
        <v>2233</v>
      </c>
      <c r="L525">
        <v>19.239999999999998</v>
      </c>
      <c r="M525">
        <v>0.02</v>
      </c>
      <c r="N525">
        <f t="shared" si="16"/>
        <v>42962.92</v>
      </c>
      <c r="O525">
        <f t="shared" si="17"/>
        <v>42103.661599999999</v>
      </c>
      <c r="P525">
        <v>37</v>
      </c>
      <c r="Q525">
        <v>2</v>
      </c>
      <c r="R525" t="s">
        <v>512</v>
      </c>
      <c r="S525" t="s">
        <v>552</v>
      </c>
      <c r="T525" t="s">
        <v>514</v>
      </c>
    </row>
    <row r="526" spans="1:20" x14ac:dyDescent="0.35">
      <c r="A526" t="s">
        <v>1084</v>
      </c>
      <c r="B526" s="1">
        <v>44996</v>
      </c>
      <c r="C526" s="1">
        <v>45031</v>
      </c>
      <c r="D526" s="1">
        <v>45033</v>
      </c>
      <c r="E526" t="s">
        <v>499</v>
      </c>
      <c r="F526" t="s">
        <v>565</v>
      </c>
      <c r="G526" t="s">
        <v>574</v>
      </c>
      <c r="H526" t="s">
        <v>575</v>
      </c>
      <c r="I526" t="s">
        <v>17</v>
      </c>
      <c r="J526" t="s">
        <v>519</v>
      </c>
      <c r="K526">
        <v>632</v>
      </c>
      <c r="L526">
        <v>34.22</v>
      </c>
      <c r="M526">
        <v>0.08</v>
      </c>
      <c r="N526">
        <f t="shared" si="16"/>
        <v>21627.040000000001</v>
      </c>
      <c r="O526">
        <f t="shared" si="17"/>
        <v>19896.876800000002</v>
      </c>
      <c r="P526">
        <v>37</v>
      </c>
      <c r="Q526">
        <v>2</v>
      </c>
      <c r="R526" t="s">
        <v>512</v>
      </c>
      <c r="S526" t="s">
        <v>682</v>
      </c>
      <c r="T526" t="s">
        <v>506</v>
      </c>
    </row>
    <row r="527" spans="1:20" x14ac:dyDescent="0.35">
      <c r="A527" t="s">
        <v>1085</v>
      </c>
      <c r="B527" s="1">
        <v>44997</v>
      </c>
      <c r="C527" s="1">
        <v>45013</v>
      </c>
      <c r="D527" s="1">
        <v>45013</v>
      </c>
      <c r="E527" t="s">
        <v>54</v>
      </c>
      <c r="F527" t="s">
        <v>565</v>
      </c>
      <c r="G527" t="s">
        <v>501</v>
      </c>
      <c r="H527" t="s">
        <v>502</v>
      </c>
      <c r="I527" t="s">
        <v>503</v>
      </c>
      <c r="J527" t="s">
        <v>504</v>
      </c>
      <c r="K527">
        <v>2752</v>
      </c>
      <c r="L527">
        <v>16.45</v>
      </c>
      <c r="M527">
        <v>0.05</v>
      </c>
      <c r="N527">
        <f t="shared" si="16"/>
        <v>45270.400000000001</v>
      </c>
      <c r="O527">
        <f t="shared" si="17"/>
        <v>43006.879999999997</v>
      </c>
      <c r="P527">
        <v>16</v>
      </c>
      <c r="Q527">
        <v>0</v>
      </c>
      <c r="R527" t="s">
        <v>495</v>
      </c>
      <c r="S527" t="s">
        <v>505</v>
      </c>
      <c r="T527" t="s">
        <v>506</v>
      </c>
    </row>
    <row r="528" spans="1:20" x14ac:dyDescent="0.35">
      <c r="A528" t="s">
        <v>1086</v>
      </c>
      <c r="B528" s="1">
        <v>44997</v>
      </c>
      <c r="C528" s="1">
        <v>45023</v>
      </c>
      <c r="D528" s="1">
        <v>45023</v>
      </c>
      <c r="E528" t="s">
        <v>11</v>
      </c>
      <c r="F528" t="s">
        <v>491</v>
      </c>
      <c r="G528" t="s">
        <v>509</v>
      </c>
      <c r="H528" t="s">
        <v>510</v>
      </c>
      <c r="I528" t="s">
        <v>17</v>
      </c>
      <c r="J528" t="s">
        <v>519</v>
      </c>
      <c r="K528">
        <v>2248</v>
      </c>
      <c r="L528">
        <v>34.590000000000003</v>
      </c>
      <c r="M528">
        <v>0</v>
      </c>
      <c r="N528">
        <f t="shared" si="16"/>
        <v>77758.320000000007</v>
      </c>
      <c r="O528">
        <f t="shared" si="17"/>
        <v>77758.320000000007</v>
      </c>
      <c r="P528">
        <v>26</v>
      </c>
      <c r="Q528">
        <v>0</v>
      </c>
      <c r="R528" t="s">
        <v>495</v>
      </c>
      <c r="S528" t="s">
        <v>595</v>
      </c>
      <c r="T528" t="s">
        <v>497</v>
      </c>
    </row>
    <row r="529" spans="1:20" x14ac:dyDescent="0.35">
      <c r="A529" t="s">
        <v>1087</v>
      </c>
      <c r="B529" s="1">
        <v>44997</v>
      </c>
      <c r="C529" s="1">
        <v>45032</v>
      </c>
      <c r="D529" s="1">
        <v>45033</v>
      </c>
      <c r="E529" t="s">
        <v>11</v>
      </c>
      <c r="F529" t="s">
        <v>522</v>
      </c>
      <c r="G529" t="s">
        <v>536</v>
      </c>
      <c r="H529" t="s">
        <v>537</v>
      </c>
      <c r="I529" t="s">
        <v>538</v>
      </c>
      <c r="J529" t="s">
        <v>504</v>
      </c>
      <c r="K529">
        <v>1133</v>
      </c>
      <c r="L529">
        <v>20.28</v>
      </c>
      <c r="M529">
        <v>0</v>
      </c>
      <c r="N529">
        <f t="shared" si="16"/>
        <v>22977.24</v>
      </c>
      <c r="O529">
        <f t="shared" si="17"/>
        <v>22977.24</v>
      </c>
      <c r="P529">
        <v>36</v>
      </c>
      <c r="Q529">
        <v>1</v>
      </c>
      <c r="R529" t="s">
        <v>512</v>
      </c>
      <c r="S529" t="s">
        <v>566</v>
      </c>
      <c r="T529" t="s">
        <v>514</v>
      </c>
    </row>
    <row r="530" spans="1:20" x14ac:dyDescent="0.35">
      <c r="A530" t="s">
        <v>1088</v>
      </c>
      <c r="B530" s="1">
        <v>44997</v>
      </c>
      <c r="C530" s="1">
        <v>45021</v>
      </c>
      <c r="D530" s="1">
        <v>45021</v>
      </c>
      <c r="E530" t="s">
        <v>54</v>
      </c>
      <c r="F530" t="s">
        <v>491</v>
      </c>
      <c r="G530" t="s">
        <v>557</v>
      </c>
      <c r="H530" t="s">
        <v>558</v>
      </c>
      <c r="I530" t="s">
        <v>548</v>
      </c>
      <c r="J530" t="s">
        <v>504</v>
      </c>
      <c r="K530">
        <v>1081</v>
      </c>
      <c r="L530">
        <v>66.59</v>
      </c>
      <c r="M530">
        <v>0.08</v>
      </c>
      <c r="N530">
        <f t="shared" si="16"/>
        <v>71983.790000000008</v>
      </c>
      <c r="O530">
        <f t="shared" si="17"/>
        <v>66225.086800000005</v>
      </c>
      <c r="P530">
        <v>24</v>
      </c>
      <c r="Q530">
        <v>0</v>
      </c>
      <c r="R530" t="s">
        <v>495</v>
      </c>
      <c r="S530" t="s">
        <v>496</v>
      </c>
      <c r="T530" t="s">
        <v>506</v>
      </c>
    </row>
    <row r="531" spans="1:20" x14ac:dyDescent="0.35">
      <c r="A531" t="s">
        <v>1089</v>
      </c>
      <c r="B531" s="1">
        <v>44997</v>
      </c>
      <c r="C531" s="1">
        <v>45020</v>
      </c>
      <c r="D531" s="1">
        <v>45020</v>
      </c>
      <c r="E531" t="s">
        <v>11</v>
      </c>
      <c r="F531" t="s">
        <v>500</v>
      </c>
      <c r="G531" t="s">
        <v>536</v>
      </c>
      <c r="H531" t="s">
        <v>537</v>
      </c>
      <c r="I531" t="s">
        <v>538</v>
      </c>
      <c r="J531" t="s">
        <v>494</v>
      </c>
      <c r="K531">
        <v>474</v>
      </c>
      <c r="L531">
        <v>18.79</v>
      </c>
      <c r="M531">
        <v>0.02</v>
      </c>
      <c r="N531">
        <f t="shared" si="16"/>
        <v>8906.4599999999991</v>
      </c>
      <c r="O531">
        <f t="shared" si="17"/>
        <v>8728.3307999999997</v>
      </c>
      <c r="P531">
        <v>23</v>
      </c>
      <c r="Q531">
        <v>0</v>
      </c>
      <c r="R531" t="s">
        <v>495</v>
      </c>
      <c r="S531" t="s">
        <v>539</v>
      </c>
      <c r="T531" t="s">
        <v>497</v>
      </c>
    </row>
    <row r="532" spans="1:20" x14ac:dyDescent="0.35">
      <c r="A532" t="s">
        <v>1090</v>
      </c>
      <c r="B532" s="1">
        <v>44997</v>
      </c>
      <c r="C532" s="1">
        <v>45032</v>
      </c>
      <c r="D532" s="1">
        <v>45034</v>
      </c>
      <c r="E532" t="s">
        <v>531</v>
      </c>
      <c r="F532" t="s">
        <v>500</v>
      </c>
      <c r="G532" t="s">
        <v>509</v>
      </c>
      <c r="H532" t="s">
        <v>510</v>
      </c>
      <c r="I532" t="s">
        <v>17</v>
      </c>
      <c r="J532" t="s">
        <v>504</v>
      </c>
      <c r="K532">
        <v>89</v>
      </c>
      <c r="L532">
        <v>29.85</v>
      </c>
      <c r="M532">
        <v>0.08</v>
      </c>
      <c r="N532">
        <f t="shared" si="16"/>
        <v>2656.65</v>
      </c>
      <c r="O532">
        <f t="shared" si="17"/>
        <v>2444.1180000000004</v>
      </c>
      <c r="P532">
        <v>37</v>
      </c>
      <c r="Q532">
        <v>2</v>
      </c>
      <c r="R532" t="s">
        <v>512</v>
      </c>
      <c r="S532" t="s">
        <v>539</v>
      </c>
      <c r="T532" t="s">
        <v>514</v>
      </c>
    </row>
    <row r="533" spans="1:20" x14ac:dyDescent="0.35">
      <c r="A533" t="s">
        <v>1091</v>
      </c>
      <c r="B533" s="1">
        <v>44998</v>
      </c>
      <c r="C533" s="1">
        <v>45023</v>
      </c>
      <c r="D533" s="1">
        <v>45024</v>
      </c>
      <c r="E533" t="s">
        <v>54</v>
      </c>
      <c r="F533" t="s">
        <v>565</v>
      </c>
      <c r="G533" t="s">
        <v>526</v>
      </c>
      <c r="H533" t="s">
        <v>527</v>
      </c>
      <c r="I533" t="s">
        <v>528</v>
      </c>
      <c r="J533" t="s">
        <v>511</v>
      </c>
      <c r="K533">
        <v>1632</v>
      </c>
      <c r="L533">
        <v>51.56</v>
      </c>
      <c r="M533">
        <v>0.05</v>
      </c>
      <c r="N533">
        <f t="shared" si="16"/>
        <v>84145.919999999998</v>
      </c>
      <c r="O533">
        <f t="shared" si="17"/>
        <v>79938.623999999996</v>
      </c>
      <c r="P533">
        <v>26</v>
      </c>
      <c r="Q533">
        <v>1</v>
      </c>
      <c r="R533" t="s">
        <v>512</v>
      </c>
      <c r="S533" t="s">
        <v>505</v>
      </c>
      <c r="T533" t="s">
        <v>549</v>
      </c>
    </row>
    <row r="534" spans="1:20" x14ac:dyDescent="0.35">
      <c r="A534" t="s">
        <v>1092</v>
      </c>
      <c r="B534" s="1">
        <v>44998</v>
      </c>
      <c r="C534" s="1">
        <v>45033</v>
      </c>
      <c r="D534" s="1">
        <v>45033</v>
      </c>
      <c r="E534" t="s">
        <v>490</v>
      </c>
      <c r="F534" t="s">
        <v>532</v>
      </c>
      <c r="G534" t="s">
        <v>574</v>
      </c>
      <c r="H534" t="s">
        <v>575</v>
      </c>
      <c r="I534" t="s">
        <v>17</v>
      </c>
      <c r="J534" t="s">
        <v>504</v>
      </c>
      <c r="K534">
        <v>669</v>
      </c>
      <c r="L534">
        <v>34.1</v>
      </c>
      <c r="M534">
        <v>0.1</v>
      </c>
      <c r="N534">
        <f t="shared" si="16"/>
        <v>22812.9</v>
      </c>
      <c r="O534">
        <f t="shared" si="17"/>
        <v>20531.61</v>
      </c>
      <c r="P534">
        <v>35</v>
      </c>
      <c r="Q534">
        <v>0</v>
      </c>
      <c r="R534" t="s">
        <v>495</v>
      </c>
      <c r="S534" t="s">
        <v>529</v>
      </c>
      <c r="T534" t="s">
        <v>497</v>
      </c>
    </row>
    <row r="535" spans="1:20" x14ac:dyDescent="0.35">
      <c r="A535" t="s">
        <v>1093</v>
      </c>
      <c r="B535" s="1">
        <v>44998</v>
      </c>
      <c r="C535" s="1">
        <v>45018</v>
      </c>
      <c r="D535" s="1">
        <v>45019</v>
      </c>
      <c r="E535" t="s">
        <v>54</v>
      </c>
      <c r="F535" t="s">
        <v>565</v>
      </c>
      <c r="G535" t="s">
        <v>560</v>
      </c>
      <c r="H535" t="s">
        <v>561</v>
      </c>
      <c r="I535" t="s">
        <v>538</v>
      </c>
      <c r="J535" t="s">
        <v>494</v>
      </c>
      <c r="K535">
        <v>2860</v>
      </c>
      <c r="L535">
        <v>16.03</v>
      </c>
      <c r="M535">
        <v>0</v>
      </c>
      <c r="N535">
        <f t="shared" si="16"/>
        <v>45845.8</v>
      </c>
      <c r="O535">
        <f t="shared" si="17"/>
        <v>45845.8</v>
      </c>
      <c r="P535">
        <v>21</v>
      </c>
      <c r="Q535">
        <v>1</v>
      </c>
      <c r="R535" t="s">
        <v>512</v>
      </c>
      <c r="S535" t="s">
        <v>505</v>
      </c>
      <c r="T535" t="s">
        <v>497</v>
      </c>
    </row>
    <row r="536" spans="1:20" x14ac:dyDescent="0.35">
      <c r="A536" t="s">
        <v>1094</v>
      </c>
      <c r="B536" s="1">
        <v>44998</v>
      </c>
      <c r="C536" s="1">
        <v>45010</v>
      </c>
      <c r="D536" s="1">
        <v>45012</v>
      </c>
      <c r="E536" t="s">
        <v>11</v>
      </c>
      <c r="F536" t="s">
        <v>565</v>
      </c>
      <c r="G536" t="s">
        <v>670</v>
      </c>
      <c r="H536" t="s">
        <v>671</v>
      </c>
      <c r="I536" t="s">
        <v>538</v>
      </c>
      <c r="J536" t="s">
        <v>511</v>
      </c>
      <c r="K536">
        <v>2683</v>
      </c>
      <c r="L536">
        <v>9.6</v>
      </c>
      <c r="M536">
        <v>0.1</v>
      </c>
      <c r="N536">
        <f t="shared" si="16"/>
        <v>25756.799999999999</v>
      </c>
      <c r="O536">
        <f t="shared" si="17"/>
        <v>23181.119999999999</v>
      </c>
      <c r="P536">
        <v>14</v>
      </c>
      <c r="Q536">
        <v>2</v>
      </c>
      <c r="R536" t="s">
        <v>512</v>
      </c>
      <c r="S536" t="s">
        <v>544</v>
      </c>
      <c r="T536" t="s">
        <v>549</v>
      </c>
    </row>
    <row r="537" spans="1:20" x14ac:dyDescent="0.35">
      <c r="A537" t="s">
        <v>1095</v>
      </c>
      <c r="B537" s="1">
        <v>44998</v>
      </c>
      <c r="C537" s="1">
        <v>45025</v>
      </c>
      <c r="D537" s="1">
        <v>45032</v>
      </c>
      <c r="E537" t="s">
        <v>36</v>
      </c>
      <c r="F537" t="s">
        <v>525</v>
      </c>
      <c r="G537" t="s">
        <v>501</v>
      </c>
      <c r="H537" t="s">
        <v>502</v>
      </c>
      <c r="I537" t="s">
        <v>503</v>
      </c>
      <c r="J537" t="s">
        <v>494</v>
      </c>
      <c r="K537">
        <v>2616</v>
      </c>
      <c r="L537">
        <v>13.23</v>
      </c>
      <c r="M537">
        <v>0.1</v>
      </c>
      <c r="N537">
        <f t="shared" si="16"/>
        <v>34609.68</v>
      </c>
      <c r="O537">
        <f t="shared" si="17"/>
        <v>31148.712</v>
      </c>
      <c r="P537">
        <v>34</v>
      </c>
      <c r="Q537">
        <v>7</v>
      </c>
      <c r="R537" t="s">
        <v>512</v>
      </c>
      <c r="S537" t="s">
        <v>529</v>
      </c>
      <c r="T537" t="s">
        <v>549</v>
      </c>
    </row>
    <row r="538" spans="1:20" x14ac:dyDescent="0.35">
      <c r="A538" t="s">
        <v>1096</v>
      </c>
      <c r="B538" s="1">
        <v>44998</v>
      </c>
      <c r="C538" s="1">
        <v>45028</v>
      </c>
      <c r="D538" s="1">
        <v>45031</v>
      </c>
      <c r="E538" t="s">
        <v>27</v>
      </c>
      <c r="F538" t="s">
        <v>525</v>
      </c>
      <c r="G538" t="s">
        <v>509</v>
      </c>
      <c r="H538" t="s">
        <v>510</v>
      </c>
      <c r="I538" t="s">
        <v>17</v>
      </c>
      <c r="J538" t="s">
        <v>511</v>
      </c>
      <c r="K538">
        <v>661</v>
      </c>
      <c r="L538">
        <v>35.61</v>
      </c>
      <c r="M538">
        <v>0.05</v>
      </c>
      <c r="N538">
        <f t="shared" si="16"/>
        <v>23538.21</v>
      </c>
      <c r="O538">
        <f t="shared" si="17"/>
        <v>22361.299499999997</v>
      </c>
      <c r="P538">
        <v>33</v>
      </c>
      <c r="Q538">
        <v>3</v>
      </c>
      <c r="R538" t="s">
        <v>512</v>
      </c>
      <c r="S538" t="s">
        <v>544</v>
      </c>
      <c r="T538" t="s">
        <v>497</v>
      </c>
    </row>
    <row r="539" spans="1:20" x14ac:dyDescent="0.35">
      <c r="A539" t="s">
        <v>1097</v>
      </c>
      <c r="B539" s="1">
        <v>44998</v>
      </c>
      <c r="C539" s="1">
        <v>45020</v>
      </c>
      <c r="D539" s="1">
        <v>45020</v>
      </c>
      <c r="E539" t="s">
        <v>554</v>
      </c>
      <c r="F539" t="s">
        <v>532</v>
      </c>
      <c r="G539" t="s">
        <v>492</v>
      </c>
      <c r="H539" t="s">
        <v>493</v>
      </c>
      <c r="I539" t="s">
        <v>17</v>
      </c>
      <c r="J539" t="s">
        <v>494</v>
      </c>
      <c r="K539">
        <v>917</v>
      </c>
      <c r="L539">
        <v>22.58</v>
      </c>
      <c r="M539">
        <v>0.08</v>
      </c>
      <c r="N539">
        <f t="shared" si="16"/>
        <v>20705.859999999997</v>
      </c>
      <c r="O539">
        <f t="shared" si="17"/>
        <v>19049.391199999998</v>
      </c>
      <c r="P539">
        <v>22</v>
      </c>
      <c r="Q539">
        <v>0</v>
      </c>
      <c r="R539" t="s">
        <v>495</v>
      </c>
      <c r="S539" t="s">
        <v>505</v>
      </c>
      <c r="T539" t="s">
        <v>506</v>
      </c>
    </row>
    <row r="540" spans="1:20" x14ac:dyDescent="0.35">
      <c r="A540" t="s">
        <v>1098</v>
      </c>
      <c r="B540" s="1">
        <v>44999</v>
      </c>
      <c r="C540" s="1">
        <v>45017</v>
      </c>
      <c r="D540" s="1">
        <v>45018</v>
      </c>
      <c r="E540" t="s">
        <v>54</v>
      </c>
      <c r="F540" t="s">
        <v>565</v>
      </c>
      <c r="G540" t="s">
        <v>560</v>
      </c>
      <c r="H540" t="s">
        <v>561</v>
      </c>
      <c r="I540" t="s">
        <v>538</v>
      </c>
      <c r="J540" t="s">
        <v>519</v>
      </c>
      <c r="K540">
        <v>1992</v>
      </c>
      <c r="L540">
        <v>17.809999999999999</v>
      </c>
      <c r="M540">
        <v>0.03</v>
      </c>
      <c r="N540">
        <f t="shared" si="16"/>
        <v>35477.519999999997</v>
      </c>
      <c r="O540">
        <f t="shared" si="17"/>
        <v>34413.194399999993</v>
      </c>
      <c r="P540">
        <v>19</v>
      </c>
      <c r="Q540">
        <v>1</v>
      </c>
      <c r="R540" t="s">
        <v>512</v>
      </c>
      <c r="S540" t="s">
        <v>496</v>
      </c>
      <c r="T540" t="s">
        <v>506</v>
      </c>
    </row>
    <row r="541" spans="1:20" x14ac:dyDescent="0.35">
      <c r="A541" t="s">
        <v>1099</v>
      </c>
      <c r="B541" s="1">
        <v>44999</v>
      </c>
      <c r="C541" s="1">
        <v>45007</v>
      </c>
      <c r="D541" s="1">
        <v>45004</v>
      </c>
      <c r="E541" t="s">
        <v>54</v>
      </c>
      <c r="F541" t="s">
        <v>508</v>
      </c>
      <c r="G541" t="s">
        <v>574</v>
      </c>
      <c r="H541" t="s">
        <v>575</v>
      </c>
      <c r="I541" t="s">
        <v>17</v>
      </c>
      <c r="J541" t="s">
        <v>494</v>
      </c>
      <c r="K541">
        <v>2558</v>
      </c>
      <c r="L541">
        <v>39.43</v>
      </c>
      <c r="M541">
        <v>0.05</v>
      </c>
      <c r="N541">
        <f t="shared" si="16"/>
        <v>100861.94</v>
      </c>
      <c r="O541">
        <f t="shared" si="17"/>
        <v>95818.842999999993</v>
      </c>
      <c r="P541">
        <v>5</v>
      </c>
      <c r="Q541">
        <v>0</v>
      </c>
      <c r="R541" t="s">
        <v>495</v>
      </c>
      <c r="S541" t="s">
        <v>595</v>
      </c>
      <c r="T541" t="s">
        <v>497</v>
      </c>
    </row>
    <row r="542" spans="1:20" x14ac:dyDescent="0.35">
      <c r="A542" t="s">
        <v>1100</v>
      </c>
      <c r="B542" s="1">
        <v>44999</v>
      </c>
      <c r="C542" s="1">
        <v>45021</v>
      </c>
      <c r="D542" s="1">
        <v>45020</v>
      </c>
      <c r="E542" t="s">
        <v>11</v>
      </c>
      <c r="F542" t="s">
        <v>491</v>
      </c>
      <c r="G542" t="s">
        <v>560</v>
      </c>
      <c r="H542" t="s">
        <v>561</v>
      </c>
      <c r="I542" t="s">
        <v>538</v>
      </c>
      <c r="J542" t="s">
        <v>504</v>
      </c>
      <c r="K542">
        <v>1506</v>
      </c>
      <c r="L542">
        <v>15.58</v>
      </c>
      <c r="M542">
        <v>0.1</v>
      </c>
      <c r="N542">
        <f t="shared" si="16"/>
        <v>23463.48</v>
      </c>
      <c r="O542">
        <f t="shared" si="17"/>
        <v>21117.132000000001</v>
      </c>
      <c r="P542">
        <v>21</v>
      </c>
      <c r="Q542">
        <v>0</v>
      </c>
      <c r="R542" t="s">
        <v>495</v>
      </c>
      <c r="S542" t="s">
        <v>601</v>
      </c>
      <c r="T542" t="s">
        <v>514</v>
      </c>
    </row>
    <row r="543" spans="1:20" x14ac:dyDescent="0.35">
      <c r="A543" t="s">
        <v>1101</v>
      </c>
      <c r="B543" s="1">
        <v>44999</v>
      </c>
      <c r="C543" s="1">
        <v>45026</v>
      </c>
      <c r="D543" s="1">
        <v>45027</v>
      </c>
      <c r="E543" t="s">
        <v>531</v>
      </c>
      <c r="F543" t="s">
        <v>522</v>
      </c>
      <c r="G543" t="s">
        <v>541</v>
      </c>
      <c r="H543" t="s">
        <v>542</v>
      </c>
      <c r="I543" t="s">
        <v>543</v>
      </c>
      <c r="J543" t="s">
        <v>511</v>
      </c>
      <c r="K543">
        <v>1176</v>
      </c>
      <c r="L543">
        <v>25.4</v>
      </c>
      <c r="M543">
        <v>0.03</v>
      </c>
      <c r="N543">
        <f t="shared" si="16"/>
        <v>29870.399999999998</v>
      </c>
      <c r="O543">
        <f t="shared" si="17"/>
        <v>28974.287999999997</v>
      </c>
      <c r="P543">
        <v>28</v>
      </c>
      <c r="Q543">
        <v>1</v>
      </c>
      <c r="R543" t="s">
        <v>512</v>
      </c>
      <c r="S543" t="s">
        <v>566</v>
      </c>
      <c r="T543" t="s">
        <v>514</v>
      </c>
    </row>
    <row r="544" spans="1:20" x14ac:dyDescent="0.35">
      <c r="A544" t="s">
        <v>1102</v>
      </c>
      <c r="B544" s="1">
        <v>45000</v>
      </c>
      <c r="C544" s="1">
        <v>45018</v>
      </c>
      <c r="D544" s="1">
        <v>45018</v>
      </c>
      <c r="E544" t="s">
        <v>490</v>
      </c>
      <c r="F544" t="s">
        <v>508</v>
      </c>
      <c r="G544" t="s">
        <v>670</v>
      </c>
      <c r="H544" t="s">
        <v>671</v>
      </c>
      <c r="I544" t="s">
        <v>538</v>
      </c>
      <c r="J544" t="s">
        <v>519</v>
      </c>
      <c r="K544">
        <v>2700</v>
      </c>
      <c r="L544">
        <v>8.98</v>
      </c>
      <c r="M544">
        <v>0</v>
      </c>
      <c r="N544">
        <f t="shared" si="16"/>
        <v>24246</v>
      </c>
      <c r="O544">
        <f t="shared" si="17"/>
        <v>24246</v>
      </c>
      <c r="P544">
        <v>18</v>
      </c>
      <c r="Q544">
        <v>0</v>
      </c>
      <c r="R544" t="s">
        <v>495</v>
      </c>
      <c r="S544" t="s">
        <v>544</v>
      </c>
      <c r="T544" t="s">
        <v>514</v>
      </c>
    </row>
    <row r="545" spans="1:20" x14ac:dyDescent="0.35">
      <c r="A545" t="s">
        <v>1103</v>
      </c>
      <c r="B545" s="1">
        <v>45000</v>
      </c>
      <c r="C545" s="1">
        <v>45022</v>
      </c>
      <c r="D545" s="1">
        <v>45022</v>
      </c>
      <c r="E545" t="s">
        <v>27</v>
      </c>
      <c r="F545" t="s">
        <v>525</v>
      </c>
      <c r="G545" t="s">
        <v>526</v>
      </c>
      <c r="H545" t="s">
        <v>527</v>
      </c>
      <c r="I545" t="s">
        <v>528</v>
      </c>
      <c r="J545" t="s">
        <v>494</v>
      </c>
      <c r="K545">
        <v>1911</v>
      </c>
      <c r="L545">
        <v>55.38</v>
      </c>
      <c r="M545">
        <v>0.08</v>
      </c>
      <c r="N545">
        <f t="shared" si="16"/>
        <v>105831.18000000001</v>
      </c>
      <c r="O545">
        <f t="shared" si="17"/>
        <v>97364.685600000012</v>
      </c>
      <c r="P545">
        <v>22</v>
      </c>
      <c r="Q545">
        <v>0</v>
      </c>
      <c r="R545" t="s">
        <v>495</v>
      </c>
      <c r="S545" t="s">
        <v>588</v>
      </c>
      <c r="T545" t="s">
        <v>506</v>
      </c>
    </row>
    <row r="546" spans="1:20" x14ac:dyDescent="0.35">
      <c r="A546" t="s">
        <v>1104</v>
      </c>
      <c r="B546" s="1">
        <v>45000</v>
      </c>
      <c r="C546" s="1">
        <v>45032</v>
      </c>
      <c r="D546" s="1">
        <v>45042</v>
      </c>
      <c r="E546" t="s">
        <v>531</v>
      </c>
      <c r="F546" t="s">
        <v>500</v>
      </c>
      <c r="G546" t="s">
        <v>492</v>
      </c>
      <c r="H546" t="s">
        <v>493</v>
      </c>
      <c r="I546" t="s">
        <v>17</v>
      </c>
      <c r="J546" t="s">
        <v>494</v>
      </c>
      <c r="K546">
        <v>899</v>
      </c>
      <c r="L546">
        <v>20.63</v>
      </c>
      <c r="M546">
        <v>0.02</v>
      </c>
      <c r="N546">
        <f t="shared" si="16"/>
        <v>18546.37</v>
      </c>
      <c r="O546">
        <f t="shared" si="17"/>
        <v>18175.442599999998</v>
      </c>
      <c r="P546">
        <v>42</v>
      </c>
      <c r="Q546">
        <v>10</v>
      </c>
      <c r="R546" t="s">
        <v>512</v>
      </c>
      <c r="S546" t="s">
        <v>601</v>
      </c>
      <c r="T546" t="s">
        <v>506</v>
      </c>
    </row>
    <row r="547" spans="1:20" x14ac:dyDescent="0.35">
      <c r="A547" t="s">
        <v>1105</v>
      </c>
      <c r="B547" s="1">
        <v>45000</v>
      </c>
      <c r="C547" s="1">
        <v>45027</v>
      </c>
      <c r="D547" s="1">
        <v>45032</v>
      </c>
      <c r="E547" t="s">
        <v>499</v>
      </c>
      <c r="F547" t="s">
        <v>532</v>
      </c>
      <c r="G547" t="s">
        <v>501</v>
      </c>
      <c r="H547" t="s">
        <v>502</v>
      </c>
      <c r="I547" t="s">
        <v>503</v>
      </c>
      <c r="J547" t="s">
        <v>494</v>
      </c>
      <c r="K547">
        <v>2159</v>
      </c>
      <c r="L547">
        <v>16.41</v>
      </c>
      <c r="M547">
        <v>0</v>
      </c>
      <c r="N547">
        <f t="shared" si="16"/>
        <v>35429.19</v>
      </c>
      <c r="O547">
        <f t="shared" si="17"/>
        <v>35429.19</v>
      </c>
      <c r="P547">
        <v>32</v>
      </c>
      <c r="Q547">
        <v>5</v>
      </c>
      <c r="R547" t="s">
        <v>512</v>
      </c>
      <c r="S547" t="s">
        <v>576</v>
      </c>
      <c r="T547" t="s">
        <v>549</v>
      </c>
    </row>
    <row r="548" spans="1:20" x14ac:dyDescent="0.35">
      <c r="A548" t="s">
        <v>1106</v>
      </c>
      <c r="B548" s="1">
        <v>45000</v>
      </c>
      <c r="C548" s="1">
        <v>45034</v>
      </c>
      <c r="D548" s="1">
        <v>45035</v>
      </c>
      <c r="E548" t="s">
        <v>499</v>
      </c>
      <c r="F548" t="s">
        <v>532</v>
      </c>
      <c r="G548" t="s">
        <v>501</v>
      </c>
      <c r="H548" t="s">
        <v>502</v>
      </c>
      <c r="I548" t="s">
        <v>503</v>
      </c>
      <c r="J548" t="s">
        <v>519</v>
      </c>
      <c r="K548">
        <v>2400</v>
      </c>
      <c r="L548">
        <v>14.07</v>
      </c>
      <c r="M548">
        <v>0.03</v>
      </c>
      <c r="N548">
        <f t="shared" si="16"/>
        <v>33768</v>
      </c>
      <c r="O548">
        <f t="shared" si="17"/>
        <v>32754.959999999999</v>
      </c>
      <c r="P548">
        <v>35</v>
      </c>
      <c r="Q548">
        <v>1</v>
      </c>
      <c r="R548" t="s">
        <v>512</v>
      </c>
      <c r="S548" t="s">
        <v>595</v>
      </c>
      <c r="T548" t="s">
        <v>497</v>
      </c>
    </row>
    <row r="549" spans="1:20" x14ac:dyDescent="0.35">
      <c r="A549" t="s">
        <v>1107</v>
      </c>
      <c r="B549" s="1">
        <v>45000</v>
      </c>
      <c r="C549" s="1">
        <v>45027</v>
      </c>
      <c r="D549" s="1">
        <v>45028</v>
      </c>
      <c r="E549" t="s">
        <v>27</v>
      </c>
      <c r="F549" t="s">
        <v>508</v>
      </c>
      <c r="G549" t="s">
        <v>670</v>
      </c>
      <c r="H549" t="s">
        <v>671</v>
      </c>
      <c r="I549" t="s">
        <v>538</v>
      </c>
      <c r="J549" t="s">
        <v>519</v>
      </c>
      <c r="K549">
        <v>405</v>
      </c>
      <c r="L549">
        <v>7.86</v>
      </c>
      <c r="M549">
        <v>0.1</v>
      </c>
      <c r="N549">
        <f t="shared" si="16"/>
        <v>3183.3</v>
      </c>
      <c r="O549">
        <f t="shared" si="17"/>
        <v>2864.9700000000003</v>
      </c>
      <c r="P549">
        <v>28</v>
      </c>
      <c r="Q549">
        <v>1</v>
      </c>
      <c r="R549" t="s">
        <v>512</v>
      </c>
      <c r="S549" t="s">
        <v>588</v>
      </c>
      <c r="T549" t="s">
        <v>497</v>
      </c>
    </row>
    <row r="550" spans="1:20" x14ac:dyDescent="0.35">
      <c r="A550" t="s">
        <v>1108</v>
      </c>
      <c r="B550" s="1">
        <v>45001</v>
      </c>
      <c r="C550" s="1">
        <v>45027</v>
      </c>
      <c r="D550" s="1">
        <v>45029</v>
      </c>
      <c r="E550" t="s">
        <v>490</v>
      </c>
      <c r="F550" t="s">
        <v>500</v>
      </c>
      <c r="G550" t="s">
        <v>557</v>
      </c>
      <c r="H550" t="s">
        <v>558</v>
      </c>
      <c r="I550" t="s">
        <v>548</v>
      </c>
      <c r="J550" t="s">
        <v>504</v>
      </c>
      <c r="K550">
        <v>2444</v>
      </c>
      <c r="L550">
        <v>56.5</v>
      </c>
      <c r="M550">
        <v>0.1</v>
      </c>
      <c r="N550">
        <f t="shared" si="16"/>
        <v>138086</v>
      </c>
      <c r="O550">
        <f t="shared" si="17"/>
        <v>124277.40000000001</v>
      </c>
      <c r="P550">
        <v>28</v>
      </c>
      <c r="Q550">
        <v>2</v>
      </c>
      <c r="R550" t="s">
        <v>512</v>
      </c>
      <c r="S550" t="s">
        <v>682</v>
      </c>
      <c r="T550" t="s">
        <v>549</v>
      </c>
    </row>
    <row r="551" spans="1:20" x14ac:dyDescent="0.35">
      <c r="A551" t="s">
        <v>1109</v>
      </c>
      <c r="B551" s="1">
        <v>45001</v>
      </c>
      <c r="C551" s="1">
        <v>45026</v>
      </c>
      <c r="D551" s="1">
        <v>45027</v>
      </c>
      <c r="E551" t="s">
        <v>499</v>
      </c>
      <c r="F551" t="s">
        <v>532</v>
      </c>
      <c r="G551" t="s">
        <v>546</v>
      </c>
      <c r="H551" t="s">
        <v>547</v>
      </c>
      <c r="I551" t="s">
        <v>548</v>
      </c>
      <c r="J551" t="s">
        <v>494</v>
      </c>
      <c r="K551">
        <v>196</v>
      </c>
      <c r="L551">
        <v>42.21</v>
      </c>
      <c r="M551">
        <v>0.1</v>
      </c>
      <c r="N551">
        <f t="shared" si="16"/>
        <v>8273.16</v>
      </c>
      <c r="O551">
        <f t="shared" si="17"/>
        <v>7445.8440000000001</v>
      </c>
      <c r="P551">
        <v>26</v>
      </c>
      <c r="Q551">
        <v>1</v>
      </c>
      <c r="R551" t="s">
        <v>512</v>
      </c>
      <c r="S551" t="s">
        <v>591</v>
      </c>
      <c r="T551" t="s">
        <v>549</v>
      </c>
    </row>
    <row r="552" spans="1:20" x14ac:dyDescent="0.35">
      <c r="A552" t="s">
        <v>1110</v>
      </c>
      <c r="B552" s="1">
        <v>45001</v>
      </c>
      <c r="C552" s="1">
        <v>45005</v>
      </c>
      <c r="D552" s="1">
        <v>45008</v>
      </c>
      <c r="E552" t="s">
        <v>490</v>
      </c>
      <c r="F552" t="s">
        <v>565</v>
      </c>
      <c r="G552" t="s">
        <v>509</v>
      </c>
      <c r="H552" t="s">
        <v>510</v>
      </c>
      <c r="I552" t="s">
        <v>17</v>
      </c>
      <c r="J552" t="s">
        <v>504</v>
      </c>
      <c r="K552">
        <v>1202</v>
      </c>
      <c r="L552">
        <v>35.67</v>
      </c>
      <c r="M552">
        <v>0.02</v>
      </c>
      <c r="N552">
        <f t="shared" si="16"/>
        <v>42875.340000000004</v>
      </c>
      <c r="O552">
        <f t="shared" si="17"/>
        <v>42017.833200000001</v>
      </c>
      <c r="P552">
        <v>7</v>
      </c>
      <c r="Q552">
        <v>3</v>
      </c>
      <c r="R552" t="s">
        <v>512</v>
      </c>
      <c r="S552" t="s">
        <v>520</v>
      </c>
      <c r="T552" t="s">
        <v>514</v>
      </c>
    </row>
    <row r="553" spans="1:20" x14ac:dyDescent="0.35">
      <c r="A553" t="s">
        <v>1111</v>
      </c>
      <c r="B553" s="1">
        <v>45001</v>
      </c>
      <c r="C553" s="1">
        <v>45008</v>
      </c>
      <c r="D553" s="1">
        <v>45008</v>
      </c>
      <c r="E553" t="s">
        <v>490</v>
      </c>
      <c r="F553" t="s">
        <v>565</v>
      </c>
      <c r="G553" t="s">
        <v>526</v>
      </c>
      <c r="H553" t="s">
        <v>527</v>
      </c>
      <c r="I553" t="s">
        <v>528</v>
      </c>
      <c r="J553" t="s">
        <v>494</v>
      </c>
      <c r="K553">
        <v>1886</v>
      </c>
      <c r="L553">
        <v>49.28</v>
      </c>
      <c r="M553">
        <v>0.08</v>
      </c>
      <c r="N553">
        <f t="shared" si="16"/>
        <v>92942.080000000002</v>
      </c>
      <c r="O553">
        <f t="shared" si="17"/>
        <v>85506.713600000003</v>
      </c>
      <c r="P553">
        <v>7</v>
      </c>
      <c r="Q553">
        <v>0</v>
      </c>
      <c r="R553" t="s">
        <v>495</v>
      </c>
      <c r="S553" t="s">
        <v>552</v>
      </c>
      <c r="T553" t="s">
        <v>514</v>
      </c>
    </row>
    <row r="554" spans="1:20" x14ac:dyDescent="0.35">
      <c r="A554" t="s">
        <v>1112</v>
      </c>
      <c r="B554" s="1">
        <v>45001</v>
      </c>
      <c r="C554" s="1">
        <v>45032</v>
      </c>
      <c r="D554" s="1">
        <v>45034</v>
      </c>
      <c r="E554" t="s">
        <v>27</v>
      </c>
      <c r="F554" t="s">
        <v>522</v>
      </c>
      <c r="G554" t="s">
        <v>536</v>
      </c>
      <c r="H554" t="s">
        <v>537</v>
      </c>
      <c r="I554" t="s">
        <v>538</v>
      </c>
      <c r="J554" t="s">
        <v>519</v>
      </c>
      <c r="K554">
        <v>1180</v>
      </c>
      <c r="L554">
        <v>21.81</v>
      </c>
      <c r="M554">
        <v>0.02</v>
      </c>
      <c r="N554">
        <f t="shared" si="16"/>
        <v>25735.8</v>
      </c>
      <c r="O554">
        <f t="shared" si="17"/>
        <v>25221.083999999999</v>
      </c>
      <c r="P554">
        <v>33</v>
      </c>
      <c r="Q554">
        <v>2</v>
      </c>
      <c r="R554" t="s">
        <v>512</v>
      </c>
      <c r="S554" t="s">
        <v>544</v>
      </c>
      <c r="T554" t="s">
        <v>497</v>
      </c>
    </row>
    <row r="555" spans="1:20" x14ac:dyDescent="0.35">
      <c r="A555" t="s">
        <v>1113</v>
      </c>
      <c r="B555" s="1">
        <v>45001</v>
      </c>
      <c r="C555" s="1">
        <v>45017</v>
      </c>
      <c r="D555" s="1">
        <v>45016</v>
      </c>
      <c r="E555" t="s">
        <v>36</v>
      </c>
      <c r="F555" t="s">
        <v>532</v>
      </c>
      <c r="G555" t="s">
        <v>501</v>
      </c>
      <c r="H555" t="s">
        <v>502</v>
      </c>
      <c r="I555" t="s">
        <v>503</v>
      </c>
      <c r="J555" t="s">
        <v>519</v>
      </c>
      <c r="K555">
        <v>2626</v>
      </c>
      <c r="L555">
        <v>16.059999999999999</v>
      </c>
      <c r="M555">
        <v>0.05</v>
      </c>
      <c r="N555">
        <f t="shared" si="16"/>
        <v>42173.56</v>
      </c>
      <c r="O555">
        <f t="shared" si="17"/>
        <v>40064.881999999998</v>
      </c>
      <c r="P555">
        <v>15</v>
      </c>
      <c r="Q555">
        <v>0</v>
      </c>
      <c r="R555" t="s">
        <v>495</v>
      </c>
      <c r="S555" t="s">
        <v>576</v>
      </c>
      <c r="T555" t="s">
        <v>506</v>
      </c>
    </row>
    <row r="556" spans="1:20" x14ac:dyDescent="0.35">
      <c r="A556" t="s">
        <v>1114</v>
      </c>
      <c r="B556" s="1">
        <v>45001</v>
      </c>
      <c r="C556" s="1">
        <v>45028</v>
      </c>
      <c r="D556" s="1">
        <v>45025</v>
      </c>
      <c r="E556" t="s">
        <v>59</v>
      </c>
      <c r="F556" t="s">
        <v>516</v>
      </c>
      <c r="G556" t="s">
        <v>574</v>
      </c>
      <c r="H556" t="s">
        <v>575</v>
      </c>
      <c r="I556" t="s">
        <v>17</v>
      </c>
      <c r="J556" t="s">
        <v>511</v>
      </c>
      <c r="K556">
        <v>1437</v>
      </c>
      <c r="L556">
        <v>35.08</v>
      </c>
      <c r="M556">
        <v>0</v>
      </c>
      <c r="N556">
        <f t="shared" si="16"/>
        <v>50409.96</v>
      </c>
      <c r="O556">
        <f t="shared" si="17"/>
        <v>50409.96</v>
      </c>
      <c r="P556">
        <v>24</v>
      </c>
      <c r="Q556">
        <v>0</v>
      </c>
      <c r="R556" t="s">
        <v>495</v>
      </c>
      <c r="S556" t="s">
        <v>533</v>
      </c>
      <c r="T556" t="s">
        <v>549</v>
      </c>
    </row>
    <row r="557" spans="1:20" x14ac:dyDescent="0.35">
      <c r="A557" t="s">
        <v>1115</v>
      </c>
      <c r="B557" s="1">
        <v>45001</v>
      </c>
      <c r="C557" s="1">
        <v>45015</v>
      </c>
      <c r="D557" s="1">
        <v>45017</v>
      </c>
      <c r="E557" t="s">
        <v>531</v>
      </c>
      <c r="F557" t="s">
        <v>516</v>
      </c>
      <c r="G557" t="s">
        <v>574</v>
      </c>
      <c r="H557" t="s">
        <v>575</v>
      </c>
      <c r="I557" t="s">
        <v>17</v>
      </c>
      <c r="J557" t="s">
        <v>494</v>
      </c>
      <c r="K557">
        <v>239</v>
      </c>
      <c r="L557">
        <v>38.270000000000003</v>
      </c>
      <c r="M557">
        <v>0</v>
      </c>
      <c r="N557">
        <f t="shared" si="16"/>
        <v>9146.5300000000007</v>
      </c>
      <c r="O557">
        <f t="shared" si="17"/>
        <v>9146.5300000000007</v>
      </c>
      <c r="P557">
        <v>16</v>
      </c>
      <c r="Q557">
        <v>2</v>
      </c>
      <c r="R557" t="s">
        <v>512</v>
      </c>
      <c r="S557" t="s">
        <v>576</v>
      </c>
      <c r="T557" t="s">
        <v>506</v>
      </c>
    </row>
    <row r="558" spans="1:20" x14ac:dyDescent="0.35">
      <c r="A558" t="s">
        <v>1116</v>
      </c>
      <c r="B558" s="1">
        <v>45002</v>
      </c>
      <c r="C558" s="1">
        <v>45036</v>
      </c>
      <c r="D558" s="1">
        <v>45036</v>
      </c>
      <c r="E558" t="s">
        <v>531</v>
      </c>
      <c r="F558" t="s">
        <v>532</v>
      </c>
      <c r="G558" t="s">
        <v>492</v>
      </c>
      <c r="H558" t="s">
        <v>493</v>
      </c>
      <c r="I558" t="s">
        <v>17</v>
      </c>
      <c r="J558" t="s">
        <v>519</v>
      </c>
      <c r="K558">
        <v>626</v>
      </c>
      <c r="L558">
        <v>24.97</v>
      </c>
      <c r="M558">
        <v>0.1</v>
      </c>
      <c r="N558">
        <f t="shared" si="16"/>
        <v>15631.22</v>
      </c>
      <c r="O558">
        <f t="shared" si="17"/>
        <v>14068.098</v>
      </c>
      <c r="P558">
        <v>34</v>
      </c>
      <c r="Q558">
        <v>0</v>
      </c>
      <c r="R558" t="s">
        <v>495</v>
      </c>
      <c r="S558" t="s">
        <v>544</v>
      </c>
      <c r="T558" t="s">
        <v>497</v>
      </c>
    </row>
    <row r="559" spans="1:20" x14ac:dyDescent="0.35">
      <c r="A559" t="s">
        <v>1117</v>
      </c>
      <c r="B559" s="1">
        <v>45002</v>
      </c>
      <c r="C559" s="1">
        <v>45034</v>
      </c>
      <c r="D559" s="1">
        <v>45037</v>
      </c>
      <c r="E559" t="s">
        <v>36</v>
      </c>
      <c r="F559" t="s">
        <v>516</v>
      </c>
      <c r="G559" t="s">
        <v>536</v>
      </c>
      <c r="H559" t="s">
        <v>537</v>
      </c>
      <c r="I559" t="s">
        <v>538</v>
      </c>
      <c r="J559" t="s">
        <v>494</v>
      </c>
      <c r="K559">
        <v>1983</v>
      </c>
      <c r="L559">
        <v>18.440000000000001</v>
      </c>
      <c r="M559">
        <v>0.08</v>
      </c>
      <c r="N559">
        <f t="shared" si="16"/>
        <v>36566.520000000004</v>
      </c>
      <c r="O559">
        <f t="shared" si="17"/>
        <v>33641.198400000008</v>
      </c>
      <c r="P559">
        <v>35</v>
      </c>
      <c r="Q559">
        <v>3</v>
      </c>
      <c r="R559" t="s">
        <v>512</v>
      </c>
      <c r="S559" t="s">
        <v>578</v>
      </c>
      <c r="T559" t="s">
        <v>549</v>
      </c>
    </row>
    <row r="560" spans="1:20" x14ac:dyDescent="0.35">
      <c r="A560" t="s">
        <v>1118</v>
      </c>
      <c r="B560" s="1">
        <v>45002</v>
      </c>
      <c r="C560" s="1">
        <v>45030</v>
      </c>
      <c r="D560" s="1">
        <v>45033</v>
      </c>
      <c r="E560" t="s">
        <v>499</v>
      </c>
      <c r="F560" t="s">
        <v>500</v>
      </c>
      <c r="G560" t="s">
        <v>560</v>
      </c>
      <c r="H560" t="s">
        <v>561</v>
      </c>
      <c r="I560" t="s">
        <v>538</v>
      </c>
      <c r="J560" t="s">
        <v>511</v>
      </c>
      <c r="K560">
        <v>1063</v>
      </c>
      <c r="L560">
        <v>19.5</v>
      </c>
      <c r="M560">
        <v>0.03</v>
      </c>
      <c r="N560">
        <f t="shared" si="16"/>
        <v>20728.5</v>
      </c>
      <c r="O560">
        <f t="shared" si="17"/>
        <v>20106.645</v>
      </c>
      <c r="P560">
        <v>31</v>
      </c>
      <c r="Q560">
        <v>3</v>
      </c>
      <c r="R560" t="s">
        <v>512</v>
      </c>
      <c r="S560" t="s">
        <v>513</v>
      </c>
      <c r="T560" t="s">
        <v>506</v>
      </c>
    </row>
    <row r="561" spans="1:20" x14ac:dyDescent="0.35">
      <c r="A561" t="s">
        <v>1119</v>
      </c>
      <c r="B561" s="1">
        <v>45002</v>
      </c>
      <c r="C561" s="1">
        <v>45008</v>
      </c>
      <c r="D561" s="1">
        <v>45009</v>
      </c>
      <c r="E561" t="s">
        <v>535</v>
      </c>
      <c r="F561" t="s">
        <v>525</v>
      </c>
      <c r="G561" t="s">
        <v>509</v>
      </c>
      <c r="H561" t="s">
        <v>510</v>
      </c>
      <c r="I561" t="s">
        <v>17</v>
      </c>
      <c r="J561" t="s">
        <v>494</v>
      </c>
      <c r="K561">
        <v>382</v>
      </c>
      <c r="L561">
        <v>33.83</v>
      </c>
      <c r="M561">
        <v>0.08</v>
      </c>
      <c r="N561">
        <f t="shared" si="16"/>
        <v>12923.06</v>
      </c>
      <c r="O561">
        <f t="shared" si="17"/>
        <v>11889.215200000001</v>
      </c>
      <c r="P561">
        <v>7</v>
      </c>
      <c r="Q561">
        <v>1</v>
      </c>
      <c r="R561" t="s">
        <v>512</v>
      </c>
      <c r="S561" t="s">
        <v>544</v>
      </c>
      <c r="T561" t="s">
        <v>506</v>
      </c>
    </row>
    <row r="562" spans="1:20" x14ac:dyDescent="0.35">
      <c r="A562" t="s">
        <v>1120</v>
      </c>
      <c r="B562" s="1">
        <v>45002</v>
      </c>
      <c r="C562" s="1">
        <v>45006</v>
      </c>
      <c r="D562" s="1">
        <v>45006</v>
      </c>
      <c r="E562" t="s">
        <v>554</v>
      </c>
      <c r="F562" t="s">
        <v>508</v>
      </c>
      <c r="G562" t="s">
        <v>501</v>
      </c>
      <c r="H562" t="s">
        <v>502</v>
      </c>
      <c r="I562" t="s">
        <v>503</v>
      </c>
      <c r="J562" t="s">
        <v>494</v>
      </c>
      <c r="K562">
        <v>423</v>
      </c>
      <c r="L562">
        <v>14.72</v>
      </c>
      <c r="M562">
        <v>0.02</v>
      </c>
      <c r="N562">
        <f t="shared" si="16"/>
        <v>6226.56</v>
      </c>
      <c r="O562">
        <f t="shared" si="17"/>
        <v>6102.0288</v>
      </c>
      <c r="P562">
        <v>4</v>
      </c>
      <c r="Q562">
        <v>0</v>
      </c>
      <c r="R562" t="s">
        <v>495</v>
      </c>
      <c r="S562" t="s">
        <v>529</v>
      </c>
      <c r="T562" t="s">
        <v>497</v>
      </c>
    </row>
    <row r="563" spans="1:20" x14ac:dyDescent="0.35">
      <c r="A563" t="s">
        <v>1121</v>
      </c>
      <c r="B563" s="1">
        <v>45002</v>
      </c>
      <c r="C563" s="1">
        <v>45009</v>
      </c>
      <c r="D563" s="1">
        <v>45009</v>
      </c>
      <c r="E563" t="s">
        <v>11</v>
      </c>
      <c r="F563" t="s">
        <v>500</v>
      </c>
      <c r="G563" t="s">
        <v>560</v>
      </c>
      <c r="H563" t="s">
        <v>561</v>
      </c>
      <c r="I563" t="s">
        <v>538</v>
      </c>
      <c r="J563" t="s">
        <v>504</v>
      </c>
      <c r="K563">
        <v>1897</v>
      </c>
      <c r="L563">
        <v>16.77</v>
      </c>
      <c r="M563">
        <v>0.02</v>
      </c>
      <c r="N563">
        <f t="shared" si="16"/>
        <v>31812.69</v>
      </c>
      <c r="O563">
        <f t="shared" si="17"/>
        <v>31176.436199999996</v>
      </c>
      <c r="P563">
        <v>7</v>
      </c>
      <c r="Q563">
        <v>0</v>
      </c>
      <c r="R563" t="s">
        <v>495</v>
      </c>
      <c r="S563" t="s">
        <v>591</v>
      </c>
      <c r="T563" t="s">
        <v>497</v>
      </c>
    </row>
    <row r="564" spans="1:20" x14ac:dyDescent="0.35">
      <c r="A564" t="s">
        <v>1122</v>
      </c>
      <c r="B564" s="1">
        <v>45002</v>
      </c>
      <c r="C564" s="1">
        <v>45026</v>
      </c>
      <c r="D564" s="1">
        <v>45029</v>
      </c>
      <c r="E564" t="s">
        <v>535</v>
      </c>
      <c r="F564" t="s">
        <v>532</v>
      </c>
      <c r="G564" t="s">
        <v>560</v>
      </c>
      <c r="H564" t="s">
        <v>561</v>
      </c>
      <c r="I564" t="s">
        <v>538</v>
      </c>
      <c r="J564" t="s">
        <v>519</v>
      </c>
      <c r="K564">
        <v>2614</v>
      </c>
      <c r="L564">
        <v>19.36</v>
      </c>
      <c r="M564">
        <v>0.05</v>
      </c>
      <c r="N564">
        <f t="shared" si="16"/>
        <v>50607.040000000001</v>
      </c>
      <c r="O564">
        <f t="shared" si="17"/>
        <v>48076.688000000002</v>
      </c>
      <c r="P564">
        <v>27</v>
      </c>
      <c r="Q564">
        <v>3</v>
      </c>
      <c r="R564" t="s">
        <v>512</v>
      </c>
      <c r="S564" t="s">
        <v>578</v>
      </c>
      <c r="T564" t="s">
        <v>514</v>
      </c>
    </row>
    <row r="565" spans="1:20" x14ac:dyDescent="0.35">
      <c r="A565" t="s">
        <v>1123</v>
      </c>
      <c r="B565" s="1">
        <v>45003</v>
      </c>
      <c r="C565" s="1">
        <v>45011</v>
      </c>
      <c r="D565" s="1">
        <v>45011</v>
      </c>
      <c r="E565" t="s">
        <v>54</v>
      </c>
      <c r="F565" t="s">
        <v>565</v>
      </c>
      <c r="G565" t="s">
        <v>536</v>
      </c>
      <c r="H565" t="s">
        <v>537</v>
      </c>
      <c r="I565" t="s">
        <v>538</v>
      </c>
      <c r="J565" t="s">
        <v>511</v>
      </c>
      <c r="K565">
        <v>230</v>
      </c>
      <c r="L565">
        <v>17.39</v>
      </c>
      <c r="M565">
        <v>0.05</v>
      </c>
      <c r="N565">
        <f t="shared" si="16"/>
        <v>3999.7000000000003</v>
      </c>
      <c r="O565">
        <f t="shared" si="17"/>
        <v>3799.7150000000001</v>
      </c>
      <c r="P565">
        <v>8</v>
      </c>
      <c r="Q565">
        <v>0</v>
      </c>
      <c r="R565" t="s">
        <v>495</v>
      </c>
      <c r="S565" t="s">
        <v>595</v>
      </c>
      <c r="T565" t="s">
        <v>549</v>
      </c>
    </row>
    <row r="566" spans="1:20" x14ac:dyDescent="0.35">
      <c r="A566" t="s">
        <v>1124</v>
      </c>
      <c r="B566" s="1">
        <v>45003</v>
      </c>
      <c r="C566" s="1">
        <v>45035</v>
      </c>
      <c r="D566" s="1">
        <v>45036</v>
      </c>
      <c r="E566" t="s">
        <v>36</v>
      </c>
      <c r="F566" t="s">
        <v>491</v>
      </c>
      <c r="G566" t="s">
        <v>517</v>
      </c>
      <c r="H566" t="s">
        <v>518</v>
      </c>
      <c r="I566" t="s">
        <v>17</v>
      </c>
      <c r="J566" t="s">
        <v>519</v>
      </c>
      <c r="K566">
        <v>385</v>
      </c>
      <c r="L566">
        <v>13.75</v>
      </c>
      <c r="M566">
        <v>0.03</v>
      </c>
      <c r="N566">
        <f t="shared" si="16"/>
        <v>5293.75</v>
      </c>
      <c r="O566">
        <f t="shared" si="17"/>
        <v>5134.9375</v>
      </c>
      <c r="P566">
        <v>33</v>
      </c>
      <c r="Q566">
        <v>1</v>
      </c>
      <c r="R566" t="s">
        <v>512</v>
      </c>
      <c r="S566" t="s">
        <v>576</v>
      </c>
      <c r="T566" t="s">
        <v>497</v>
      </c>
    </row>
    <row r="567" spans="1:20" x14ac:dyDescent="0.35">
      <c r="A567" t="s">
        <v>1125</v>
      </c>
      <c r="B567" s="1">
        <v>45003</v>
      </c>
      <c r="C567" s="1">
        <v>45034</v>
      </c>
      <c r="D567" s="1">
        <v>45035</v>
      </c>
      <c r="E567" t="s">
        <v>11</v>
      </c>
      <c r="F567" t="s">
        <v>525</v>
      </c>
      <c r="G567" t="s">
        <v>517</v>
      </c>
      <c r="H567" t="s">
        <v>518</v>
      </c>
      <c r="I567" t="s">
        <v>17</v>
      </c>
      <c r="J567" t="s">
        <v>511</v>
      </c>
      <c r="K567">
        <v>1989</v>
      </c>
      <c r="L567">
        <v>11.61</v>
      </c>
      <c r="M567">
        <v>0.1</v>
      </c>
      <c r="N567">
        <f t="shared" si="16"/>
        <v>23092.289999999997</v>
      </c>
      <c r="O567">
        <f t="shared" si="17"/>
        <v>20783.060999999998</v>
      </c>
      <c r="P567">
        <v>32</v>
      </c>
      <c r="Q567">
        <v>1</v>
      </c>
      <c r="R567" t="s">
        <v>512</v>
      </c>
      <c r="S567" t="s">
        <v>539</v>
      </c>
      <c r="T567" t="s">
        <v>549</v>
      </c>
    </row>
    <row r="568" spans="1:20" x14ac:dyDescent="0.35">
      <c r="A568" t="s">
        <v>1126</v>
      </c>
      <c r="B568" s="1">
        <v>45003</v>
      </c>
      <c r="C568" s="1">
        <v>45027</v>
      </c>
      <c r="D568" s="1">
        <v>45027</v>
      </c>
      <c r="E568" t="s">
        <v>599</v>
      </c>
      <c r="F568" t="s">
        <v>532</v>
      </c>
      <c r="G568" t="s">
        <v>517</v>
      </c>
      <c r="H568" t="s">
        <v>518</v>
      </c>
      <c r="I568" t="s">
        <v>17</v>
      </c>
      <c r="J568" t="s">
        <v>494</v>
      </c>
      <c r="K568">
        <v>757</v>
      </c>
      <c r="L568">
        <v>13.72</v>
      </c>
      <c r="M568">
        <v>0.03</v>
      </c>
      <c r="N568">
        <f t="shared" si="16"/>
        <v>10386.040000000001</v>
      </c>
      <c r="O568">
        <f t="shared" si="17"/>
        <v>10074.4588</v>
      </c>
      <c r="P568">
        <v>24</v>
      </c>
      <c r="Q568">
        <v>0</v>
      </c>
      <c r="R568" t="s">
        <v>495</v>
      </c>
      <c r="S568" t="s">
        <v>601</v>
      </c>
      <c r="T568" t="s">
        <v>514</v>
      </c>
    </row>
    <row r="569" spans="1:20" x14ac:dyDescent="0.35">
      <c r="A569" t="s">
        <v>1127</v>
      </c>
      <c r="B569" s="1">
        <v>45004</v>
      </c>
      <c r="C569" s="1">
        <v>45014</v>
      </c>
      <c r="D569" s="1">
        <v>45012</v>
      </c>
      <c r="E569" t="s">
        <v>27</v>
      </c>
      <c r="F569" t="s">
        <v>508</v>
      </c>
      <c r="G569" t="s">
        <v>574</v>
      </c>
      <c r="H569" t="s">
        <v>575</v>
      </c>
      <c r="I569" t="s">
        <v>17</v>
      </c>
      <c r="J569" t="s">
        <v>511</v>
      </c>
      <c r="K569">
        <v>1714</v>
      </c>
      <c r="L569">
        <v>41.58</v>
      </c>
      <c r="M569">
        <v>0.02</v>
      </c>
      <c r="N569">
        <f t="shared" si="16"/>
        <v>71268.12</v>
      </c>
      <c r="O569">
        <f t="shared" si="17"/>
        <v>69842.757599999997</v>
      </c>
      <c r="P569">
        <v>8</v>
      </c>
      <c r="Q569">
        <v>0</v>
      </c>
      <c r="R569" t="s">
        <v>495</v>
      </c>
      <c r="S569" t="s">
        <v>588</v>
      </c>
      <c r="T569" t="s">
        <v>549</v>
      </c>
    </row>
    <row r="570" spans="1:20" x14ac:dyDescent="0.35">
      <c r="A570" t="s">
        <v>1128</v>
      </c>
      <c r="B570" s="1">
        <v>45004</v>
      </c>
      <c r="C570" s="1">
        <v>45022</v>
      </c>
      <c r="D570" s="1">
        <v>45021</v>
      </c>
      <c r="E570" t="s">
        <v>54</v>
      </c>
      <c r="F570" t="s">
        <v>565</v>
      </c>
      <c r="G570" t="s">
        <v>574</v>
      </c>
      <c r="H570" t="s">
        <v>575</v>
      </c>
      <c r="I570" t="s">
        <v>17</v>
      </c>
      <c r="J570" t="s">
        <v>494</v>
      </c>
      <c r="K570">
        <v>1813</v>
      </c>
      <c r="L570">
        <v>33.81</v>
      </c>
      <c r="M570">
        <v>0.05</v>
      </c>
      <c r="N570">
        <f t="shared" si="16"/>
        <v>61297.530000000006</v>
      </c>
      <c r="O570">
        <f t="shared" si="17"/>
        <v>58232.6535</v>
      </c>
      <c r="P570">
        <v>17</v>
      </c>
      <c r="Q570">
        <v>0</v>
      </c>
      <c r="R570" t="s">
        <v>495</v>
      </c>
      <c r="S570" t="s">
        <v>513</v>
      </c>
      <c r="T570" t="s">
        <v>514</v>
      </c>
    </row>
    <row r="571" spans="1:20" x14ac:dyDescent="0.35">
      <c r="A571" t="s">
        <v>1129</v>
      </c>
      <c r="B571" s="1">
        <v>45004</v>
      </c>
      <c r="C571" s="1">
        <v>45023</v>
      </c>
      <c r="D571" s="1">
        <v>45028</v>
      </c>
      <c r="E571" t="s">
        <v>535</v>
      </c>
      <c r="F571" t="s">
        <v>532</v>
      </c>
      <c r="G571" t="s">
        <v>509</v>
      </c>
      <c r="H571" t="s">
        <v>510</v>
      </c>
      <c r="I571" t="s">
        <v>17</v>
      </c>
      <c r="J571" t="s">
        <v>511</v>
      </c>
      <c r="K571">
        <v>2642</v>
      </c>
      <c r="L571">
        <v>32.590000000000003</v>
      </c>
      <c r="M571">
        <v>0.08</v>
      </c>
      <c r="N571">
        <f t="shared" si="16"/>
        <v>86102.780000000013</v>
      </c>
      <c r="O571">
        <f t="shared" si="17"/>
        <v>79214.557600000015</v>
      </c>
      <c r="P571">
        <v>24</v>
      </c>
      <c r="Q571">
        <v>5</v>
      </c>
      <c r="R571" t="s">
        <v>512</v>
      </c>
      <c r="S571" t="s">
        <v>513</v>
      </c>
      <c r="T571" t="s">
        <v>506</v>
      </c>
    </row>
    <row r="572" spans="1:20" x14ac:dyDescent="0.35">
      <c r="A572" t="s">
        <v>1130</v>
      </c>
      <c r="B572" s="1">
        <v>45004</v>
      </c>
      <c r="C572" s="1">
        <v>45039</v>
      </c>
      <c r="D572" s="1">
        <v>45039</v>
      </c>
      <c r="E572" t="s">
        <v>11</v>
      </c>
      <c r="F572" t="s">
        <v>525</v>
      </c>
      <c r="G572" t="s">
        <v>546</v>
      </c>
      <c r="H572" t="s">
        <v>547</v>
      </c>
      <c r="I572" t="s">
        <v>548</v>
      </c>
      <c r="J572" t="s">
        <v>504</v>
      </c>
      <c r="K572">
        <v>105</v>
      </c>
      <c r="L572">
        <v>40.520000000000003</v>
      </c>
      <c r="M572">
        <v>0.02</v>
      </c>
      <c r="N572">
        <f t="shared" si="16"/>
        <v>4254.6000000000004</v>
      </c>
      <c r="O572">
        <f t="shared" si="17"/>
        <v>4169.5080000000007</v>
      </c>
      <c r="P572">
        <v>35</v>
      </c>
      <c r="Q572">
        <v>0</v>
      </c>
      <c r="R572" t="s">
        <v>495</v>
      </c>
      <c r="S572" t="s">
        <v>496</v>
      </c>
      <c r="T572" t="s">
        <v>506</v>
      </c>
    </row>
    <row r="573" spans="1:20" x14ac:dyDescent="0.35">
      <c r="A573" t="s">
        <v>1131</v>
      </c>
      <c r="B573" s="1">
        <v>45004</v>
      </c>
      <c r="C573" s="1">
        <v>45033</v>
      </c>
      <c r="D573" s="1">
        <v>45035</v>
      </c>
      <c r="E573" t="s">
        <v>11</v>
      </c>
      <c r="F573" t="s">
        <v>516</v>
      </c>
      <c r="G573" t="s">
        <v>492</v>
      </c>
      <c r="H573" t="s">
        <v>493</v>
      </c>
      <c r="I573" t="s">
        <v>17</v>
      </c>
      <c r="J573" t="s">
        <v>519</v>
      </c>
      <c r="K573">
        <v>2996</v>
      </c>
      <c r="L573">
        <v>21.4</v>
      </c>
      <c r="M573">
        <v>0.02</v>
      </c>
      <c r="N573">
        <f t="shared" si="16"/>
        <v>64114.399999999994</v>
      </c>
      <c r="O573">
        <f t="shared" si="17"/>
        <v>62832.111999999994</v>
      </c>
      <c r="P573">
        <v>31</v>
      </c>
      <c r="Q573">
        <v>2</v>
      </c>
      <c r="R573" t="s">
        <v>512</v>
      </c>
      <c r="S573" t="s">
        <v>682</v>
      </c>
      <c r="T573" t="s">
        <v>514</v>
      </c>
    </row>
    <row r="574" spans="1:20" x14ac:dyDescent="0.35">
      <c r="A574" t="s">
        <v>1132</v>
      </c>
      <c r="B574" s="1">
        <v>45004</v>
      </c>
      <c r="C574" s="1">
        <v>45008</v>
      </c>
      <c r="D574" s="1">
        <v>45009</v>
      </c>
      <c r="E574" t="s">
        <v>54</v>
      </c>
      <c r="F574" t="s">
        <v>491</v>
      </c>
      <c r="G574" t="s">
        <v>546</v>
      </c>
      <c r="H574" t="s">
        <v>547</v>
      </c>
      <c r="I574" t="s">
        <v>548</v>
      </c>
      <c r="J574" t="s">
        <v>519</v>
      </c>
      <c r="K574">
        <v>325</v>
      </c>
      <c r="L574">
        <v>41.96</v>
      </c>
      <c r="M574">
        <v>0.03</v>
      </c>
      <c r="N574">
        <f t="shared" si="16"/>
        <v>13637</v>
      </c>
      <c r="O574">
        <f t="shared" si="17"/>
        <v>13227.89</v>
      </c>
      <c r="P574">
        <v>5</v>
      </c>
      <c r="Q574">
        <v>1</v>
      </c>
      <c r="R574" t="s">
        <v>512</v>
      </c>
      <c r="S574" t="s">
        <v>682</v>
      </c>
      <c r="T574" t="s">
        <v>506</v>
      </c>
    </row>
    <row r="575" spans="1:20" x14ac:dyDescent="0.35">
      <c r="A575" t="s">
        <v>1133</v>
      </c>
      <c r="B575" s="1">
        <v>45004</v>
      </c>
      <c r="C575" s="1">
        <v>45021</v>
      </c>
      <c r="D575" s="1">
        <v>45022</v>
      </c>
      <c r="E575" t="s">
        <v>36</v>
      </c>
      <c r="F575" t="s">
        <v>500</v>
      </c>
      <c r="G575" t="s">
        <v>536</v>
      </c>
      <c r="H575" t="s">
        <v>537</v>
      </c>
      <c r="I575" t="s">
        <v>538</v>
      </c>
      <c r="J575" t="s">
        <v>504</v>
      </c>
      <c r="K575">
        <v>1193</v>
      </c>
      <c r="L575">
        <v>18.579999999999998</v>
      </c>
      <c r="M575">
        <v>0.08</v>
      </c>
      <c r="N575">
        <f t="shared" si="16"/>
        <v>22165.94</v>
      </c>
      <c r="O575">
        <f t="shared" si="17"/>
        <v>20392.664799999999</v>
      </c>
      <c r="P575">
        <v>18</v>
      </c>
      <c r="Q575">
        <v>1</v>
      </c>
      <c r="R575" t="s">
        <v>512</v>
      </c>
      <c r="S575" t="s">
        <v>576</v>
      </c>
      <c r="T575" t="s">
        <v>514</v>
      </c>
    </row>
    <row r="576" spans="1:20" x14ac:dyDescent="0.35">
      <c r="A576" t="s">
        <v>1134</v>
      </c>
      <c r="B576" s="1">
        <v>45004</v>
      </c>
      <c r="C576" s="1">
        <v>45021</v>
      </c>
      <c r="D576" s="1">
        <v>45024</v>
      </c>
      <c r="E576" t="s">
        <v>36</v>
      </c>
      <c r="F576" t="s">
        <v>565</v>
      </c>
      <c r="G576" t="s">
        <v>670</v>
      </c>
      <c r="H576" t="s">
        <v>671</v>
      </c>
      <c r="I576" t="s">
        <v>538</v>
      </c>
      <c r="J576" t="s">
        <v>494</v>
      </c>
      <c r="K576">
        <v>2466</v>
      </c>
      <c r="L576">
        <v>8.34</v>
      </c>
      <c r="M576">
        <v>0</v>
      </c>
      <c r="N576">
        <f t="shared" si="16"/>
        <v>20566.439999999999</v>
      </c>
      <c r="O576">
        <f t="shared" si="17"/>
        <v>20566.439999999999</v>
      </c>
      <c r="P576">
        <v>20</v>
      </c>
      <c r="Q576">
        <v>3</v>
      </c>
      <c r="R576" t="s">
        <v>512</v>
      </c>
      <c r="S576" t="s">
        <v>539</v>
      </c>
      <c r="T576" t="s">
        <v>549</v>
      </c>
    </row>
    <row r="577" spans="1:20" x14ac:dyDescent="0.35">
      <c r="A577" t="s">
        <v>1135</v>
      </c>
      <c r="B577" s="1">
        <v>45004</v>
      </c>
      <c r="C577" s="1">
        <v>45008</v>
      </c>
      <c r="D577" s="1">
        <v>45006</v>
      </c>
      <c r="E577" t="s">
        <v>27</v>
      </c>
      <c r="F577" t="s">
        <v>522</v>
      </c>
      <c r="G577" t="s">
        <v>541</v>
      </c>
      <c r="H577" t="s">
        <v>542</v>
      </c>
      <c r="I577" t="s">
        <v>543</v>
      </c>
      <c r="J577" t="s">
        <v>519</v>
      </c>
      <c r="K577">
        <v>1254</v>
      </c>
      <c r="L577">
        <v>24.67</v>
      </c>
      <c r="M577">
        <v>0</v>
      </c>
      <c r="N577">
        <f t="shared" si="16"/>
        <v>30936.180000000004</v>
      </c>
      <c r="O577">
        <f t="shared" si="17"/>
        <v>30936.180000000004</v>
      </c>
      <c r="P577">
        <v>2</v>
      </c>
      <c r="Q577">
        <v>0</v>
      </c>
      <c r="R577" t="s">
        <v>495</v>
      </c>
      <c r="S577" t="s">
        <v>601</v>
      </c>
      <c r="T577" t="s">
        <v>549</v>
      </c>
    </row>
    <row r="578" spans="1:20" x14ac:dyDescent="0.35">
      <c r="A578" t="s">
        <v>1136</v>
      </c>
      <c r="B578" s="1">
        <v>45004</v>
      </c>
      <c r="C578" s="1">
        <v>45016</v>
      </c>
      <c r="D578" s="1">
        <v>45023</v>
      </c>
      <c r="E578" t="s">
        <v>599</v>
      </c>
      <c r="F578" t="s">
        <v>516</v>
      </c>
      <c r="G578" t="s">
        <v>492</v>
      </c>
      <c r="H578" t="s">
        <v>493</v>
      </c>
      <c r="I578" t="s">
        <v>17</v>
      </c>
      <c r="J578" t="s">
        <v>519</v>
      </c>
      <c r="K578">
        <v>2089</v>
      </c>
      <c r="L578">
        <v>20.82</v>
      </c>
      <c r="M578">
        <v>0.1</v>
      </c>
      <c r="N578">
        <f t="shared" si="16"/>
        <v>43492.98</v>
      </c>
      <c r="O578">
        <f t="shared" si="17"/>
        <v>39143.682000000001</v>
      </c>
      <c r="P578">
        <v>19</v>
      </c>
      <c r="Q578">
        <v>7</v>
      </c>
      <c r="R578" t="s">
        <v>512</v>
      </c>
      <c r="S578" t="s">
        <v>539</v>
      </c>
      <c r="T578" t="s">
        <v>497</v>
      </c>
    </row>
    <row r="579" spans="1:20" x14ac:dyDescent="0.35">
      <c r="A579" t="s">
        <v>1137</v>
      </c>
      <c r="B579" s="1">
        <v>45005</v>
      </c>
      <c r="C579" s="1">
        <v>45035</v>
      </c>
      <c r="D579" s="1">
        <v>45042</v>
      </c>
      <c r="E579" t="s">
        <v>16</v>
      </c>
      <c r="F579" t="s">
        <v>491</v>
      </c>
      <c r="G579" t="s">
        <v>536</v>
      </c>
      <c r="H579" t="s">
        <v>537</v>
      </c>
      <c r="I579" t="s">
        <v>538</v>
      </c>
      <c r="J579" t="s">
        <v>511</v>
      </c>
      <c r="K579">
        <v>302</v>
      </c>
      <c r="L579">
        <v>19.39</v>
      </c>
      <c r="M579">
        <v>0.08</v>
      </c>
      <c r="N579">
        <f t="shared" ref="N579:N642" si="18">K579*L579</f>
        <v>5855.78</v>
      </c>
      <c r="O579">
        <f t="shared" ref="O579:O642" si="19">K579*L579*(1-M579)</f>
        <v>5387.3176000000003</v>
      </c>
      <c r="P579">
        <v>37</v>
      </c>
      <c r="Q579">
        <v>7</v>
      </c>
      <c r="R579" t="s">
        <v>512</v>
      </c>
      <c r="S579" t="s">
        <v>505</v>
      </c>
      <c r="T579" t="s">
        <v>549</v>
      </c>
    </row>
    <row r="580" spans="1:20" x14ac:dyDescent="0.35">
      <c r="A580" t="s">
        <v>1138</v>
      </c>
      <c r="B580" s="1">
        <v>45005</v>
      </c>
      <c r="C580" s="1">
        <v>45033</v>
      </c>
      <c r="D580" s="1">
        <v>45033</v>
      </c>
      <c r="E580" t="s">
        <v>535</v>
      </c>
      <c r="F580" t="s">
        <v>522</v>
      </c>
      <c r="G580" t="s">
        <v>670</v>
      </c>
      <c r="H580" t="s">
        <v>671</v>
      </c>
      <c r="I580" t="s">
        <v>538</v>
      </c>
      <c r="J580" t="s">
        <v>511</v>
      </c>
      <c r="K580">
        <v>1157</v>
      </c>
      <c r="L580">
        <v>8.0299999999999994</v>
      </c>
      <c r="M580">
        <v>0.02</v>
      </c>
      <c r="N580">
        <f t="shared" si="18"/>
        <v>9290.7099999999991</v>
      </c>
      <c r="O580">
        <f t="shared" si="19"/>
        <v>9104.8957999999984</v>
      </c>
      <c r="P580">
        <v>28</v>
      </c>
      <c r="Q580">
        <v>0</v>
      </c>
      <c r="R580" t="s">
        <v>495</v>
      </c>
      <c r="S580" t="s">
        <v>513</v>
      </c>
      <c r="T580" t="s">
        <v>549</v>
      </c>
    </row>
    <row r="581" spans="1:20" x14ac:dyDescent="0.35">
      <c r="A581" t="s">
        <v>1139</v>
      </c>
      <c r="B581" s="1">
        <v>45005</v>
      </c>
      <c r="C581" s="1">
        <v>45038</v>
      </c>
      <c r="D581" s="1">
        <v>45038</v>
      </c>
      <c r="E581" t="s">
        <v>535</v>
      </c>
      <c r="F581" t="s">
        <v>532</v>
      </c>
      <c r="G581" t="s">
        <v>574</v>
      </c>
      <c r="H581" t="s">
        <v>575</v>
      </c>
      <c r="I581" t="s">
        <v>17</v>
      </c>
      <c r="J581" t="s">
        <v>494</v>
      </c>
      <c r="K581">
        <v>2295</v>
      </c>
      <c r="L581">
        <v>41.25</v>
      </c>
      <c r="M581">
        <v>0.05</v>
      </c>
      <c r="N581">
        <f t="shared" si="18"/>
        <v>94668.75</v>
      </c>
      <c r="O581">
        <f t="shared" si="19"/>
        <v>89935.3125</v>
      </c>
      <c r="P581">
        <v>33</v>
      </c>
      <c r="Q581">
        <v>0</v>
      </c>
      <c r="R581" t="s">
        <v>495</v>
      </c>
      <c r="S581" t="s">
        <v>578</v>
      </c>
      <c r="T581" t="s">
        <v>497</v>
      </c>
    </row>
    <row r="582" spans="1:20" x14ac:dyDescent="0.35">
      <c r="A582" t="s">
        <v>1140</v>
      </c>
      <c r="B582" s="1">
        <v>45005</v>
      </c>
      <c r="C582" s="1">
        <v>45021</v>
      </c>
      <c r="D582" s="1">
        <v>45019</v>
      </c>
      <c r="E582" t="s">
        <v>554</v>
      </c>
      <c r="F582" t="s">
        <v>516</v>
      </c>
      <c r="G582" t="s">
        <v>526</v>
      </c>
      <c r="H582" t="s">
        <v>527</v>
      </c>
      <c r="I582" t="s">
        <v>528</v>
      </c>
      <c r="J582" t="s">
        <v>511</v>
      </c>
      <c r="K582">
        <v>2661</v>
      </c>
      <c r="L582">
        <v>55.71</v>
      </c>
      <c r="M582">
        <v>0</v>
      </c>
      <c r="N582">
        <f t="shared" si="18"/>
        <v>148244.31</v>
      </c>
      <c r="O582">
        <f t="shared" si="19"/>
        <v>148244.31</v>
      </c>
      <c r="P582">
        <v>14</v>
      </c>
      <c r="Q582">
        <v>0</v>
      </c>
      <c r="R582" t="s">
        <v>495</v>
      </c>
      <c r="S582" t="s">
        <v>588</v>
      </c>
      <c r="T582" t="s">
        <v>514</v>
      </c>
    </row>
    <row r="583" spans="1:20" x14ac:dyDescent="0.35">
      <c r="A583" t="s">
        <v>1141</v>
      </c>
      <c r="B583" s="1">
        <v>45005</v>
      </c>
      <c r="C583" s="1">
        <v>45038</v>
      </c>
      <c r="D583" s="1">
        <v>45038</v>
      </c>
      <c r="E583" t="s">
        <v>11</v>
      </c>
      <c r="F583" t="s">
        <v>522</v>
      </c>
      <c r="G583" t="s">
        <v>492</v>
      </c>
      <c r="H583" t="s">
        <v>493</v>
      </c>
      <c r="I583" t="s">
        <v>17</v>
      </c>
      <c r="J583" t="s">
        <v>494</v>
      </c>
      <c r="K583">
        <v>998</v>
      </c>
      <c r="L583">
        <v>23.02</v>
      </c>
      <c r="M583">
        <v>0.08</v>
      </c>
      <c r="N583">
        <f t="shared" si="18"/>
        <v>22973.96</v>
      </c>
      <c r="O583">
        <f t="shared" si="19"/>
        <v>21136.0432</v>
      </c>
      <c r="P583">
        <v>33</v>
      </c>
      <c r="Q583">
        <v>0</v>
      </c>
      <c r="R583" t="s">
        <v>495</v>
      </c>
      <c r="S583" t="s">
        <v>533</v>
      </c>
      <c r="T583" t="s">
        <v>497</v>
      </c>
    </row>
    <row r="584" spans="1:20" x14ac:dyDescent="0.35">
      <c r="A584" t="s">
        <v>1142</v>
      </c>
      <c r="B584" s="1">
        <v>45005</v>
      </c>
      <c r="C584" s="1">
        <v>45038</v>
      </c>
      <c r="D584" s="1">
        <v>45039</v>
      </c>
      <c r="E584" t="s">
        <v>27</v>
      </c>
      <c r="F584" t="s">
        <v>525</v>
      </c>
      <c r="G584" t="s">
        <v>560</v>
      </c>
      <c r="H584" t="s">
        <v>561</v>
      </c>
      <c r="I584" t="s">
        <v>538</v>
      </c>
      <c r="J584" t="s">
        <v>519</v>
      </c>
      <c r="K584">
        <v>1540</v>
      </c>
      <c r="L584">
        <v>15.94</v>
      </c>
      <c r="M584">
        <v>0.1</v>
      </c>
      <c r="N584">
        <f t="shared" si="18"/>
        <v>24547.599999999999</v>
      </c>
      <c r="O584">
        <f t="shared" si="19"/>
        <v>22092.84</v>
      </c>
      <c r="P584">
        <v>34</v>
      </c>
      <c r="Q584">
        <v>1</v>
      </c>
      <c r="R584" t="s">
        <v>512</v>
      </c>
      <c r="S584" t="s">
        <v>595</v>
      </c>
      <c r="T584" t="s">
        <v>506</v>
      </c>
    </row>
    <row r="585" spans="1:20" x14ac:dyDescent="0.35">
      <c r="A585" t="s">
        <v>1143</v>
      </c>
      <c r="B585" s="1">
        <v>45006</v>
      </c>
      <c r="C585" s="1">
        <v>45031</v>
      </c>
      <c r="D585" s="1">
        <v>45032</v>
      </c>
      <c r="E585" t="s">
        <v>27</v>
      </c>
      <c r="F585" t="s">
        <v>516</v>
      </c>
      <c r="G585" t="s">
        <v>536</v>
      </c>
      <c r="H585" t="s">
        <v>537</v>
      </c>
      <c r="I585" t="s">
        <v>538</v>
      </c>
      <c r="J585" t="s">
        <v>504</v>
      </c>
      <c r="K585">
        <v>2985</v>
      </c>
      <c r="L585">
        <v>20.100000000000001</v>
      </c>
      <c r="M585">
        <v>0.1</v>
      </c>
      <c r="N585">
        <f t="shared" si="18"/>
        <v>59998.500000000007</v>
      </c>
      <c r="O585">
        <f t="shared" si="19"/>
        <v>53998.650000000009</v>
      </c>
      <c r="P585">
        <v>26</v>
      </c>
      <c r="Q585">
        <v>1</v>
      </c>
      <c r="R585" t="s">
        <v>512</v>
      </c>
      <c r="S585" t="s">
        <v>595</v>
      </c>
      <c r="T585" t="s">
        <v>514</v>
      </c>
    </row>
    <row r="586" spans="1:20" x14ac:dyDescent="0.35">
      <c r="A586" t="s">
        <v>1144</v>
      </c>
      <c r="B586" s="1">
        <v>45006</v>
      </c>
      <c r="C586" s="1">
        <v>45012</v>
      </c>
      <c r="D586" s="1">
        <v>45012</v>
      </c>
      <c r="E586" t="s">
        <v>531</v>
      </c>
      <c r="F586" t="s">
        <v>532</v>
      </c>
      <c r="G586" t="s">
        <v>546</v>
      </c>
      <c r="H586" t="s">
        <v>547</v>
      </c>
      <c r="I586" t="s">
        <v>548</v>
      </c>
      <c r="J586" t="s">
        <v>519</v>
      </c>
      <c r="K586">
        <v>2717</v>
      </c>
      <c r="L586">
        <v>43.16</v>
      </c>
      <c r="M586">
        <v>0.05</v>
      </c>
      <c r="N586">
        <f t="shared" si="18"/>
        <v>117265.71999999999</v>
      </c>
      <c r="O586">
        <f t="shared" si="19"/>
        <v>111402.43399999998</v>
      </c>
      <c r="P586">
        <v>6</v>
      </c>
      <c r="Q586">
        <v>0</v>
      </c>
      <c r="R586" t="s">
        <v>495</v>
      </c>
      <c r="S586" t="s">
        <v>578</v>
      </c>
      <c r="T586" t="s">
        <v>497</v>
      </c>
    </row>
    <row r="587" spans="1:20" x14ac:dyDescent="0.35">
      <c r="A587" t="s">
        <v>1145</v>
      </c>
      <c r="B587" s="1">
        <v>45006</v>
      </c>
      <c r="C587" s="1">
        <v>45025</v>
      </c>
      <c r="D587" s="1">
        <v>45025</v>
      </c>
      <c r="E587" t="s">
        <v>599</v>
      </c>
      <c r="F587" t="s">
        <v>516</v>
      </c>
      <c r="G587" t="s">
        <v>536</v>
      </c>
      <c r="H587" t="s">
        <v>537</v>
      </c>
      <c r="I587" t="s">
        <v>538</v>
      </c>
      <c r="J587" t="s">
        <v>511</v>
      </c>
      <c r="K587">
        <v>1767</v>
      </c>
      <c r="L587">
        <v>20.46</v>
      </c>
      <c r="M587">
        <v>0</v>
      </c>
      <c r="N587">
        <f t="shared" si="18"/>
        <v>36152.82</v>
      </c>
      <c r="O587">
        <f t="shared" si="19"/>
        <v>36152.82</v>
      </c>
      <c r="P587">
        <v>19</v>
      </c>
      <c r="Q587">
        <v>0</v>
      </c>
      <c r="R587" t="s">
        <v>495</v>
      </c>
      <c r="S587" t="s">
        <v>520</v>
      </c>
      <c r="T587" t="s">
        <v>514</v>
      </c>
    </row>
    <row r="588" spans="1:20" x14ac:dyDescent="0.35">
      <c r="A588" t="s">
        <v>1146</v>
      </c>
      <c r="B588" s="1">
        <v>45006</v>
      </c>
      <c r="C588" s="1">
        <v>45022</v>
      </c>
      <c r="D588" s="1">
        <v>45029</v>
      </c>
      <c r="E588" t="s">
        <v>599</v>
      </c>
      <c r="F588" t="s">
        <v>565</v>
      </c>
      <c r="G588" t="s">
        <v>526</v>
      </c>
      <c r="H588" t="s">
        <v>527</v>
      </c>
      <c r="I588" t="s">
        <v>528</v>
      </c>
      <c r="J588" t="s">
        <v>511</v>
      </c>
      <c r="K588">
        <v>2252</v>
      </c>
      <c r="L588">
        <v>49.28</v>
      </c>
      <c r="M588">
        <v>0.08</v>
      </c>
      <c r="N588">
        <f t="shared" si="18"/>
        <v>110978.56</v>
      </c>
      <c r="O588">
        <f t="shared" si="19"/>
        <v>102100.2752</v>
      </c>
      <c r="P588">
        <v>23</v>
      </c>
      <c r="Q588">
        <v>7</v>
      </c>
      <c r="R588" t="s">
        <v>512</v>
      </c>
      <c r="S588" t="s">
        <v>496</v>
      </c>
      <c r="T588" t="s">
        <v>514</v>
      </c>
    </row>
    <row r="589" spans="1:20" x14ac:dyDescent="0.35">
      <c r="A589" t="s">
        <v>1147</v>
      </c>
      <c r="B589" s="1">
        <v>45006</v>
      </c>
      <c r="C589" s="1">
        <v>45019</v>
      </c>
      <c r="D589" s="1">
        <v>45021</v>
      </c>
      <c r="E589" t="s">
        <v>535</v>
      </c>
      <c r="F589" t="s">
        <v>525</v>
      </c>
      <c r="G589" t="s">
        <v>536</v>
      </c>
      <c r="H589" t="s">
        <v>537</v>
      </c>
      <c r="I589" t="s">
        <v>538</v>
      </c>
      <c r="J589" t="s">
        <v>511</v>
      </c>
      <c r="K589">
        <v>1083</v>
      </c>
      <c r="L589">
        <v>18.13</v>
      </c>
      <c r="M589">
        <v>0.08</v>
      </c>
      <c r="N589">
        <f t="shared" si="18"/>
        <v>19634.789999999997</v>
      </c>
      <c r="O589">
        <f t="shared" si="19"/>
        <v>18064.006799999999</v>
      </c>
      <c r="P589">
        <v>15</v>
      </c>
      <c r="Q589">
        <v>2</v>
      </c>
      <c r="R589" t="s">
        <v>512</v>
      </c>
      <c r="S589" t="s">
        <v>595</v>
      </c>
      <c r="T589" t="s">
        <v>497</v>
      </c>
    </row>
    <row r="590" spans="1:20" x14ac:dyDescent="0.35">
      <c r="A590" t="s">
        <v>1148</v>
      </c>
      <c r="B590" s="1">
        <v>45006</v>
      </c>
      <c r="C590" s="1">
        <v>45021</v>
      </c>
      <c r="D590" s="1">
        <v>45021</v>
      </c>
      <c r="E590" t="s">
        <v>499</v>
      </c>
      <c r="F590" t="s">
        <v>500</v>
      </c>
      <c r="G590" t="s">
        <v>509</v>
      </c>
      <c r="H590" t="s">
        <v>510</v>
      </c>
      <c r="I590" t="s">
        <v>17</v>
      </c>
      <c r="J590" t="s">
        <v>494</v>
      </c>
      <c r="K590">
        <v>1881</v>
      </c>
      <c r="L590">
        <v>33.840000000000003</v>
      </c>
      <c r="M590">
        <v>0.1</v>
      </c>
      <c r="N590">
        <f t="shared" si="18"/>
        <v>63653.040000000008</v>
      </c>
      <c r="O590">
        <f t="shared" si="19"/>
        <v>57287.736000000012</v>
      </c>
      <c r="P590">
        <v>15</v>
      </c>
      <c r="Q590">
        <v>0</v>
      </c>
      <c r="R590" t="s">
        <v>495</v>
      </c>
      <c r="S590" t="s">
        <v>529</v>
      </c>
      <c r="T590" t="s">
        <v>497</v>
      </c>
    </row>
    <row r="591" spans="1:20" x14ac:dyDescent="0.35">
      <c r="A591" t="s">
        <v>1149</v>
      </c>
      <c r="B591" s="1">
        <v>45006</v>
      </c>
      <c r="C591" s="1">
        <v>45010</v>
      </c>
      <c r="D591" s="1">
        <v>45012</v>
      </c>
      <c r="E591" t="s">
        <v>36</v>
      </c>
      <c r="F591" t="s">
        <v>532</v>
      </c>
      <c r="G591" t="s">
        <v>536</v>
      </c>
      <c r="H591" t="s">
        <v>537</v>
      </c>
      <c r="I591" t="s">
        <v>538</v>
      </c>
      <c r="J591" t="s">
        <v>494</v>
      </c>
      <c r="K591">
        <v>2849</v>
      </c>
      <c r="L591">
        <v>20.170000000000002</v>
      </c>
      <c r="M591">
        <v>0.02</v>
      </c>
      <c r="N591">
        <f t="shared" si="18"/>
        <v>57464.33</v>
      </c>
      <c r="O591">
        <f t="shared" si="19"/>
        <v>56315.043400000002</v>
      </c>
      <c r="P591">
        <v>6</v>
      </c>
      <c r="Q591">
        <v>2</v>
      </c>
      <c r="R591" t="s">
        <v>512</v>
      </c>
      <c r="S591" t="s">
        <v>588</v>
      </c>
      <c r="T591" t="s">
        <v>514</v>
      </c>
    </row>
    <row r="592" spans="1:20" x14ac:dyDescent="0.35">
      <c r="A592" t="s">
        <v>1150</v>
      </c>
      <c r="B592" s="1">
        <v>45007</v>
      </c>
      <c r="C592" s="1">
        <v>45040</v>
      </c>
      <c r="D592" s="1">
        <v>45041</v>
      </c>
      <c r="E592" t="s">
        <v>27</v>
      </c>
      <c r="F592" t="s">
        <v>508</v>
      </c>
      <c r="G592" t="s">
        <v>517</v>
      </c>
      <c r="H592" t="s">
        <v>518</v>
      </c>
      <c r="I592" t="s">
        <v>17</v>
      </c>
      <c r="J592" t="s">
        <v>511</v>
      </c>
      <c r="K592">
        <v>1072</v>
      </c>
      <c r="L592">
        <v>14.06</v>
      </c>
      <c r="M592">
        <v>0.08</v>
      </c>
      <c r="N592">
        <f t="shared" si="18"/>
        <v>15072.32</v>
      </c>
      <c r="O592">
        <f t="shared" si="19"/>
        <v>13866.5344</v>
      </c>
      <c r="P592">
        <v>34</v>
      </c>
      <c r="Q592">
        <v>1</v>
      </c>
      <c r="R592" t="s">
        <v>512</v>
      </c>
      <c r="S592" t="s">
        <v>513</v>
      </c>
      <c r="T592" t="s">
        <v>514</v>
      </c>
    </row>
    <row r="593" spans="1:20" x14ac:dyDescent="0.35">
      <c r="A593" t="s">
        <v>1151</v>
      </c>
      <c r="B593" s="1">
        <v>45007</v>
      </c>
      <c r="C593" s="1">
        <v>45038</v>
      </c>
      <c r="D593" s="1">
        <v>45037</v>
      </c>
      <c r="E593" t="s">
        <v>490</v>
      </c>
      <c r="F593" t="s">
        <v>508</v>
      </c>
      <c r="G593" t="s">
        <v>560</v>
      </c>
      <c r="H593" t="s">
        <v>561</v>
      </c>
      <c r="I593" t="s">
        <v>538</v>
      </c>
      <c r="J593" t="s">
        <v>511</v>
      </c>
      <c r="K593">
        <v>2072</v>
      </c>
      <c r="L593">
        <v>17.02</v>
      </c>
      <c r="M593">
        <v>0.03</v>
      </c>
      <c r="N593">
        <f t="shared" si="18"/>
        <v>35265.440000000002</v>
      </c>
      <c r="O593">
        <f t="shared" si="19"/>
        <v>34207.476800000004</v>
      </c>
      <c r="P593">
        <v>30</v>
      </c>
      <c r="Q593">
        <v>0</v>
      </c>
      <c r="R593" t="s">
        <v>495</v>
      </c>
      <c r="S593" t="s">
        <v>539</v>
      </c>
      <c r="T593" t="s">
        <v>506</v>
      </c>
    </row>
    <row r="594" spans="1:20" x14ac:dyDescent="0.35">
      <c r="A594" t="s">
        <v>1152</v>
      </c>
      <c r="B594" s="1">
        <v>45007</v>
      </c>
      <c r="C594" s="1">
        <v>45022</v>
      </c>
      <c r="D594" s="1">
        <v>45024</v>
      </c>
      <c r="E594" t="s">
        <v>531</v>
      </c>
      <c r="F594" t="s">
        <v>491</v>
      </c>
      <c r="G594" t="s">
        <v>492</v>
      </c>
      <c r="H594" t="s">
        <v>493</v>
      </c>
      <c r="I594" t="s">
        <v>17</v>
      </c>
      <c r="J594" t="s">
        <v>504</v>
      </c>
      <c r="K594">
        <v>472</v>
      </c>
      <c r="L594">
        <v>24.71</v>
      </c>
      <c r="M594">
        <v>0</v>
      </c>
      <c r="N594">
        <f t="shared" si="18"/>
        <v>11663.12</v>
      </c>
      <c r="O594">
        <f t="shared" si="19"/>
        <v>11663.12</v>
      </c>
      <c r="P594">
        <v>17</v>
      </c>
      <c r="Q594">
        <v>2</v>
      </c>
      <c r="R594" t="s">
        <v>512</v>
      </c>
      <c r="S594" t="s">
        <v>591</v>
      </c>
      <c r="T594" t="s">
        <v>514</v>
      </c>
    </row>
    <row r="595" spans="1:20" x14ac:dyDescent="0.35">
      <c r="A595" t="s">
        <v>1153</v>
      </c>
      <c r="B595" s="1">
        <v>45007</v>
      </c>
      <c r="C595" s="1">
        <v>45032</v>
      </c>
      <c r="D595" s="1">
        <v>45032</v>
      </c>
      <c r="E595" t="s">
        <v>16</v>
      </c>
      <c r="F595" t="s">
        <v>516</v>
      </c>
      <c r="G595" t="s">
        <v>546</v>
      </c>
      <c r="H595" t="s">
        <v>547</v>
      </c>
      <c r="I595" t="s">
        <v>548</v>
      </c>
      <c r="J595" t="s">
        <v>504</v>
      </c>
      <c r="K595">
        <v>986</v>
      </c>
      <c r="L595">
        <v>41.71</v>
      </c>
      <c r="M595">
        <v>0.08</v>
      </c>
      <c r="N595">
        <f t="shared" si="18"/>
        <v>41126.06</v>
      </c>
      <c r="O595">
        <f t="shared" si="19"/>
        <v>37835.975200000001</v>
      </c>
      <c r="P595">
        <v>25</v>
      </c>
      <c r="Q595">
        <v>0</v>
      </c>
      <c r="R595" t="s">
        <v>495</v>
      </c>
      <c r="S595" t="s">
        <v>520</v>
      </c>
      <c r="T595" t="s">
        <v>497</v>
      </c>
    </row>
    <row r="596" spans="1:20" x14ac:dyDescent="0.35">
      <c r="A596" t="s">
        <v>1154</v>
      </c>
      <c r="B596" s="1">
        <v>45007</v>
      </c>
      <c r="C596" s="1">
        <v>45024</v>
      </c>
      <c r="D596" s="1">
        <v>45024</v>
      </c>
      <c r="E596" t="s">
        <v>59</v>
      </c>
      <c r="F596" t="s">
        <v>532</v>
      </c>
      <c r="G596" t="s">
        <v>546</v>
      </c>
      <c r="H596" t="s">
        <v>547</v>
      </c>
      <c r="I596" t="s">
        <v>548</v>
      </c>
      <c r="J596" t="s">
        <v>494</v>
      </c>
      <c r="K596">
        <v>2714</v>
      </c>
      <c r="L596">
        <v>38.85</v>
      </c>
      <c r="M596">
        <v>0.1</v>
      </c>
      <c r="N596">
        <f t="shared" si="18"/>
        <v>105438.90000000001</v>
      </c>
      <c r="O596">
        <f t="shared" si="19"/>
        <v>94895.010000000009</v>
      </c>
      <c r="P596">
        <v>17</v>
      </c>
      <c r="Q596">
        <v>0</v>
      </c>
      <c r="R596" t="s">
        <v>495</v>
      </c>
      <c r="S596" t="s">
        <v>523</v>
      </c>
      <c r="T596" t="s">
        <v>514</v>
      </c>
    </row>
    <row r="597" spans="1:20" x14ac:dyDescent="0.35">
      <c r="A597" t="s">
        <v>1155</v>
      </c>
      <c r="B597" s="1">
        <v>45007</v>
      </c>
      <c r="C597" s="1">
        <v>45036</v>
      </c>
      <c r="D597" s="1">
        <v>45034</v>
      </c>
      <c r="E597" t="s">
        <v>490</v>
      </c>
      <c r="F597" t="s">
        <v>532</v>
      </c>
      <c r="G597" t="s">
        <v>492</v>
      </c>
      <c r="H597" t="s">
        <v>493</v>
      </c>
      <c r="I597" t="s">
        <v>17</v>
      </c>
      <c r="J597" t="s">
        <v>504</v>
      </c>
      <c r="K597">
        <v>1151</v>
      </c>
      <c r="L597">
        <v>20.52</v>
      </c>
      <c r="M597">
        <v>0.08</v>
      </c>
      <c r="N597">
        <f t="shared" si="18"/>
        <v>23618.52</v>
      </c>
      <c r="O597">
        <f t="shared" si="19"/>
        <v>21729.038400000001</v>
      </c>
      <c r="P597">
        <v>27</v>
      </c>
      <c r="Q597">
        <v>0</v>
      </c>
      <c r="R597" t="s">
        <v>495</v>
      </c>
      <c r="S597" t="s">
        <v>539</v>
      </c>
      <c r="T597" t="s">
        <v>497</v>
      </c>
    </row>
    <row r="598" spans="1:20" x14ac:dyDescent="0.35">
      <c r="A598" t="s">
        <v>1156</v>
      </c>
      <c r="B598" s="1">
        <v>45007</v>
      </c>
      <c r="C598" s="1">
        <v>45033</v>
      </c>
      <c r="D598" s="1">
        <v>45034</v>
      </c>
      <c r="E598" t="s">
        <v>599</v>
      </c>
      <c r="F598" t="s">
        <v>508</v>
      </c>
      <c r="G598" t="s">
        <v>541</v>
      </c>
      <c r="H598" t="s">
        <v>542</v>
      </c>
      <c r="I598" t="s">
        <v>543</v>
      </c>
      <c r="J598" t="s">
        <v>504</v>
      </c>
      <c r="K598">
        <v>103</v>
      </c>
      <c r="L598">
        <v>29.03</v>
      </c>
      <c r="M598">
        <v>0.1</v>
      </c>
      <c r="N598">
        <f t="shared" si="18"/>
        <v>2990.09</v>
      </c>
      <c r="O598">
        <f t="shared" si="19"/>
        <v>2691.0810000000001</v>
      </c>
      <c r="P598">
        <v>27</v>
      </c>
      <c r="Q598">
        <v>1</v>
      </c>
      <c r="R598" t="s">
        <v>512</v>
      </c>
      <c r="S598" t="s">
        <v>595</v>
      </c>
      <c r="T598" t="s">
        <v>497</v>
      </c>
    </row>
    <row r="599" spans="1:20" x14ac:dyDescent="0.35">
      <c r="A599" t="s">
        <v>1157</v>
      </c>
      <c r="B599" s="1">
        <v>45007</v>
      </c>
      <c r="C599" s="1">
        <v>45017</v>
      </c>
      <c r="D599" s="1">
        <v>45018</v>
      </c>
      <c r="E599" t="s">
        <v>554</v>
      </c>
      <c r="F599" t="s">
        <v>565</v>
      </c>
      <c r="G599" t="s">
        <v>509</v>
      </c>
      <c r="H599" t="s">
        <v>510</v>
      </c>
      <c r="I599" t="s">
        <v>17</v>
      </c>
      <c r="J599" t="s">
        <v>504</v>
      </c>
      <c r="K599">
        <v>735</v>
      </c>
      <c r="L599">
        <v>33.6</v>
      </c>
      <c r="M599">
        <v>0</v>
      </c>
      <c r="N599">
        <f t="shared" si="18"/>
        <v>24696</v>
      </c>
      <c r="O599">
        <f t="shared" si="19"/>
        <v>24696</v>
      </c>
      <c r="P599">
        <v>11</v>
      </c>
      <c r="Q599">
        <v>1</v>
      </c>
      <c r="R599" t="s">
        <v>512</v>
      </c>
      <c r="S599" t="s">
        <v>552</v>
      </c>
      <c r="T599" t="s">
        <v>497</v>
      </c>
    </row>
    <row r="600" spans="1:20" x14ac:dyDescent="0.35">
      <c r="A600" t="s">
        <v>1158</v>
      </c>
      <c r="B600" s="1">
        <v>45007</v>
      </c>
      <c r="C600" s="1">
        <v>45022</v>
      </c>
      <c r="D600" s="1">
        <v>45022</v>
      </c>
      <c r="E600" t="s">
        <v>535</v>
      </c>
      <c r="F600" t="s">
        <v>522</v>
      </c>
      <c r="G600" t="s">
        <v>536</v>
      </c>
      <c r="H600" t="s">
        <v>537</v>
      </c>
      <c r="I600" t="s">
        <v>538</v>
      </c>
      <c r="J600" t="s">
        <v>511</v>
      </c>
      <c r="K600">
        <v>2812</v>
      </c>
      <c r="L600">
        <v>21.82</v>
      </c>
      <c r="M600">
        <v>0</v>
      </c>
      <c r="N600">
        <f t="shared" si="18"/>
        <v>61357.840000000004</v>
      </c>
      <c r="O600">
        <f t="shared" si="19"/>
        <v>61357.840000000004</v>
      </c>
      <c r="P600">
        <v>15</v>
      </c>
      <c r="Q600">
        <v>0</v>
      </c>
      <c r="R600" t="s">
        <v>495</v>
      </c>
      <c r="S600" t="s">
        <v>523</v>
      </c>
      <c r="T600" t="s">
        <v>549</v>
      </c>
    </row>
    <row r="601" spans="1:20" x14ac:dyDescent="0.35">
      <c r="A601" t="s">
        <v>1159</v>
      </c>
      <c r="B601" s="1">
        <v>45008</v>
      </c>
      <c r="C601" s="1">
        <v>45029</v>
      </c>
      <c r="D601" s="1">
        <v>45031</v>
      </c>
      <c r="E601" t="s">
        <v>36</v>
      </c>
      <c r="F601" t="s">
        <v>508</v>
      </c>
      <c r="G601" t="s">
        <v>509</v>
      </c>
      <c r="H601" t="s">
        <v>510</v>
      </c>
      <c r="I601" t="s">
        <v>17</v>
      </c>
      <c r="J601" t="s">
        <v>511</v>
      </c>
      <c r="K601">
        <v>1501</v>
      </c>
      <c r="L601">
        <v>35.74</v>
      </c>
      <c r="M601">
        <v>0.1</v>
      </c>
      <c r="N601">
        <f t="shared" si="18"/>
        <v>53645.740000000005</v>
      </c>
      <c r="O601">
        <f t="shared" si="19"/>
        <v>48281.166000000005</v>
      </c>
      <c r="P601">
        <v>23</v>
      </c>
      <c r="Q601">
        <v>2</v>
      </c>
      <c r="R601" t="s">
        <v>512</v>
      </c>
      <c r="S601" t="s">
        <v>682</v>
      </c>
      <c r="T601" t="s">
        <v>506</v>
      </c>
    </row>
    <row r="602" spans="1:20" x14ac:dyDescent="0.35">
      <c r="A602" t="s">
        <v>1160</v>
      </c>
      <c r="B602" s="1">
        <v>45008</v>
      </c>
      <c r="C602" s="1">
        <v>45033</v>
      </c>
      <c r="D602" s="1">
        <v>45034</v>
      </c>
      <c r="E602" t="s">
        <v>554</v>
      </c>
      <c r="F602" t="s">
        <v>516</v>
      </c>
      <c r="G602" t="s">
        <v>546</v>
      </c>
      <c r="H602" t="s">
        <v>547</v>
      </c>
      <c r="I602" t="s">
        <v>548</v>
      </c>
      <c r="J602" t="s">
        <v>494</v>
      </c>
      <c r="K602">
        <v>2242</v>
      </c>
      <c r="L602">
        <v>40.380000000000003</v>
      </c>
      <c r="M602">
        <v>0.03</v>
      </c>
      <c r="N602">
        <f t="shared" si="18"/>
        <v>90531.96</v>
      </c>
      <c r="O602">
        <f t="shared" si="19"/>
        <v>87816.001199999999</v>
      </c>
      <c r="P602">
        <v>26</v>
      </c>
      <c r="Q602">
        <v>1</v>
      </c>
      <c r="R602" t="s">
        <v>512</v>
      </c>
      <c r="S602" t="s">
        <v>552</v>
      </c>
      <c r="T602" t="s">
        <v>549</v>
      </c>
    </row>
    <row r="603" spans="1:20" x14ac:dyDescent="0.35">
      <c r="A603" t="s">
        <v>1161</v>
      </c>
      <c r="B603" s="1">
        <v>45008</v>
      </c>
      <c r="C603" s="1">
        <v>45036</v>
      </c>
      <c r="D603" s="1">
        <v>45037</v>
      </c>
      <c r="E603" t="s">
        <v>535</v>
      </c>
      <c r="F603" t="s">
        <v>565</v>
      </c>
      <c r="G603" t="s">
        <v>546</v>
      </c>
      <c r="H603" t="s">
        <v>547</v>
      </c>
      <c r="I603" t="s">
        <v>548</v>
      </c>
      <c r="J603" t="s">
        <v>494</v>
      </c>
      <c r="K603">
        <v>1149</v>
      </c>
      <c r="L603">
        <v>42.86</v>
      </c>
      <c r="M603">
        <v>0</v>
      </c>
      <c r="N603">
        <f t="shared" si="18"/>
        <v>49246.14</v>
      </c>
      <c r="O603">
        <f t="shared" si="19"/>
        <v>49246.14</v>
      </c>
      <c r="P603">
        <v>29</v>
      </c>
      <c r="Q603">
        <v>1</v>
      </c>
      <c r="R603" t="s">
        <v>512</v>
      </c>
      <c r="S603" t="s">
        <v>513</v>
      </c>
      <c r="T603" t="s">
        <v>497</v>
      </c>
    </row>
    <row r="604" spans="1:20" x14ac:dyDescent="0.35">
      <c r="A604" t="s">
        <v>1162</v>
      </c>
      <c r="B604" s="1">
        <v>45008</v>
      </c>
      <c r="C604" s="1">
        <v>45012</v>
      </c>
      <c r="D604" s="1">
        <v>45013</v>
      </c>
      <c r="E604" t="s">
        <v>531</v>
      </c>
      <c r="F604" t="s">
        <v>532</v>
      </c>
      <c r="G604" t="s">
        <v>517</v>
      </c>
      <c r="H604" t="s">
        <v>518</v>
      </c>
      <c r="I604" t="s">
        <v>17</v>
      </c>
      <c r="J604" t="s">
        <v>511</v>
      </c>
      <c r="K604">
        <v>2950</v>
      </c>
      <c r="L604">
        <v>13.3</v>
      </c>
      <c r="M604">
        <v>0.03</v>
      </c>
      <c r="N604">
        <f t="shared" si="18"/>
        <v>39235</v>
      </c>
      <c r="O604">
        <f t="shared" si="19"/>
        <v>38057.949999999997</v>
      </c>
      <c r="P604">
        <v>5</v>
      </c>
      <c r="Q604">
        <v>1</v>
      </c>
      <c r="R604" t="s">
        <v>512</v>
      </c>
      <c r="S604" t="s">
        <v>533</v>
      </c>
      <c r="T604" t="s">
        <v>506</v>
      </c>
    </row>
    <row r="605" spans="1:20" x14ac:dyDescent="0.35">
      <c r="A605" t="s">
        <v>1163</v>
      </c>
      <c r="B605" s="1">
        <v>45008</v>
      </c>
      <c r="C605" s="1">
        <v>45040</v>
      </c>
      <c r="D605" s="1">
        <v>45041</v>
      </c>
      <c r="E605" t="s">
        <v>54</v>
      </c>
      <c r="F605" t="s">
        <v>532</v>
      </c>
      <c r="G605" t="s">
        <v>517</v>
      </c>
      <c r="H605" t="s">
        <v>518</v>
      </c>
      <c r="I605" t="s">
        <v>17</v>
      </c>
      <c r="J605" t="s">
        <v>519</v>
      </c>
      <c r="K605">
        <v>1000</v>
      </c>
      <c r="L605">
        <v>14</v>
      </c>
      <c r="M605">
        <v>0.05</v>
      </c>
      <c r="N605">
        <f t="shared" si="18"/>
        <v>14000</v>
      </c>
      <c r="O605">
        <f t="shared" si="19"/>
        <v>13300</v>
      </c>
      <c r="P605">
        <v>33</v>
      </c>
      <c r="Q605">
        <v>1</v>
      </c>
      <c r="R605" t="s">
        <v>512</v>
      </c>
      <c r="S605" t="s">
        <v>529</v>
      </c>
      <c r="T605" t="s">
        <v>497</v>
      </c>
    </row>
    <row r="606" spans="1:20" x14ac:dyDescent="0.35">
      <c r="A606" t="s">
        <v>1164</v>
      </c>
      <c r="B606" s="1">
        <v>45008</v>
      </c>
      <c r="C606" s="1">
        <v>45036</v>
      </c>
      <c r="D606" s="1">
        <v>45039</v>
      </c>
      <c r="E606" t="s">
        <v>531</v>
      </c>
      <c r="F606" t="s">
        <v>516</v>
      </c>
      <c r="G606" t="s">
        <v>546</v>
      </c>
      <c r="H606" t="s">
        <v>547</v>
      </c>
      <c r="I606" t="s">
        <v>548</v>
      </c>
      <c r="J606" t="s">
        <v>504</v>
      </c>
      <c r="K606">
        <v>1516</v>
      </c>
      <c r="L606">
        <v>44.3</v>
      </c>
      <c r="M606">
        <v>0.05</v>
      </c>
      <c r="N606">
        <f t="shared" si="18"/>
        <v>67158.8</v>
      </c>
      <c r="O606">
        <f t="shared" si="19"/>
        <v>63800.86</v>
      </c>
      <c r="P606">
        <v>31</v>
      </c>
      <c r="Q606">
        <v>3</v>
      </c>
      <c r="R606" t="s">
        <v>512</v>
      </c>
      <c r="S606" t="s">
        <v>588</v>
      </c>
      <c r="T606" t="s">
        <v>497</v>
      </c>
    </row>
    <row r="607" spans="1:20" x14ac:dyDescent="0.35">
      <c r="A607" t="s">
        <v>1165</v>
      </c>
      <c r="B607" s="1">
        <v>45008</v>
      </c>
      <c r="C607" s="1">
        <v>45034</v>
      </c>
      <c r="D607" s="1">
        <v>45034</v>
      </c>
      <c r="E607" t="s">
        <v>499</v>
      </c>
      <c r="F607" t="s">
        <v>565</v>
      </c>
      <c r="G607" t="s">
        <v>509</v>
      </c>
      <c r="H607" t="s">
        <v>510</v>
      </c>
      <c r="I607" t="s">
        <v>17</v>
      </c>
      <c r="J607" t="s">
        <v>504</v>
      </c>
      <c r="K607">
        <v>2312</v>
      </c>
      <c r="L607">
        <v>33.229999999999997</v>
      </c>
      <c r="M607">
        <v>0</v>
      </c>
      <c r="N607">
        <f t="shared" si="18"/>
        <v>76827.759999999995</v>
      </c>
      <c r="O607">
        <f t="shared" si="19"/>
        <v>76827.759999999995</v>
      </c>
      <c r="P607">
        <v>26</v>
      </c>
      <c r="Q607">
        <v>0</v>
      </c>
      <c r="R607" t="s">
        <v>495</v>
      </c>
      <c r="S607" t="s">
        <v>682</v>
      </c>
      <c r="T607" t="s">
        <v>549</v>
      </c>
    </row>
    <row r="608" spans="1:20" x14ac:dyDescent="0.35">
      <c r="A608" t="s">
        <v>1166</v>
      </c>
      <c r="B608" s="1">
        <v>45008</v>
      </c>
      <c r="C608" s="1">
        <v>45042</v>
      </c>
      <c r="D608" s="1">
        <v>45045</v>
      </c>
      <c r="E608" t="s">
        <v>531</v>
      </c>
      <c r="F608" t="s">
        <v>565</v>
      </c>
      <c r="G608" t="s">
        <v>509</v>
      </c>
      <c r="H608" t="s">
        <v>510</v>
      </c>
      <c r="I608" t="s">
        <v>17</v>
      </c>
      <c r="J608" t="s">
        <v>494</v>
      </c>
      <c r="K608">
        <v>448</v>
      </c>
      <c r="L608">
        <v>32.520000000000003</v>
      </c>
      <c r="M608">
        <v>0.05</v>
      </c>
      <c r="N608">
        <f t="shared" si="18"/>
        <v>14568.960000000001</v>
      </c>
      <c r="O608">
        <f t="shared" si="19"/>
        <v>13840.512000000001</v>
      </c>
      <c r="P608">
        <v>37</v>
      </c>
      <c r="Q608">
        <v>3</v>
      </c>
      <c r="R608" t="s">
        <v>512</v>
      </c>
      <c r="S608" t="s">
        <v>505</v>
      </c>
      <c r="T608" t="s">
        <v>506</v>
      </c>
    </row>
    <row r="609" spans="1:20" x14ac:dyDescent="0.35">
      <c r="A609" t="s">
        <v>1167</v>
      </c>
      <c r="B609" s="1">
        <v>45008</v>
      </c>
      <c r="C609" s="1">
        <v>45015</v>
      </c>
      <c r="D609" s="1">
        <v>45020</v>
      </c>
      <c r="E609" t="s">
        <v>554</v>
      </c>
      <c r="F609" t="s">
        <v>522</v>
      </c>
      <c r="G609" t="s">
        <v>541</v>
      </c>
      <c r="H609" t="s">
        <v>542</v>
      </c>
      <c r="I609" t="s">
        <v>543</v>
      </c>
      <c r="J609" t="s">
        <v>494</v>
      </c>
      <c r="K609">
        <v>1684</v>
      </c>
      <c r="L609">
        <v>27.41</v>
      </c>
      <c r="M609">
        <v>0</v>
      </c>
      <c r="N609">
        <f t="shared" si="18"/>
        <v>46158.44</v>
      </c>
      <c r="O609">
        <f t="shared" si="19"/>
        <v>46158.44</v>
      </c>
      <c r="P609">
        <v>12</v>
      </c>
      <c r="Q609">
        <v>5</v>
      </c>
      <c r="R609" t="s">
        <v>512</v>
      </c>
      <c r="S609" t="s">
        <v>523</v>
      </c>
      <c r="T609" t="s">
        <v>514</v>
      </c>
    </row>
    <row r="610" spans="1:20" x14ac:dyDescent="0.35">
      <c r="A610" t="s">
        <v>1168</v>
      </c>
      <c r="B610" s="1">
        <v>45009</v>
      </c>
      <c r="C610" s="1">
        <v>45036</v>
      </c>
      <c r="D610" s="1">
        <v>45036</v>
      </c>
      <c r="E610" t="s">
        <v>531</v>
      </c>
      <c r="F610" t="s">
        <v>508</v>
      </c>
      <c r="G610" t="s">
        <v>546</v>
      </c>
      <c r="H610" t="s">
        <v>547</v>
      </c>
      <c r="I610" t="s">
        <v>548</v>
      </c>
      <c r="J610" t="s">
        <v>494</v>
      </c>
      <c r="K610">
        <v>2214</v>
      </c>
      <c r="L610">
        <v>40.06</v>
      </c>
      <c r="M610">
        <v>0.05</v>
      </c>
      <c r="N610">
        <f t="shared" si="18"/>
        <v>88692.840000000011</v>
      </c>
      <c r="O610">
        <f t="shared" si="19"/>
        <v>84258.198000000004</v>
      </c>
      <c r="P610">
        <v>27</v>
      </c>
      <c r="Q610">
        <v>0</v>
      </c>
      <c r="R610" t="s">
        <v>495</v>
      </c>
      <c r="S610" t="s">
        <v>496</v>
      </c>
      <c r="T610" t="s">
        <v>514</v>
      </c>
    </row>
    <row r="611" spans="1:20" x14ac:dyDescent="0.35">
      <c r="A611" t="s">
        <v>1169</v>
      </c>
      <c r="B611" s="1">
        <v>45009</v>
      </c>
      <c r="C611" s="1">
        <v>45031</v>
      </c>
      <c r="D611" s="1">
        <v>45031</v>
      </c>
      <c r="E611" t="s">
        <v>54</v>
      </c>
      <c r="F611" t="s">
        <v>565</v>
      </c>
      <c r="G611" t="s">
        <v>541</v>
      </c>
      <c r="H611" t="s">
        <v>542</v>
      </c>
      <c r="I611" t="s">
        <v>543</v>
      </c>
      <c r="J611" t="s">
        <v>494</v>
      </c>
      <c r="K611">
        <v>1544</v>
      </c>
      <c r="L611">
        <v>29.68</v>
      </c>
      <c r="M611">
        <v>0.05</v>
      </c>
      <c r="N611">
        <f t="shared" si="18"/>
        <v>45825.919999999998</v>
      </c>
      <c r="O611">
        <f t="shared" si="19"/>
        <v>43534.623999999996</v>
      </c>
      <c r="P611">
        <v>22</v>
      </c>
      <c r="Q611">
        <v>0</v>
      </c>
      <c r="R611" t="s">
        <v>495</v>
      </c>
      <c r="S611" t="s">
        <v>588</v>
      </c>
      <c r="T611" t="s">
        <v>497</v>
      </c>
    </row>
    <row r="612" spans="1:20" x14ac:dyDescent="0.35">
      <c r="A612" t="s">
        <v>1170</v>
      </c>
      <c r="B612" s="1">
        <v>45009</v>
      </c>
      <c r="C612" s="1">
        <v>45032</v>
      </c>
      <c r="D612" s="1">
        <v>45032</v>
      </c>
      <c r="E612" t="s">
        <v>554</v>
      </c>
      <c r="F612" t="s">
        <v>508</v>
      </c>
      <c r="G612" t="s">
        <v>557</v>
      </c>
      <c r="H612" t="s">
        <v>558</v>
      </c>
      <c r="I612" t="s">
        <v>548</v>
      </c>
      <c r="J612" t="s">
        <v>519</v>
      </c>
      <c r="K612">
        <v>1544</v>
      </c>
      <c r="L612">
        <v>60.76</v>
      </c>
      <c r="M612">
        <v>0.02</v>
      </c>
      <c r="N612">
        <f t="shared" si="18"/>
        <v>93813.440000000002</v>
      </c>
      <c r="O612">
        <f t="shared" si="19"/>
        <v>91937.171199999997</v>
      </c>
      <c r="P612">
        <v>23</v>
      </c>
      <c r="Q612">
        <v>0</v>
      </c>
      <c r="R612" t="s">
        <v>495</v>
      </c>
      <c r="S612" t="s">
        <v>588</v>
      </c>
      <c r="T612" t="s">
        <v>514</v>
      </c>
    </row>
    <row r="613" spans="1:20" x14ac:dyDescent="0.35">
      <c r="A613" t="s">
        <v>1171</v>
      </c>
      <c r="B613" s="1">
        <v>45009</v>
      </c>
      <c r="C613" s="1">
        <v>45036</v>
      </c>
      <c r="D613" s="1">
        <v>45037</v>
      </c>
      <c r="E613" t="s">
        <v>531</v>
      </c>
      <c r="F613" t="s">
        <v>532</v>
      </c>
      <c r="G613" t="s">
        <v>541</v>
      </c>
      <c r="H613" t="s">
        <v>542</v>
      </c>
      <c r="I613" t="s">
        <v>543</v>
      </c>
      <c r="J613" t="s">
        <v>504</v>
      </c>
      <c r="K613">
        <v>2505</v>
      </c>
      <c r="L613">
        <v>27.9</v>
      </c>
      <c r="M613">
        <v>0.02</v>
      </c>
      <c r="N613">
        <f t="shared" si="18"/>
        <v>69889.5</v>
      </c>
      <c r="O613">
        <f t="shared" si="19"/>
        <v>68491.709999999992</v>
      </c>
      <c r="P613">
        <v>28</v>
      </c>
      <c r="Q613">
        <v>1</v>
      </c>
      <c r="R613" t="s">
        <v>512</v>
      </c>
      <c r="S613" t="s">
        <v>682</v>
      </c>
      <c r="T613" t="s">
        <v>497</v>
      </c>
    </row>
    <row r="614" spans="1:20" x14ac:dyDescent="0.35">
      <c r="A614" t="s">
        <v>1172</v>
      </c>
      <c r="B614" s="1">
        <v>45009</v>
      </c>
      <c r="C614" s="1">
        <v>45018</v>
      </c>
      <c r="D614" s="1">
        <v>45018</v>
      </c>
      <c r="E614" t="s">
        <v>36</v>
      </c>
      <c r="F614" t="s">
        <v>525</v>
      </c>
      <c r="G614" t="s">
        <v>560</v>
      </c>
      <c r="H614" t="s">
        <v>561</v>
      </c>
      <c r="I614" t="s">
        <v>538</v>
      </c>
      <c r="J614" t="s">
        <v>504</v>
      </c>
      <c r="K614">
        <v>2303</v>
      </c>
      <c r="L614">
        <v>19.579999999999998</v>
      </c>
      <c r="M614">
        <v>0</v>
      </c>
      <c r="N614">
        <f t="shared" si="18"/>
        <v>45092.74</v>
      </c>
      <c r="O614">
        <f t="shared" si="19"/>
        <v>45092.74</v>
      </c>
      <c r="P614">
        <v>9</v>
      </c>
      <c r="Q614">
        <v>0</v>
      </c>
      <c r="R614" t="s">
        <v>495</v>
      </c>
      <c r="S614" t="s">
        <v>552</v>
      </c>
      <c r="T614" t="s">
        <v>514</v>
      </c>
    </row>
    <row r="615" spans="1:20" x14ac:dyDescent="0.35">
      <c r="A615" t="s">
        <v>1173</v>
      </c>
      <c r="B615" s="1">
        <v>45010</v>
      </c>
      <c r="C615" s="1">
        <v>45043</v>
      </c>
      <c r="D615" s="1">
        <v>45048</v>
      </c>
      <c r="E615" t="s">
        <v>16</v>
      </c>
      <c r="F615" t="s">
        <v>565</v>
      </c>
      <c r="G615" t="s">
        <v>526</v>
      </c>
      <c r="H615" t="s">
        <v>527</v>
      </c>
      <c r="I615" t="s">
        <v>528</v>
      </c>
      <c r="J615" t="s">
        <v>494</v>
      </c>
      <c r="K615">
        <v>253</v>
      </c>
      <c r="L615">
        <v>52.97</v>
      </c>
      <c r="M615">
        <v>0</v>
      </c>
      <c r="N615">
        <f t="shared" si="18"/>
        <v>13401.41</v>
      </c>
      <c r="O615">
        <f t="shared" si="19"/>
        <v>13401.41</v>
      </c>
      <c r="P615">
        <v>38</v>
      </c>
      <c r="Q615">
        <v>5</v>
      </c>
      <c r="R615" t="s">
        <v>512</v>
      </c>
      <c r="S615" t="s">
        <v>533</v>
      </c>
      <c r="T615" t="s">
        <v>497</v>
      </c>
    </row>
    <row r="616" spans="1:20" x14ac:dyDescent="0.35">
      <c r="A616" t="s">
        <v>1174</v>
      </c>
      <c r="B616" s="1">
        <v>45010</v>
      </c>
      <c r="C616" s="1">
        <v>45036</v>
      </c>
      <c r="D616" s="1">
        <v>45037</v>
      </c>
      <c r="E616" t="s">
        <v>36</v>
      </c>
      <c r="F616" t="s">
        <v>525</v>
      </c>
      <c r="G616" t="s">
        <v>557</v>
      </c>
      <c r="H616" t="s">
        <v>558</v>
      </c>
      <c r="I616" t="s">
        <v>548</v>
      </c>
      <c r="J616" t="s">
        <v>504</v>
      </c>
      <c r="K616">
        <v>2584</v>
      </c>
      <c r="L616">
        <v>56.16</v>
      </c>
      <c r="M616">
        <v>0.03</v>
      </c>
      <c r="N616">
        <f t="shared" si="18"/>
        <v>145117.44</v>
      </c>
      <c r="O616">
        <f t="shared" si="19"/>
        <v>140763.91680000001</v>
      </c>
      <c r="P616">
        <v>27</v>
      </c>
      <c r="Q616">
        <v>1</v>
      </c>
      <c r="R616" t="s">
        <v>512</v>
      </c>
      <c r="S616" t="s">
        <v>578</v>
      </c>
      <c r="T616" t="s">
        <v>514</v>
      </c>
    </row>
    <row r="617" spans="1:20" x14ac:dyDescent="0.35">
      <c r="A617" t="s">
        <v>1175</v>
      </c>
      <c r="B617" s="1">
        <v>45010</v>
      </c>
      <c r="C617" s="1">
        <v>45021</v>
      </c>
      <c r="D617" s="1">
        <v>45020</v>
      </c>
      <c r="E617" t="s">
        <v>36</v>
      </c>
      <c r="F617" t="s">
        <v>491</v>
      </c>
      <c r="G617" t="s">
        <v>536</v>
      </c>
      <c r="H617" t="s">
        <v>537</v>
      </c>
      <c r="I617" t="s">
        <v>538</v>
      </c>
      <c r="J617" t="s">
        <v>519</v>
      </c>
      <c r="K617">
        <v>2137</v>
      </c>
      <c r="L617">
        <v>21.27</v>
      </c>
      <c r="M617">
        <v>0.1</v>
      </c>
      <c r="N617">
        <f t="shared" si="18"/>
        <v>45453.99</v>
      </c>
      <c r="O617">
        <f t="shared" si="19"/>
        <v>40908.591</v>
      </c>
      <c r="P617">
        <v>10</v>
      </c>
      <c r="Q617">
        <v>0</v>
      </c>
      <c r="R617" t="s">
        <v>495</v>
      </c>
      <c r="S617" t="s">
        <v>552</v>
      </c>
      <c r="T617" t="s">
        <v>549</v>
      </c>
    </row>
    <row r="618" spans="1:20" x14ac:dyDescent="0.35">
      <c r="A618" t="s">
        <v>1176</v>
      </c>
      <c r="B618" s="1">
        <v>45010</v>
      </c>
      <c r="C618" s="1">
        <v>45031</v>
      </c>
      <c r="D618" s="1">
        <v>45029</v>
      </c>
      <c r="E618" t="s">
        <v>535</v>
      </c>
      <c r="F618" t="s">
        <v>508</v>
      </c>
      <c r="G618" t="s">
        <v>574</v>
      </c>
      <c r="H618" t="s">
        <v>575</v>
      </c>
      <c r="I618" t="s">
        <v>17</v>
      </c>
      <c r="J618" t="s">
        <v>494</v>
      </c>
      <c r="K618">
        <v>1925</v>
      </c>
      <c r="L618">
        <v>41.62</v>
      </c>
      <c r="M618">
        <v>0</v>
      </c>
      <c r="N618">
        <f t="shared" si="18"/>
        <v>80118.5</v>
      </c>
      <c r="O618">
        <f t="shared" si="19"/>
        <v>80118.5</v>
      </c>
      <c r="P618">
        <v>19</v>
      </c>
      <c r="Q618">
        <v>0</v>
      </c>
      <c r="R618" t="s">
        <v>495</v>
      </c>
      <c r="S618" t="s">
        <v>533</v>
      </c>
      <c r="T618" t="s">
        <v>497</v>
      </c>
    </row>
    <row r="619" spans="1:20" x14ac:dyDescent="0.35">
      <c r="A619" t="s">
        <v>1177</v>
      </c>
      <c r="B619" s="1">
        <v>45011</v>
      </c>
      <c r="C619" s="1">
        <v>45034</v>
      </c>
      <c r="D619" s="1">
        <v>45034</v>
      </c>
      <c r="E619" t="s">
        <v>554</v>
      </c>
      <c r="F619" t="s">
        <v>516</v>
      </c>
      <c r="G619" t="s">
        <v>574</v>
      </c>
      <c r="H619" t="s">
        <v>575</v>
      </c>
      <c r="I619" t="s">
        <v>17</v>
      </c>
      <c r="J619" t="s">
        <v>519</v>
      </c>
      <c r="K619">
        <v>1106</v>
      </c>
      <c r="L619">
        <v>39.83</v>
      </c>
      <c r="M619">
        <v>0.1</v>
      </c>
      <c r="N619">
        <f t="shared" si="18"/>
        <v>44051.979999999996</v>
      </c>
      <c r="O619">
        <f t="shared" si="19"/>
        <v>39646.781999999999</v>
      </c>
      <c r="P619">
        <v>23</v>
      </c>
      <c r="Q619">
        <v>0</v>
      </c>
      <c r="R619" t="s">
        <v>495</v>
      </c>
      <c r="S619" t="s">
        <v>505</v>
      </c>
      <c r="T619" t="s">
        <v>549</v>
      </c>
    </row>
    <row r="620" spans="1:20" x14ac:dyDescent="0.35">
      <c r="A620" t="s">
        <v>1178</v>
      </c>
      <c r="B620" s="1">
        <v>45011</v>
      </c>
      <c r="C620" s="1">
        <v>45034</v>
      </c>
      <c r="D620" s="1">
        <v>45037</v>
      </c>
      <c r="E620" t="s">
        <v>490</v>
      </c>
      <c r="F620" t="s">
        <v>500</v>
      </c>
      <c r="G620" t="s">
        <v>560</v>
      </c>
      <c r="H620" t="s">
        <v>561</v>
      </c>
      <c r="I620" t="s">
        <v>538</v>
      </c>
      <c r="J620" t="s">
        <v>519</v>
      </c>
      <c r="K620">
        <v>2858</v>
      </c>
      <c r="L620">
        <v>16.68</v>
      </c>
      <c r="M620">
        <v>0.05</v>
      </c>
      <c r="N620">
        <f t="shared" si="18"/>
        <v>47671.44</v>
      </c>
      <c r="O620">
        <f t="shared" si="19"/>
        <v>45287.868000000002</v>
      </c>
      <c r="P620">
        <v>26</v>
      </c>
      <c r="Q620">
        <v>3</v>
      </c>
      <c r="R620" t="s">
        <v>512</v>
      </c>
      <c r="S620" t="s">
        <v>523</v>
      </c>
      <c r="T620" t="s">
        <v>497</v>
      </c>
    </row>
    <row r="621" spans="1:20" x14ac:dyDescent="0.35">
      <c r="A621" t="s">
        <v>1179</v>
      </c>
      <c r="B621" s="1">
        <v>45011</v>
      </c>
      <c r="C621" s="1">
        <v>45045</v>
      </c>
      <c r="D621" s="1">
        <v>45045</v>
      </c>
      <c r="E621" t="s">
        <v>599</v>
      </c>
      <c r="F621" t="s">
        <v>525</v>
      </c>
      <c r="G621" t="s">
        <v>574</v>
      </c>
      <c r="H621" t="s">
        <v>575</v>
      </c>
      <c r="I621" t="s">
        <v>17</v>
      </c>
      <c r="J621" t="s">
        <v>494</v>
      </c>
      <c r="K621">
        <v>1782</v>
      </c>
      <c r="L621">
        <v>39.979999999999997</v>
      </c>
      <c r="M621">
        <v>0.03</v>
      </c>
      <c r="N621">
        <f t="shared" si="18"/>
        <v>71244.36</v>
      </c>
      <c r="O621">
        <f t="shared" si="19"/>
        <v>69107.029200000004</v>
      </c>
      <c r="P621">
        <v>34</v>
      </c>
      <c r="Q621">
        <v>0</v>
      </c>
      <c r="R621" t="s">
        <v>495</v>
      </c>
      <c r="S621" t="s">
        <v>544</v>
      </c>
      <c r="T621" t="s">
        <v>497</v>
      </c>
    </row>
    <row r="622" spans="1:20" x14ac:dyDescent="0.35">
      <c r="A622" t="s">
        <v>1180</v>
      </c>
      <c r="B622" s="1">
        <v>45011</v>
      </c>
      <c r="C622" s="1">
        <v>45042</v>
      </c>
      <c r="D622" s="1">
        <v>45043</v>
      </c>
      <c r="E622" t="s">
        <v>554</v>
      </c>
      <c r="F622" t="s">
        <v>500</v>
      </c>
      <c r="G622" t="s">
        <v>541</v>
      </c>
      <c r="H622" t="s">
        <v>542</v>
      </c>
      <c r="I622" t="s">
        <v>543</v>
      </c>
      <c r="J622" t="s">
        <v>511</v>
      </c>
      <c r="K622">
        <v>1681</v>
      </c>
      <c r="L622">
        <v>30.31</v>
      </c>
      <c r="M622">
        <v>0.05</v>
      </c>
      <c r="N622">
        <f t="shared" si="18"/>
        <v>50951.11</v>
      </c>
      <c r="O622">
        <f t="shared" si="19"/>
        <v>48403.554499999998</v>
      </c>
      <c r="P622">
        <v>32</v>
      </c>
      <c r="Q622">
        <v>1</v>
      </c>
      <c r="R622" t="s">
        <v>512</v>
      </c>
      <c r="S622" t="s">
        <v>552</v>
      </c>
      <c r="T622" t="s">
        <v>549</v>
      </c>
    </row>
    <row r="623" spans="1:20" x14ac:dyDescent="0.35">
      <c r="A623" t="s">
        <v>1181</v>
      </c>
      <c r="B623" s="1">
        <v>45011</v>
      </c>
      <c r="C623" s="1">
        <v>45042</v>
      </c>
      <c r="D623" s="1">
        <v>45044</v>
      </c>
      <c r="E623" t="s">
        <v>599</v>
      </c>
      <c r="F623" t="s">
        <v>491</v>
      </c>
      <c r="G623" t="s">
        <v>501</v>
      </c>
      <c r="H623" t="s">
        <v>502</v>
      </c>
      <c r="I623" t="s">
        <v>503</v>
      </c>
      <c r="J623" t="s">
        <v>494</v>
      </c>
      <c r="K623">
        <v>1245</v>
      </c>
      <c r="L623">
        <v>13.34</v>
      </c>
      <c r="M623">
        <v>0.08</v>
      </c>
      <c r="N623">
        <f t="shared" si="18"/>
        <v>16608.3</v>
      </c>
      <c r="O623">
        <f t="shared" si="19"/>
        <v>15279.636</v>
      </c>
      <c r="P623">
        <v>33</v>
      </c>
      <c r="Q623">
        <v>2</v>
      </c>
      <c r="R623" t="s">
        <v>512</v>
      </c>
      <c r="S623" t="s">
        <v>529</v>
      </c>
      <c r="T623" t="s">
        <v>506</v>
      </c>
    </row>
    <row r="624" spans="1:20" x14ac:dyDescent="0.35">
      <c r="A624" t="s">
        <v>1182</v>
      </c>
      <c r="B624" s="1">
        <v>45012</v>
      </c>
      <c r="C624" s="1">
        <v>45045</v>
      </c>
      <c r="D624" s="1">
        <v>45045</v>
      </c>
      <c r="E624" t="s">
        <v>54</v>
      </c>
      <c r="F624" t="s">
        <v>532</v>
      </c>
      <c r="G624" t="s">
        <v>574</v>
      </c>
      <c r="H624" t="s">
        <v>575</v>
      </c>
      <c r="I624" t="s">
        <v>17</v>
      </c>
      <c r="J624" t="s">
        <v>511</v>
      </c>
      <c r="K624">
        <v>1534</v>
      </c>
      <c r="L624">
        <v>39.22</v>
      </c>
      <c r="M624">
        <v>0.08</v>
      </c>
      <c r="N624">
        <f t="shared" si="18"/>
        <v>60163.479999999996</v>
      </c>
      <c r="O624">
        <f t="shared" si="19"/>
        <v>55350.401599999997</v>
      </c>
      <c r="P624">
        <v>33</v>
      </c>
      <c r="Q624">
        <v>0</v>
      </c>
      <c r="R624" t="s">
        <v>495</v>
      </c>
      <c r="S624" t="s">
        <v>566</v>
      </c>
      <c r="T624" t="s">
        <v>549</v>
      </c>
    </row>
    <row r="625" spans="1:20" x14ac:dyDescent="0.35">
      <c r="A625" t="s">
        <v>1183</v>
      </c>
      <c r="B625" s="1">
        <v>45012</v>
      </c>
      <c r="C625" s="1">
        <v>45034</v>
      </c>
      <c r="D625" s="1">
        <v>45034</v>
      </c>
      <c r="E625" t="s">
        <v>490</v>
      </c>
      <c r="F625" t="s">
        <v>508</v>
      </c>
      <c r="G625" t="s">
        <v>501</v>
      </c>
      <c r="H625" t="s">
        <v>502</v>
      </c>
      <c r="I625" t="s">
        <v>503</v>
      </c>
      <c r="J625" t="s">
        <v>494</v>
      </c>
      <c r="K625">
        <v>1327</v>
      </c>
      <c r="L625">
        <v>15.34</v>
      </c>
      <c r="M625">
        <v>0.03</v>
      </c>
      <c r="N625">
        <f t="shared" si="18"/>
        <v>20356.18</v>
      </c>
      <c r="O625">
        <f t="shared" si="19"/>
        <v>19745.494599999998</v>
      </c>
      <c r="P625">
        <v>22</v>
      </c>
      <c r="Q625">
        <v>0</v>
      </c>
      <c r="R625" t="s">
        <v>495</v>
      </c>
      <c r="S625" t="s">
        <v>566</v>
      </c>
      <c r="T625" t="s">
        <v>497</v>
      </c>
    </row>
    <row r="626" spans="1:20" x14ac:dyDescent="0.35">
      <c r="A626" t="s">
        <v>1184</v>
      </c>
      <c r="B626" s="1">
        <v>45012</v>
      </c>
      <c r="C626" s="1">
        <v>45031</v>
      </c>
      <c r="D626" s="1">
        <v>45038</v>
      </c>
      <c r="E626" t="s">
        <v>599</v>
      </c>
      <c r="F626" t="s">
        <v>522</v>
      </c>
      <c r="G626" t="s">
        <v>517</v>
      </c>
      <c r="H626" t="s">
        <v>518</v>
      </c>
      <c r="I626" t="s">
        <v>17</v>
      </c>
      <c r="J626" t="s">
        <v>511</v>
      </c>
      <c r="K626">
        <v>337</v>
      </c>
      <c r="L626">
        <v>12.56</v>
      </c>
      <c r="M626">
        <v>0.1</v>
      </c>
      <c r="N626">
        <f t="shared" si="18"/>
        <v>4232.72</v>
      </c>
      <c r="O626">
        <f t="shared" si="19"/>
        <v>3809.4480000000003</v>
      </c>
      <c r="P626">
        <v>26</v>
      </c>
      <c r="Q626">
        <v>7</v>
      </c>
      <c r="R626" t="s">
        <v>512</v>
      </c>
      <c r="S626" t="s">
        <v>539</v>
      </c>
      <c r="T626" t="s">
        <v>514</v>
      </c>
    </row>
    <row r="627" spans="1:20" x14ac:dyDescent="0.35">
      <c r="A627" t="s">
        <v>1185</v>
      </c>
      <c r="B627" s="1">
        <v>45012</v>
      </c>
      <c r="C627" s="1">
        <v>45030</v>
      </c>
      <c r="D627" s="1">
        <v>45030</v>
      </c>
      <c r="E627" t="s">
        <v>27</v>
      </c>
      <c r="F627" t="s">
        <v>522</v>
      </c>
      <c r="G627" t="s">
        <v>509</v>
      </c>
      <c r="H627" t="s">
        <v>510</v>
      </c>
      <c r="I627" t="s">
        <v>17</v>
      </c>
      <c r="J627" t="s">
        <v>519</v>
      </c>
      <c r="K627">
        <v>2711</v>
      </c>
      <c r="L627">
        <v>35.51</v>
      </c>
      <c r="M627">
        <v>0.02</v>
      </c>
      <c r="N627">
        <f t="shared" si="18"/>
        <v>96267.61</v>
      </c>
      <c r="O627">
        <f t="shared" si="19"/>
        <v>94342.257799999992</v>
      </c>
      <c r="P627">
        <v>18</v>
      </c>
      <c r="Q627">
        <v>0</v>
      </c>
      <c r="R627" t="s">
        <v>495</v>
      </c>
      <c r="S627" t="s">
        <v>566</v>
      </c>
      <c r="T627" t="s">
        <v>506</v>
      </c>
    </row>
    <row r="628" spans="1:20" x14ac:dyDescent="0.35">
      <c r="A628" t="s">
        <v>1186</v>
      </c>
      <c r="B628" s="1">
        <v>45012</v>
      </c>
      <c r="C628" s="1">
        <v>45045</v>
      </c>
      <c r="D628" s="1">
        <v>45045</v>
      </c>
      <c r="E628" t="s">
        <v>499</v>
      </c>
      <c r="F628" t="s">
        <v>525</v>
      </c>
      <c r="G628" t="s">
        <v>560</v>
      </c>
      <c r="H628" t="s">
        <v>561</v>
      </c>
      <c r="I628" t="s">
        <v>538</v>
      </c>
      <c r="J628" t="s">
        <v>519</v>
      </c>
      <c r="K628">
        <v>1734</v>
      </c>
      <c r="L628">
        <v>15.9</v>
      </c>
      <c r="M628">
        <v>0.03</v>
      </c>
      <c r="N628">
        <f t="shared" si="18"/>
        <v>27570.600000000002</v>
      </c>
      <c r="O628">
        <f t="shared" si="19"/>
        <v>26743.482</v>
      </c>
      <c r="P628">
        <v>33</v>
      </c>
      <c r="Q628">
        <v>0</v>
      </c>
      <c r="R628" t="s">
        <v>495</v>
      </c>
      <c r="S628" t="s">
        <v>588</v>
      </c>
      <c r="T628" t="s">
        <v>506</v>
      </c>
    </row>
    <row r="629" spans="1:20" x14ac:dyDescent="0.35">
      <c r="A629" t="s">
        <v>1187</v>
      </c>
      <c r="B629" s="1">
        <v>45013</v>
      </c>
      <c r="C629" s="1">
        <v>45017</v>
      </c>
      <c r="D629" s="1">
        <v>45014</v>
      </c>
      <c r="E629" t="s">
        <v>554</v>
      </c>
      <c r="F629" t="s">
        <v>532</v>
      </c>
      <c r="G629" t="s">
        <v>517</v>
      </c>
      <c r="H629" t="s">
        <v>518</v>
      </c>
      <c r="I629" t="s">
        <v>17</v>
      </c>
      <c r="J629" t="s">
        <v>504</v>
      </c>
      <c r="K629">
        <v>2961</v>
      </c>
      <c r="L629">
        <v>13.36</v>
      </c>
      <c r="M629">
        <v>0.05</v>
      </c>
      <c r="N629">
        <f t="shared" si="18"/>
        <v>39558.959999999999</v>
      </c>
      <c r="O629">
        <f t="shared" si="19"/>
        <v>37581.011999999995</v>
      </c>
      <c r="P629">
        <v>1</v>
      </c>
      <c r="Q629">
        <v>0</v>
      </c>
      <c r="R629" t="s">
        <v>495</v>
      </c>
      <c r="S629" t="s">
        <v>588</v>
      </c>
      <c r="T629" t="s">
        <v>549</v>
      </c>
    </row>
    <row r="630" spans="1:20" x14ac:dyDescent="0.35">
      <c r="A630" t="s">
        <v>1188</v>
      </c>
      <c r="B630" s="1">
        <v>45013</v>
      </c>
      <c r="C630" s="1">
        <v>45036</v>
      </c>
      <c r="D630" s="1">
        <v>45034</v>
      </c>
      <c r="E630" t="s">
        <v>36</v>
      </c>
      <c r="F630" t="s">
        <v>500</v>
      </c>
      <c r="G630" t="s">
        <v>670</v>
      </c>
      <c r="H630" t="s">
        <v>671</v>
      </c>
      <c r="I630" t="s">
        <v>538</v>
      </c>
      <c r="J630" t="s">
        <v>511</v>
      </c>
      <c r="K630">
        <v>1433</v>
      </c>
      <c r="L630">
        <v>7.77</v>
      </c>
      <c r="M630">
        <v>0.1</v>
      </c>
      <c r="N630">
        <f t="shared" si="18"/>
        <v>11134.41</v>
      </c>
      <c r="O630">
        <f t="shared" si="19"/>
        <v>10020.969000000001</v>
      </c>
      <c r="P630">
        <v>21</v>
      </c>
      <c r="Q630">
        <v>0</v>
      </c>
      <c r="R630" t="s">
        <v>495</v>
      </c>
      <c r="S630" t="s">
        <v>591</v>
      </c>
      <c r="T630" t="s">
        <v>497</v>
      </c>
    </row>
    <row r="631" spans="1:20" x14ac:dyDescent="0.35">
      <c r="A631" t="s">
        <v>1189</v>
      </c>
      <c r="B631" s="1">
        <v>45013</v>
      </c>
      <c r="C631" s="1">
        <v>45020</v>
      </c>
      <c r="D631" s="1">
        <v>45020</v>
      </c>
      <c r="E631" t="s">
        <v>11</v>
      </c>
      <c r="F631" t="s">
        <v>508</v>
      </c>
      <c r="G631" t="s">
        <v>560</v>
      </c>
      <c r="H631" t="s">
        <v>561</v>
      </c>
      <c r="I631" t="s">
        <v>538</v>
      </c>
      <c r="J631" t="s">
        <v>511</v>
      </c>
      <c r="K631">
        <v>203</v>
      </c>
      <c r="L631">
        <v>17.27</v>
      </c>
      <c r="M631">
        <v>0.08</v>
      </c>
      <c r="N631">
        <f t="shared" si="18"/>
        <v>3505.81</v>
      </c>
      <c r="O631">
        <f t="shared" si="19"/>
        <v>3225.3452000000002</v>
      </c>
      <c r="P631">
        <v>7</v>
      </c>
      <c r="Q631">
        <v>0</v>
      </c>
      <c r="R631" t="s">
        <v>495</v>
      </c>
      <c r="S631" t="s">
        <v>552</v>
      </c>
      <c r="T631" t="s">
        <v>497</v>
      </c>
    </row>
    <row r="632" spans="1:20" x14ac:dyDescent="0.35">
      <c r="A632" t="s">
        <v>1190</v>
      </c>
      <c r="B632" s="1">
        <v>45013</v>
      </c>
      <c r="C632" s="1">
        <v>45031</v>
      </c>
      <c r="D632" s="1">
        <v>45031</v>
      </c>
      <c r="E632" t="s">
        <v>11</v>
      </c>
      <c r="F632" t="s">
        <v>500</v>
      </c>
      <c r="G632" t="s">
        <v>509</v>
      </c>
      <c r="H632" t="s">
        <v>510</v>
      </c>
      <c r="I632" t="s">
        <v>17</v>
      </c>
      <c r="J632" t="s">
        <v>494</v>
      </c>
      <c r="K632">
        <v>1049</v>
      </c>
      <c r="L632">
        <v>30.36</v>
      </c>
      <c r="M632">
        <v>0.05</v>
      </c>
      <c r="N632">
        <f t="shared" si="18"/>
        <v>31847.64</v>
      </c>
      <c r="O632">
        <f t="shared" si="19"/>
        <v>30255.257999999998</v>
      </c>
      <c r="P632">
        <v>18</v>
      </c>
      <c r="Q632">
        <v>0</v>
      </c>
      <c r="R632" t="s">
        <v>495</v>
      </c>
      <c r="S632" t="s">
        <v>588</v>
      </c>
      <c r="T632" t="s">
        <v>549</v>
      </c>
    </row>
    <row r="633" spans="1:20" x14ac:dyDescent="0.35">
      <c r="A633" t="s">
        <v>1191</v>
      </c>
      <c r="B633" s="1">
        <v>45013</v>
      </c>
      <c r="C633" s="1">
        <v>45043</v>
      </c>
      <c r="D633" s="1">
        <v>45050</v>
      </c>
      <c r="E633" t="s">
        <v>535</v>
      </c>
      <c r="F633" t="s">
        <v>508</v>
      </c>
      <c r="G633" t="s">
        <v>546</v>
      </c>
      <c r="H633" t="s">
        <v>547</v>
      </c>
      <c r="I633" t="s">
        <v>548</v>
      </c>
      <c r="J633" t="s">
        <v>504</v>
      </c>
      <c r="K633">
        <v>2193</v>
      </c>
      <c r="L633">
        <v>39.49</v>
      </c>
      <c r="M633">
        <v>0.08</v>
      </c>
      <c r="N633">
        <f t="shared" si="18"/>
        <v>86601.57</v>
      </c>
      <c r="O633">
        <f t="shared" si="19"/>
        <v>79673.444400000008</v>
      </c>
      <c r="P633">
        <v>37</v>
      </c>
      <c r="Q633">
        <v>7</v>
      </c>
      <c r="R633" t="s">
        <v>512</v>
      </c>
      <c r="S633" t="s">
        <v>682</v>
      </c>
      <c r="T633" t="s">
        <v>549</v>
      </c>
    </row>
    <row r="634" spans="1:20" x14ac:dyDescent="0.35">
      <c r="A634" t="s">
        <v>1192</v>
      </c>
      <c r="B634" s="1">
        <v>45013</v>
      </c>
      <c r="C634" s="1">
        <v>45041</v>
      </c>
      <c r="D634" s="1">
        <v>45042</v>
      </c>
      <c r="E634" t="s">
        <v>599</v>
      </c>
      <c r="F634" t="s">
        <v>532</v>
      </c>
      <c r="G634" t="s">
        <v>560</v>
      </c>
      <c r="H634" t="s">
        <v>561</v>
      </c>
      <c r="I634" t="s">
        <v>538</v>
      </c>
      <c r="J634" t="s">
        <v>504</v>
      </c>
      <c r="K634">
        <v>96</v>
      </c>
      <c r="L634">
        <v>19.14</v>
      </c>
      <c r="M634">
        <v>0.02</v>
      </c>
      <c r="N634">
        <f t="shared" si="18"/>
        <v>1837.44</v>
      </c>
      <c r="O634">
        <f t="shared" si="19"/>
        <v>1800.6912</v>
      </c>
      <c r="P634">
        <v>29</v>
      </c>
      <c r="Q634">
        <v>1</v>
      </c>
      <c r="R634" t="s">
        <v>512</v>
      </c>
      <c r="S634" t="s">
        <v>591</v>
      </c>
      <c r="T634" t="s">
        <v>514</v>
      </c>
    </row>
    <row r="635" spans="1:20" x14ac:dyDescent="0.35">
      <c r="A635" t="s">
        <v>1193</v>
      </c>
      <c r="B635" s="1">
        <v>45013</v>
      </c>
      <c r="C635" s="1">
        <v>45038</v>
      </c>
      <c r="D635" s="1">
        <v>45038</v>
      </c>
      <c r="E635" t="s">
        <v>11</v>
      </c>
      <c r="F635" t="s">
        <v>491</v>
      </c>
      <c r="G635" t="s">
        <v>492</v>
      </c>
      <c r="H635" t="s">
        <v>493</v>
      </c>
      <c r="I635" t="s">
        <v>17</v>
      </c>
      <c r="J635" t="s">
        <v>504</v>
      </c>
      <c r="K635">
        <v>1174</v>
      </c>
      <c r="L635">
        <v>25.9</v>
      </c>
      <c r="M635">
        <v>0</v>
      </c>
      <c r="N635">
        <f t="shared" si="18"/>
        <v>30406.6</v>
      </c>
      <c r="O635">
        <f t="shared" si="19"/>
        <v>30406.6</v>
      </c>
      <c r="P635">
        <v>25</v>
      </c>
      <c r="Q635">
        <v>0</v>
      </c>
      <c r="R635" t="s">
        <v>495</v>
      </c>
      <c r="S635" t="s">
        <v>588</v>
      </c>
      <c r="T635" t="s">
        <v>497</v>
      </c>
    </row>
    <row r="636" spans="1:20" x14ac:dyDescent="0.35">
      <c r="A636" t="s">
        <v>1194</v>
      </c>
      <c r="B636" s="1">
        <v>45014</v>
      </c>
      <c r="C636" s="1">
        <v>45040</v>
      </c>
      <c r="D636" s="1">
        <v>45037</v>
      </c>
      <c r="E636" t="s">
        <v>59</v>
      </c>
      <c r="F636" t="s">
        <v>522</v>
      </c>
      <c r="G636" t="s">
        <v>536</v>
      </c>
      <c r="H636" t="s">
        <v>537</v>
      </c>
      <c r="I636" t="s">
        <v>538</v>
      </c>
      <c r="J636" t="s">
        <v>504</v>
      </c>
      <c r="K636">
        <v>2729</v>
      </c>
      <c r="L636">
        <v>18.14</v>
      </c>
      <c r="M636">
        <v>0.05</v>
      </c>
      <c r="N636">
        <f t="shared" si="18"/>
        <v>49504.060000000005</v>
      </c>
      <c r="O636">
        <f t="shared" si="19"/>
        <v>47028.857000000004</v>
      </c>
      <c r="P636">
        <v>23</v>
      </c>
      <c r="Q636">
        <v>0</v>
      </c>
      <c r="R636" t="s">
        <v>495</v>
      </c>
      <c r="S636" t="s">
        <v>591</v>
      </c>
      <c r="T636" t="s">
        <v>506</v>
      </c>
    </row>
    <row r="637" spans="1:20" x14ac:dyDescent="0.35">
      <c r="A637" t="s">
        <v>1195</v>
      </c>
      <c r="B637" s="1">
        <v>45014</v>
      </c>
      <c r="C637" s="1">
        <v>45022</v>
      </c>
      <c r="D637" s="1">
        <v>45022</v>
      </c>
      <c r="E637" t="s">
        <v>599</v>
      </c>
      <c r="F637" t="s">
        <v>532</v>
      </c>
      <c r="G637" t="s">
        <v>526</v>
      </c>
      <c r="H637" t="s">
        <v>527</v>
      </c>
      <c r="I637" t="s">
        <v>528</v>
      </c>
      <c r="J637" t="s">
        <v>511</v>
      </c>
      <c r="K637">
        <v>1445</v>
      </c>
      <c r="L637">
        <v>50.94</v>
      </c>
      <c r="M637">
        <v>0.1</v>
      </c>
      <c r="N637">
        <f t="shared" si="18"/>
        <v>73608.3</v>
      </c>
      <c r="O637">
        <f t="shared" si="19"/>
        <v>66247.47</v>
      </c>
      <c r="P637">
        <v>8</v>
      </c>
      <c r="Q637">
        <v>0</v>
      </c>
      <c r="R637" t="s">
        <v>495</v>
      </c>
      <c r="S637" t="s">
        <v>566</v>
      </c>
      <c r="T637" t="s">
        <v>514</v>
      </c>
    </row>
    <row r="638" spans="1:20" x14ac:dyDescent="0.35">
      <c r="A638" t="s">
        <v>1196</v>
      </c>
      <c r="B638" s="1">
        <v>45014</v>
      </c>
      <c r="C638" s="1">
        <v>45040</v>
      </c>
      <c r="D638" s="1">
        <v>45043</v>
      </c>
      <c r="E638" t="s">
        <v>599</v>
      </c>
      <c r="F638" t="s">
        <v>516</v>
      </c>
      <c r="G638" t="s">
        <v>501</v>
      </c>
      <c r="H638" t="s">
        <v>502</v>
      </c>
      <c r="I638" t="s">
        <v>503</v>
      </c>
      <c r="J638" t="s">
        <v>511</v>
      </c>
      <c r="K638">
        <v>1404</v>
      </c>
      <c r="L638">
        <v>15.93</v>
      </c>
      <c r="M638">
        <v>0.08</v>
      </c>
      <c r="N638">
        <f t="shared" si="18"/>
        <v>22365.72</v>
      </c>
      <c r="O638">
        <f t="shared" si="19"/>
        <v>20576.4624</v>
      </c>
      <c r="P638">
        <v>29</v>
      </c>
      <c r="Q638">
        <v>3</v>
      </c>
      <c r="R638" t="s">
        <v>512</v>
      </c>
      <c r="S638" t="s">
        <v>601</v>
      </c>
      <c r="T638" t="s">
        <v>549</v>
      </c>
    </row>
    <row r="639" spans="1:20" x14ac:dyDescent="0.35">
      <c r="A639" t="s">
        <v>1197</v>
      </c>
      <c r="B639" s="1">
        <v>45014</v>
      </c>
      <c r="C639" s="1">
        <v>45049</v>
      </c>
      <c r="D639" s="1">
        <v>45050</v>
      </c>
      <c r="E639" t="s">
        <v>490</v>
      </c>
      <c r="F639" t="s">
        <v>516</v>
      </c>
      <c r="G639" t="s">
        <v>517</v>
      </c>
      <c r="H639" t="s">
        <v>518</v>
      </c>
      <c r="I639" t="s">
        <v>17</v>
      </c>
      <c r="J639" t="s">
        <v>494</v>
      </c>
      <c r="K639">
        <v>2802</v>
      </c>
      <c r="L639">
        <v>13.07</v>
      </c>
      <c r="M639">
        <v>0.1</v>
      </c>
      <c r="N639">
        <f t="shared" si="18"/>
        <v>36622.14</v>
      </c>
      <c r="O639">
        <f t="shared" si="19"/>
        <v>32959.925999999999</v>
      </c>
      <c r="P639">
        <v>36</v>
      </c>
      <c r="Q639">
        <v>1</v>
      </c>
      <c r="R639" t="s">
        <v>512</v>
      </c>
      <c r="S639" t="s">
        <v>533</v>
      </c>
      <c r="T639" t="s">
        <v>506</v>
      </c>
    </row>
    <row r="640" spans="1:20" x14ac:dyDescent="0.35">
      <c r="A640" t="s">
        <v>1198</v>
      </c>
      <c r="B640" s="1">
        <v>45014</v>
      </c>
      <c r="C640" s="1">
        <v>45020</v>
      </c>
      <c r="D640" s="1">
        <v>45022</v>
      </c>
      <c r="E640" t="s">
        <v>599</v>
      </c>
      <c r="F640" t="s">
        <v>532</v>
      </c>
      <c r="G640" t="s">
        <v>492</v>
      </c>
      <c r="H640" t="s">
        <v>493</v>
      </c>
      <c r="I640" t="s">
        <v>17</v>
      </c>
      <c r="J640" t="s">
        <v>494</v>
      </c>
      <c r="K640">
        <v>1398</v>
      </c>
      <c r="L640">
        <v>24.13</v>
      </c>
      <c r="M640">
        <v>0.05</v>
      </c>
      <c r="N640">
        <f t="shared" si="18"/>
        <v>33733.74</v>
      </c>
      <c r="O640">
        <f t="shared" si="19"/>
        <v>32047.052999999996</v>
      </c>
      <c r="P640">
        <v>8</v>
      </c>
      <c r="Q640">
        <v>2</v>
      </c>
      <c r="R640" t="s">
        <v>512</v>
      </c>
      <c r="S640" t="s">
        <v>566</v>
      </c>
      <c r="T640" t="s">
        <v>514</v>
      </c>
    </row>
    <row r="641" spans="1:20" x14ac:dyDescent="0.35">
      <c r="A641" t="s">
        <v>1199</v>
      </c>
      <c r="B641" s="1">
        <v>45015</v>
      </c>
      <c r="C641" s="1">
        <v>45023</v>
      </c>
      <c r="D641" s="1">
        <v>45020</v>
      </c>
      <c r="E641" t="s">
        <v>59</v>
      </c>
      <c r="F641" t="s">
        <v>525</v>
      </c>
      <c r="G641" t="s">
        <v>541</v>
      </c>
      <c r="H641" t="s">
        <v>542</v>
      </c>
      <c r="I641" t="s">
        <v>543</v>
      </c>
      <c r="J641" t="s">
        <v>519</v>
      </c>
      <c r="K641">
        <v>366</v>
      </c>
      <c r="L641">
        <v>26.06</v>
      </c>
      <c r="M641">
        <v>0.02</v>
      </c>
      <c r="N641">
        <f t="shared" si="18"/>
        <v>9537.9599999999991</v>
      </c>
      <c r="O641">
        <f t="shared" si="19"/>
        <v>9347.2007999999987</v>
      </c>
      <c r="P641">
        <v>5</v>
      </c>
      <c r="Q641">
        <v>0</v>
      </c>
      <c r="R641" t="s">
        <v>495</v>
      </c>
      <c r="S641" t="s">
        <v>533</v>
      </c>
      <c r="T641" t="s">
        <v>497</v>
      </c>
    </row>
    <row r="642" spans="1:20" x14ac:dyDescent="0.35">
      <c r="A642" t="s">
        <v>1200</v>
      </c>
      <c r="B642" s="1">
        <v>45015</v>
      </c>
      <c r="C642" s="1">
        <v>45047</v>
      </c>
      <c r="D642" s="1">
        <v>45050</v>
      </c>
      <c r="E642" t="s">
        <v>27</v>
      </c>
      <c r="F642" t="s">
        <v>525</v>
      </c>
      <c r="G642" t="s">
        <v>492</v>
      </c>
      <c r="H642" t="s">
        <v>493</v>
      </c>
      <c r="I642" t="s">
        <v>17</v>
      </c>
      <c r="J642" t="s">
        <v>511</v>
      </c>
      <c r="K642">
        <v>1332</v>
      </c>
      <c r="L642">
        <v>24.7</v>
      </c>
      <c r="M642">
        <v>0.02</v>
      </c>
      <c r="N642">
        <f t="shared" si="18"/>
        <v>32900.400000000001</v>
      </c>
      <c r="O642">
        <f t="shared" si="19"/>
        <v>32242.392</v>
      </c>
      <c r="P642">
        <v>35</v>
      </c>
      <c r="Q642">
        <v>3</v>
      </c>
      <c r="R642" t="s">
        <v>512</v>
      </c>
      <c r="S642" t="s">
        <v>552</v>
      </c>
      <c r="T642" t="s">
        <v>506</v>
      </c>
    </row>
    <row r="643" spans="1:20" x14ac:dyDescent="0.35">
      <c r="A643" t="s">
        <v>1201</v>
      </c>
      <c r="B643" s="1">
        <v>45015</v>
      </c>
      <c r="C643" s="1">
        <v>45018</v>
      </c>
      <c r="D643" s="1">
        <v>45023</v>
      </c>
      <c r="E643" t="s">
        <v>59</v>
      </c>
      <c r="F643" t="s">
        <v>508</v>
      </c>
      <c r="G643" t="s">
        <v>546</v>
      </c>
      <c r="H643" t="s">
        <v>547</v>
      </c>
      <c r="I643" t="s">
        <v>548</v>
      </c>
      <c r="J643" t="s">
        <v>519</v>
      </c>
      <c r="K643">
        <v>2987</v>
      </c>
      <c r="L643">
        <v>39.450000000000003</v>
      </c>
      <c r="M643">
        <v>0.05</v>
      </c>
      <c r="N643">
        <f t="shared" ref="N643:N706" si="20">K643*L643</f>
        <v>117837.15000000001</v>
      </c>
      <c r="O643">
        <f t="shared" ref="O643:O706" si="21">K643*L643*(1-M643)</f>
        <v>111945.2925</v>
      </c>
      <c r="P643">
        <v>8</v>
      </c>
      <c r="Q643">
        <v>5</v>
      </c>
      <c r="R643" t="s">
        <v>512</v>
      </c>
      <c r="S643" t="s">
        <v>588</v>
      </c>
      <c r="T643" t="s">
        <v>497</v>
      </c>
    </row>
    <row r="644" spans="1:20" x14ac:dyDescent="0.35">
      <c r="A644" t="s">
        <v>1202</v>
      </c>
      <c r="B644" s="1">
        <v>45015</v>
      </c>
      <c r="C644" s="1">
        <v>45048</v>
      </c>
      <c r="D644" s="1">
        <v>45045</v>
      </c>
      <c r="E644" t="s">
        <v>59</v>
      </c>
      <c r="F644" t="s">
        <v>508</v>
      </c>
      <c r="G644" t="s">
        <v>492</v>
      </c>
      <c r="H644" t="s">
        <v>493</v>
      </c>
      <c r="I644" t="s">
        <v>17</v>
      </c>
      <c r="J644" t="s">
        <v>511</v>
      </c>
      <c r="K644">
        <v>2612</v>
      </c>
      <c r="L644">
        <v>20.47</v>
      </c>
      <c r="M644">
        <v>0.02</v>
      </c>
      <c r="N644">
        <f t="shared" si="20"/>
        <v>53467.64</v>
      </c>
      <c r="O644">
        <f t="shared" si="21"/>
        <v>52398.287199999999</v>
      </c>
      <c r="P644">
        <v>30</v>
      </c>
      <c r="Q644">
        <v>0</v>
      </c>
      <c r="R644" t="s">
        <v>495</v>
      </c>
      <c r="S644" t="s">
        <v>601</v>
      </c>
      <c r="T644" t="s">
        <v>549</v>
      </c>
    </row>
    <row r="645" spans="1:20" x14ac:dyDescent="0.35">
      <c r="A645" t="s">
        <v>1203</v>
      </c>
      <c r="B645" s="1">
        <v>45016</v>
      </c>
      <c r="C645" s="1">
        <v>45032</v>
      </c>
      <c r="D645" s="1">
        <v>45032</v>
      </c>
      <c r="E645" t="s">
        <v>499</v>
      </c>
      <c r="F645" t="s">
        <v>522</v>
      </c>
      <c r="G645" t="s">
        <v>509</v>
      </c>
      <c r="H645" t="s">
        <v>510</v>
      </c>
      <c r="I645" t="s">
        <v>17</v>
      </c>
      <c r="J645" t="s">
        <v>494</v>
      </c>
      <c r="K645">
        <v>1535</v>
      </c>
      <c r="L645">
        <v>29.67</v>
      </c>
      <c r="M645">
        <v>0.05</v>
      </c>
      <c r="N645">
        <f t="shared" si="20"/>
        <v>45543.450000000004</v>
      </c>
      <c r="O645">
        <f t="shared" si="21"/>
        <v>43266.277500000004</v>
      </c>
      <c r="P645">
        <v>16</v>
      </c>
      <c r="Q645">
        <v>0</v>
      </c>
      <c r="R645" t="s">
        <v>495</v>
      </c>
      <c r="S645" t="s">
        <v>682</v>
      </c>
      <c r="T645" t="s">
        <v>497</v>
      </c>
    </row>
    <row r="646" spans="1:20" x14ac:dyDescent="0.35">
      <c r="A646" t="s">
        <v>1204</v>
      </c>
      <c r="B646" s="1">
        <v>45016</v>
      </c>
      <c r="C646" s="1">
        <v>45047</v>
      </c>
      <c r="D646" s="1">
        <v>45047</v>
      </c>
      <c r="E646" t="s">
        <v>36</v>
      </c>
      <c r="F646" t="s">
        <v>525</v>
      </c>
      <c r="G646" t="s">
        <v>501</v>
      </c>
      <c r="H646" t="s">
        <v>502</v>
      </c>
      <c r="I646" t="s">
        <v>503</v>
      </c>
      <c r="J646" t="s">
        <v>494</v>
      </c>
      <c r="K646">
        <v>2615</v>
      </c>
      <c r="L646">
        <v>13.48</v>
      </c>
      <c r="M646">
        <v>0</v>
      </c>
      <c r="N646">
        <f t="shared" si="20"/>
        <v>35250.200000000004</v>
      </c>
      <c r="O646">
        <f t="shared" si="21"/>
        <v>35250.200000000004</v>
      </c>
      <c r="P646">
        <v>31</v>
      </c>
      <c r="Q646">
        <v>0</v>
      </c>
      <c r="R646" t="s">
        <v>495</v>
      </c>
      <c r="S646" t="s">
        <v>520</v>
      </c>
      <c r="T646" t="s">
        <v>549</v>
      </c>
    </row>
    <row r="647" spans="1:20" x14ac:dyDescent="0.35">
      <c r="A647" t="s">
        <v>1205</v>
      </c>
      <c r="B647" s="1">
        <v>45016</v>
      </c>
      <c r="C647" s="1">
        <v>45050</v>
      </c>
      <c r="D647" s="1">
        <v>45051</v>
      </c>
      <c r="E647" t="s">
        <v>36</v>
      </c>
      <c r="F647" t="s">
        <v>491</v>
      </c>
      <c r="G647" t="s">
        <v>546</v>
      </c>
      <c r="H647" t="s">
        <v>547</v>
      </c>
      <c r="I647" t="s">
        <v>548</v>
      </c>
      <c r="J647" t="s">
        <v>504</v>
      </c>
      <c r="K647">
        <v>2394</v>
      </c>
      <c r="L647">
        <v>47.02</v>
      </c>
      <c r="M647">
        <v>0.1</v>
      </c>
      <c r="N647">
        <f t="shared" si="20"/>
        <v>112565.88</v>
      </c>
      <c r="O647">
        <f t="shared" si="21"/>
        <v>101309.292</v>
      </c>
      <c r="P647">
        <v>35</v>
      </c>
      <c r="Q647">
        <v>1</v>
      </c>
      <c r="R647" t="s">
        <v>512</v>
      </c>
      <c r="S647" t="s">
        <v>529</v>
      </c>
      <c r="T647" t="s">
        <v>506</v>
      </c>
    </row>
    <row r="648" spans="1:20" x14ac:dyDescent="0.35">
      <c r="A648" t="s">
        <v>1206</v>
      </c>
      <c r="B648" s="1">
        <v>45016</v>
      </c>
      <c r="C648" s="1">
        <v>45028</v>
      </c>
      <c r="D648" s="1">
        <v>45029</v>
      </c>
      <c r="E648" t="s">
        <v>11</v>
      </c>
      <c r="F648" t="s">
        <v>516</v>
      </c>
      <c r="G648" t="s">
        <v>557</v>
      </c>
      <c r="H648" t="s">
        <v>558</v>
      </c>
      <c r="I648" t="s">
        <v>548</v>
      </c>
      <c r="J648" t="s">
        <v>494</v>
      </c>
      <c r="K648">
        <v>2582</v>
      </c>
      <c r="L648">
        <v>61.5</v>
      </c>
      <c r="M648">
        <v>0</v>
      </c>
      <c r="N648">
        <f t="shared" si="20"/>
        <v>158793</v>
      </c>
      <c r="O648">
        <f t="shared" si="21"/>
        <v>158793</v>
      </c>
      <c r="P648">
        <v>13</v>
      </c>
      <c r="Q648">
        <v>1</v>
      </c>
      <c r="R648" t="s">
        <v>512</v>
      </c>
      <c r="S648" t="s">
        <v>566</v>
      </c>
      <c r="T648" t="s">
        <v>514</v>
      </c>
    </row>
    <row r="649" spans="1:20" x14ac:dyDescent="0.35">
      <c r="A649" t="s">
        <v>1207</v>
      </c>
      <c r="B649" s="1">
        <v>45016</v>
      </c>
      <c r="C649" s="1">
        <v>45035</v>
      </c>
      <c r="D649" s="1">
        <v>45037</v>
      </c>
      <c r="E649" t="s">
        <v>499</v>
      </c>
      <c r="F649" t="s">
        <v>508</v>
      </c>
      <c r="G649" t="s">
        <v>560</v>
      </c>
      <c r="H649" t="s">
        <v>561</v>
      </c>
      <c r="I649" t="s">
        <v>538</v>
      </c>
      <c r="J649" t="s">
        <v>519</v>
      </c>
      <c r="K649">
        <v>1321</v>
      </c>
      <c r="L649">
        <v>18.899999999999999</v>
      </c>
      <c r="M649">
        <v>0.1</v>
      </c>
      <c r="N649">
        <f t="shared" si="20"/>
        <v>24966.899999999998</v>
      </c>
      <c r="O649">
        <f t="shared" si="21"/>
        <v>22470.21</v>
      </c>
      <c r="P649">
        <v>21</v>
      </c>
      <c r="Q649">
        <v>2</v>
      </c>
      <c r="R649" t="s">
        <v>512</v>
      </c>
      <c r="S649" t="s">
        <v>533</v>
      </c>
      <c r="T649" t="s">
        <v>514</v>
      </c>
    </row>
    <row r="650" spans="1:20" x14ac:dyDescent="0.35">
      <c r="A650" t="s">
        <v>1208</v>
      </c>
      <c r="B650" s="1">
        <v>45016</v>
      </c>
      <c r="C650" s="1">
        <v>45043</v>
      </c>
      <c r="D650" s="1">
        <v>45043</v>
      </c>
      <c r="E650" t="s">
        <v>27</v>
      </c>
      <c r="F650" t="s">
        <v>516</v>
      </c>
      <c r="G650" t="s">
        <v>509</v>
      </c>
      <c r="H650" t="s">
        <v>510</v>
      </c>
      <c r="I650" t="s">
        <v>17</v>
      </c>
      <c r="J650" t="s">
        <v>511</v>
      </c>
      <c r="K650">
        <v>660</v>
      </c>
      <c r="L650">
        <v>35.47</v>
      </c>
      <c r="M650">
        <v>0.1</v>
      </c>
      <c r="N650">
        <f t="shared" si="20"/>
        <v>23410.2</v>
      </c>
      <c r="O650">
        <f t="shared" si="21"/>
        <v>21069.18</v>
      </c>
      <c r="P650">
        <v>27</v>
      </c>
      <c r="Q650">
        <v>0</v>
      </c>
      <c r="R650" t="s">
        <v>495</v>
      </c>
      <c r="S650" t="s">
        <v>539</v>
      </c>
      <c r="T650" t="s">
        <v>506</v>
      </c>
    </row>
    <row r="651" spans="1:20" x14ac:dyDescent="0.35">
      <c r="A651" t="s">
        <v>1209</v>
      </c>
      <c r="B651" s="1">
        <v>45016</v>
      </c>
      <c r="C651" s="1">
        <v>45043</v>
      </c>
      <c r="D651" s="1">
        <v>45043</v>
      </c>
      <c r="E651" t="s">
        <v>27</v>
      </c>
      <c r="F651" t="s">
        <v>565</v>
      </c>
      <c r="G651" t="s">
        <v>501</v>
      </c>
      <c r="H651" t="s">
        <v>502</v>
      </c>
      <c r="I651" t="s">
        <v>503</v>
      </c>
      <c r="J651" t="s">
        <v>511</v>
      </c>
      <c r="K651">
        <v>1863</v>
      </c>
      <c r="L651">
        <v>14.06</v>
      </c>
      <c r="M651">
        <v>0.03</v>
      </c>
      <c r="N651">
        <f t="shared" si="20"/>
        <v>26193.780000000002</v>
      </c>
      <c r="O651">
        <f t="shared" si="21"/>
        <v>25407.966600000003</v>
      </c>
      <c r="P651">
        <v>27</v>
      </c>
      <c r="Q651">
        <v>0</v>
      </c>
      <c r="R651" t="s">
        <v>495</v>
      </c>
      <c r="S651" t="s">
        <v>566</v>
      </c>
      <c r="T651" t="s">
        <v>497</v>
      </c>
    </row>
    <row r="652" spans="1:20" x14ac:dyDescent="0.35">
      <c r="A652" t="s">
        <v>1210</v>
      </c>
      <c r="B652" s="1">
        <v>45016</v>
      </c>
      <c r="C652" s="1">
        <v>45022</v>
      </c>
      <c r="D652" s="1">
        <v>45023</v>
      </c>
      <c r="E652" t="s">
        <v>16</v>
      </c>
      <c r="F652" t="s">
        <v>500</v>
      </c>
      <c r="G652" t="s">
        <v>492</v>
      </c>
      <c r="H652" t="s">
        <v>493</v>
      </c>
      <c r="I652" t="s">
        <v>17</v>
      </c>
      <c r="J652" t="s">
        <v>511</v>
      </c>
      <c r="K652">
        <v>2022</v>
      </c>
      <c r="L652">
        <v>22.37</v>
      </c>
      <c r="M652">
        <v>0.03</v>
      </c>
      <c r="N652">
        <f t="shared" si="20"/>
        <v>45232.14</v>
      </c>
      <c r="O652">
        <f t="shared" si="21"/>
        <v>43875.175799999997</v>
      </c>
      <c r="P652">
        <v>7</v>
      </c>
      <c r="Q652">
        <v>1</v>
      </c>
      <c r="R652" t="s">
        <v>512</v>
      </c>
      <c r="S652" t="s">
        <v>496</v>
      </c>
      <c r="T652" t="s">
        <v>549</v>
      </c>
    </row>
    <row r="653" spans="1:20" x14ac:dyDescent="0.35">
      <c r="A653" t="s">
        <v>1211</v>
      </c>
      <c r="B653" s="1">
        <v>45016</v>
      </c>
      <c r="C653" s="1">
        <v>45021</v>
      </c>
      <c r="D653" s="1">
        <v>45021</v>
      </c>
      <c r="E653" t="s">
        <v>554</v>
      </c>
      <c r="F653" t="s">
        <v>532</v>
      </c>
      <c r="G653" t="s">
        <v>670</v>
      </c>
      <c r="H653" t="s">
        <v>671</v>
      </c>
      <c r="I653" t="s">
        <v>538</v>
      </c>
      <c r="J653" t="s">
        <v>511</v>
      </c>
      <c r="K653">
        <v>760</v>
      </c>
      <c r="L653">
        <v>8.84</v>
      </c>
      <c r="M653">
        <v>0.08</v>
      </c>
      <c r="N653">
        <f t="shared" si="20"/>
        <v>6718.4</v>
      </c>
      <c r="O653">
        <f t="shared" si="21"/>
        <v>6180.9279999999999</v>
      </c>
      <c r="P653">
        <v>5</v>
      </c>
      <c r="Q653">
        <v>0</v>
      </c>
      <c r="R653" t="s">
        <v>495</v>
      </c>
      <c r="S653" t="s">
        <v>576</v>
      </c>
      <c r="T653" t="s">
        <v>506</v>
      </c>
    </row>
    <row r="654" spans="1:20" x14ac:dyDescent="0.35">
      <c r="A654" t="s">
        <v>1212</v>
      </c>
      <c r="B654" s="1">
        <v>45016</v>
      </c>
      <c r="C654" s="1">
        <v>45035</v>
      </c>
      <c r="D654" s="1">
        <v>45035</v>
      </c>
      <c r="E654" t="s">
        <v>16</v>
      </c>
      <c r="F654" t="s">
        <v>516</v>
      </c>
      <c r="G654" t="s">
        <v>670</v>
      </c>
      <c r="H654" t="s">
        <v>671</v>
      </c>
      <c r="I654" t="s">
        <v>538</v>
      </c>
      <c r="J654" t="s">
        <v>494</v>
      </c>
      <c r="K654">
        <v>2038</v>
      </c>
      <c r="L654">
        <v>7.83</v>
      </c>
      <c r="M654">
        <v>0</v>
      </c>
      <c r="N654">
        <f t="shared" si="20"/>
        <v>15957.54</v>
      </c>
      <c r="O654">
        <f t="shared" si="21"/>
        <v>15957.54</v>
      </c>
      <c r="P654">
        <v>19</v>
      </c>
      <c r="Q654">
        <v>0</v>
      </c>
      <c r="R654" t="s">
        <v>495</v>
      </c>
      <c r="S654" t="s">
        <v>552</v>
      </c>
      <c r="T654" t="s">
        <v>549</v>
      </c>
    </row>
    <row r="655" spans="1:20" x14ac:dyDescent="0.35">
      <c r="A655" t="s">
        <v>1213</v>
      </c>
      <c r="B655" s="1">
        <v>45017</v>
      </c>
      <c r="C655" s="1">
        <v>45027</v>
      </c>
      <c r="D655" s="1">
        <v>45027</v>
      </c>
      <c r="E655" t="s">
        <v>599</v>
      </c>
      <c r="F655" t="s">
        <v>532</v>
      </c>
      <c r="G655" t="s">
        <v>517</v>
      </c>
      <c r="H655" t="s">
        <v>518</v>
      </c>
      <c r="I655" t="s">
        <v>17</v>
      </c>
      <c r="J655" t="s">
        <v>494</v>
      </c>
      <c r="K655">
        <v>2819</v>
      </c>
      <c r="L655">
        <v>12.36</v>
      </c>
      <c r="M655">
        <v>0.08</v>
      </c>
      <c r="N655">
        <f t="shared" si="20"/>
        <v>34842.839999999997</v>
      </c>
      <c r="O655">
        <f t="shared" si="21"/>
        <v>32055.412799999998</v>
      </c>
      <c r="P655">
        <v>10</v>
      </c>
      <c r="Q655">
        <v>0</v>
      </c>
      <c r="R655" t="s">
        <v>495</v>
      </c>
      <c r="S655" t="s">
        <v>588</v>
      </c>
      <c r="T655" t="s">
        <v>549</v>
      </c>
    </row>
    <row r="656" spans="1:20" x14ac:dyDescent="0.35">
      <c r="A656" t="s">
        <v>1214</v>
      </c>
      <c r="B656" s="1">
        <v>45017</v>
      </c>
      <c r="C656" s="1">
        <v>45026</v>
      </c>
      <c r="D656" s="1">
        <v>45025</v>
      </c>
      <c r="E656" t="s">
        <v>499</v>
      </c>
      <c r="F656" t="s">
        <v>565</v>
      </c>
      <c r="G656" t="s">
        <v>501</v>
      </c>
      <c r="H656" t="s">
        <v>502</v>
      </c>
      <c r="I656" t="s">
        <v>503</v>
      </c>
      <c r="J656" t="s">
        <v>511</v>
      </c>
      <c r="K656">
        <v>1370</v>
      </c>
      <c r="L656">
        <v>14.18</v>
      </c>
      <c r="M656">
        <v>0.08</v>
      </c>
      <c r="N656">
        <f t="shared" si="20"/>
        <v>19426.599999999999</v>
      </c>
      <c r="O656">
        <f t="shared" si="21"/>
        <v>17872.471999999998</v>
      </c>
      <c r="P656">
        <v>8</v>
      </c>
      <c r="Q656">
        <v>0</v>
      </c>
      <c r="R656" t="s">
        <v>495</v>
      </c>
      <c r="S656" t="s">
        <v>539</v>
      </c>
      <c r="T656" t="s">
        <v>497</v>
      </c>
    </row>
    <row r="657" spans="1:20" x14ac:dyDescent="0.35">
      <c r="A657" t="s">
        <v>1215</v>
      </c>
      <c r="B657" s="1">
        <v>45017</v>
      </c>
      <c r="C657" s="1">
        <v>45034</v>
      </c>
      <c r="D657" s="1">
        <v>45031</v>
      </c>
      <c r="E657" t="s">
        <v>11</v>
      </c>
      <c r="F657" t="s">
        <v>525</v>
      </c>
      <c r="G657" t="s">
        <v>574</v>
      </c>
      <c r="H657" t="s">
        <v>575</v>
      </c>
      <c r="I657" t="s">
        <v>17</v>
      </c>
      <c r="J657" t="s">
        <v>511</v>
      </c>
      <c r="K657">
        <v>1237</v>
      </c>
      <c r="L657">
        <v>42.45</v>
      </c>
      <c r="M657">
        <v>0.02</v>
      </c>
      <c r="N657">
        <f t="shared" si="20"/>
        <v>52510.65</v>
      </c>
      <c r="O657">
        <f t="shared" si="21"/>
        <v>51460.436999999998</v>
      </c>
      <c r="P657">
        <v>14</v>
      </c>
      <c r="Q657">
        <v>0</v>
      </c>
      <c r="R657" t="s">
        <v>495</v>
      </c>
      <c r="S657" t="s">
        <v>601</v>
      </c>
      <c r="T657" t="s">
        <v>514</v>
      </c>
    </row>
    <row r="658" spans="1:20" x14ac:dyDescent="0.35">
      <c r="A658" t="s">
        <v>1216</v>
      </c>
      <c r="B658" s="1">
        <v>45017</v>
      </c>
      <c r="C658" s="1">
        <v>45040</v>
      </c>
      <c r="D658" s="1">
        <v>45040</v>
      </c>
      <c r="E658" t="s">
        <v>59</v>
      </c>
      <c r="F658" t="s">
        <v>491</v>
      </c>
      <c r="G658" t="s">
        <v>526</v>
      </c>
      <c r="H658" t="s">
        <v>527</v>
      </c>
      <c r="I658" t="s">
        <v>528</v>
      </c>
      <c r="J658" t="s">
        <v>504</v>
      </c>
      <c r="K658">
        <v>1813</v>
      </c>
      <c r="L658">
        <v>52.73</v>
      </c>
      <c r="M658">
        <v>0.1</v>
      </c>
      <c r="N658">
        <f t="shared" si="20"/>
        <v>95599.489999999991</v>
      </c>
      <c r="O658">
        <f t="shared" si="21"/>
        <v>86039.540999999997</v>
      </c>
      <c r="P658">
        <v>23</v>
      </c>
      <c r="Q658">
        <v>0</v>
      </c>
      <c r="R658" t="s">
        <v>495</v>
      </c>
      <c r="S658" t="s">
        <v>513</v>
      </c>
      <c r="T658" t="s">
        <v>514</v>
      </c>
    </row>
    <row r="659" spans="1:20" x14ac:dyDescent="0.35">
      <c r="A659" t="s">
        <v>1217</v>
      </c>
      <c r="B659" s="1">
        <v>45017</v>
      </c>
      <c r="C659" s="1">
        <v>45034</v>
      </c>
      <c r="D659" s="1">
        <v>45034</v>
      </c>
      <c r="E659" t="s">
        <v>531</v>
      </c>
      <c r="F659" t="s">
        <v>516</v>
      </c>
      <c r="G659" t="s">
        <v>557</v>
      </c>
      <c r="H659" t="s">
        <v>558</v>
      </c>
      <c r="I659" t="s">
        <v>548</v>
      </c>
      <c r="J659" t="s">
        <v>504</v>
      </c>
      <c r="K659">
        <v>592</v>
      </c>
      <c r="L659">
        <v>64.17</v>
      </c>
      <c r="M659">
        <v>0.05</v>
      </c>
      <c r="N659">
        <f t="shared" si="20"/>
        <v>37988.639999999999</v>
      </c>
      <c r="O659">
        <f t="shared" si="21"/>
        <v>36089.207999999999</v>
      </c>
      <c r="P659">
        <v>17</v>
      </c>
      <c r="Q659">
        <v>0</v>
      </c>
      <c r="R659" t="s">
        <v>495</v>
      </c>
      <c r="S659" t="s">
        <v>595</v>
      </c>
      <c r="T659" t="s">
        <v>506</v>
      </c>
    </row>
    <row r="660" spans="1:20" x14ac:dyDescent="0.35">
      <c r="A660" t="s">
        <v>1218</v>
      </c>
      <c r="B660" s="1">
        <v>45017</v>
      </c>
      <c r="C660" s="1">
        <v>45038</v>
      </c>
      <c r="D660" s="1">
        <v>45043</v>
      </c>
      <c r="E660" t="s">
        <v>554</v>
      </c>
      <c r="F660" t="s">
        <v>532</v>
      </c>
      <c r="G660" t="s">
        <v>526</v>
      </c>
      <c r="H660" t="s">
        <v>527</v>
      </c>
      <c r="I660" t="s">
        <v>528</v>
      </c>
      <c r="J660" t="s">
        <v>511</v>
      </c>
      <c r="K660">
        <v>631</v>
      </c>
      <c r="L660">
        <v>53.65</v>
      </c>
      <c r="M660">
        <v>0.1</v>
      </c>
      <c r="N660">
        <f t="shared" si="20"/>
        <v>33853.15</v>
      </c>
      <c r="O660">
        <f t="shared" si="21"/>
        <v>30467.835000000003</v>
      </c>
      <c r="P660">
        <v>26</v>
      </c>
      <c r="Q660">
        <v>5</v>
      </c>
      <c r="R660" t="s">
        <v>512</v>
      </c>
      <c r="S660" t="s">
        <v>520</v>
      </c>
      <c r="T660" t="s">
        <v>514</v>
      </c>
    </row>
    <row r="661" spans="1:20" x14ac:dyDescent="0.35">
      <c r="A661" t="s">
        <v>1219</v>
      </c>
      <c r="B661" s="1">
        <v>45017</v>
      </c>
      <c r="C661" s="1">
        <v>45034</v>
      </c>
      <c r="D661" s="1">
        <v>45034</v>
      </c>
      <c r="E661" t="s">
        <v>11</v>
      </c>
      <c r="F661" t="s">
        <v>532</v>
      </c>
      <c r="G661" t="s">
        <v>526</v>
      </c>
      <c r="H661" t="s">
        <v>527</v>
      </c>
      <c r="I661" t="s">
        <v>528</v>
      </c>
      <c r="J661" t="s">
        <v>511</v>
      </c>
      <c r="K661">
        <v>2737</v>
      </c>
      <c r="L661">
        <v>49</v>
      </c>
      <c r="M661">
        <v>0.05</v>
      </c>
      <c r="N661">
        <f t="shared" si="20"/>
        <v>134113</v>
      </c>
      <c r="O661">
        <f t="shared" si="21"/>
        <v>127407.34999999999</v>
      </c>
      <c r="P661">
        <v>17</v>
      </c>
      <c r="Q661">
        <v>0</v>
      </c>
      <c r="R661" t="s">
        <v>495</v>
      </c>
      <c r="S661" t="s">
        <v>523</v>
      </c>
      <c r="T661" t="s">
        <v>549</v>
      </c>
    </row>
    <row r="662" spans="1:20" x14ac:dyDescent="0.35">
      <c r="A662" t="s">
        <v>1220</v>
      </c>
      <c r="B662" s="1">
        <v>45017</v>
      </c>
      <c r="C662" s="1">
        <v>45037</v>
      </c>
      <c r="D662" s="1">
        <v>45037</v>
      </c>
      <c r="E662" t="s">
        <v>11</v>
      </c>
      <c r="F662" t="s">
        <v>516</v>
      </c>
      <c r="G662" t="s">
        <v>517</v>
      </c>
      <c r="H662" t="s">
        <v>518</v>
      </c>
      <c r="I662" t="s">
        <v>17</v>
      </c>
      <c r="J662" t="s">
        <v>519</v>
      </c>
      <c r="K662">
        <v>2938</v>
      </c>
      <c r="L662">
        <v>14.03</v>
      </c>
      <c r="M662">
        <v>0.02</v>
      </c>
      <c r="N662">
        <f t="shared" si="20"/>
        <v>41220.14</v>
      </c>
      <c r="O662">
        <f t="shared" si="21"/>
        <v>40395.737199999996</v>
      </c>
      <c r="P662">
        <v>20</v>
      </c>
      <c r="Q662">
        <v>0</v>
      </c>
      <c r="R662" t="s">
        <v>495</v>
      </c>
      <c r="S662" t="s">
        <v>533</v>
      </c>
      <c r="T662" t="s">
        <v>514</v>
      </c>
    </row>
    <row r="663" spans="1:20" x14ac:dyDescent="0.35">
      <c r="A663" t="s">
        <v>1221</v>
      </c>
      <c r="B663" s="1">
        <v>45018</v>
      </c>
      <c r="C663" s="1">
        <v>45042</v>
      </c>
      <c r="D663" s="1">
        <v>45044</v>
      </c>
      <c r="E663" t="s">
        <v>554</v>
      </c>
      <c r="F663" t="s">
        <v>500</v>
      </c>
      <c r="G663" t="s">
        <v>541</v>
      </c>
      <c r="H663" t="s">
        <v>542</v>
      </c>
      <c r="I663" t="s">
        <v>543</v>
      </c>
      <c r="J663" t="s">
        <v>504</v>
      </c>
      <c r="K663">
        <v>2914</v>
      </c>
      <c r="L663">
        <v>27.03</v>
      </c>
      <c r="M663">
        <v>0.02</v>
      </c>
      <c r="N663">
        <f t="shared" si="20"/>
        <v>78765.42</v>
      </c>
      <c r="O663">
        <f t="shared" si="21"/>
        <v>77190.111600000004</v>
      </c>
      <c r="P663">
        <v>26</v>
      </c>
      <c r="Q663">
        <v>2</v>
      </c>
      <c r="R663" t="s">
        <v>512</v>
      </c>
      <c r="S663" t="s">
        <v>520</v>
      </c>
      <c r="T663" t="s">
        <v>506</v>
      </c>
    </row>
    <row r="664" spans="1:20" x14ac:dyDescent="0.35">
      <c r="A664" t="s">
        <v>1222</v>
      </c>
      <c r="B664" s="1">
        <v>45018</v>
      </c>
      <c r="C664" s="1">
        <v>45046</v>
      </c>
      <c r="D664" s="1">
        <v>45056</v>
      </c>
      <c r="E664" t="s">
        <v>490</v>
      </c>
      <c r="F664" t="s">
        <v>525</v>
      </c>
      <c r="G664" t="s">
        <v>546</v>
      </c>
      <c r="H664" t="s">
        <v>547</v>
      </c>
      <c r="I664" t="s">
        <v>548</v>
      </c>
      <c r="J664" t="s">
        <v>511</v>
      </c>
      <c r="K664">
        <v>1117</v>
      </c>
      <c r="L664">
        <v>46.82</v>
      </c>
      <c r="M664">
        <v>0.1</v>
      </c>
      <c r="N664">
        <f t="shared" si="20"/>
        <v>52297.94</v>
      </c>
      <c r="O664">
        <f t="shared" si="21"/>
        <v>47068.146000000001</v>
      </c>
      <c r="P664">
        <v>38</v>
      </c>
      <c r="Q664">
        <v>10</v>
      </c>
      <c r="R664" t="s">
        <v>512</v>
      </c>
      <c r="S664" t="s">
        <v>544</v>
      </c>
      <c r="T664" t="s">
        <v>506</v>
      </c>
    </row>
    <row r="665" spans="1:20" x14ac:dyDescent="0.35">
      <c r="A665" t="s">
        <v>1223</v>
      </c>
      <c r="B665" s="1">
        <v>45018</v>
      </c>
      <c r="C665" s="1">
        <v>45040</v>
      </c>
      <c r="D665" s="1">
        <v>45045</v>
      </c>
      <c r="E665" t="s">
        <v>54</v>
      </c>
      <c r="F665" t="s">
        <v>565</v>
      </c>
      <c r="G665" t="s">
        <v>517</v>
      </c>
      <c r="H665" t="s">
        <v>518</v>
      </c>
      <c r="I665" t="s">
        <v>17</v>
      </c>
      <c r="J665" t="s">
        <v>504</v>
      </c>
      <c r="K665">
        <v>2605</v>
      </c>
      <c r="L665">
        <v>12.5</v>
      </c>
      <c r="M665">
        <v>0.08</v>
      </c>
      <c r="N665">
        <f t="shared" si="20"/>
        <v>32562.5</v>
      </c>
      <c r="O665">
        <f t="shared" si="21"/>
        <v>29957.5</v>
      </c>
      <c r="P665">
        <v>27</v>
      </c>
      <c r="Q665">
        <v>5</v>
      </c>
      <c r="R665" t="s">
        <v>512</v>
      </c>
      <c r="S665" t="s">
        <v>544</v>
      </c>
      <c r="T665" t="s">
        <v>506</v>
      </c>
    </row>
    <row r="666" spans="1:20" x14ac:dyDescent="0.35">
      <c r="A666" t="s">
        <v>1224</v>
      </c>
      <c r="B666" s="1">
        <v>45018</v>
      </c>
      <c r="C666" s="1">
        <v>45040</v>
      </c>
      <c r="D666" s="1">
        <v>45038</v>
      </c>
      <c r="E666" t="s">
        <v>490</v>
      </c>
      <c r="F666" t="s">
        <v>525</v>
      </c>
      <c r="G666" t="s">
        <v>560</v>
      </c>
      <c r="H666" t="s">
        <v>561</v>
      </c>
      <c r="I666" t="s">
        <v>538</v>
      </c>
      <c r="J666" t="s">
        <v>504</v>
      </c>
      <c r="K666">
        <v>160</v>
      </c>
      <c r="L666">
        <v>18.77</v>
      </c>
      <c r="M666">
        <v>0.02</v>
      </c>
      <c r="N666">
        <f t="shared" si="20"/>
        <v>3003.2</v>
      </c>
      <c r="O666">
        <f t="shared" si="21"/>
        <v>2943.136</v>
      </c>
      <c r="P666">
        <v>20</v>
      </c>
      <c r="Q666">
        <v>0</v>
      </c>
      <c r="R666" t="s">
        <v>495</v>
      </c>
      <c r="S666" t="s">
        <v>533</v>
      </c>
      <c r="T666" t="s">
        <v>497</v>
      </c>
    </row>
    <row r="667" spans="1:20" x14ac:dyDescent="0.35">
      <c r="A667" t="s">
        <v>1225</v>
      </c>
      <c r="B667" s="1">
        <v>45018</v>
      </c>
      <c r="C667" s="1">
        <v>45048</v>
      </c>
      <c r="D667" s="1">
        <v>45062</v>
      </c>
      <c r="E667" t="s">
        <v>535</v>
      </c>
      <c r="F667" t="s">
        <v>565</v>
      </c>
      <c r="G667" t="s">
        <v>492</v>
      </c>
      <c r="H667" t="s">
        <v>493</v>
      </c>
      <c r="I667" t="s">
        <v>17</v>
      </c>
      <c r="J667" t="s">
        <v>504</v>
      </c>
      <c r="K667">
        <v>2611</v>
      </c>
      <c r="L667">
        <v>23.58</v>
      </c>
      <c r="M667">
        <v>0</v>
      </c>
      <c r="N667">
        <f t="shared" si="20"/>
        <v>61567.38</v>
      </c>
      <c r="O667">
        <f t="shared" si="21"/>
        <v>61567.38</v>
      </c>
      <c r="P667">
        <v>44</v>
      </c>
      <c r="Q667">
        <v>14</v>
      </c>
      <c r="R667" t="s">
        <v>512</v>
      </c>
      <c r="S667" t="s">
        <v>513</v>
      </c>
      <c r="T667" t="s">
        <v>506</v>
      </c>
    </row>
    <row r="668" spans="1:20" x14ac:dyDescent="0.35">
      <c r="A668" t="s">
        <v>1226</v>
      </c>
      <c r="B668" s="1">
        <v>45018</v>
      </c>
      <c r="C668" s="1">
        <v>45021</v>
      </c>
      <c r="D668" s="1">
        <v>45020</v>
      </c>
      <c r="E668" t="s">
        <v>16</v>
      </c>
      <c r="F668" t="s">
        <v>565</v>
      </c>
      <c r="G668" t="s">
        <v>501</v>
      </c>
      <c r="H668" t="s">
        <v>502</v>
      </c>
      <c r="I668" t="s">
        <v>503</v>
      </c>
      <c r="J668" t="s">
        <v>511</v>
      </c>
      <c r="K668">
        <v>2630</v>
      </c>
      <c r="L668">
        <v>15.55</v>
      </c>
      <c r="M668">
        <v>0.02</v>
      </c>
      <c r="N668">
        <f t="shared" si="20"/>
        <v>40896.5</v>
      </c>
      <c r="O668">
        <f t="shared" si="21"/>
        <v>40078.57</v>
      </c>
      <c r="P668">
        <v>2</v>
      </c>
      <c r="Q668">
        <v>0</v>
      </c>
      <c r="R668" t="s">
        <v>495</v>
      </c>
      <c r="S668" t="s">
        <v>496</v>
      </c>
      <c r="T668" t="s">
        <v>514</v>
      </c>
    </row>
    <row r="669" spans="1:20" x14ac:dyDescent="0.35">
      <c r="A669" t="s">
        <v>1227</v>
      </c>
      <c r="B669" s="1">
        <v>45018</v>
      </c>
      <c r="C669" s="1">
        <v>45033</v>
      </c>
      <c r="D669" s="1">
        <v>45040</v>
      </c>
      <c r="E669" t="s">
        <v>11</v>
      </c>
      <c r="F669" t="s">
        <v>532</v>
      </c>
      <c r="G669" t="s">
        <v>536</v>
      </c>
      <c r="H669" t="s">
        <v>537</v>
      </c>
      <c r="I669" t="s">
        <v>538</v>
      </c>
      <c r="J669" t="s">
        <v>494</v>
      </c>
      <c r="K669">
        <v>1588</v>
      </c>
      <c r="L669">
        <v>18.16</v>
      </c>
      <c r="M669">
        <v>0.08</v>
      </c>
      <c r="N669">
        <f t="shared" si="20"/>
        <v>28838.080000000002</v>
      </c>
      <c r="O669">
        <f t="shared" si="21"/>
        <v>26531.033600000002</v>
      </c>
      <c r="P669">
        <v>22</v>
      </c>
      <c r="Q669">
        <v>7</v>
      </c>
      <c r="R669" t="s">
        <v>512</v>
      </c>
      <c r="S669" t="s">
        <v>539</v>
      </c>
      <c r="T669" t="s">
        <v>497</v>
      </c>
    </row>
    <row r="670" spans="1:20" x14ac:dyDescent="0.35">
      <c r="A670" t="s">
        <v>1228</v>
      </c>
      <c r="B670" s="1">
        <v>45018</v>
      </c>
      <c r="C670" s="1">
        <v>45031</v>
      </c>
      <c r="D670" s="1">
        <v>45041</v>
      </c>
      <c r="E670" t="s">
        <v>36</v>
      </c>
      <c r="F670" t="s">
        <v>516</v>
      </c>
      <c r="G670" t="s">
        <v>526</v>
      </c>
      <c r="H670" t="s">
        <v>527</v>
      </c>
      <c r="I670" t="s">
        <v>528</v>
      </c>
      <c r="J670" t="s">
        <v>494</v>
      </c>
      <c r="K670">
        <v>677</v>
      </c>
      <c r="L670">
        <v>45.72</v>
      </c>
      <c r="M670">
        <v>0.08</v>
      </c>
      <c r="N670">
        <f t="shared" si="20"/>
        <v>30952.44</v>
      </c>
      <c r="O670">
        <f t="shared" si="21"/>
        <v>28476.2448</v>
      </c>
      <c r="P670">
        <v>23</v>
      </c>
      <c r="Q670">
        <v>10</v>
      </c>
      <c r="R670" t="s">
        <v>512</v>
      </c>
      <c r="S670" t="s">
        <v>523</v>
      </c>
      <c r="T670" t="s">
        <v>549</v>
      </c>
    </row>
    <row r="671" spans="1:20" x14ac:dyDescent="0.35">
      <c r="A671" t="s">
        <v>1229</v>
      </c>
      <c r="B671" s="1">
        <v>45019</v>
      </c>
      <c r="C671" s="1">
        <v>45051</v>
      </c>
      <c r="D671" s="1">
        <v>45052</v>
      </c>
      <c r="E671" t="s">
        <v>54</v>
      </c>
      <c r="F671" t="s">
        <v>532</v>
      </c>
      <c r="G671" t="s">
        <v>541</v>
      </c>
      <c r="H671" t="s">
        <v>542</v>
      </c>
      <c r="I671" t="s">
        <v>543</v>
      </c>
      <c r="J671" t="s">
        <v>511</v>
      </c>
      <c r="K671">
        <v>1332</v>
      </c>
      <c r="L671">
        <v>24.85</v>
      </c>
      <c r="M671">
        <v>0.03</v>
      </c>
      <c r="N671">
        <f t="shared" si="20"/>
        <v>33100.200000000004</v>
      </c>
      <c r="O671">
        <f t="shared" si="21"/>
        <v>32107.194000000003</v>
      </c>
      <c r="P671">
        <v>33</v>
      </c>
      <c r="Q671">
        <v>1</v>
      </c>
      <c r="R671" t="s">
        <v>512</v>
      </c>
      <c r="S671" t="s">
        <v>578</v>
      </c>
      <c r="T671" t="s">
        <v>506</v>
      </c>
    </row>
    <row r="672" spans="1:20" x14ac:dyDescent="0.35">
      <c r="A672" t="s">
        <v>1230</v>
      </c>
      <c r="B672" s="1">
        <v>45019</v>
      </c>
      <c r="C672" s="1">
        <v>45026</v>
      </c>
      <c r="D672" s="1">
        <v>45027</v>
      </c>
      <c r="E672" t="s">
        <v>599</v>
      </c>
      <c r="F672" t="s">
        <v>522</v>
      </c>
      <c r="G672" t="s">
        <v>546</v>
      </c>
      <c r="H672" t="s">
        <v>547</v>
      </c>
      <c r="I672" t="s">
        <v>548</v>
      </c>
      <c r="J672" t="s">
        <v>504</v>
      </c>
      <c r="K672">
        <v>742</v>
      </c>
      <c r="L672">
        <v>38.979999999999997</v>
      </c>
      <c r="M672">
        <v>0.03</v>
      </c>
      <c r="N672">
        <f t="shared" si="20"/>
        <v>28923.159999999996</v>
      </c>
      <c r="O672">
        <f t="shared" si="21"/>
        <v>28055.465199999995</v>
      </c>
      <c r="P672">
        <v>8</v>
      </c>
      <c r="Q672">
        <v>1</v>
      </c>
      <c r="R672" t="s">
        <v>512</v>
      </c>
      <c r="S672" t="s">
        <v>533</v>
      </c>
      <c r="T672" t="s">
        <v>549</v>
      </c>
    </row>
    <row r="673" spans="1:20" x14ac:dyDescent="0.35">
      <c r="A673" t="s">
        <v>1231</v>
      </c>
      <c r="B673" s="1">
        <v>45019</v>
      </c>
      <c r="C673" s="1">
        <v>45040</v>
      </c>
      <c r="D673" s="1">
        <v>45050</v>
      </c>
      <c r="E673" t="s">
        <v>36</v>
      </c>
      <c r="F673" t="s">
        <v>491</v>
      </c>
      <c r="G673" t="s">
        <v>517</v>
      </c>
      <c r="H673" t="s">
        <v>518</v>
      </c>
      <c r="I673" t="s">
        <v>17</v>
      </c>
      <c r="J673" t="s">
        <v>511</v>
      </c>
      <c r="K673">
        <v>2167</v>
      </c>
      <c r="L673">
        <v>13.78</v>
      </c>
      <c r="M673">
        <v>0.1</v>
      </c>
      <c r="N673">
        <f t="shared" si="20"/>
        <v>29861.26</v>
      </c>
      <c r="O673">
        <f t="shared" si="21"/>
        <v>26875.133999999998</v>
      </c>
      <c r="P673">
        <v>31</v>
      </c>
      <c r="Q673">
        <v>10</v>
      </c>
      <c r="R673" t="s">
        <v>512</v>
      </c>
      <c r="S673" t="s">
        <v>505</v>
      </c>
      <c r="T673" t="s">
        <v>497</v>
      </c>
    </row>
    <row r="674" spans="1:20" x14ac:dyDescent="0.35">
      <c r="A674" t="s">
        <v>1232</v>
      </c>
      <c r="B674" s="1">
        <v>45019</v>
      </c>
      <c r="C674" s="1">
        <v>45033</v>
      </c>
      <c r="D674" s="1">
        <v>45033</v>
      </c>
      <c r="E674" t="s">
        <v>54</v>
      </c>
      <c r="F674" t="s">
        <v>522</v>
      </c>
      <c r="G674" t="s">
        <v>560</v>
      </c>
      <c r="H674" t="s">
        <v>561</v>
      </c>
      <c r="I674" t="s">
        <v>538</v>
      </c>
      <c r="J674" t="s">
        <v>494</v>
      </c>
      <c r="K674">
        <v>2268</v>
      </c>
      <c r="L674">
        <v>18.12</v>
      </c>
      <c r="M674">
        <v>0.05</v>
      </c>
      <c r="N674">
        <f t="shared" si="20"/>
        <v>41096.160000000003</v>
      </c>
      <c r="O674">
        <f t="shared" si="21"/>
        <v>39041.351999999999</v>
      </c>
      <c r="P674">
        <v>14</v>
      </c>
      <c r="Q674">
        <v>0</v>
      </c>
      <c r="R674" t="s">
        <v>495</v>
      </c>
      <c r="S674" t="s">
        <v>591</v>
      </c>
      <c r="T674" t="s">
        <v>514</v>
      </c>
    </row>
    <row r="675" spans="1:20" x14ac:dyDescent="0.35">
      <c r="A675" t="s">
        <v>1233</v>
      </c>
      <c r="B675" s="1">
        <v>45019</v>
      </c>
      <c r="C675" s="1">
        <v>45035</v>
      </c>
      <c r="D675" s="1">
        <v>45035</v>
      </c>
      <c r="E675" t="s">
        <v>36</v>
      </c>
      <c r="F675" t="s">
        <v>565</v>
      </c>
      <c r="G675" t="s">
        <v>541</v>
      </c>
      <c r="H675" t="s">
        <v>542</v>
      </c>
      <c r="I675" t="s">
        <v>543</v>
      </c>
      <c r="J675" t="s">
        <v>504</v>
      </c>
      <c r="K675">
        <v>1651</v>
      </c>
      <c r="L675">
        <v>24.62</v>
      </c>
      <c r="M675">
        <v>0</v>
      </c>
      <c r="N675">
        <f t="shared" si="20"/>
        <v>40647.620000000003</v>
      </c>
      <c r="O675">
        <f t="shared" si="21"/>
        <v>40647.620000000003</v>
      </c>
      <c r="P675">
        <v>16</v>
      </c>
      <c r="Q675">
        <v>0</v>
      </c>
      <c r="R675" t="s">
        <v>495</v>
      </c>
      <c r="S675" t="s">
        <v>591</v>
      </c>
      <c r="T675" t="s">
        <v>497</v>
      </c>
    </row>
    <row r="676" spans="1:20" x14ac:dyDescent="0.35">
      <c r="A676" t="s">
        <v>1234</v>
      </c>
      <c r="B676" s="1">
        <v>45019</v>
      </c>
      <c r="C676" s="1">
        <v>45044</v>
      </c>
      <c r="D676" s="1">
        <v>45046</v>
      </c>
      <c r="E676" t="s">
        <v>499</v>
      </c>
      <c r="F676" t="s">
        <v>565</v>
      </c>
      <c r="G676" t="s">
        <v>536</v>
      </c>
      <c r="H676" t="s">
        <v>537</v>
      </c>
      <c r="I676" t="s">
        <v>538</v>
      </c>
      <c r="J676" t="s">
        <v>519</v>
      </c>
      <c r="K676">
        <v>2537</v>
      </c>
      <c r="L676">
        <v>18.559999999999999</v>
      </c>
      <c r="M676">
        <v>0.1</v>
      </c>
      <c r="N676">
        <f t="shared" si="20"/>
        <v>47086.719999999994</v>
      </c>
      <c r="O676">
        <f t="shared" si="21"/>
        <v>42378.047999999995</v>
      </c>
      <c r="P676">
        <v>27</v>
      </c>
      <c r="Q676">
        <v>2</v>
      </c>
      <c r="R676" t="s">
        <v>512</v>
      </c>
      <c r="S676" t="s">
        <v>533</v>
      </c>
      <c r="T676" t="s">
        <v>549</v>
      </c>
    </row>
    <row r="677" spans="1:20" x14ac:dyDescent="0.35">
      <c r="A677" t="s">
        <v>1235</v>
      </c>
      <c r="B677" s="1">
        <v>45019</v>
      </c>
      <c r="C677" s="1">
        <v>45022</v>
      </c>
      <c r="D677" s="1">
        <v>45024</v>
      </c>
      <c r="E677" t="s">
        <v>59</v>
      </c>
      <c r="F677" t="s">
        <v>516</v>
      </c>
      <c r="G677" t="s">
        <v>517</v>
      </c>
      <c r="H677" t="s">
        <v>518</v>
      </c>
      <c r="I677" t="s">
        <v>17</v>
      </c>
      <c r="J677" t="s">
        <v>494</v>
      </c>
      <c r="K677">
        <v>1811</v>
      </c>
      <c r="L677">
        <v>13.05</v>
      </c>
      <c r="M677">
        <v>0.05</v>
      </c>
      <c r="N677">
        <f t="shared" si="20"/>
        <v>23633.550000000003</v>
      </c>
      <c r="O677">
        <f t="shared" si="21"/>
        <v>22451.872500000001</v>
      </c>
      <c r="P677">
        <v>5</v>
      </c>
      <c r="Q677">
        <v>2</v>
      </c>
      <c r="R677" t="s">
        <v>512</v>
      </c>
      <c r="S677" t="s">
        <v>566</v>
      </c>
      <c r="T677" t="s">
        <v>549</v>
      </c>
    </row>
    <row r="678" spans="1:20" x14ac:dyDescent="0.35">
      <c r="A678" t="s">
        <v>1236</v>
      </c>
      <c r="B678" s="1">
        <v>45019</v>
      </c>
      <c r="C678" s="1">
        <v>45044</v>
      </c>
      <c r="D678" s="1">
        <v>45044</v>
      </c>
      <c r="E678" t="s">
        <v>499</v>
      </c>
      <c r="F678" t="s">
        <v>508</v>
      </c>
      <c r="G678" t="s">
        <v>541</v>
      </c>
      <c r="H678" t="s">
        <v>542</v>
      </c>
      <c r="I678" t="s">
        <v>543</v>
      </c>
      <c r="J678" t="s">
        <v>504</v>
      </c>
      <c r="K678">
        <v>2422</v>
      </c>
      <c r="L678">
        <v>29.35</v>
      </c>
      <c r="M678">
        <v>0.03</v>
      </c>
      <c r="N678">
        <f t="shared" si="20"/>
        <v>71085.7</v>
      </c>
      <c r="O678">
        <f t="shared" si="21"/>
        <v>68953.129000000001</v>
      </c>
      <c r="P678">
        <v>25</v>
      </c>
      <c r="Q678">
        <v>0</v>
      </c>
      <c r="R678" t="s">
        <v>495</v>
      </c>
      <c r="S678" t="s">
        <v>682</v>
      </c>
      <c r="T678" t="s">
        <v>549</v>
      </c>
    </row>
    <row r="679" spans="1:20" x14ac:dyDescent="0.35">
      <c r="A679" t="s">
        <v>1237</v>
      </c>
      <c r="B679" s="1">
        <v>45019</v>
      </c>
      <c r="C679" s="1">
        <v>45028</v>
      </c>
      <c r="D679" s="1">
        <v>45030</v>
      </c>
      <c r="E679" t="s">
        <v>554</v>
      </c>
      <c r="F679" t="s">
        <v>525</v>
      </c>
      <c r="G679" t="s">
        <v>560</v>
      </c>
      <c r="H679" t="s">
        <v>561</v>
      </c>
      <c r="I679" t="s">
        <v>538</v>
      </c>
      <c r="J679" t="s">
        <v>511</v>
      </c>
      <c r="K679">
        <v>1169</v>
      </c>
      <c r="L679">
        <v>18.670000000000002</v>
      </c>
      <c r="M679">
        <v>0</v>
      </c>
      <c r="N679">
        <f t="shared" si="20"/>
        <v>21825.230000000003</v>
      </c>
      <c r="O679">
        <f t="shared" si="21"/>
        <v>21825.230000000003</v>
      </c>
      <c r="P679">
        <v>11</v>
      </c>
      <c r="Q679">
        <v>2</v>
      </c>
      <c r="R679" t="s">
        <v>512</v>
      </c>
      <c r="S679" t="s">
        <v>588</v>
      </c>
      <c r="T679" t="s">
        <v>549</v>
      </c>
    </row>
    <row r="680" spans="1:20" x14ac:dyDescent="0.35">
      <c r="A680" t="s">
        <v>1238</v>
      </c>
      <c r="B680" s="1">
        <v>45020</v>
      </c>
      <c r="C680" s="1">
        <v>45028</v>
      </c>
      <c r="D680" s="1">
        <v>45030</v>
      </c>
      <c r="E680" t="s">
        <v>11</v>
      </c>
      <c r="F680" t="s">
        <v>525</v>
      </c>
      <c r="G680" t="s">
        <v>492</v>
      </c>
      <c r="H680" t="s">
        <v>493</v>
      </c>
      <c r="I680" t="s">
        <v>17</v>
      </c>
      <c r="J680" t="s">
        <v>494</v>
      </c>
      <c r="K680">
        <v>2152</v>
      </c>
      <c r="L680">
        <v>23.78</v>
      </c>
      <c r="M680">
        <v>0</v>
      </c>
      <c r="N680">
        <f t="shared" si="20"/>
        <v>51174.560000000005</v>
      </c>
      <c r="O680">
        <f t="shared" si="21"/>
        <v>51174.560000000005</v>
      </c>
      <c r="P680">
        <v>10</v>
      </c>
      <c r="Q680">
        <v>2</v>
      </c>
      <c r="R680" t="s">
        <v>512</v>
      </c>
      <c r="S680" t="s">
        <v>601</v>
      </c>
      <c r="T680" t="s">
        <v>549</v>
      </c>
    </row>
    <row r="681" spans="1:20" x14ac:dyDescent="0.35">
      <c r="A681" t="s">
        <v>1239</v>
      </c>
      <c r="B681" s="1">
        <v>45020</v>
      </c>
      <c r="C681" s="1">
        <v>45046</v>
      </c>
      <c r="D681" s="1">
        <v>45047</v>
      </c>
      <c r="E681" t="s">
        <v>59</v>
      </c>
      <c r="F681" t="s">
        <v>491</v>
      </c>
      <c r="G681" t="s">
        <v>541</v>
      </c>
      <c r="H681" t="s">
        <v>542</v>
      </c>
      <c r="I681" t="s">
        <v>543</v>
      </c>
      <c r="J681" t="s">
        <v>511</v>
      </c>
      <c r="K681">
        <v>1150</v>
      </c>
      <c r="L681">
        <v>24.61</v>
      </c>
      <c r="M681">
        <v>0.03</v>
      </c>
      <c r="N681">
        <f t="shared" si="20"/>
        <v>28301.5</v>
      </c>
      <c r="O681">
        <f t="shared" si="21"/>
        <v>27452.454999999998</v>
      </c>
      <c r="P681">
        <v>27</v>
      </c>
      <c r="Q681">
        <v>1</v>
      </c>
      <c r="R681" t="s">
        <v>512</v>
      </c>
      <c r="S681" t="s">
        <v>533</v>
      </c>
      <c r="T681" t="s">
        <v>514</v>
      </c>
    </row>
    <row r="682" spans="1:20" x14ac:dyDescent="0.35">
      <c r="A682" t="s">
        <v>1240</v>
      </c>
      <c r="B682" s="1">
        <v>45020</v>
      </c>
      <c r="C682" s="1">
        <v>45040</v>
      </c>
      <c r="D682" s="1">
        <v>45041</v>
      </c>
      <c r="E682" t="s">
        <v>36</v>
      </c>
      <c r="F682" t="s">
        <v>500</v>
      </c>
      <c r="G682" t="s">
        <v>541</v>
      </c>
      <c r="H682" t="s">
        <v>542</v>
      </c>
      <c r="I682" t="s">
        <v>543</v>
      </c>
      <c r="J682" t="s">
        <v>519</v>
      </c>
      <c r="K682">
        <v>1814</v>
      </c>
      <c r="L682">
        <v>26.02</v>
      </c>
      <c r="M682">
        <v>0.08</v>
      </c>
      <c r="N682">
        <f t="shared" si="20"/>
        <v>47200.28</v>
      </c>
      <c r="O682">
        <f t="shared" si="21"/>
        <v>43424.257599999997</v>
      </c>
      <c r="P682">
        <v>21</v>
      </c>
      <c r="Q682">
        <v>1</v>
      </c>
      <c r="R682" t="s">
        <v>512</v>
      </c>
      <c r="S682" t="s">
        <v>682</v>
      </c>
      <c r="T682" t="s">
        <v>506</v>
      </c>
    </row>
    <row r="683" spans="1:20" x14ac:dyDescent="0.35">
      <c r="A683" t="s">
        <v>1241</v>
      </c>
      <c r="B683" s="1">
        <v>45020</v>
      </c>
      <c r="C683" s="1">
        <v>45051</v>
      </c>
      <c r="D683" s="1">
        <v>45053</v>
      </c>
      <c r="E683" t="s">
        <v>499</v>
      </c>
      <c r="F683" t="s">
        <v>500</v>
      </c>
      <c r="G683" t="s">
        <v>526</v>
      </c>
      <c r="H683" t="s">
        <v>527</v>
      </c>
      <c r="I683" t="s">
        <v>528</v>
      </c>
      <c r="J683" t="s">
        <v>511</v>
      </c>
      <c r="K683">
        <v>900</v>
      </c>
      <c r="L683">
        <v>44.71</v>
      </c>
      <c r="M683">
        <v>0.1</v>
      </c>
      <c r="N683">
        <f t="shared" si="20"/>
        <v>40239</v>
      </c>
      <c r="O683">
        <f t="shared" si="21"/>
        <v>36215.1</v>
      </c>
      <c r="P683">
        <v>33</v>
      </c>
      <c r="Q683">
        <v>2</v>
      </c>
      <c r="R683" t="s">
        <v>512</v>
      </c>
      <c r="S683" t="s">
        <v>578</v>
      </c>
      <c r="T683" t="s">
        <v>549</v>
      </c>
    </row>
    <row r="684" spans="1:20" x14ac:dyDescent="0.35">
      <c r="A684" t="s">
        <v>1242</v>
      </c>
      <c r="B684" s="1">
        <v>45020</v>
      </c>
      <c r="C684" s="1">
        <v>45039</v>
      </c>
      <c r="D684" s="1">
        <v>45049</v>
      </c>
      <c r="E684" t="s">
        <v>499</v>
      </c>
      <c r="F684" t="s">
        <v>565</v>
      </c>
      <c r="G684" t="s">
        <v>574</v>
      </c>
      <c r="H684" t="s">
        <v>575</v>
      </c>
      <c r="I684" t="s">
        <v>17</v>
      </c>
      <c r="J684" t="s">
        <v>519</v>
      </c>
      <c r="K684">
        <v>164</v>
      </c>
      <c r="L684">
        <v>41.42</v>
      </c>
      <c r="M684">
        <v>0.1</v>
      </c>
      <c r="N684">
        <f t="shared" si="20"/>
        <v>6792.88</v>
      </c>
      <c r="O684">
        <f t="shared" si="21"/>
        <v>6113.5920000000006</v>
      </c>
      <c r="P684">
        <v>29</v>
      </c>
      <c r="Q684">
        <v>10</v>
      </c>
      <c r="R684" t="s">
        <v>512</v>
      </c>
      <c r="S684" t="s">
        <v>682</v>
      </c>
      <c r="T684" t="s">
        <v>514</v>
      </c>
    </row>
    <row r="685" spans="1:20" x14ac:dyDescent="0.35">
      <c r="A685" t="s">
        <v>1243</v>
      </c>
      <c r="B685" s="1">
        <v>45020</v>
      </c>
      <c r="C685" s="1">
        <v>45052</v>
      </c>
      <c r="D685" s="1">
        <v>45052</v>
      </c>
      <c r="E685" t="s">
        <v>36</v>
      </c>
      <c r="F685" t="s">
        <v>522</v>
      </c>
      <c r="G685" t="s">
        <v>526</v>
      </c>
      <c r="H685" t="s">
        <v>527</v>
      </c>
      <c r="I685" t="s">
        <v>528</v>
      </c>
      <c r="J685" t="s">
        <v>504</v>
      </c>
      <c r="K685">
        <v>2626</v>
      </c>
      <c r="L685">
        <v>52.25</v>
      </c>
      <c r="M685">
        <v>0.08</v>
      </c>
      <c r="N685">
        <f t="shared" si="20"/>
        <v>137208.5</v>
      </c>
      <c r="O685">
        <f t="shared" si="21"/>
        <v>126231.82</v>
      </c>
      <c r="P685">
        <v>32</v>
      </c>
      <c r="Q685">
        <v>0</v>
      </c>
      <c r="R685" t="s">
        <v>495</v>
      </c>
      <c r="S685" t="s">
        <v>496</v>
      </c>
      <c r="T685" t="s">
        <v>497</v>
      </c>
    </row>
    <row r="686" spans="1:20" x14ac:dyDescent="0.35">
      <c r="A686" t="s">
        <v>1244</v>
      </c>
      <c r="B686" s="1">
        <v>45020</v>
      </c>
      <c r="C686" s="1">
        <v>45036</v>
      </c>
      <c r="D686" s="1">
        <v>45036</v>
      </c>
      <c r="E686" t="s">
        <v>36</v>
      </c>
      <c r="F686" t="s">
        <v>516</v>
      </c>
      <c r="G686" t="s">
        <v>509</v>
      </c>
      <c r="H686" t="s">
        <v>510</v>
      </c>
      <c r="I686" t="s">
        <v>17</v>
      </c>
      <c r="J686" t="s">
        <v>494</v>
      </c>
      <c r="K686">
        <v>1946</v>
      </c>
      <c r="L686">
        <v>31.99</v>
      </c>
      <c r="M686">
        <v>0.02</v>
      </c>
      <c r="N686">
        <f t="shared" si="20"/>
        <v>62252.539999999994</v>
      </c>
      <c r="O686">
        <f t="shared" si="21"/>
        <v>61007.489199999989</v>
      </c>
      <c r="P686">
        <v>16</v>
      </c>
      <c r="Q686">
        <v>0</v>
      </c>
      <c r="R686" t="s">
        <v>495</v>
      </c>
      <c r="S686" t="s">
        <v>505</v>
      </c>
      <c r="T686" t="s">
        <v>514</v>
      </c>
    </row>
    <row r="687" spans="1:20" x14ac:dyDescent="0.35">
      <c r="A687" t="s">
        <v>1245</v>
      </c>
      <c r="B687" s="1">
        <v>45020</v>
      </c>
      <c r="C687" s="1">
        <v>45042</v>
      </c>
      <c r="D687" s="1">
        <v>45044</v>
      </c>
      <c r="E687" t="s">
        <v>11</v>
      </c>
      <c r="F687" t="s">
        <v>508</v>
      </c>
      <c r="G687" t="s">
        <v>536</v>
      </c>
      <c r="H687" t="s">
        <v>537</v>
      </c>
      <c r="I687" t="s">
        <v>538</v>
      </c>
      <c r="J687" t="s">
        <v>494</v>
      </c>
      <c r="K687">
        <v>531</v>
      </c>
      <c r="L687">
        <v>17.14</v>
      </c>
      <c r="M687">
        <v>0.03</v>
      </c>
      <c r="N687">
        <f t="shared" si="20"/>
        <v>9101.34</v>
      </c>
      <c r="O687">
        <f t="shared" si="21"/>
        <v>8828.2998000000007</v>
      </c>
      <c r="P687">
        <v>24</v>
      </c>
      <c r="Q687">
        <v>2</v>
      </c>
      <c r="R687" t="s">
        <v>512</v>
      </c>
      <c r="S687" t="s">
        <v>591</v>
      </c>
      <c r="T687" t="s">
        <v>549</v>
      </c>
    </row>
    <row r="688" spans="1:20" x14ac:dyDescent="0.35">
      <c r="A688" t="s">
        <v>1246</v>
      </c>
      <c r="B688" s="1">
        <v>45020</v>
      </c>
      <c r="C688" s="1">
        <v>45033</v>
      </c>
      <c r="D688" s="1">
        <v>45031</v>
      </c>
      <c r="E688" t="s">
        <v>27</v>
      </c>
      <c r="F688" t="s">
        <v>516</v>
      </c>
      <c r="G688" t="s">
        <v>557</v>
      </c>
      <c r="H688" t="s">
        <v>558</v>
      </c>
      <c r="I688" t="s">
        <v>548</v>
      </c>
      <c r="J688" t="s">
        <v>504</v>
      </c>
      <c r="K688">
        <v>2170</v>
      </c>
      <c r="L688">
        <v>60.78</v>
      </c>
      <c r="M688">
        <v>0.05</v>
      </c>
      <c r="N688">
        <f t="shared" si="20"/>
        <v>131892.6</v>
      </c>
      <c r="O688">
        <f t="shared" si="21"/>
        <v>125297.97</v>
      </c>
      <c r="P688">
        <v>11</v>
      </c>
      <c r="Q688">
        <v>0</v>
      </c>
      <c r="R688" t="s">
        <v>495</v>
      </c>
      <c r="S688" t="s">
        <v>601</v>
      </c>
      <c r="T688" t="s">
        <v>549</v>
      </c>
    </row>
    <row r="689" spans="1:20" x14ac:dyDescent="0.35">
      <c r="A689" t="s">
        <v>1247</v>
      </c>
      <c r="B689" s="1">
        <v>45021</v>
      </c>
      <c r="C689" s="1">
        <v>45056</v>
      </c>
      <c r="D689" s="1">
        <v>45054</v>
      </c>
      <c r="E689" t="s">
        <v>59</v>
      </c>
      <c r="F689" t="s">
        <v>491</v>
      </c>
      <c r="G689" t="s">
        <v>557</v>
      </c>
      <c r="H689" t="s">
        <v>558</v>
      </c>
      <c r="I689" t="s">
        <v>548</v>
      </c>
      <c r="J689" t="s">
        <v>494</v>
      </c>
      <c r="K689">
        <v>695</v>
      </c>
      <c r="L689">
        <v>62.97</v>
      </c>
      <c r="M689">
        <v>0.02</v>
      </c>
      <c r="N689">
        <f t="shared" si="20"/>
        <v>43764.15</v>
      </c>
      <c r="O689">
        <f t="shared" si="21"/>
        <v>42888.866999999998</v>
      </c>
      <c r="P689">
        <v>33</v>
      </c>
      <c r="Q689">
        <v>0</v>
      </c>
      <c r="R689" t="s">
        <v>495</v>
      </c>
      <c r="S689" t="s">
        <v>496</v>
      </c>
      <c r="T689" t="s">
        <v>514</v>
      </c>
    </row>
    <row r="690" spans="1:20" x14ac:dyDescent="0.35">
      <c r="A690" t="s">
        <v>1248</v>
      </c>
      <c r="B690" s="1">
        <v>45021</v>
      </c>
      <c r="C690" s="1">
        <v>45044</v>
      </c>
      <c r="D690" s="1">
        <v>45051</v>
      </c>
      <c r="E690" t="s">
        <v>36</v>
      </c>
      <c r="F690" t="s">
        <v>565</v>
      </c>
      <c r="G690" t="s">
        <v>536</v>
      </c>
      <c r="H690" t="s">
        <v>537</v>
      </c>
      <c r="I690" t="s">
        <v>538</v>
      </c>
      <c r="J690" t="s">
        <v>511</v>
      </c>
      <c r="K690">
        <v>804</v>
      </c>
      <c r="L690">
        <v>17.350000000000001</v>
      </c>
      <c r="M690">
        <v>0.1</v>
      </c>
      <c r="N690">
        <f t="shared" si="20"/>
        <v>13949.400000000001</v>
      </c>
      <c r="O690">
        <f t="shared" si="21"/>
        <v>12554.460000000001</v>
      </c>
      <c r="P690">
        <v>30</v>
      </c>
      <c r="Q690">
        <v>7</v>
      </c>
      <c r="R690" t="s">
        <v>512</v>
      </c>
      <c r="S690" t="s">
        <v>576</v>
      </c>
      <c r="T690" t="s">
        <v>497</v>
      </c>
    </row>
    <row r="691" spans="1:20" x14ac:dyDescent="0.35">
      <c r="A691" t="s">
        <v>1249</v>
      </c>
      <c r="B691" s="1">
        <v>45021</v>
      </c>
      <c r="C691" s="1">
        <v>45024</v>
      </c>
      <c r="D691" s="1">
        <v>45024</v>
      </c>
      <c r="E691" t="s">
        <v>16</v>
      </c>
      <c r="F691" t="s">
        <v>532</v>
      </c>
      <c r="G691" t="s">
        <v>557</v>
      </c>
      <c r="H691" t="s">
        <v>558</v>
      </c>
      <c r="I691" t="s">
        <v>548</v>
      </c>
      <c r="J691" t="s">
        <v>511</v>
      </c>
      <c r="K691">
        <v>1524</v>
      </c>
      <c r="L691">
        <v>61.31</v>
      </c>
      <c r="M691">
        <v>0</v>
      </c>
      <c r="N691">
        <f t="shared" si="20"/>
        <v>93436.44</v>
      </c>
      <c r="O691">
        <f t="shared" si="21"/>
        <v>93436.44</v>
      </c>
      <c r="P691">
        <v>3</v>
      </c>
      <c r="Q691">
        <v>0</v>
      </c>
      <c r="R691" t="s">
        <v>495</v>
      </c>
      <c r="S691" t="s">
        <v>533</v>
      </c>
      <c r="T691" t="s">
        <v>497</v>
      </c>
    </row>
    <row r="692" spans="1:20" x14ac:dyDescent="0.35">
      <c r="A692" t="s">
        <v>1250</v>
      </c>
      <c r="B692" s="1">
        <v>45021</v>
      </c>
      <c r="C692" s="1">
        <v>45045</v>
      </c>
      <c r="D692" s="1">
        <v>45045</v>
      </c>
      <c r="E692" t="s">
        <v>16</v>
      </c>
      <c r="F692" t="s">
        <v>500</v>
      </c>
      <c r="G692" t="s">
        <v>517</v>
      </c>
      <c r="H692" t="s">
        <v>518</v>
      </c>
      <c r="I692" t="s">
        <v>17</v>
      </c>
      <c r="J692" t="s">
        <v>494</v>
      </c>
      <c r="K692">
        <v>513</v>
      </c>
      <c r="L692">
        <v>12.07</v>
      </c>
      <c r="M692">
        <v>0.02</v>
      </c>
      <c r="N692">
        <f t="shared" si="20"/>
        <v>6191.91</v>
      </c>
      <c r="O692">
        <f t="shared" si="21"/>
        <v>6068.0717999999997</v>
      </c>
      <c r="P692">
        <v>24</v>
      </c>
      <c r="Q692">
        <v>0</v>
      </c>
      <c r="R692" t="s">
        <v>495</v>
      </c>
      <c r="S692" t="s">
        <v>496</v>
      </c>
      <c r="T692" t="s">
        <v>497</v>
      </c>
    </row>
    <row r="693" spans="1:20" x14ac:dyDescent="0.35">
      <c r="A693" t="s">
        <v>1251</v>
      </c>
      <c r="B693" s="1">
        <v>45021</v>
      </c>
      <c r="C693" s="1">
        <v>45030</v>
      </c>
      <c r="D693" s="1">
        <v>45032</v>
      </c>
      <c r="E693" t="s">
        <v>535</v>
      </c>
      <c r="F693" t="s">
        <v>491</v>
      </c>
      <c r="G693" t="s">
        <v>541</v>
      </c>
      <c r="H693" t="s">
        <v>542</v>
      </c>
      <c r="I693" t="s">
        <v>543</v>
      </c>
      <c r="J693" t="s">
        <v>494</v>
      </c>
      <c r="K693">
        <v>2479</v>
      </c>
      <c r="L693">
        <v>28.99</v>
      </c>
      <c r="M693">
        <v>0</v>
      </c>
      <c r="N693">
        <f t="shared" si="20"/>
        <v>71866.209999999992</v>
      </c>
      <c r="O693">
        <f t="shared" si="21"/>
        <v>71866.209999999992</v>
      </c>
      <c r="P693">
        <v>11</v>
      </c>
      <c r="Q693">
        <v>2</v>
      </c>
      <c r="R693" t="s">
        <v>512</v>
      </c>
      <c r="S693" t="s">
        <v>544</v>
      </c>
      <c r="T693" t="s">
        <v>497</v>
      </c>
    </row>
    <row r="694" spans="1:20" x14ac:dyDescent="0.35">
      <c r="A694" t="s">
        <v>1252</v>
      </c>
      <c r="B694" s="1">
        <v>45021</v>
      </c>
      <c r="C694" s="1">
        <v>45047</v>
      </c>
      <c r="D694" s="1">
        <v>45046</v>
      </c>
      <c r="E694" t="s">
        <v>499</v>
      </c>
      <c r="F694" t="s">
        <v>500</v>
      </c>
      <c r="G694" t="s">
        <v>492</v>
      </c>
      <c r="H694" t="s">
        <v>493</v>
      </c>
      <c r="I694" t="s">
        <v>17</v>
      </c>
      <c r="J694" t="s">
        <v>511</v>
      </c>
      <c r="K694">
        <v>791</v>
      </c>
      <c r="L694">
        <v>25.17</v>
      </c>
      <c r="M694">
        <v>0.02</v>
      </c>
      <c r="N694">
        <f t="shared" si="20"/>
        <v>19909.47</v>
      </c>
      <c r="O694">
        <f t="shared" si="21"/>
        <v>19511.280600000002</v>
      </c>
      <c r="P694">
        <v>25</v>
      </c>
      <c r="Q694">
        <v>0</v>
      </c>
      <c r="R694" t="s">
        <v>495</v>
      </c>
      <c r="S694" t="s">
        <v>576</v>
      </c>
      <c r="T694" t="s">
        <v>514</v>
      </c>
    </row>
    <row r="695" spans="1:20" x14ac:dyDescent="0.35">
      <c r="A695" t="s">
        <v>1253</v>
      </c>
      <c r="B695" s="1">
        <v>45021</v>
      </c>
      <c r="C695" s="1">
        <v>45044</v>
      </c>
      <c r="D695" s="1">
        <v>45049</v>
      </c>
      <c r="E695" t="s">
        <v>59</v>
      </c>
      <c r="F695" t="s">
        <v>491</v>
      </c>
      <c r="G695" t="s">
        <v>670</v>
      </c>
      <c r="H695" t="s">
        <v>671</v>
      </c>
      <c r="I695" t="s">
        <v>538</v>
      </c>
      <c r="J695" t="s">
        <v>511</v>
      </c>
      <c r="K695">
        <v>956</v>
      </c>
      <c r="L695">
        <v>8.4600000000000009</v>
      </c>
      <c r="M695">
        <v>0.08</v>
      </c>
      <c r="N695">
        <f t="shared" si="20"/>
        <v>8087.7600000000011</v>
      </c>
      <c r="O695">
        <f t="shared" si="21"/>
        <v>7440.7392000000018</v>
      </c>
      <c r="P695">
        <v>28</v>
      </c>
      <c r="Q695">
        <v>5</v>
      </c>
      <c r="R695" t="s">
        <v>512</v>
      </c>
      <c r="S695" t="s">
        <v>591</v>
      </c>
      <c r="T695" t="s">
        <v>514</v>
      </c>
    </row>
    <row r="696" spans="1:20" x14ac:dyDescent="0.35">
      <c r="A696" t="s">
        <v>1254</v>
      </c>
      <c r="B696" s="1">
        <v>45021</v>
      </c>
      <c r="C696" s="1">
        <v>45032</v>
      </c>
      <c r="D696" s="1">
        <v>45033</v>
      </c>
      <c r="E696" t="s">
        <v>59</v>
      </c>
      <c r="F696" t="s">
        <v>532</v>
      </c>
      <c r="G696" t="s">
        <v>574</v>
      </c>
      <c r="H696" t="s">
        <v>575</v>
      </c>
      <c r="I696" t="s">
        <v>17</v>
      </c>
      <c r="J696" t="s">
        <v>494</v>
      </c>
      <c r="K696">
        <v>1276</v>
      </c>
      <c r="L696">
        <v>38.93</v>
      </c>
      <c r="M696">
        <v>0.08</v>
      </c>
      <c r="N696">
        <f t="shared" si="20"/>
        <v>49674.68</v>
      </c>
      <c r="O696">
        <f t="shared" si="21"/>
        <v>45700.705600000001</v>
      </c>
      <c r="P696">
        <v>12</v>
      </c>
      <c r="Q696">
        <v>1</v>
      </c>
      <c r="R696" t="s">
        <v>512</v>
      </c>
      <c r="S696" t="s">
        <v>588</v>
      </c>
      <c r="T696" t="s">
        <v>549</v>
      </c>
    </row>
    <row r="697" spans="1:20" x14ac:dyDescent="0.35">
      <c r="A697" t="s">
        <v>1255</v>
      </c>
      <c r="B697" s="1">
        <v>45021</v>
      </c>
      <c r="C697" s="1">
        <v>45052</v>
      </c>
      <c r="D697" s="1">
        <v>45057</v>
      </c>
      <c r="E697" t="s">
        <v>499</v>
      </c>
      <c r="F697" t="s">
        <v>508</v>
      </c>
      <c r="G697" t="s">
        <v>492</v>
      </c>
      <c r="H697" t="s">
        <v>493</v>
      </c>
      <c r="I697" t="s">
        <v>17</v>
      </c>
      <c r="J697" t="s">
        <v>504</v>
      </c>
      <c r="K697">
        <v>492</v>
      </c>
      <c r="L697">
        <v>21.6</v>
      </c>
      <c r="M697">
        <v>0.03</v>
      </c>
      <c r="N697">
        <f t="shared" si="20"/>
        <v>10627.2</v>
      </c>
      <c r="O697">
        <f t="shared" si="21"/>
        <v>10308.384</v>
      </c>
      <c r="P697">
        <v>36</v>
      </c>
      <c r="Q697">
        <v>5</v>
      </c>
      <c r="R697" t="s">
        <v>512</v>
      </c>
      <c r="S697" t="s">
        <v>544</v>
      </c>
      <c r="T697" t="s">
        <v>514</v>
      </c>
    </row>
    <row r="698" spans="1:20" x14ac:dyDescent="0.35">
      <c r="A698" t="s">
        <v>1256</v>
      </c>
      <c r="B698" s="1">
        <v>45021</v>
      </c>
      <c r="C698" s="1">
        <v>45053</v>
      </c>
      <c r="D698" s="1">
        <v>45058</v>
      </c>
      <c r="E698" t="s">
        <v>499</v>
      </c>
      <c r="F698" t="s">
        <v>500</v>
      </c>
      <c r="G698" t="s">
        <v>546</v>
      </c>
      <c r="H698" t="s">
        <v>547</v>
      </c>
      <c r="I698" t="s">
        <v>548</v>
      </c>
      <c r="J698" t="s">
        <v>494</v>
      </c>
      <c r="K698">
        <v>1137</v>
      </c>
      <c r="L698">
        <v>40.130000000000003</v>
      </c>
      <c r="M698">
        <v>0.02</v>
      </c>
      <c r="N698">
        <f t="shared" si="20"/>
        <v>45627.810000000005</v>
      </c>
      <c r="O698">
        <f t="shared" si="21"/>
        <v>44715.253800000006</v>
      </c>
      <c r="P698">
        <v>37</v>
      </c>
      <c r="Q698">
        <v>5</v>
      </c>
      <c r="R698" t="s">
        <v>512</v>
      </c>
      <c r="S698" t="s">
        <v>591</v>
      </c>
      <c r="T698" t="s">
        <v>497</v>
      </c>
    </row>
    <row r="699" spans="1:20" x14ac:dyDescent="0.35">
      <c r="A699" t="s">
        <v>1257</v>
      </c>
      <c r="B699" s="1">
        <v>45021</v>
      </c>
      <c r="C699" s="1">
        <v>45024</v>
      </c>
      <c r="D699" s="1">
        <v>45027</v>
      </c>
      <c r="E699" t="s">
        <v>599</v>
      </c>
      <c r="F699" t="s">
        <v>516</v>
      </c>
      <c r="G699" t="s">
        <v>509</v>
      </c>
      <c r="H699" t="s">
        <v>510</v>
      </c>
      <c r="I699" t="s">
        <v>17</v>
      </c>
      <c r="J699" t="s">
        <v>519</v>
      </c>
      <c r="K699">
        <v>452</v>
      </c>
      <c r="L699">
        <v>34.32</v>
      </c>
      <c r="M699">
        <v>0.02</v>
      </c>
      <c r="N699">
        <f t="shared" si="20"/>
        <v>15512.64</v>
      </c>
      <c r="O699">
        <f t="shared" si="21"/>
        <v>15202.387199999999</v>
      </c>
      <c r="P699">
        <v>6</v>
      </c>
      <c r="Q699">
        <v>3</v>
      </c>
      <c r="R699" t="s">
        <v>512</v>
      </c>
      <c r="S699" t="s">
        <v>576</v>
      </c>
      <c r="T699" t="s">
        <v>506</v>
      </c>
    </row>
    <row r="700" spans="1:20" x14ac:dyDescent="0.35">
      <c r="A700" t="s">
        <v>1258</v>
      </c>
      <c r="B700" s="1">
        <v>45021</v>
      </c>
      <c r="C700" s="1">
        <v>45027</v>
      </c>
      <c r="D700" s="1">
        <v>45027</v>
      </c>
      <c r="E700" t="s">
        <v>499</v>
      </c>
      <c r="F700" t="s">
        <v>516</v>
      </c>
      <c r="G700" t="s">
        <v>670</v>
      </c>
      <c r="H700" t="s">
        <v>671</v>
      </c>
      <c r="I700" t="s">
        <v>538</v>
      </c>
      <c r="J700" t="s">
        <v>494</v>
      </c>
      <c r="K700">
        <v>1543</v>
      </c>
      <c r="L700">
        <v>9.4</v>
      </c>
      <c r="M700">
        <v>0.05</v>
      </c>
      <c r="N700">
        <f t="shared" si="20"/>
        <v>14504.2</v>
      </c>
      <c r="O700">
        <f t="shared" si="21"/>
        <v>13778.99</v>
      </c>
      <c r="P700">
        <v>6</v>
      </c>
      <c r="Q700">
        <v>0</v>
      </c>
      <c r="R700" t="s">
        <v>495</v>
      </c>
      <c r="S700" t="s">
        <v>682</v>
      </c>
      <c r="T700" t="s">
        <v>497</v>
      </c>
    </row>
    <row r="701" spans="1:20" x14ac:dyDescent="0.35">
      <c r="A701" t="s">
        <v>1259</v>
      </c>
      <c r="B701" s="1">
        <v>45022</v>
      </c>
      <c r="C701" s="1">
        <v>45050</v>
      </c>
      <c r="D701" s="1">
        <v>45047</v>
      </c>
      <c r="E701" t="s">
        <v>54</v>
      </c>
      <c r="F701" t="s">
        <v>508</v>
      </c>
      <c r="G701" t="s">
        <v>536</v>
      </c>
      <c r="H701" t="s">
        <v>537</v>
      </c>
      <c r="I701" t="s">
        <v>538</v>
      </c>
      <c r="J701" t="s">
        <v>504</v>
      </c>
      <c r="K701">
        <v>2949</v>
      </c>
      <c r="L701">
        <v>20.170000000000002</v>
      </c>
      <c r="M701">
        <v>0.05</v>
      </c>
      <c r="N701">
        <f t="shared" si="20"/>
        <v>59481.33</v>
      </c>
      <c r="O701">
        <f t="shared" si="21"/>
        <v>56507.263500000001</v>
      </c>
      <c r="P701">
        <v>25</v>
      </c>
      <c r="Q701">
        <v>0</v>
      </c>
      <c r="R701" t="s">
        <v>495</v>
      </c>
      <c r="S701" t="s">
        <v>523</v>
      </c>
      <c r="T701" t="s">
        <v>506</v>
      </c>
    </row>
    <row r="702" spans="1:20" x14ac:dyDescent="0.35">
      <c r="A702" t="s">
        <v>1260</v>
      </c>
      <c r="B702" s="1">
        <v>45022</v>
      </c>
      <c r="C702" s="1">
        <v>45052</v>
      </c>
      <c r="D702" s="1">
        <v>45053</v>
      </c>
      <c r="E702" t="s">
        <v>27</v>
      </c>
      <c r="F702" t="s">
        <v>522</v>
      </c>
      <c r="G702" t="s">
        <v>501</v>
      </c>
      <c r="H702" t="s">
        <v>502</v>
      </c>
      <c r="I702" t="s">
        <v>503</v>
      </c>
      <c r="J702" t="s">
        <v>504</v>
      </c>
      <c r="K702">
        <v>2949</v>
      </c>
      <c r="L702">
        <v>13.24</v>
      </c>
      <c r="M702">
        <v>0.03</v>
      </c>
      <c r="N702">
        <f t="shared" si="20"/>
        <v>39044.76</v>
      </c>
      <c r="O702">
        <f t="shared" si="21"/>
        <v>37873.417200000004</v>
      </c>
      <c r="P702">
        <v>31</v>
      </c>
      <c r="Q702">
        <v>1</v>
      </c>
      <c r="R702" t="s">
        <v>512</v>
      </c>
      <c r="S702" t="s">
        <v>523</v>
      </c>
      <c r="T702" t="s">
        <v>514</v>
      </c>
    </row>
    <row r="703" spans="1:20" x14ac:dyDescent="0.35">
      <c r="A703" t="s">
        <v>1261</v>
      </c>
      <c r="B703" s="1">
        <v>45022</v>
      </c>
      <c r="C703" s="1">
        <v>45048</v>
      </c>
      <c r="D703" s="1">
        <v>45048</v>
      </c>
      <c r="E703" t="s">
        <v>27</v>
      </c>
      <c r="F703" t="s">
        <v>500</v>
      </c>
      <c r="G703" t="s">
        <v>670</v>
      </c>
      <c r="H703" t="s">
        <v>671</v>
      </c>
      <c r="I703" t="s">
        <v>538</v>
      </c>
      <c r="J703" t="s">
        <v>494</v>
      </c>
      <c r="K703">
        <v>2902</v>
      </c>
      <c r="L703">
        <v>8.31</v>
      </c>
      <c r="M703">
        <v>0.1</v>
      </c>
      <c r="N703">
        <f t="shared" si="20"/>
        <v>24115.620000000003</v>
      </c>
      <c r="O703">
        <f t="shared" si="21"/>
        <v>21704.058000000005</v>
      </c>
      <c r="P703">
        <v>26</v>
      </c>
      <c r="Q703">
        <v>0</v>
      </c>
      <c r="R703" t="s">
        <v>495</v>
      </c>
      <c r="S703" t="s">
        <v>496</v>
      </c>
      <c r="T703" t="s">
        <v>497</v>
      </c>
    </row>
    <row r="704" spans="1:20" x14ac:dyDescent="0.35">
      <c r="A704" t="s">
        <v>1262</v>
      </c>
      <c r="B704" s="1">
        <v>45022</v>
      </c>
      <c r="C704" s="1">
        <v>45053</v>
      </c>
      <c r="D704" s="1">
        <v>45056</v>
      </c>
      <c r="E704" t="s">
        <v>599</v>
      </c>
      <c r="F704" t="s">
        <v>522</v>
      </c>
      <c r="G704" t="s">
        <v>517</v>
      </c>
      <c r="H704" t="s">
        <v>518</v>
      </c>
      <c r="I704" t="s">
        <v>17</v>
      </c>
      <c r="J704" t="s">
        <v>494</v>
      </c>
      <c r="K704">
        <v>2610</v>
      </c>
      <c r="L704">
        <v>12.02</v>
      </c>
      <c r="M704">
        <v>0.03</v>
      </c>
      <c r="N704">
        <f t="shared" si="20"/>
        <v>31372.199999999997</v>
      </c>
      <c r="O704">
        <f t="shared" si="21"/>
        <v>30431.033999999996</v>
      </c>
      <c r="P704">
        <v>34</v>
      </c>
      <c r="Q704">
        <v>3</v>
      </c>
      <c r="R704" t="s">
        <v>512</v>
      </c>
      <c r="S704" t="s">
        <v>533</v>
      </c>
      <c r="T704" t="s">
        <v>514</v>
      </c>
    </row>
    <row r="705" spans="1:20" x14ac:dyDescent="0.35">
      <c r="A705" t="s">
        <v>1263</v>
      </c>
      <c r="B705" s="1">
        <v>45022</v>
      </c>
      <c r="C705" s="1">
        <v>45042</v>
      </c>
      <c r="D705" s="1">
        <v>45044</v>
      </c>
      <c r="E705" t="s">
        <v>499</v>
      </c>
      <c r="F705" t="s">
        <v>525</v>
      </c>
      <c r="G705" t="s">
        <v>574</v>
      </c>
      <c r="H705" t="s">
        <v>575</v>
      </c>
      <c r="I705" t="s">
        <v>17</v>
      </c>
      <c r="J705" t="s">
        <v>494</v>
      </c>
      <c r="K705">
        <v>413</v>
      </c>
      <c r="L705">
        <v>41.9</v>
      </c>
      <c r="M705">
        <v>0.03</v>
      </c>
      <c r="N705">
        <f t="shared" si="20"/>
        <v>17304.7</v>
      </c>
      <c r="O705">
        <f t="shared" si="21"/>
        <v>16785.559000000001</v>
      </c>
      <c r="P705">
        <v>22</v>
      </c>
      <c r="Q705">
        <v>2</v>
      </c>
      <c r="R705" t="s">
        <v>512</v>
      </c>
      <c r="S705" t="s">
        <v>523</v>
      </c>
      <c r="T705" t="s">
        <v>497</v>
      </c>
    </row>
    <row r="706" spans="1:20" x14ac:dyDescent="0.35">
      <c r="A706" t="s">
        <v>1264</v>
      </c>
      <c r="B706" s="1">
        <v>45022</v>
      </c>
      <c r="C706" s="1">
        <v>45047</v>
      </c>
      <c r="D706" s="1">
        <v>45048</v>
      </c>
      <c r="E706" t="s">
        <v>27</v>
      </c>
      <c r="F706" t="s">
        <v>532</v>
      </c>
      <c r="G706" t="s">
        <v>670</v>
      </c>
      <c r="H706" t="s">
        <v>671</v>
      </c>
      <c r="I706" t="s">
        <v>538</v>
      </c>
      <c r="J706" t="s">
        <v>494</v>
      </c>
      <c r="K706">
        <v>2332</v>
      </c>
      <c r="L706">
        <v>9.06</v>
      </c>
      <c r="M706">
        <v>0</v>
      </c>
      <c r="N706">
        <f t="shared" si="20"/>
        <v>21127.920000000002</v>
      </c>
      <c r="O706">
        <f t="shared" si="21"/>
        <v>21127.920000000002</v>
      </c>
      <c r="P706">
        <v>26</v>
      </c>
      <c r="Q706">
        <v>1</v>
      </c>
      <c r="R706" t="s">
        <v>512</v>
      </c>
      <c r="S706" t="s">
        <v>682</v>
      </c>
      <c r="T706" t="s">
        <v>506</v>
      </c>
    </row>
    <row r="707" spans="1:20" x14ac:dyDescent="0.35">
      <c r="A707" t="s">
        <v>1265</v>
      </c>
      <c r="B707" s="1">
        <v>45022</v>
      </c>
      <c r="C707" s="1">
        <v>45043</v>
      </c>
      <c r="D707" s="1">
        <v>45045</v>
      </c>
      <c r="E707" t="s">
        <v>27</v>
      </c>
      <c r="F707" t="s">
        <v>525</v>
      </c>
      <c r="G707" t="s">
        <v>501</v>
      </c>
      <c r="H707" t="s">
        <v>502</v>
      </c>
      <c r="I707" t="s">
        <v>503</v>
      </c>
      <c r="J707" t="s">
        <v>511</v>
      </c>
      <c r="K707">
        <v>1368</v>
      </c>
      <c r="L707">
        <v>15.18</v>
      </c>
      <c r="M707">
        <v>0.03</v>
      </c>
      <c r="N707">
        <f t="shared" ref="N707:N770" si="22">K707*L707</f>
        <v>20766.239999999998</v>
      </c>
      <c r="O707">
        <f t="shared" ref="O707:O770" si="23">K707*L707*(1-M707)</f>
        <v>20143.252799999998</v>
      </c>
      <c r="P707">
        <v>23</v>
      </c>
      <c r="Q707">
        <v>2</v>
      </c>
      <c r="R707" t="s">
        <v>512</v>
      </c>
      <c r="S707" t="s">
        <v>513</v>
      </c>
      <c r="T707" t="s">
        <v>549</v>
      </c>
    </row>
    <row r="708" spans="1:20" x14ac:dyDescent="0.35">
      <c r="A708" t="s">
        <v>1266</v>
      </c>
      <c r="B708" s="1">
        <v>45022</v>
      </c>
      <c r="C708" s="1">
        <v>45050</v>
      </c>
      <c r="D708" s="1">
        <v>45055</v>
      </c>
      <c r="E708" t="s">
        <v>490</v>
      </c>
      <c r="F708" t="s">
        <v>522</v>
      </c>
      <c r="G708" t="s">
        <v>536</v>
      </c>
      <c r="H708" t="s">
        <v>537</v>
      </c>
      <c r="I708" t="s">
        <v>538</v>
      </c>
      <c r="J708" t="s">
        <v>504</v>
      </c>
      <c r="K708">
        <v>2477</v>
      </c>
      <c r="L708">
        <v>20.68</v>
      </c>
      <c r="M708">
        <v>0</v>
      </c>
      <c r="N708">
        <f t="shared" si="22"/>
        <v>51224.36</v>
      </c>
      <c r="O708">
        <f t="shared" si="23"/>
        <v>51224.36</v>
      </c>
      <c r="P708">
        <v>33</v>
      </c>
      <c r="Q708">
        <v>5</v>
      </c>
      <c r="R708" t="s">
        <v>512</v>
      </c>
      <c r="S708" t="s">
        <v>533</v>
      </c>
      <c r="T708" t="s">
        <v>506</v>
      </c>
    </row>
    <row r="709" spans="1:20" x14ac:dyDescent="0.35">
      <c r="A709" t="s">
        <v>1267</v>
      </c>
      <c r="B709" s="1">
        <v>45023</v>
      </c>
      <c r="C709" s="1">
        <v>45052</v>
      </c>
      <c r="D709" s="1">
        <v>45054</v>
      </c>
      <c r="E709" t="s">
        <v>11</v>
      </c>
      <c r="F709" t="s">
        <v>500</v>
      </c>
      <c r="G709" t="s">
        <v>501</v>
      </c>
      <c r="H709" t="s">
        <v>502</v>
      </c>
      <c r="I709" t="s">
        <v>503</v>
      </c>
      <c r="J709" t="s">
        <v>519</v>
      </c>
      <c r="K709">
        <v>1139</v>
      </c>
      <c r="L709">
        <v>15.59</v>
      </c>
      <c r="M709">
        <v>0.05</v>
      </c>
      <c r="N709">
        <f t="shared" si="22"/>
        <v>17757.009999999998</v>
      </c>
      <c r="O709">
        <f t="shared" si="23"/>
        <v>16869.159499999998</v>
      </c>
      <c r="P709">
        <v>31</v>
      </c>
      <c r="Q709">
        <v>2</v>
      </c>
      <c r="R709" t="s">
        <v>512</v>
      </c>
      <c r="S709" t="s">
        <v>552</v>
      </c>
      <c r="T709" t="s">
        <v>514</v>
      </c>
    </row>
    <row r="710" spans="1:20" x14ac:dyDescent="0.35">
      <c r="A710" t="s">
        <v>1268</v>
      </c>
      <c r="B710" s="1">
        <v>45024</v>
      </c>
      <c r="C710" s="1">
        <v>45041</v>
      </c>
      <c r="D710" s="1">
        <v>45041</v>
      </c>
      <c r="E710" t="s">
        <v>27</v>
      </c>
      <c r="F710" t="s">
        <v>508</v>
      </c>
      <c r="G710" t="s">
        <v>536</v>
      </c>
      <c r="H710" t="s">
        <v>537</v>
      </c>
      <c r="I710" t="s">
        <v>538</v>
      </c>
      <c r="J710" t="s">
        <v>511</v>
      </c>
      <c r="K710">
        <v>1631</v>
      </c>
      <c r="L710">
        <v>18.62</v>
      </c>
      <c r="M710">
        <v>0.05</v>
      </c>
      <c r="N710">
        <f t="shared" si="22"/>
        <v>30369.22</v>
      </c>
      <c r="O710">
        <f t="shared" si="23"/>
        <v>28850.758999999998</v>
      </c>
      <c r="P710">
        <v>17</v>
      </c>
      <c r="Q710">
        <v>0</v>
      </c>
      <c r="R710" t="s">
        <v>495</v>
      </c>
      <c r="S710" t="s">
        <v>595</v>
      </c>
      <c r="T710" t="s">
        <v>549</v>
      </c>
    </row>
    <row r="711" spans="1:20" x14ac:dyDescent="0.35">
      <c r="A711" t="s">
        <v>1269</v>
      </c>
      <c r="B711" s="1">
        <v>45024</v>
      </c>
      <c r="C711" s="1">
        <v>45046</v>
      </c>
      <c r="D711" s="1">
        <v>45047</v>
      </c>
      <c r="E711" t="s">
        <v>16</v>
      </c>
      <c r="F711" t="s">
        <v>532</v>
      </c>
      <c r="G711" t="s">
        <v>541</v>
      </c>
      <c r="H711" t="s">
        <v>542</v>
      </c>
      <c r="I711" t="s">
        <v>543</v>
      </c>
      <c r="J711" t="s">
        <v>504</v>
      </c>
      <c r="K711">
        <v>2742</v>
      </c>
      <c r="L711">
        <v>24.73</v>
      </c>
      <c r="M711">
        <v>0</v>
      </c>
      <c r="N711">
        <f t="shared" si="22"/>
        <v>67809.66</v>
      </c>
      <c r="O711">
        <f t="shared" si="23"/>
        <v>67809.66</v>
      </c>
      <c r="P711">
        <v>23</v>
      </c>
      <c r="Q711">
        <v>1</v>
      </c>
      <c r="R711" t="s">
        <v>512</v>
      </c>
      <c r="S711" t="s">
        <v>578</v>
      </c>
      <c r="T711" t="s">
        <v>506</v>
      </c>
    </row>
    <row r="712" spans="1:20" x14ac:dyDescent="0.35">
      <c r="A712" t="s">
        <v>1270</v>
      </c>
      <c r="B712" s="1">
        <v>45024</v>
      </c>
      <c r="C712" s="1">
        <v>45052</v>
      </c>
      <c r="D712" s="1">
        <v>45052</v>
      </c>
      <c r="E712" t="s">
        <v>599</v>
      </c>
      <c r="F712" t="s">
        <v>565</v>
      </c>
      <c r="G712" t="s">
        <v>536</v>
      </c>
      <c r="H712" t="s">
        <v>537</v>
      </c>
      <c r="I712" t="s">
        <v>538</v>
      </c>
      <c r="J712" t="s">
        <v>504</v>
      </c>
      <c r="K712">
        <v>2515</v>
      </c>
      <c r="L712">
        <v>18.52</v>
      </c>
      <c r="M712">
        <v>0.1</v>
      </c>
      <c r="N712">
        <f t="shared" si="22"/>
        <v>46577.799999999996</v>
      </c>
      <c r="O712">
        <f t="shared" si="23"/>
        <v>41920.019999999997</v>
      </c>
      <c r="P712">
        <v>28</v>
      </c>
      <c r="Q712">
        <v>0</v>
      </c>
      <c r="R712" t="s">
        <v>495</v>
      </c>
      <c r="S712" t="s">
        <v>601</v>
      </c>
      <c r="T712" t="s">
        <v>549</v>
      </c>
    </row>
    <row r="713" spans="1:20" x14ac:dyDescent="0.35">
      <c r="A713" t="s">
        <v>1271</v>
      </c>
      <c r="B713" s="1">
        <v>45024</v>
      </c>
      <c r="C713" s="1">
        <v>45040</v>
      </c>
      <c r="D713" s="1">
        <v>45040</v>
      </c>
      <c r="E713" t="s">
        <v>27</v>
      </c>
      <c r="F713" t="s">
        <v>516</v>
      </c>
      <c r="G713" t="s">
        <v>557</v>
      </c>
      <c r="H713" t="s">
        <v>558</v>
      </c>
      <c r="I713" t="s">
        <v>548</v>
      </c>
      <c r="J713" t="s">
        <v>511</v>
      </c>
      <c r="K713">
        <v>2550</v>
      </c>
      <c r="L713">
        <v>63.71</v>
      </c>
      <c r="M713">
        <v>0.03</v>
      </c>
      <c r="N713">
        <f t="shared" si="22"/>
        <v>162460.5</v>
      </c>
      <c r="O713">
        <f t="shared" si="23"/>
        <v>157586.685</v>
      </c>
      <c r="P713">
        <v>16</v>
      </c>
      <c r="Q713">
        <v>0</v>
      </c>
      <c r="R713" t="s">
        <v>495</v>
      </c>
      <c r="S713" t="s">
        <v>682</v>
      </c>
      <c r="T713" t="s">
        <v>497</v>
      </c>
    </row>
    <row r="714" spans="1:20" x14ac:dyDescent="0.35">
      <c r="A714" t="s">
        <v>1272</v>
      </c>
      <c r="B714" s="1">
        <v>45024</v>
      </c>
      <c r="C714" s="1">
        <v>45047</v>
      </c>
      <c r="D714" s="1">
        <v>45049</v>
      </c>
      <c r="E714" t="s">
        <v>16</v>
      </c>
      <c r="F714" t="s">
        <v>532</v>
      </c>
      <c r="G714" t="s">
        <v>557</v>
      </c>
      <c r="H714" t="s">
        <v>558</v>
      </c>
      <c r="I714" t="s">
        <v>548</v>
      </c>
      <c r="J714" t="s">
        <v>494</v>
      </c>
      <c r="K714">
        <v>1247</v>
      </c>
      <c r="L714">
        <v>61.75</v>
      </c>
      <c r="M714">
        <v>0.08</v>
      </c>
      <c r="N714">
        <f t="shared" si="22"/>
        <v>77002.25</v>
      </c>
      <c r="O714">
        <f t="shared" si="23"/>
        <v>70842.070000000007</v>
      </c>
      <c r="P714">
        <v>25</v>
      </c>
      <c r="Q714">
        <v>2</v>
      </c>
      <c r="R714" t="s">
        <v>512</v>
      </c>
      <c r="S714" t="s">
        <v>539</v>
      </c>
      <c r="T714" t="s">
        <v>549</v>
      </c>
    </row>
    <row r="715" spans="1:20" x14ac:dyDescent="0.35">
      <c r="A715" t="s">
        <v>1273</v>
      </c>
      <c r="B715" s="1">
        <v>45024</v>
      </c>
      <c r="C715" s="1">
        <v>45044</v>
      </c>
      <c r="D715" s="1">
        <v>45043</v>
      </c>
      <c r="E715" t="s">
        <v>59</v>
      </c>
      <c r="F715" t="s">
        <v>500</v>
      </c>
      <c r="G715" t="s">
        <v>517</v>
      </c>
      <c r="H715" t="s">
        <v>518</v>
      </c>
      <c r="I715" t="s">
        <v>17</v>
      </c>
      <c r="J715" t="s">
        <v>511</v>
      </c>
      <c r="K715">
        <v>887</v>
      </c>
      <c r="L715">
        <v>13.43</v>
      </c>
      <c r="M715">
        <v>0.1</v>
      </c>
      <c r="N715">
        <f t="shared" si="22"/>
        <v>11912.41</v>
      </c>
      <c r="O715">
        <f t="shared" si="23"/>
        <v>10721.169</v>
      </c>
      <c r="P715">
        <v>19</v>
      </c>
      <c r="Q715">
        <v>0</v>
      </c>
      <c r="R715" t="s">
        <v>495</v>
      </c>
      <c r="S715" t="s">
        <v>595</v>
      </c>
      <c r="T715" t="s">
        <v>514</v>
      </c>
    </row>
    <row r="716" spans="1:20" x14ac:dyDescent="0.35">
      <c r="A716" t="s">
        <v>1274</v>
      </c>
      <c r="B716" s="1">
        <v>45024</v>
      </c>
      <c r="C716" s="1">
        <v>45053</v>
      </c>
      <c r="D716" s="1">
        <v>45050</v>
      </c>
      <c r="E716" t="s">
        <v>16</v>
      </c>
      <c r="F716" t="s">
        <v>516</v>
      </c>
      <c r="G716" t="s">
        <v>509</v>
      </c>
      <c r="H716" t="s">
        <v>510</v>
      </c>
      <c r="I716" t="s">
        <v>17</v>
      </c>
      <c r="J716" t="s">
        <v>504</v>
      </c>
      <c r="K716">
        <v>525</v>
      </c>
      <c r="L716">
        <v>33.14</v>
      </c>
      <c r="M716">
        <v>0.08</v>
      </c>
      <c r="N716">
        <f t="shared" si="22"/>
        <v>17398.5</v>
      </c>
      <c r="O716">
        <f t="shared" si="23"/>
        <v>16006.62</v>
      </c>
      <c r="P716">
        <v>26</v>
      </c>
      <c r="Q716">
        <v>0</v>
      </c>
      <c r="R716" t="s">
        <v>495</v>
      </c>
      <c r="S716" t="s">
        <v>552</v>
      </c>
      <c r="T716" t="s">
        <v>506</v>
      </c>
    </row>
    <row r="717" spans="1:20" x14ac:dyDescent="0.35">
      <c r="A717" t="s">
        <v>1275</v>
      </c>
      <c r="B717" s="1">
        <v>45024</v>
      </c>
      <c r="C717" s="1">
        <v>45030</v>
      </c>
      <c r="D717" s="1">
        <v>45030</v>
      </c>
      <c r="E717" t="s">
        <v>16</v>
      </c>
      <c r="F717" t="s">
        <v>491</v>
      </c>
      <c r="G717" t="s">
        <v>509</v>
      </c>
      <c r="H717" t="s">
        <v>510</v>
      </c>
      <c r="I717" t="s">
        <v>17</v>
      </c>
      <c r="J717" t="s">
        <v>511</v>
      </c>
      <c r="K717">
        <v>1130</v>
      </c>
      <c r="L717">
        <v>28.87</v>
      </c>
      <c r="M717">
        <v>0.08</v>
      </c>
      <c r="N717">
        <f t="shared" si="22"/>
        <v>32623.100000000002</v>
      </c>
      <c r="O717">
        <f t="shared" si="23"/>
        <v>30013.252000000004</v>
      </c>
      <c r="P717">
        <v>6</v>
      </c>
      <c r="Q717">
        <v>0</v>
      </c>
      <c r="R717" t="s">
        <v>495</v>
      </c>
      <c r="S717" t="s">
        <v>529</v>
      </c>
      <c r="T717" t="s">
        <v>506</v>
      </c>
    </row>
    <row r="718" spans="1:20" x14ac:dyDescent="0.35">
      <c r="A718" t="s">
        <v>1276</v>
      </c>
      <c r="B718" s="1">
        <v>45024</v>
      </c>
      <c r="C718" s="1">
        <v>45037</v>
      </c>
      <c r="D718" s="1">
        <v>45040</v>
      </c>
      <c r="E718" t="s">
        <v>11</v>
      </c>
      <c r="F718" t="s">
        <v>565</v>
      </c>
      <c r="G718" t="s">
        <v>509</v>
      </c>
      <c r="H718" t="s">
        <v>510</v>
      </c>
      <c r="I718" t="s">
        <v>17</v>
      </c>
      <c r="J718" t="s">
        <v>494</v>
      </c>
      <c r="K718">
        <v>1771</v>
      </c>
      <c r="L718">
        <v>36.340000000000003</v>
      </c>
      <c r="M718">
        <v>0.08</v>
      </c>
      <c r="N718">
        <f t="shared" si="22"/>
        <v>64358.140000000007</v>
      </c>
      <c r="O718">
        <f t="shared" si="23"/>
        <v>59209.488800000006</v>
      </c>
      <c r="P718">
        <v>16</v>
      </c>
      <c r="Q718">
        <v>3</v>
      </c>
      <c r="R718" t="s">
        <v>512</v>
      </c>
      <c r="S718" t="s">
        <v>588</v>
      </c>
      <c r="T718" t="s">
        <v>549</v>
      </c>
    </row>
    <row r="719" spans="1:20" x14ac:dyDescent="0.35">
      <c r="A719" t="s">
        <v>1277</v>
      </c>
      <c r="B719" s="1">
        <v>45025</v>
      </c>
      <c r="C719" s="1">
        <v>45055</v>
      </c>
      <c r="D719" s="1">
        <v>45058</v>
      </c>
      <c r="E719" t="s">
        <v>499</v>
      </c>
      <c r="F719" t="s">
        <v>565</v>
      </c>
      <c r="G719" t="s">
        <v>492</v>
      </c>
      <c r="H719" t="s">
        <v>493</v>
      </c>
      <c r="I719" t="s">
        <v>17</v>
      </c>
      <c r="J719" t="s">
        <v>504</v>
      </c>
      <c r="K719">
        <v>2088</v>
      </c>
      <c r="L719">
        <v>24.59</v>
      </c>
      <c r="M719">
        <v>0.1</v>
      </c>
      <c r="N719">
        <f t="shared" si="22"/>
        <v>51343.92</v>
      </c>
      <c r="O719">
        <f t="shared" si="23"/>
        <v>46209.527999999998</v>
      </c>
      <c r="P719">
        <v>33</v>
      </c>
      <c r="Q719">
        <v>3</v>
      </c>
      <c r="R719" t="s">
        <v>512</v>
      </c>
      <c r="S719" t="s">
        <v>520</v>
      </c>
      <c r="T719" t="s">
        <v>549</v>
      </c>
    </row>
    <row r="720" spans="1:20" x14ac:dyDescent="0.35">
      <c r="A720" t="s">
        <v>1278</v>
      </c>
      <c r="B720" s="1">
        <v>45025</v>
      </c>
      <c r="C720" s="1">
        <v>45054</v>
      </c>
      <c r="D720" s="1">
        <v>45057</v>
      </c>
      <c r="E720" t="s">
        <v>16</v>
      </c>
      <c r="F720" t="s">
        <v>516</v>
      </c>
      <c r="G720" t="s">
        <v>501</v>
      </c>
      <c r="H720" t="s">
        <v>502</v>
      </c>
      <c r="I720" t="s">
        <v>503</v>
      </c>
      <c r="J720" t="s">
        <v>511</v>
      </c>
      <c r="K720">
        <v>56</v>
      </c>
      <c r="L720">
        <v>14.21</v>
      </c>
      <c r="M720">
        <v>0</v>
      </c>
      <c r="N720">
        <f t="shared" si="22"/>
        <v>795.76</v>
      </c>
      <c r="O720">
        <f t="shared" si="23"/>
        <v>795.76</v>
      </c>
      <c r="P720">
        <v>32</v>
      </c>
      <c r="Q720">
        <v>3</v>
      </c>
      <c r="R720" t="s">
        <v>512</v>
      </c>
      <c r="S720" t="s">
        <v>552</v>
      </c>
      <c r="T720" t="s">
        <v>514</v>
      </c>
    </row>
    <row r="721" spans="1:20" x14ac:dyDescent="0.35">
      <c r="A721" t="s">
        <v>1279</v>
      </c>
      <c r="B721" s="1">
        <v>45025</v>
      </c>
      <c r="C721" s="1">
        <v>45048</v>
      </c>
      <c r="D721" s="1">
        <v>45049</v>
      </c>
      <c r="E721" t="s">
        <v>11</v>
      </c>
      <c r="F721" t="s">
        <v>491</v>
      </c>
      <c r="G721" t="s">
        <v>546</v>
      </c>
      <c r="H721" t="s">
        <v>547</v>
      </c>
      <c r="I721" t="s">
        <v>548</v>
      </c>
      <c r="J721" t="s">
        <v>519</v>
      </c>
      <c r="K721">
        <v>1396</v>
      </c>
      <c r="L721">
        <v>42.53</v>
      </c>
      <c r="M721">
        <v>0.08</v>
      </c>
      <c r="N721">
        <f t="shared" si="22"/>
        <v>59371.880000000005</v>
      </c>
      <c r="O721">
        <f t="shared" si="23"/>
        <v>54622.129600000007</v>
      </c>
      <c r="P721">
        <v>24</v>
      </c>
      <c r="Q721">
        <v>1</v>
      </c>
      <c r="R721" t="s">
        <v>512</v>
      </c>
      <c r="S721" t="s">
        <v>552</v>
      </c>
      <c r="T721" t="s">
        <v>514</v>
      </c>
    </row>
    <row r="722" spans="1:20" x14ac:dyDescent="0.35">
      <c r="A722" t="s">
        <v>1280</v>
      </c>
      <c r="B722" s="1">
        <v>45025</v>
      </c>
      <c r="C722" s="1">
        <v>45047</v>
      </c>
      <c r="D722" s="1">
        <v>45049</v>
      </c>
      <c r="E722" t="s">
        <v>535</v>
      </c>
      <c r="F722" t="s">
        <v>525</v>
      </c>
      <c r="G722" t="s">
        <v>574</v>
      </c>
      <c r="H722" t="s">
        <v>575</v>
      </c>
      <c r="I722" t="s">
        <v>17</v>
      </c>
      <c r="J722" t="s">
        <v>511</v>
      </c>
      <c r="K722">
        <v>2482</v>
      </c>
      <c r="L722">
        <v>42.14</v>
      </c>
      <c r="M722">
        <v>0.02</v>
      </c>
      <c r="N722">
        <f t="shared" si="22"/>
        <v>104591.48</v>
      </c>
      <c r="O722">
        <f t="shared" si="23"/>
        <v>102499.6504</v>
      </c>
      <c r="P722">
        <v>24</v>
      </c>
      <c r="Q722">
        <v>2</v>
      </c>
      <c r="R722" t="s">
        <v>512</v>
      </c>
      <c r="S722" t="s">
        <v>576</v>
      </c>
      <c r="T722" t="s">
        <v>497</v>
      </c>
    </row>
    <row r="723" spans="1:20" x14ac:dyDescent="0.35">
      <c r="A723" t="s">
        <v>1281</v>
      </c>
      <c r="B723" s="1">
        <v>45025</v>
      </c>
      <c r="C723" s="1">
        <v>45053</v>
      </c>
      <c r="D723" s="1">
        <v>45063</v>
      </c>
      <c r="E723" t="s">
        <v>59</v>
      </c>
      <c r="F723" t="s">
        <v>491</v>
      </c>
      <c r="G723" t="s">
        <v>541</v>
      </c>
      <c r="H723" t="s">
        <v>542</v>
      </c>
      <c r="I723" t="s">
        <v>543</v>
      </c>
      <c r="J723" t="s">
        <v>511</v>
      </c>
      <c r="K723">
        <v>2965</v>
      </c>
      <c r="L723">
        <v>30.21</v>
      </c>
      <c r="M723">
        <v>0.1</v>
      </c>
      <c r="N723">
        <f t="shared" si="22"/>
        <v>89572.650000000009</v>
      </c>
      <c r="O723">
        <f t="shared" si="23"/>
        <v>80615.385000000009</v>
      </c>
      <c r="P723">
        <v>38</v>
      </c>
      <c r="Q723">
        <v>10</v>
      </c>
      <c r="R723" t="s">
        <v>512</v>
      </c>
      <c r="S723" t="s">
        <v>578</v>
      </c>
      <c r="T723" t="s">
        <v>497</v>
      </c>
    </row>
    <row r="724" spans="1:20" x14ac:dyDescent="0.35">
      <c r="A724" t="s">
        <v>1282</v>
      </c>
      <c r="B724" s="1">
        <v>45025</v>
      </c>
      <c r="C724" s="1">
        <v>45037</v>
      </c>
      <c r="D724" s="1">
        <v>45040</v>
      </c>
      <c r="E724" t="s">
        <v>11</v>
      </c>
      <c r="F724" t="s">
        <v>508</v>
      </c>
      <c r="G724" t="s">
        <v>526</v>
      </c>
      <c r="H724" t="s">
        <v>527</v>
      </c>
      <c r="I724" t="s">
        <v>528</v>
      </c>
      <c r="J724" t="s">
        <v>504</v>
      </c>
      <c r="K724">
        <v>667</v>
      </c>
      <c r="L724">
        <v>48.32</v>
      </c>
      <c r="M724">
        <v>0.03</v>
      </c>
      <c r="N724">
        <f t="shared" si="22"/>
        <v>32229.439999999999</v>
      </c>
      <c r="O724">
        <f t="shared" si="23"/>
        <v>31262.556799999998</v>
      </c>
      <c r="P724">
        <v>15</v>
      </c>
      <c r="Q724">
        <v>3</v>
      </c>
      <c r="R724" t="s">
        <v>512</v>
      </c>
      <c r="S724" t="s">
        <v>588</v>
      </c>
      <c r="T724" t="s">
        <v>497</v>
      </c>
    </row>
    <row r="725" spans="1:20" x14ac:dyDescent="0.35">
      <c r="A725" t="s">
        <v>1283</v>
      </c>
      <c r="B725" s="1">
        <v>45025</v>
      </c>
      <c r="C725" s="1">
        <v>45035</v>
      </c>
      <c r="D725" s="1">
        <v>45035</v>
      </c>
      <c r="E725" t="s">
        <v>36</v>
      </c>
      <c r="F725" t="s">
        <v>525</v>
      </c>
      <c r="G725" t="s">
        <v>560</v>
      </c>
      <c r="H725" t="s">
        <v>561</v>
      </c>
      <c r="I725" t="s">
        <v>538</v>
      </c>
      <c r="J725" t="s">
        <v>519</v>
      </c>
      <c r="K725">
        <v>1721</v>
      </c>
      <c r="L725">
        <v>16.93</v>
      </c>
      <c r="M725">
        <v>0.03</v>
      </c>
      <c r="N725">
        <f t="shared" si="22"/>
        <v>29136.53</v>
      </c>
      <c r="O725">
        <f t="shared" si="23"/>
        <v>28262.434099999999</v>
      </c>
      <c r="P725">
        <v>10</v>
      </c>
      <c r="Q725">
        <v>0</v>
      </c>
      <c r="R725" t="s">
        <v>495</v>
      </c>
      <c r="S725" t="s">
        <v>523</v>
      </c>
      <c r="T725" t="s">
        <v>549</v>
      </c>
    </row>
    <row r="726" spans="1:20" x14ac:dyDescent="0.35">
      <c r="A726" t="s">
        <v>1284</v>
      </c>
      <c r="B726" s="1">
        <v>45026</v>
      </c>
      <c r="C726" s="1">
        <v>45035</v>
      </c>
      <c r="D726" s="1">
        <v>45035</v>
      </c>
      <c r="E726" t="s">
        <v>535</v>
      </c>
      <c r="F726" t="s">
        <v>532</v>
      </c>
      <c r="G726" t="s">
        <v>574</v>
      </c>
      <c r="H726" t="s">
        <v>575</v>
      </c>
      <c r="I726" t="s">
        <v>17</v>
      </c>
      <c r="J726" t="s">
        <v>519</v>
      </c>
      <c r="K726">
        <v>1646</v>
      </c>
      <c r="L726">
        <v>37.89</v>
      </c>
      <c r="M726">
        <v>0.02</v>
      </c>
      <c r="N726">
        <f t="shared" si="22"/>
        <v>62366.94</v>
      </c>
      <c r="O726">
        <f t="shared" si="23"/>
        <v>61119.601200000005</v>
      </c>
      <c r="P726">
        <v>9</v>
      </c>
      <c r="Q726">
        <v>0</v>
      </c>
      <c r="R726" t="s">
        <v>495</v>
      </c>
      <c r="S726" t="s">
        <v>601</v>
      </c>
      <c r="T726" t="s">
        <v>506</v>
      </c>
    </row>
    <row r="727" spans="1:20" x14ac:dyDescent="0.35">
      <c r="A727" t="s">
        <v>1285</v>
      </c>
      <c r="B727" s="1">
        <v>45026</v>
      </c>
      <c r="C727" s="1">
        <v>45058</v>
      </c>
      <c r="D727" s="1">
        <v>45063</v>
      </c>
      <c r="E727" t="s">
        <v>535</v>
      </c>
      <c r="F727" t="s">
        <v>522</v>
      </c>
      <c r="G727" t="s">
        <v>670</v>
      </c>
      <c r="H727" t="s">
        <v>671</v>
      </c>
      <c r="I727" t="s">
        <v>538</v>
      </c>
      <c r="J727" t="s">
        <v>519</v>
      </c>
      <c r="K727">
        <v>2142</v>
      </c>
      <c r="L727">
        <v>9.17</v>
      </c>
      <c r="M727">
        <v>0</v>
      </c>
      <c r="N727">
        <f t="shared" si="22"/>
        <v>19642.14</v>
      </c>
      <c r="O727">
        <f t="shared" si="23"/>
        <v>19642.14</v>
      </c>
      <c r="P727">
        <v>37</v>
      </c>
      <c r="Q727">
        <v>5</v>
      </c>
      <c r="R727" t="s">
        <v>512</v>
      </c>
      <c r="S727" t="s">
        <v>496</v>
      </c>
      <c r="T727" t="s">
        <v>506</v>
      </c>
    </row>
    <row r="728" spans="1:20" x14ac:dyDescent="0.35">
      <c r="A728" t="s">
        <v>1286</v>
      </c>
      <c r="B728" s="1">
        <v>45026</v>
      </c>
      <c r="C728" s="1">
        <v>45031</v>
      </c>
      <c r="D728" s="1">
        <v>45031</v>
      </c>
      <c r="E728" t="s">
        <v>531</v>
      </c>
      <c r="F728" t="s">
        <v>522</v>
      </c>
      <c r="G728" t="s">
        <v>557</v>
      </c>
      <c r="H728" t="s">
        <v>558</v>
      </c>
      <c r="I728" t="s">
        <v>548</v>
      </c>
      <c r="J728" t="s">
        <v>519</v>
      </c>
      <c r="K728">
        <v>351</v>
      </c>
      <c r="L728">
        <v>63.21</v>
      </c>
      <c r="M728">
        <v>0.1</v>
      </c>
      <c r="N728">
        <f t="shared" si="22"/>
        <v>22186.71</v>
      </c>
      <c r="O728">
        <f t="shared" si="23"/>
        <v>19968.039000000001</v>
      </c>
      <c r="P728">
        <v>5</v>
      </c>
      <c r="Q728">
        <v>0</v>
      </c>
      <c r="R728" t="s">
        <v>495</v>
      </c>
      <c r="S728" t="s">
        <v>566</v>
      </c>
      <c r="T728" t="s">
        <v>497</v>
      </c>
    </row>
    <row r="729" spans="1:20" x14ac:dyDescent="0.35">
      <c r="A729" t="s">
        <v>1287</v>
      </c>
      <c r="B729" s="1">
        <v>45026</v>
      </c>
      <c r="C729" s="1">
        <v>45060</v>
      </c>
      <c r="D729" s="1">
        <v>45074</v>
      </c>
      <c r="E729" t="s">
        <v>36</v>
      </c>
      <c r="F729" t="s">
        <v>491</v>
      </c>
      <c r="G729" t="s">
        <v>501</v>
      </c>
      <c r="H729" t="s">
        <v>502</v>
      </c>
      <c r="I729" t="s">
        <v>503</v>
      </c>
      <c r="J729" t="s">
        <v>519</v>
      </c>
      <c r="K729">
        <v>1403</v>
      </c>
      <c r="L729">
        <v>15.68</v>
      </c>
      <c r="M729">
        <v>0.02</v>
      </c>
      <c r="N729">
        <f t="shared" si="22"/>
        <v>21999.040000000001</v>
      </c>
      <c r="O729">
        <f t="shared" si="23"/>
        <v>21559.0592</v>
      </c>
      <c r="P729">
        <v>48</v>
      </c>
      <c r="Q729">
        <v>14</v>
      </c>
      <c r="R729" t="s">
        <v>512</v>
      </c>
      <c r="S729" t="s">
        <v>496</v>
      </c>
      <c r="T729" t="s">
        <v>514</v>
      </c>
    </row>
    <row r="730" spans="1:20" x14ac:dyDescent="0.35">
      <c r="A730" t="s">
        <v>1288</v>
      </c>
      <c r="B730" s="1">
        <v>45026</v>
      </c>
      <c r="C730" s="1">
        <v>45042</v>
      </c>
      <c r="D730" s="1">
        <v>45043</v>
      </c>
      <c r="E730" t="s">
        <v>490</v>
      </c>
      <c r="F730" t="s">
        <v>532</v>
      </c>
      <c r="G730" t="s">
        <v>526</v>
      </c>
      <c r="H730" t="s">
        <v>527</v>
      </c>
      <c r="I730" t="s">
        <v>528</v>
      </c>
      <c r="J730" t="s">
        <v>519</v>
      </c>
      <c r="K730">
        <v>264</v>
      </c>
      <c r="L730">
        <v>46.45</v>
      </c>
      <c r="M730">
        <v>0.05</v>
      </c>
      <c r="N730">
        <f t="shared" si="22"/>
        <v>12262.800000000001</v>
      </c>
      <c r="O730">
        <f t="shared" si="23"/>
        <v>11649.66</v>
      </c>
      <c r="P730">
        <v>17</v>
      </c>
      <c r="Q730">
        <v>1</v>
      </c>
      <c r="R730" t="s">
        <v>512</v>
      </c>
      <c r="S730" t="s">
        <v>523</v>
      </c>
      <c r="T730" t="s">
        <v>549</v>
      </c>
    </row>
    <row r="731" spans="1:20" x14ac:dyDescent="0.35">
      <c r="A731" t="s">
        <v>1289</v>
      </c>
      <c r="B731" s="1">
        <v>45026</v>
      </c>
      <c r="C731" s="1">
        <v>45055</v>
      </c>
      <c r="D731" s="1">
        <v>45055</v>
      </c>
      <c r="E731" t="s">
        <v>599</v>
      </c>
      <c r="F731" t="s">
        <v>525</v>
      </c>
      <c r="G731" t="s">
        <v>526</v>
      </c>
      <c r="H731" t="s">
        <v>527</v>
      </c>
      <c r="I731" t="s">
        <v>528</v>
      </c>
      <c r="J731" t="s">
        <v>504</v>
      </c>
      <c r="K731">
        <v>1780</v>
      </c>
      <c r="L731">
        <v>55.97</v>
      </c>
      <c r="M731">
        <v>0.1</v>
      </c>
      <c r="N731">
        <f t="shared" si="22"/>
        <v>99626.599999999991</v>
      </c>
      <c r="O731">
        <f t="shared" si="23"/>
        <v>89663.939999999988</v>
      </c>
      <c r="P731">
        <v>29</v>
      </c>
      <c r="Q731">
        <v>0</v>
      </c>
      <c r="R731" t="s">
        <v>495</v>
      </c>
      <c r="S731" t="s">
        <v>682</v>
      </c>
      <c r="T731" t="s">
        <v>549</v>
      </c>
    </row>
    <row r="732" spans="1:20" x14ac:dyDescent="0.35">
      <c r="A732" t="s">
        <v>1290</v>
      </c>
      <c r="B732" s="1">
        <v>45027</v>
      </c>
      <c r="C732" s="1">
        <v>45044</v>
      </c>
      <c r="D732" s="1">
        <v>45044</v>
      </c>
      <c r="E732" t="s">
        <v>535</v>
      </c>
      <c r="F732" t="s">
        <v>525</v>
      </c>
      <c r="G732" t="s">
        <v>541</v>
      </c>
      <c r="H732" t="s">
        <v>542</v>
      </c>
      <c r="I732" t="s">
        <v>543</v>
      </c>
      <c r="J732" t="s">
        <v>511</v>
      </c>
      <c r="K732">
        <v>1248</v>
      </c>
      <c r="L732">
        <v>24.17</v>
      </c>
      <c r="M732">
        <v>0.02</v>
      </c>
      <c r="N732">
        <f t="shared" si="22"/>
        <v>30164.160000000003</v>
      </c>
      <c r="O732">
        <f t="shared" si="23"/>
        <v>29560.876800000002</v>
      </c>
      <c r="P732">
        <v>17</v>
      </c>
      <c r="Q732">
        <v>0</v>
      </c>
      <c r="R732" t="s">
        <v>495</v>
      </c>
      <c r="S732" t="s">
        <v>539</v>
      </c>
      <c r="T732" t="s">
        <v>514</v>
      </c>
    </row>
    <row r="733" spans="1:20" x14ac:dyDescent="0.35">
      <c r="A733" t="s">
        <v>1291</v>
      </c>
      <c r="B733" s="1">
        <v>45027</v>
      </c>
      <c r="C733" s="1">
        <v>45033</v>
      </c>
      <c r="D733" s="1">
        <v>45033</v>
      </c>
      <c r="E733" t="s">
        <v>599</v>
      </c>
      <c r="F733" t="s">
        <v>516</v>
      </c>
      <c r="G733" t="s">
        <v>546</v>
      </c>
      <c r="H733" t="s">
        <v>547</v>
      </c>
      <c r="I733" t="s">
        <v>548</v>
      </c>
      <c r="J733" t="s">
        <v>511</v>
      </c>
      <c r="K733">
        <v>1904</v>
      </c>
      <c r="L733">
        <v>45.63</v>
      </c>
      <c r="M733">
        <v>0.05</v>
      </c>
      <c r="N733">
        <f t="shared" si="22"/>
        <v>86879.52</v>
      </c>
      <c r="O733">
        <f t="shared" si="23"/>
        <v>82535.543999999994</v>
      </c>
      <c r="P733">
        <v>6</v>
      </c>
      <c r="Q733">
        <v>0</v>
      </c>
      <c r="R733" t="s">
        <v>495</v>
      </c>
      <c r="S733" t="s">
        <v>496</v>
      </c>
      <c r="T733" t="s">
        <v>506</v>
      </c>
    </row>
    <row r="734" spans="1:20" x14ac:dyDescent="0.35">
      <c r="A734" t="s">
        <v>1292</v>
      </c>
      <c r="B734" s="1">
        <v>45027</v>
      </c>
      <c r="C734" s="1">
        <v>45050</v>
      </c>
      <c r="D734" s="1">
        <v>45053</v>
      </c>
      <c r="E734" t="s">
        <v>27</v>
      </c>
      <c r="F734" t="s">
        <v>500</v>
      </c>
      <c r="G734" t="s">
        <v>517</v>
      </c>
      <c r="H734" t="s">
        <v>518</v>
      </c>
      <c r="I734" t="s">
        <v>17</v>
      </c>
      <c r="J734" t="s">
        <v>494</v>
      </c>
      <c r="K734">
        <v>2442</v>
      </c>
      <c r="L734">
        <v>13.1</v>
      </c>
      <c r="M734">
        <v>0.03</v>
      </c>
      <c r="N734">
        <f t="shared" si="22"/>
        <v>31990.2</v>
      </c>
      <c r="O734">
        <f t="shared" si="23"/>
        <v>31030.493999999999</v>
      </c>
      <c r="P734">
        <v>26</v>
      </c>
      <c r="Q734">
        <v>3</v>
      </c>
      <c r="R734" t="s">
        <v>512</v>
      </c>
      <c r="S734" t="s">
        <v>682</v>
      </c>
      <c r="T734" t="s">
        <v>549</v>
      </c>
    </row>
    <row r="735" spans="1:20" x14ac:dyDescent="0.35">
      <c r="A735" t="s">
        <v>1293</v>
      </c>
      <c r="B735" s="1">
        <v>45027</v>
      </c>
      <c r="C735" s="1">
        <v>45033</v>
      </c>
      <c r="D735" s="1">
        <v>45033</v>
      </c>
      <c r="E735" t="s">
        <v>11</v>
      </c>
      <c r="F735" t="s">
        <v>522</v>
      </c>
      <c r="G735" t="s">
        <v>546</v>
      </c>
      <c r="H735" t="s">
        <v>547</v>
      </c>
      <c r="I735" t="s">
        <v>548</v>
      </c>
      <c r="J735" t="s">
        <v>511</v>
      </c>
      <c r="K735">
        <v>63</v>
      </c>
      <c r="L735">
        <v>43.07</v>
      </c>
      <c r="M735">
        <v>0.03</v>
      </c>
      <c r="N735">
        <f t="shared" si="22"/>
        <v>2713.41</v>
      </c>
      <c r="O735">
        <f t="shared" si="23"/>
        <v>2632.0076999999997</v>
      </c>
      <c r="P735">
        <v>6</v>
      </c>
      <c r="Q735">
        <v>0</v>
      </c>
      <c r="R735" t="s">
        <v>495</v>
      </c>
      <c r="S735" t="s">
        <v>578</v>
      </c>
      <c r="T735" t="s">
        <v>497</v>
      </c>
    </row>
    <row r="736" spans="1:20" x14ac:dyDescent="0.35">
      <c r="A736" t="s">
        <v>1294</v>
      </c>
      <c r="B736" s="1">
        <v>45027</v>
      </c>
      <c r="C736" s="1">
        <v>45030</v>
      </c>
      <c r="D736" s="1">
        <v>45029</v>
      </c>
      <c r="E736" t="s">
        <v>16</v>
      </c>
      <c r="F736" t="s">
        <v>508</v>
      </c>
      <c r="G736" t="s">
        <v>670</v>
      </c>
      <c r="H736" t="s">
        <v>671</v>
      </c>
      <c r="I736" t="s">
        <v>538</v>
      </c>
      <c r="J736" t="s">
        <v>519</v>
      </c>
      <c r="K736">
        <v>1024</v>
      </c>
      <c r="L736">
        <v>8.0399999999999991</v>
      </c>
      <c r="M736">
        <v>0.03</v>
      </c>
      <c r="N736">
        <f t="shared" si="22"/>
        <v>8232.9599999999991</v>
      </c>
      <c r="O736">
        <f t="shared" si="23"/>
        <v>7985.971199999999</v>
      </c>
      <c r="P736">
        <v>2</v>
      </c>
      <c r="Q736">
        <v>0</v>
      </c>
      <c r="R736" t="s">
        <v>495</v>
      </c>
      <c r="S736" t="s">
        <v>588</v>
      </c>
      <c r="T736" t="s">
        <v>506</v>
      </c>
    </row>
    <row r="737" spans="1:20" x14ac:dyDescent="0.35">
      <c r="A737" t="s">
        <v>1295</v>
      </c>
      <c r="B737" s="1">
        <v>45027</v>
      </c>
      <c r="C737" s="1">
        <v>45057</v>
      </c>
      <c r="D737" s="1">
        <v>45059</v>
      </c>
      <c r="E737" t="s">
        <v>535</v>
      </c>
      <c r="F737" t="s">
        <v>516</v>
      </c>
      <c r="G737" t="s">
        <v>526</v>
      </c>
      <c r="H737" t="s">
        <v>527</v>
      </c>
      <c r="I737" t="s">
        <v>528</v>
      </c>
      <c r="J737" t="s">
        <v>504</v>
      </c>
      <c r="K737">
        <v>2079</v>
      </c>
      <c r="L737">
        <v>51.54</v>
      </c>
      <c r="M737">
        <v>0</v>
      </c>
      <c r="N737">
        <f t="shared" si="22"/>
        <v>107151.66</v>
      </c>
      <c r="O737">
        <f t="shared" si="23"/>
        <v>107151.66</v>
      </c>
      <c r="P737">
        <v>32</v>
      </c>
      <c r="Q737">
        <v>2</v>
      </c>
      <c r="R737" t="s">
        <v>512</v>
      </c>
      <c r="S737" t="s">
        <v>539</v>
      </c>
      <c r="T737" t="s">
        <v>514</v>
      </c>
    </row>
    <row r="738" spans="1:20" x14ac:dyDescent="0.35">
      <c r="A738" t="s">
        <v>1296</v>
      </c>
      <c r="B738" s="1">
        <v>45028</v>
      </c>
      <c r="C738" s="1">
        <v>45059</v>
      </c>
      <c r="D738" s="1">
        <v>45061</v>
      </c>
      <c r="E738" t="s">
        <v>59</v>
      </c>
      <c r="F738" t="s">
        <v>516</v>
      </c>
      <c r="G738" t="s">
        <v>526</v>
      </c>
      <c r="H738" t="s">
        <v>527</v>
      </c>
      <c r="I738" t="s">
        <v>528</v>
      </c>
      <c r="J738" t="s">
        <v>511</v>
      </c>
      <c r="K738">
        <v>395</v>
      </c>
      <c r="L738">
        <v>50.06</v>
      </c>
      <c r="M738">
        <v>0.08</v>
      </c>
      <c r="N738">
        <f t="shared" si="22"/>
        <v>19773.7</v>
      </c>
      <c r="O738">
        <f t="shared" si="23"/>
        <v>18191.804</v>
      </c>
      <c r="P738">
        <v>33</v>
      </c>
      <c r="Q738">
        <v>2</v>
      </c>
      <c r="R738" t="s">
        <v>512</v>
      </c>
      <c r="S738" t="s">
        <v>576</v>
      </c>
      <c r="T738" t="s">
        <v>514</v>
      </c>
    </row>
    <row r="739" spans="1:20" x14ac:dyDescent="0.35">
      <c r="A739" t="s">
        <v>1297</v>
      </c>
      <c r="B739" s="1">
        <v>45028</v>
      </c>
      <c r="C739" s="1">
        <v>45044</v>
      </c>
      <c r="D739" s="1">
        <v>45046</v>
      </c>
      <c r="E739" t="s">
        <v>11</v>
      </c>
      <c r="F739" t="s">
        <v>491</v>
      </c>
      <c r="G739" t="s">
        <v>536</v>
      </c>
      <c r="H739" t="s">
        <v>537</v>
      </c>
      <c r="I739" t="s">
        <v>538</v>
      </c>
      <c r="J739" t="s">
        <v>511</v>
      </c>
      <c r="K739">
        <v>56</v>
      </c>
      <c r="L739">
        <v>20.97</v>
      </c>
      <c r="M739">
        <v>0.05</v>
      </c>
      <c r="N739">
        <f t="shared" si="22"/>
        <v>1174.32</v>
      </c>
      <c r="O739">
        <f t="shared" si="23"/>
        <v>1115.6039999999998</v>
      </c>
      <c r="P739">
        <v>18</v>
      </c>
      <c r="Q739">
        <v>2</v>
      </c>
      <c r="R739" t="s">
        <v>512</v>
      </c>
      <c r="S739" t="s">
        <v>588</v>
      </c>
      <c r="T739" t="s">
        <v>549</v>
      </c>
    </row>
    <row r="740" spans="1:20" x14ac:dyDescent="0.35">
      <c r="A740" t="s">
        <v>1298</v>
      </c>
      <c r="B740" s="1">
        <v>45028</v>
      </c>
      <c r="C740" s="1">
        <v>45051</v>
      </c>
      <c r="D740" s="1">
        <v>45056</v>
      </c>
      <c r="E740" t="s">
        <v>11</v>
      </c>
      <c r="F740" t="s">
        <v>532</v>
      </c>
      <c r="G740" t="s">
        <v>546</v>
      </c>
      <c r="H740" t="s">
        <v>547</v>
      </c>
      <c r="I740" t="s">
        <v>548</v>
      </c>
      <c r="J740" t="s">
        <v>504</v>
      </c>
      <c r="K740">
        <v>198</v>
      </c>
      <c r="L740">
        <v>46.27</v>
      </c>
      <c r="M740">
        <v>0.1</v>
      </c>
      <c r="N740">
        <f t="shared" si="22"/>
        <v>9161.4600000000009</v>
      </c>
      <c r="O740">
        <f t="shared" si="23"/>
        <v>8245.3140000000003</v>
      </c>
      <c r="P740">
        <v>28</v>
      </c>
      <c r="Q740">
        <v>5</v>
      </c>
      <c r="R740" t="s">
        <v>512</v>
      </c>
      <c r="S740" t="s">
        <v>595</v>
      </c>
      <c r="T740" t="s">
        <v>514</v>
      </c>
    </row>
    <row r="741" spans="1:20" x14ac:dyDescent="0.35">
      <c r="A741" t="s">
        <v>1299</v>
      </c>
      <c r="B741" s="1">
        <v>45028</v>
      </c>
      <c r="C741" s="1">
        <v>45051</v>
      </c>
      <c r="D741" s="1">
        <v>45051</v>
      </c>
      <c r="E741" t="s">
        <v>59</v>
      </c>
      <c r="F741" t="s">
        <v>491</v>
      </c>
      <c r="G741" t="s">
        <v>574</v>
      </c>
      <c r="H741" t="s">
        <v>575</v>
      </c>
      <c r="I741" t="s">
        <v>17</v>
      </c>
      <c r="J741" t="s">
        <v>504</v>
      </c>
      <c r="K741">
        <v>622</v>
      </c>
      <c r="L741">
        <v>35.83</v>
      </c>
      <c r="M741">
        <v>0.03</v>
      </c>
      <c r="N741">
        <f t="shared" si="22"/>
        <v>22286.26</v>
      </c>
      <c r="O741">
        <f t="shared" si="23"/>
        <v>21617.672199999997</v>
      </c>
      <c r="P741">
        <v>23</v>
      </c>
      <c r="Q741">
        <v>0</v>
      </c>
      <c r="R741" t="s">
        <v>495</v>
      </c>
      <c r="S741" t="s">
        <v>529</v>
      </c>
      <c r="T741" t="s">
        <v>506</v>
      </c>
    </row>
    <row r="742" spans="1:20" x14ac:dyDescent="0.35">
      <c r="A742" t="s">
        <v>1300</v>
      </c>
      <c r="B742" s="1">
        <v>45028</v>
      </c>
      <c r="C742" s="1">
        <v>45047</v>
      </c>
      <c r="D742" s="1">
        <v>45047</v>
      </c>
      <c r="E742" t="s">
        <v>599</v>
      </c>
      <c r="F742" t="s">
        <v>500</v>
      </c>
      <c r="G742" t="s">
        <v>517</v>
      </c>
      <c r="H742" t="s">
        <v>518</v>
      </c>
      <c r="I742" t="s">
        <v>17</v>
      </c>
      <c r="J742" t="s">
        <v>511</v>
      </c>
      <c r="K742">
        <v>1993</v>
      </c>
      <c r="L742">
        <v>13.6</v>
      </c>
      <c r="M742">
        <v>0.05</v>
      </c>
      <c r="N742">
        <f t="shared" si="22"/>
        <v>27104.799999999999</v>
      </c>
      <c r="O742">
        <f t="shared" si="23"/>
        <v>25749.559999999998</v>
      </c>
      <c r="P742">
        <v>19</v>
      </c>
      <c r="Q742">
        <v>0</v>
      </c>
      <c r="R742" t="s">
        <v>495</v>
      </c>
      <c r="S742" t="s">
        <v>591</v>
      </c>
      <c r="T742" t="s">
        <v>506</v>
      </c>
    </row>
    <row r="743" spans="1:20" x14ac:dyDescent="0.35">
      <c r="A743" t="s">
        <v>1301</v>
      </c>
      <c r="B743" s="1">
        <v>45028</v>
      </c>
      <c r="C743" s="1">
        <v>45046</v>
      </c>
      <c r="D743" s="1">
        <v>45048</v>
      </c>
      <c r="E743" t="s">
        <v>599</v>
      </c>
      <c r="F743" t="s">
        <v>508</v>
      </c>
      <c r="G743" t="s">
        <v>517</v>
      </c>
      <c r="H743" t="s">
        <v>518</v>
      </c>
      <c r="I743" t="s">
        <v>17</v>
      </c>
      <c r="J743" t="s">
        <v>511</v>
      </c>
      <c r="K743">
        <v>2091</v>
      </c>
      <c r="L743">
        <v>12.53</v>
      </c>
      <c r="M743">
        <v>0.02</v>
      </c>
      <c r="N743">
        <f t="shared" si="22"/>
        <v>26200.23</v>
      </c>
      <c r="O743">
        <f t="shared" si="23"/>
        <v>25676.225399999999</v>
      </c>
      <c r="P743">
        <v>20</v>
      </c>
      <c r="Q743">
        <v>2</v>
      </c>
      <c r="R743" t="s">
        <v>512</v>
      </c>
      <c r="S743" t="s">
        <v>523</v>
      </c>
      <c r="T743" t="s">
        <v>514</v>
      </c>
    </row>
    <row r="744" spans="1:20" x14ac:dyDescent="0.35">
      <c r="A744" t="s">
        <v>1302</v>
      </c>
      <c r="B744" s="1">
        <v>45029</v>
      </c>
      <c r="C744" s="1">
        <v>45058</v>
      </c>
      <c r="D744" s="1">
        <v>45065</v>
      </c>
      <c r="E744" t="s">
        <v>531</v>
      </c>
      <c r="F744" t="s">
        <v>532</v>
      </c>
      <c r="G744" t="s">
        <v>526</v>
      </c>
      <c r="H744" t="s">
        <v>527</v>
      </c>
      <c r="I744" t="s">
        <v>528</v>
      </c>
      <c r="J744" t="s">
        <v>494</v>
      </c>
      <c r="K744">
        <v>2532</v>
      </c>
      <c r="L744">
        <v>50.9</v>
      </c>
      <c r="M744">
        <v>0</v>
      </c>
      <c r="N744">
        <f t="shared" si="22"/>
        <v>128878.8</v>
      </c>
      <c r="O744">
        <f t="shared" si="23"/>
        <v>128878.8</v>
      </c>
      <c r="P744">
        <v>36</v>
      </c>
      <c r="Q744">
        <v>7</v>
      </c>
      <c r="R744" t="s">
        <v>512</v>
      </c>
      <c r="S744" t="s">
        <v>505</v>
      </c>
      <c r="T744" t="s">
        <v>506</v>
      </c>
    </row>
    <row r="745" spans="1:20" x14ac:dyDescent="0.35">
      <c r="A745" t="s">
        <v>1303</v>
      </c>
      <c r="B745" s="1">
        <v>45029</v>
      </c>
      <c r="C745" s="1">
        <v>45039</v>
      </c>
      <c r="D745" s="1">
        <v>45039</v>
      </c>
      <c r="E745" t="s">
        <v>54</v>
      </c>
      <c r="F745" t="s">
        <v>491</v>
      </c>
      <c r="G745" t="s">
        <v>546</v>
      </c>
      <c r="H745" t="s">
        <v>547</v>
      </c>
      <c r="I745" t="s">
        <v>548</v>
      </c>
      <c r="J745" t="s">
        <v>504</v>
      </c>
      <c r="K745">
        <v>1429</v>
      </c>
      <c r="L745">
        <v>47.03</v>
      </c>
      <c r="M745">
        <v>0.03</v>
      </c>
      <c r="N745">
        <f t="shared" si="22"/>
        <v>67205.87</v>
      </c>
      <c r="O745">
        <f t="shared" si="23"/>
        <v>65189.693899999991</v>
      </c>
      <c r="P745">
        <v>10</v>
      </c>
      <c r="Q745">
        <v>0</v>
      </c>
      <c r="R745" t="s">
        <v>495</v>
      </c>
      <c r="S745" t="s">
        <v>591</v>
      </c>
      <c r="T745" t="s">
        <v>549</v>
      </c>
    </row>
    <row r="746" spans="1:20" x14ac:dyDescent="0.35">
      <c r="A746" t="s">
        <v>1304</v>
      </c>
      <c r="B746" s="1">
        <v>45029</v>
      </c>
      <c r="C746" s="1">
        <v>45039</v>
      </c>
      <c r="D746" s="1">
        <v>45053</v>
      </c>
      <c r="E746" t="s">
        <v>531</v>
      </c>
      <c r="F746" t="s">
        <v>565</v>
      </c>
      <c r="G746" t="s">
        <v>557</v>
      </c>
      <c r="H746" t="s">
        <v>558</v>
      </c>
      <c r="I746" t="s">
        <v>548</v>
      </c>
      <c r="J746" t="s">
        <v>519</v>
      </c>
      <c r="K746">
        <v>2288</v>
      </c>
      <c r="L746">
        <v>62.3</v>
      </c>
      <c r="M746">
        <v>0.1</v>
      </c>
      <c r="N746">
        <f t="shared" si="22"/>
        <v>142542.39999999999</v>
      </c>
      <c r="O746">
        <f t="shared" si="23"/>
        <v>128288.16</v>
      </c>
      <c r="P746">
        <v>24</v>
      </c>
      <c r="Q746">
        <v>14</v>
      </c>
      <c r="R746" t="s">
        <v>512</v>
      </c>
      <c r="S746" t="s">
        <v>588</v>
      </c>
      <c r="T746" t="s">
        <v>506</v>
      </c>
    </row>
    <row r="747" spans="1:20" x14ac:dyDescent="0.35">
      <c r="A747" t="s">
        <v>1305</v>
      </c>
      <c r="B747" s="1">
        <v>45029</v>
      </c>
      <c r="C747" s="1">
        <v>45058</v>
      </c>
      <c r="D747" s="1">
        <v>45058</v>
      </c>
      <c r="E747" t="s">
        <v>36</v>
      </c>
      <c r="F747" t="s">
        <v>516</v>
      </c>
      <c r="G747" t="s">
        <v>501</v>
      </c>
      <c r="H747" t="s">
        <v>502</v>
      </c>
      <c r="I747" t="s">
        <v>503</v>
      </c>
      <c r="J747" t="s">
        <v>504</v>
      </c>
      <c r="K747">
        <v>1373</v>
      </c>
      <c r="L747">
        <v>15.58</v>
      </c>
      <c r="M747">
        <v>0.08</v>
      </c>
      <c r="N747">
        <f t="shared" si="22"/>
        <v>21391.34</v>
      </c>
      <c r="O747">
        <f t="shared" si="23"/>
        <v>19680.032800000001</v>
      </c>
      <c r="P747">
        <v>29</v>
      </c>
      <c r="Q747">
        <v>0</v>
      </c>
      <c r="R747" t="s">
        <v>495</v>
      </c>
      <c r="S747" t="s">
        <v>533</v>
      </c>
      <c r="T747" t="s">
        <v>506</v>
      </c>
    </row>
    <row r="748" spans="1:20" x14ac:dyDescent="0.35">
      <c r="A748" t="s">
        <v>1306</v>
      </c>
      <c r="B748" s="1">
        <v>45029</v>
      </c>
      <c r="C748" s="1">
        <v>45062</v>
      </c>
      <c r="D748" s="1">
        <v>45063</v>
      </c>
      <c r="E748" t="s">
        <v>531</v>
      </c>
      <c r="F748" t="s">
        <v>565</v>
      </c>
      <c r="G748" t="s">
        <v>560</v>
      </c>
      <c r="H748" t="s">
        <v>561</v>
      </c>
      <c r="I748" t="s">
        <v>538</v>
      </c>
      <c r="J748" t="s">
        <v>504</v>
      </c>
      <c r="K748">
        <v>1817</v>
      </c>
      <c r="L748">
        <v>16.350000000000001</v>
      </c>
      <c r="M748">
        <v>0.02</v>
      </c>
      <c r="N748">
        <f t="shared" si="22"/>
        <v>29707.950000000004</v>
      </c>
      <c r="O748">
        <f t="shared" si="23"/>
        <v>29113.791000000005</v>
      </c>
      <c r="P748">
        <v>34</v>
      </c>
      <c r="Q748">
        <v>1</v>
      </c>
      <c r="R748" t="s">
        <v>512</v>
      </c>
      <c r="S748" t="s">
        <v>552</v>
      </c>
      <c r="T748" t="s">
        <v>506</v>
      </c>
    </row>
    <row r="749" spans="1:20" x14ac:dyDescent="0.35">
      <c r="A749" t="s">
        <v>1307</v>
      </c>
      <c r="B749" s="1">
        <v>45029</v>
      </c>
      <c r="C749" s="1">
        <v>45041</v>
      </c>
      <c r="D749" s="1">
        <v>45041</v>
      </c>
      <c r="E749" t="s">
        <v>27</v>
      </c>
      <c r="F749" t="s">
        <v>525</v>
      </c>
      <c r="G749" t="s">
        <v>670</v>
      </c>
      <c r="H749" t="s">
        <v>671</v>
      </c>
      <c r="I749" t="s">
        <v>538</v>
      </c>
      <c r="J749" t="s">
        <v>519</v>
      </c>
      <c r="K749">
        <v>55</v>
      </c>
      <c r="L749">
        <v>7.74</v>
      </c>
      <c r="M749">
        <v>0.02</v>
      </c>
      <c r="N749">
        <f t="shared" si="22"/>
        <v>425.7</v>
      </c>
      <c r="O749">
        <f t="shared" si="23"/>
        <v>417.18599999999998</v>
      </c>
      <c r="P749">
        <v>12</v>
      </c>
      <c r="Q749">
        <v>0</v>
      </c>
      <c r="R749" t="s">
        <v>495</v>
      </c>
      <c r="S749" t="s">
        <v>566</v>
      </c>
      <c r="T749" t="s">
        <v>506</v>
      </c>
    </row>
    <row r="750" spans="1:20" x14ac:dyDescent="0.35">
      <c r="A750" t="s">
        <v>1308</v>
      </c>
      <c r="B750" s="1">
        <v>45029</v>
      </c>
      <c r="C750" s="1">
        <v>45045</v>
      </c>
      <c r="D750" s="1">
        <v>45043</v>
      </c>
      <c r="E750" t="s">
        <v>16</v>
      </c>
      <c r="F750" t="s">
        <v>508</v>
      </c>
      <c r="G750" t="s">
        <v>501</v>
      </c>
      <c r="H750" t="s">
        <v>502</v>
      </c>
      <c r="I750" t="s">
        <v>503</v>
      </c>
      <c r="J750" t="s">
        <v>504</v>
      </c>
      <c r="K750">
        <v>1479</v>
      </c>
      <c r="L750">
        <v>15.72</v>
      </c>
      <c r="M750">
        <v>0.02</v>
      </c>
      <c r="N750">
        <f t="shared" si="22"/>
        <v>23249.88</v>
      </c>
      <c r="O750">
        <f t="shared" si="23"/>
        <v>22784.882400000002</v>
      </c>
      <c r="P750">
        <v>14</v>
      </c>
      <c r="Q750">
        <v>0</v>
      </c>
      <c r="R750" t="s">
        <v>495</v>
      </c>
      <c r="S750" t="s">
        <v>533</v>
      </c>
      <c r="T750" t="s">
        <v>514</v>
      </c>
    </row>
    <row r="751" spans="1:20" x14ac:dyDescent="0.35">
      <c r="A751" t="s">
        <v>1309</v>
      </c>
      <c r="B751" s="1">
        <v>45029</v>
      </c>
      <c r="C751" s="1">
        <v>45061</v>
      </c>
      <c r="D751" s="1">
        <v>45071</v>
      </c>
      <c r="E751" t="s">
        <v>531</v>
      </c>
      <c r="F751" t="s">
        <v>500</v>
      </c>
      <c r="G751" t="s">
        <v>560</v>
      </c>
      <c r="H751" t="s">
        <v>561</v>
      </c>
      <c r="I751" t="s">
        <v>538</v>
      </c>
      <c r="J751" t="s">
        <v>494</v>
      </c>
      <c r="K751">
        <v>1019</v>
      </c>
      <c r="L751">
        <v>17.09</v>
      </c>
      <c r="M751">
        <v>0</v>
      </c>
      <c r="N751">
        <f t="shared" si="22"/>
        <v>17414.71</v>
      </c>
      <c r="O751">
        <f t="shared" si="23"/>
        <v>17414.71</v>
      </c>
      <c r="P751">
        <v>42</v>
      </c>
      <c r="Q751">
        <v>10</v>
      </c>
      <c r="R751" t="s">
        <v>512</v>
      </c>
      <c r="S751" t="s">
        <v>533</v>
      </c>
      <c r="T751" t="s">
        <v>549</v>
      </c>
    </row>
    <row r="752" spans="1:20" x14ac:dyDescent="0.35">
      <c r="A752" t="s">
        <v>1310</v>
      </c>
      <c r="B752" s="1">
        <v>45029</v>
      </c>
      <c r="C752" s="1">
        <v>45046</v>
      </c>
      <c r="D752" s="1">
        <v>45046</v>
      </c>
      <c r="E752" t="s">
        <v>535</v>
      </c>
      <c r="F752" t="s">
        <v>508</v>
      </c>
      <c r="G752" t="s">
        <v>670</v>
      </c>
      <c r="H752" t="s">
        <v>671</v>
      </c>
      <c r="I752" t="s">
        <v>538</v>
      </c>
      <c r="J752" t="s">
        <v>519</v>
      </c>
      <c r="K752">
        <v>1799</v>
      </c>
      <c r="L752">
        <v>9.59</v>
      </c>
      <c r="M752">
        <v>0.02</v>
      </c>
      <c r="N752">
        <f t="shared" si="22"/>
        <v>17252.41</v>
      </c>
      <c r="O752">
        <f t="shared" si="23"/>
        <v>16907.361799999999</v>
      </c>
      <c r="P752">
        <v>17</v>
      </c>
      <c r="Q752">
        <v>0</v>
      </c>
      <c r="R752" t="s">
        <v>495</v>
      </c>
      <c r="S752" t="s">
        <v>588</v>
      </c>
      <c r="T752" t="s">
        <v>549</v>
      </c>
    </row>
    <row r="753" spans="1:20" x14ac:dyDescent="0.35">
      <c r="A753" t="s">
        <v>1311</v>
      </c>
      <c r="B753" s="1">
        <v>45029</v>
      </c>
      <c r="C753" s="1">
        <v>45041</v>
      </c>
      <c r="D753" s="1">
        <v>45042</v>
      </c>
      <c r="E753" t="s">
        <v>54</v>
      </c>
      <c r="F753" t="s">
        <v>522</v>
      </c>
      <c r="G753" t="s">
        <v>546</v>
      </c>
      <c r="H753" t="s">
        <v>547</v>
      </c>
      <c r="I753" t="s">
        <v>548</v>
      </c>
      <c r="J753" t="s">
        <v>519</v>
      </c>
      <c r="K753">
        <v>56</v>
      </c>
      <c r="L753">
        <v>46.43</v>
      </c>
      <c r="M753">
        <v>0</v>
      </c>
      <c r="N753">
        <f t="shared" si="22"/>
        <v>2600.08</v>
      </c>
      <c r="O753">
        <f t="shared" si="23"/>
        <v>2600.08</v>
      </c>
      <c r="P753">
        <v>13</v>
      </c>
      <c r="Q753">
        <v>1</v>
      </c>
      <c r="R753" t="s">
        <v>512</v>
      </c>
      <c r="S753" t="s">
        <v>544</v>
      </c>
      <c r="T753" t="s">
        <v>497</v>
      </c>
    </row>
    <row r="754" spans="1:20" x14ac:dyDescent="0.35">
      <c r="A754" t="s">
        <v>1312</v>
      </c>
      <c r="B754" s="1">
        <v>45029</v>
      </c>
      <c r="C754" s="1">
        <v>45063</v>
      </c>
      <c r="D754" s="1">
        <v>45063</v>
      </c>
      <c r="E754" t="s">
        <v>499</v>
      </c>
      <c r="F754" t="s">
        <v>525</v>
      </c>
      <c r="G754" t="s">
        <v>517</v>
      </c>
      <c r="H754" t="s">
        <v>518</v>
      </c>
      <c r="I754" t="s">
        <v>17</v>
      </c>
      <c r="J754" t="s">
        <v>519</v>
      </c>
      <c r="K754">
        <v>1796</v>
      </c>
      <c r="L754">
        <v>11.43</v>
      </c>
      <c r="M754">
        <v>0.08</v>
      </c>
      <c r="N754">
        <f t="shared" si="22"/>
        <v>20528.28</v>
      </c>
      <c r="O754">
        <f t="shared" si="23"/>
        <v>18886.017599999999</v>
      </c>
      <c r="P754">
        <v>34</v>
      </c>
      <c r="Q754">
        <v>0</v>
      </c>
      <c r="R754" t="s">
        <v>495</v>
      </c>
      <c r="S754" t="s">
        <v>566</v>
      </c>
      <c r="T754" t="s">
        <v>549</v>
      </c>
    </row>
    <row r="755" spans="1:20" x14ac:dyDescent="0.35">
      <c r="A755" t="s">
        <v>1313</v>
      </c>
      <c r="B755" s="1">
        <v>45030</v>
      </c>
      <c r="C755" s="1">
        <v>45062</v>
      </c>
      <c r="D755" s="1">
        <v>45062</v>
      </c>
      <c r="E755" t="s">
        <v>535</v>
      </c>
      <c r="F755" t="s">
        <v>565</v>
      </c>
      <c r="G755" t="s">
        <v>509</v>
      </c>
      <c r="H755" t="s">
        <v>510</v>
      </c>
      <c r="I755" t="s">
        <v>17</v>
      </c>
      <c r="J755" t="s">
        <v>504</v>
      </c>
      <c r="K755">
        <v>1982</v>
      </c>
      <c r="L755">
        <v>36</v>
      </c>
      <c r="M755">
        <v>0</v>
      </c>
      <c r="N755">
        <f t="shared" si="22"/>
        <v>71352</v>
      </c>
      <c r="O755">
        <f t="shared" si="23"/>
        <v>71352</v>
      </c>
      <c r="P755">
        <v>32</v>
      </c>
      <c r="Q755">
        <v>0</v>
      </c>
      <c r="R755" t="s">
        <v>495</v>
      </c>
      <c r="S755" t="s">
        <v>520</v>
      </c>
      <c r="T755" t="s">
        <v>497</v>
      </c>
    </row>
    <row r="756" spans="1:20" x14ac:dyDescent="0.35">
      <c r="A756" t="s">
        <v>1314</v>
      </c>
      <c r="B756" s="1">
        <v>45030</v>
      </c>
      <c r="C756" s="1">
        <v>45034</v>
      </c>
      <c r="D756" s="1">
        <v>45031</v>
      </c>
      <c r="E756" t="s">
        <v>499</v>
      </c>
      <c r="F756" t="s">
        <v>565</v>
      </c>
      <c r="G756" t="s">
        <v>557</v>
      </c>
      <c r="H756" t="s">
        <v>558</v>
      </c>
      <c r="I756" t="s">
        <v>548</v>
      </c>
      <c r="J756" t="s">
        <v>494</v>
      </c>
      <c r="K756">
        <v>2531</v>
      </c>
      <c r="L756">
        <v>63.12</v>
      </c>
      <c r="M756">
        <v>0.08</v>
      </c>
      <c r="N756">
        <f t="shared" si="22"/>
        <v>159756.72</v>
      </c>
      <c r="O756">
        <f t="shared" si="23"/>
        <v>146976.18240000002</v>
      </c>
      <c r="P756">
        <v>1</v>
      </c>
      <c r="Q756">
        <v>0</v>
      </c>
      <c r="R756" t="s">
        <v>495</v>
      </c>
      <c r="S756" t="s">
        <v>566</v>
      </c>
      <c r="T756" t="s">
        <v>506</v>
      </c>
    </row>
    <row r="757" spans="1:20" x14ac:dyDescent="0.35">
      <c r="A757" t="s">
        <v>1315</v>
      </c>
      <c r="B757" s="1">
        <v>45031</v>
      </c>
      <c r="C757" s="1">
        <v>45063</v>
      </c>
      <c r="D757" s="1">
        <v>45063</v>
      </c>
      <c r="E757" t="s">
        <v>499</v>
      </c>
      <c r="F757" t="s">
        <v>525</v>
      </c>
      <c r="G757" t="s">
        <v>560</v>
      </c>
      <c r="H757" t="s">
        <v>561</v>
      </c>
      <c r="I757" t="s">
        <v>538</v>
      </c>
      <c r="J757" t="s">
        <v>511</v>
      </c>
      <c r="K757">
        <v>2771</v>
      </c>
      <c r="L757">
        <v>18.66</v>
      </c>
      <c r="M757">
        <v>0.03</v>
      </c>
      <c r="N757">
        <f t="shared" si="22"/>
        <v>51706.86</v>
      </c>
      <c r="O757">
        <f t="shared" si="23"/>
        <v>50155.654199999997</v>
      </c>
      <c r="P757">
        <v>32</v>
      </c>
      <c r="Q757">
        <v>0</v>
      </c>
      <c r="R757" t="s">
        <v>495</v>
      </c>
      <c r="S757" t="s">
        <v>595</v>
      </c>
      <c r="T757" t="s">
        <v>497</v>
      </c>
    </row>
    <row r="758" spans="1:20" x14ac:dyDescent="0.35">
      <c r="A758" t="s">
        <v>1316</v>
      </c>
      <c r="B758" s="1">
        <v>45031</v>
      </c>
      <c r="C758" s="1">
        <v>45042</v>
      </c>
      <c r="D758" s="1">
        <v>45043</v>
      </c>
      <c r="E758" t="s">
        <v>490</v>
      </c>
      <c r="F758" t="s">
        <v>508</v>
      </c>
      <c r="G758" t="s">
        <v>501</v>
      </c>
      <c r="H758" t="s">
        <v>502</v>
      </c>
      <c r="I758" t="s">
        <v>503</v>
      </c>
      <c r="J758" t="s">
        <v>504</v>
      </c>
      <c r="K758">
        <v>2774</v>
      </c>
      <c r="L758">
        <v>15.46</v>
      </c>
      <c r="M758">
        <v>0.1</v>
      </c>
      <c r="N758">
        <f t="shared" si="22"/>
        <v>42886.04</v>
      </c>
      <c r="O758">
        <f t="shared" si="23"/>
        <v>38597.436000000002</v>
      </c>
      <c r="P758">
        <v>12</v>
      </c>
      <c r="Q758">
        <v>1</v>
      </c>
      <c r="R758" t="s">
        <v>512</v>
      </c>
      <c r="S758" t="s">
        <v>520</v>
      </c>
      <c r="T758" t="s">
        <v>549</v>
      </c>
    </row>
    <row r="759" spans="1:20" x14ac:dyDescent="0.35">
      <c r="A759" t="s">
        <v>1317</v>
      </c>
      <c r="B759" s="1">
        <v>45031</v>
      </c>
      <c r="C759" s="1">
        <v>45047</v>
      </c>
      <c r="D759" s="1">
        <v>45047</v>
      </c>
      <c r="E759" t="s">
        <v>59</v>
      </c>
      <c r="F759" t="s">
        <v>508</v>
      </c>
      <c r="G759" t="s">
        <v>557</v>
      </c>
      <c r="H759" t="s">
        <v>558</v>
      </c>
      <c r="I759" t="s">
        <v>548</v>
      </c>
      <c r="J759" t="s">
        <v>504</v>
      </c>
      <c r="K759">
        <v>2792</v>
      </c>
      <c r="L759">
        <v>67.42</v>
      </c>
      <c r="M759">
        <v>0</v>
      </c>
      <c r="N759">
        <f t="shared" si="22"/>
        <v>188236.64</v>
      </c>
      <c r="O759">
        <f t="shared" si="23"/>
        <v>188236.64</v>
      </c>
      <c r="P759">
        <v>16</v>
      </c>
      <c r="Q759">
        <v>0</v>
      </c>
      <c r="R759" t="s">
        <v>495</v>
      </c>
      <c r="S759" t="s">
        <v>595</v>
      </c>
      <c r="T759" t="s">
        <v>549</v>
      </c>
    </row>
    <row r="760" spans="1:20" x14ac:dyDescent="0.35">
      <c r="A760" t="s">
        <v>1318</v>
      </c>
      <c r="B760" s="1">
        <v>45031</v>
      </c>
      <c r="C760" s="1">
        <v>45039</v>
      </c>
      <c r="D760" s="1">
        <v>45042</v>
      </c>
      <c r="E760" t="s">
        <v>16</v>
      </c>
      <c r="F760" t="s">
        <v>532</v>
      </c>
      <c r="G760" t="s">
        <v>670</v>
      </c>
      <c r="H760" t="s">
        <v>671</v>
      </c>
      <c r="I760" t="s">
        <v>538</v>
      </c>
      <c r="J760" t="s">
        <v>504</v>
      </c>
      <c r="K760">
        <v>2457</v>
      </c>
      <c r="L760">
        <v>9.57</v>
      </c>
      <c r="M760">
        <v>0.03</v>
      </c>
      <c r="N760">
        <f t="shared" si="22"/>
        <v>23513.49</v>
      </c>
      <c r="O760">
        <f t="shared" si="23"/>
        <v>22808.085300000002</v>
      </c>
      <c r="P760">
        <v>11</v>
      </c>
      <c r="Q760">
        <v>3</v>
      </c>
      <c r="R760" t="s">
        <v>512</v>
      </c>
      <c r="S760" t="s">
        <v>520</v>
      </c>
      <c r="T760" t="s">
        <v>549</v>
      </c>
    </row>
    <row r="761" spans="1:20" x14ac:dyDescent="0.35">
      <c r="A761" t="s">
        <v>1319</v>
      </c>
      <c r="B761" s="1">
        <v>45031</v>
      </c>
      <c r="C761" s="1">
        <v>45066</v>
      </c>
      <c r="D761" s="1">
        <v>45064</v>
      </c>
      <c r="E761" t="s">
        <v>490</v>
      </c>
      <c r="F761" t="s">
        <v>500</v>
      </c>
      <c r="G761" t="s">
        <v>501</v>
      </c>
      <c r="H761" t="s">
        <v>502</v>
      </c>
      <c r="I761" t="s">
        <v>503</v>
      </c>
      <c r="J761" t="s">
        <v>504</v>
      </c>
      <c r="K761">
        <v>2268</v>
      </c>
      <c r="L761">
        <v>13.88</v>
      </c>
      <c r="M761">
        <v>0.02</v>
      </c>
      <c r="N761">
        <f t="shared" si="22"/>
        <v>31479.84</v>
      </c>
      <c r="O761">
        <f t="shared" si="23"/>
        <v>30850.243200000001</v>
      </c>
      <c r="P761">
        <v>33</v>
      </c>
      <c r="Q761">
        <v>0</v>
      </c>
      <c r="R761" t="s">
        <v>495</v>
      </c>
      <c r="S761" t="s">
        <v>496</v>
      </c>
      <c r="T761" t="s">
        <v>549</v>
      </c>
    </row>
    <row r="762" spans="1:20" x14ac:dyDescent="0.35">
      <c r="A762" t="s">
        <v>1320</v>
      </c>
      <c r="B762" s="1">
        <v>45031</v>
      </c>
      <c r="C762" s="1">
        <v>45047</v>
      </c>
      <c r="D762" s="1">
        <v>45047</v>
      </c>
      <c r="E762" t="s">
        <v>36</v>
      </c>
      <c r="F762" t="s">
        <v>532</v>
      </c>
      <c r="G762" t="s">
        <v>574</v>
      </c>
      <c r="H762" t="s">
        <v>575</v>
      </c>
      <c r="I762" t="s">
        <v>17</v>
      </c>
      <c r="J762" t="s">
        <v>504</v>
      </c>
      <c r="K762">
        <v>731</v>
      </c>
      <c r="L762">
        <v>37.590000000000003</v>
      </c>
      <c r="M762">
        <v>0.02</v>
      </c>
      <c r="N762">
        <f t="shared" si="22"/>
        <v>27478.29</v>
      </c>
      <c r="O762">
        <f t="shared" si="23"/>
        <v>26928.724200000001</v>
      </c>
      <c r="P762">
        <v>16</v>
      </c>
      <c r="Q762">
        <v>0</v>
      </c>
      <c r="R762" t="s">
        <v>495</v>
      </c>
      <c r="S762" t="s">
        <v>552</v>
      </c>
      <c r="T762" t="s">
        <v>549</v>
      </c>
    </row>
    <row r="763" spans="1:20" x14ac:dyDescent="0.35">
      <c r="A763" t="s">
        <v>1321</v>
      </c>
      <c r="B763" s="1">
        <v>45032</v>
      </c>
      <c r="C763" s="1">
        <v>45062</v>
      </c>
      <c r="D763" s="1">
        <v>45061</v>
      </c>
      <c r="E763" t="s">
        <v>16</v>
      </c>
      <c r="F763" t="s">
        <v>532</v>
      </c>
      <c r="G763" t="s">
        <v>509</v>
      </c>
      <c r="H763" t="s">
        <v>510</v>
      </c>
      <c r="I763" t="s">
        <v>17</v>
      </c>
      <c r="J763" t="s">
        <v>494</v>
      </c>
      <c r="K763">
        <v>642</v>
      </c>
      <c r="L763">
        <v>30.6</v>
      </c>
      <c r="M763">
        <v>0</v>
      </c>
      <c r="N763">
        <f t="shared" si="22"/>
        <v>19645.2</v>
      </c>
      <c r="O763">
        <f t="shared" si="23"/>
        <v>19645.2</v>
      </c>
      <c r="P763">
        <v>29</v>
      </c>
      <c r="Q763">
        <v>0</v>
      </c>
      <c r="R763" t="s">
        <v>495</v>
      </c>
      <c r="S763" t="s">
        <v>682</v>
      </c>
      <c r="T763" t="s">
        <v>497</v>
      </c>
    </row>
    <row r="764" spans="1:20" x14ac:dyDescent="0.35">
      <c r="A764" t="s">
        <v>1322</v>
      </c>
      <c r="B764" s="1">
        <v>45032</v>
      </c>
      <c r="C764" s="1">
        <v>45060</v>
      </c>
      <c r="D764" s="1">
        <v>45060</v>
      </c>
      <c r="E764" t="s">
        <v>11</v>
      </c>
      <c r="F764" t="s">
        <v>491</v>
      </c>
      <c r="G764" t="s">
        <v>536</v>
      </c>
      <c r="H764" t="s">
        <v>537</v>
      </c>
      <c r="I764" t="s">
        <v>538</v>
      </c>
      <c r="J764" t="s">
        <v>504</v>
      </c>
      <c r="K764">
        <v>2721</v>
      </c>
      <c r="L764">
        <v>20.8</v>
      </c>
      <c r="M764">
        <v>0.08</v>
      </c>
      <c r="N764">
        <f t="shared" si="22"/>
        <v>56596.800000000003</v>
      </c>
      <c r="O764">
        <f t="shared" si="23"/>
        <v>52069.056000000004</v>
      </c>
      <c r="P764">
        <v>28</v>
      </c>
      <c r="Q764">
        <v>0</v>
      </c>
      <c r="R764" t="s">
        <v>495</v>
      </c>
      <c r="S764" t="s">
        <v>552</v>
      </c>
      <c r="T764" t="s">
        <v>549</v>
      </c>
    </row>
    <row r="765" spans="1:20" x14ac:dyDescent="0.35">
      <c r="A765" t="s">
        <v>1323</v>
      </c>
      <c r="B765" s="1">
        <v>45032</v>
      </c>
      <c r="C765" s="1">
        <v>45053</v>
      </c>
      <c r="D765" s="1">
        <v>45055</v>
      </c>
      <c r="E765" t="s">
        <v>59</v>
      </c>
      <c r="F765" t="s">
        <v>532</v>
      </c>
      <c r="G765" t="s">
        <v>536</v>
      </c>
      <c r="H765" t="s">
        <v>537</v>
      </c>
      <c r="I765" t="s">
        <v>538</v>
      </c>
      <c r="J765" t="s">
        <v>494</v>
      </c>
      <c r="K765">
        <v>123</v>
      </c>
      <c r="L765">
        <v>21.49</v>
      </c>
      <c r="M765">
        <v>0</v>
      </c>
      <c r="N765">
        <f t="shared" si="22"/>
        <v>2643.27</v>
      </c>
      <c r="O765">
        <f t="shared" si="23"/>
        <v>2643.27</v>
      </c>
      <c r="P765">
        <v>23</v>
      </c>
      <c r="Q765">
        <v>2</v>
      </c>
      <c r="R765" t="s">
        <v>512</v>
      </c>
      <c r="S765" t="s">
        <v>682</v>
      </c>
      <c r="T765" t="s">
        <v>506</v>
      </c>
    </row>
    <row r="766" spans="1:20" x14ac:dyDescent="0.35">
      <c r="A766" t="s">
        <v>1324</v>
      </c>
      <c r="B766" s="1">
        <v>45032</v>
      </c>
      <c r="C766" s="1">
        <v>45067</v>
      </c>
      <c r="D766" s="1">
        <v>45069</v>
      </c>
      <c r="E766" t="s">
        <v>499</v>
      </c>
      <c r="F766" t="s">
        <v>516</v>
      </c>
      <c r="G766" t="s">
        <v>526</v>
      </c>
      <c r="H766" t="s">
        <v>527</v>
      </c>
      <c r="I766" t="s">
        <v>528</v>
      </c>
      <c r="J766" t="s">
        <v>504</v>
      </c>
      <c r="K766">
        <v>1742</v>
      </c>
      <c r="L766">
        <v>51.53</v>
      </c>
      <c r="M766">
        <v>0.05</v>
      </c>
      <c r="N766">
        <f t="shared" si="22"/>
        <v>89765.26</v>
      </c>
      <c r="O766">
        <f t="shared" si="23"/>
        <v>85276.996999999988</v>
      </c>
      <c r="P766">
        <v>37</v>
      </c>
      <c r="Q766">
        <v>2</v>
      </c>
      <c r="R766" t="s">
        <v>512</v>
      </c>
      <c r="S766" t="s">
        <v>588</v>
      </c>
      <c r="T766" t="s">
        <v>497</v>
      </c>
    </row>
    <row r="767" spans="1:20" x14ac:dyDescent="0.35">
      <c r="A767" t="s">
        <v>1325</v>
      </c>
      <c r="B767" s="1">
        <v>45032</v>
      </c>
      <c r="C767" s="1">
        <v>45056</v>
      </c>
      <c r="D767" s="1">
        <v>45057</v>
      </c>
      <c r="E767" t="s">
        <v>599</v>
      </c>
      <c r="F767" t="s">
        <v>532</v>
      </c>
      <c r="G767" t="s">
        <v>560</v>
      </c>
      <c r="H767" t="s">
        <v>561</v>
      </c>
      <c r="I767" t="s">
        <v>538</v>
      </c>
      <c r="J767" t="s">
        <v>511</v>
      </c>
      <c r="K767">
        <v>2032</v>
      </c>
      <c r="L767">
        <v>15.7</v>
      </c>
      <c r="M767">
        <v>0.08</v>
      </c>
      <c r="N767">
        <f t="shared" si="22"/>
        <v>31902.399999999998</v>
      </c>
      <c r="O767">
        <f t="shared" si="23"/>
        <v>29350.207999999999</v>
      </c>
      <c r="P767">
        <v>25</v>
      </c>
      <c r="Q767">
        <v>1</v>
      </c>
      <c r="R767" t="s">
        <v>512</v>
      </c>
      <c r="S767" t="s">
        <v>591</v>
      </c>
      <c r="T767" t="s">
        <v>514</v>
      </c>
    </row>
    <row r="768" spans="1:20" x14ac:dyDescent="0.35">
      <c r="A768" t="s">
        <v>1326</v>
      </c>
      <c r="B768" s="1">
        <v>45032</v>
      </c>
      <c r="C768" s="1">
        <v>45037</v>
      </c>
      <c r="D768" s="1">
        <v>45037</v>
      </c>
      <c r="E768" t="s">
        <v>499</v>
      </c>
      <c r="F768" t="s">
        <v>500</v>
      </c>
      <c r="G768" t="s">
        <v>546</v>
      </c>
      <c r="H768" t="s">
        <v>547</v>
      </c>
      <c r="I768" t="s">
        <v>548</v>
      </c>
      <c r="J768" t="s">
        <v>519</v>
      </c>
      <c r="K768">
        <v>964</v>
      </c>
      <c r="L768">
        <v>46.28</v>
      </c>
      <c r="M768">
        <v>0.05</v>
      </c>
      <c r="N768">
        <f t="shared" si="22"/>
        <v>44613.919999999998</v>
      </c>
      <c r="O768">
        <f t="shared" si="23"/>
        <v>42383.223999999995</v>
      </c>
      <c r="P768">
        <v>5</v>
      </c>
      <c r="Q768">
        <v>0</v>
      </c>
      <c r="R768" t="s">
        <v>495</v>
      </c>
      <c r="S768" t="s">
        <v>552</v>
      </c>
      <c r="T768" t="s">
        <v>549</v>
      </c>
    </row>
    <row r="769" spans="1:20" x14ac:dyDescent="0.35">
      <c r="A769" t="s">
        <v>1327</v>
      </c>
      <c r="B769" s="1">
        <v>45032</v>
      </c>
      <c r="C769" s="1">
        <v>45053</v>
      </c>
      <c r="D769" s="1">
        <v>45051</v>
      </c>
      <c r="E769" t="s">
        <v>27</v>
      </c>
      <c r="F769" t="s">
        <v>522</v>
      </c>
      <c r="G769" t="s">
        <v>509</v>
      </c>
      <c r="H769" t="s">
        <v>510</v>
      </c>
      <c r="I769" t="s">
        <v>17</v>
      </c>
      <c r="J769" t="s">
        <v>511</v>
      </c>
      <c r="K769">
        <v>215</v>
      </c>
      <c r="L769">
        <v>28.62</v>
      </c>
      <c r="M769">
        <v>0.05</v>
      </c>
      <c r="N769">
        <f t="shared" si="22"/>
        <v>6153.3</v>
      </c>
      <c r="O769">
        <f t="shared" si="23"/>
        <v>5845.6350000000002</v>
      </c>
      <c r="P769">
        <v>19</v>
      </c>
      <c r="Q769">
        <v>0</v>
      </c>
      <c r="R769" t="s">
        <v>495</v>
      </c>
      <c r="S769" t="s">
        <v>520</v>
      </c>
      <c r="T769" t="s">
        <v>514</v>
      </c>
    </row>
    <row r="770" spans="1:20" x14ac:dyDescent="0.35">
      <c r="A770" t="s">
        <v>1328</v>
      </c>
      <c r="B770" s="1">
        <v>45032</v>
      </c>
      <c r="C770" s="1">
        <v>45037</v>
      </c>
      <c r="D770" s="1">
        <v>45038</v>
      </c>
      <c r="E770" t="s">
        <v>16</v>
      </c>
      <c r="F770" t="s">
        <v>522</v>
      </c>
      <c r="G770" t="s">
        <v>557</v>
      </c>
      <c r="H770" t="s">
        <v>558</v>
      </c>
      <c r="I770" t="s">
        <v>548</v>
      </c>
      <c r="J770" t="s">
        <v>511</v>
      </c>
      <c r="K770">
        <v>2958</v>
      </c>
      <c r="L770">
        <v>60.87</v>
      </c>
      <c r="M770">
        <v>0.03</v>
      </c>
      <c r="N770">
        <f t="shared" si="22"/>
        <v>180053.46</v>
      </c>
      <c r="O770">
        <f t="shared" si="23"/>
        <v>174651.85619999998</v>
      </c>
      <c r="P770">
        <v>6</v>
      </c>
      <c r="Q770">
        <v>1</v>
      </c>
      <c r="R770" t="s">
        <v>512</v>
      </c>
      <c r="S770" t="s">
        <v>601</v>
      </c>
      <c r="T770" t="s">
        <v>497</v>
      </c>
    </row>
    <row r="771" spans="1:20" x14ac:dyDescent="0.35">
      <c r="A771" t="s">
        <v>1329</v>
      </c>
      <c r="B771" s="1">
        <v>45032</v>
      </c>
      <c r="C771" s="1">
        <v>45041</v>
      </c>
      <c r="D771" s="1">
        <v>45043</v>
      </c>
      <c r="E771" t="s">
        <v>490</v>
      </c>
      <c r="F771" t="s">
        <v>491</v>
      </c>
      <c r="G771" t="s">
        <v>526</v>
      </c>
      <c r="H771" t="s">
        <v>527</v>
      </c>
      <c r="I771" t="s">
        <v>528</v>
      </c>
      <c r="J771" t="s">
        <v>511</v>
      </c>
      <c r="K771">
        <v>81</v>
      </c>
      <c r="L771">
        <v>51.28</v>
      </c>
      <c r="M771">
        <v>0.05</v>
      </c>
      <c r="N771">
        <f t="shared" ref="N771:N834" si="24">K771*L771</f>
        <v>4153.68</v>
      </c>
      <c r="O771">
        <f t="shared" ref="O771:O834" si="25">K771*L771*(1-M771)</f>
        <v>3945.9960000000001</v>
      </c>
      <c r="P771">
        <v>11</v>
      </c>
      <c r="Q771">
        <v>2</v>
      </c>
      <c r="R771" t="s">
        <v>512</v>
      </c>
      <c r="S771" t="s">
        <v>682</v>
      </c>
      <c r="T771" t="s">
        <v>514</v>
      </c>
    </row>
    <row r="772" spans="1:20" x14ac:dyDescent="0.35">
      <c r="A772" t="s">
        <v>1330</v>
      </c>
      <c r="B772" s="1">
        <v>45032</v>
      </c>
      <c r="C772" s="1">
        <v>45051</v>
      </c>
      <c r="D772" s="1">
        <v>45053</v>
      </c>
      <c r="E772" t="s">
        <v>11</v>
      </c>
      <c r="F772" t="s">
        <v>508</v>
      </c>
      <c r="G772" t="s">
        <v>517</v>
      </c>
      <c r="H772" t="s">
        <v>518</v>
      </c>
      <c r="I772" t="s">
        <v>17</v>
      </c>
      <c r="J772" t="s">
        <v>511</v>
      </c>
      <c r="K772">
        <v>966</v>
      </c>
      <c r="L772">
        <v>11.45</v>
      </c>
      <c r="M772">
        <v>0.02</v>
      </c>
      <c r="N772">
        <f t="shared" si="24"/>
        <v>11060.699999999999</v>
      </c>
      <c r="O772">
        <f t="shared" si="25"/>
        <v>10839.485999999999</v>
      </c>
      <c r="P772">
        <v>21</v>
      </c>
      <c r="Q772">
        <v>2</v>
      </c>
      <c r="R772" t="s">
        <v>512</v>
      </c>
      <c r="S772" t="s">
        <v>505</v>
      </c>
      <c r="T772" t="s">
        <v>549</v>
      </c>
    </row>
    <row r="773" spans="1:20" x14ac:dyDescent="0.35">
      <c r="A773" t="s">
        <v>1331</v>
      </c>
      <c r="B773" s="1">
        <v>45033</v>
      </c>
      <c r="C773" s="1">
        <v>45037</v>
      </c>
      <c r="D773" s="1">
        <v>45037</v>
      </c>
      <c r="E773" t="s">
        <v>59</v>
      </c>
      <c r="F773" t="s">
        <v>500</v>
      </c>
      <c r="G773" t="s">
        <v>501</v>
      </c>
      <c r="H773" t="s">
        <v>502</v>
      </c>
      <c r="I773" t="s">
        <v>503</v>
      </c>
      <c r="J773" t="s">
        <v>494</v>
      </c>
      <c r="K773">
        <v>2410</v>
      </c>
      <c r="L773">
        <v>14.52</v>
      </c>
      <c r="M773">
        <v>0.02</v>
      </c>
      <c r="N773">
        <f t="shared" si="24"/>
        <v>34993.199999999997</v>
      </c>
      <c r="O773">
        <f t="shared" si="25"/>
        <v>34293.335999999996</v>
      </c>
      <c r="P773">
        <v>4</v>
      </c>
      <c r="Q773">
        <v>0</v>
      </c>
      <c r="R773" t="s">
        <v>495</v>
      </c>
      <c r="S773" t="s">
        <v>523</v>
      </c>
      <c r="T773" t="s">
        <v>514</v>
      </c>
    </row>
    <row r="774" spans="1:20" x14ac:dyDescent="0.35">
      <c r="A774" t="s">
        <v>1332</v>
      </c>
      <c r="B774" s="1">
        <v>45033</v>
      </c>
      <c r="C774" s="1">
        <v>45059</v>
      </c>
      <c r="D774" s="1">
        <v>45064</v>
      </c>
      <c r="E774" t="s">
        <v>11</v>
      </c>
      <c r="F774" t="s">
        <v>491</v>
      </c>
      <c r="G774" t="s">
        <v>517</v>
      </c>
      <c r="H774" t="s">
        <v>518</v>
      </c>
      <c r="I774" t="s">
        <v>17</v>
      </c>
      <c r="J774" t="s">
        <v>519</v>
      </c>
      <c r="K774">
        <v>1939</v>
      </c>
      <c r="L774">
        <v>11.29</v>
      </c>
      <c r="M774">
        <v>0.02</v>
      </c>
      <c r="N774">
        <f t="shared" si="24"/>
        <v>21891.309999999998</v>
      </c>
      <c r="O774">
        <f t="shared" si="25"/>
        <v>21453.483799999998</v>
      </c>
      <c r="P774">
        <v>31</v>
      </c>
      <c r="Q774">
        <v>5</v>
      </c>
      <c r="R774" t="s">
        <v>512</v>
      </c>
      <c r="S774" t="s">
        <v>588</v>
      </c>
      <c r="T774" t="s">
        <v>506</v>
      </c>
    </row>
    <row r="775" spans="1:20" x14ac:dyDescent="0.35">
      <c r="A775" t="s">
        <v>1333</v>
      </c>
      <c r="B775" s="1">
        <v>45033</v>
      </c>
      <c r="C775" s="1">
        <v>45060</v>
      </c>
      <c r="D775" s="1">
        <v>45061</v>
      </c>
      <c r="E775" t="s">
        <v>11</v>
      </c>
      <c r="F775" t="s">
        <v>491</v>
      </c>
      <c r="G775" t="s">
        <v>536</v>
      </c>
      <c r="H775" t="s">
        <v>537</v>
      </c>
      <c r="I775" t="s">
        <v>538</v>
      </c>
      <c r="J775" t="s">
        <v>504</v>
      </c>
      <c r="K775">
        <v>1868</v>
      </c>
      <c r="L775">
        <v>17.559999999999999</v>
      </c>
      <c r="M775">
        <v>0.1</v>
      </c>
      <c r="N775">
        <f t="shared" si="24"/>
        <v>32802.079999999994</v>
      </c>
      <c r="O775">
        <f t="shared" si="25"/>
        <v>29521.871999999996</v>
      </c>
      <c r="P775">
        <v>28</v>
      </c>
      <c r="Q775">
        <v>1</v>
      </c>
      <c r="R775" t="s">
        <v>512</v>
      </c>
      <c r="S775" t="s">
        <v>505</v>
      </c>
      <c r="T775" t="s">
        <v>514</v>
      </c>
    </row>
    <row r="776" spans="1:20" x14ac:dyDescent="0.35">
      <c r="A776" t="s">
        <v>1334</v>
      </c>
      <c r="B776" s="1">
        <v>45033</v>
      </c>
      <c r="C776" s="1">
        <v>45047</v>
      </c>
      <c r="D776" s="1">
        <v>45047</v>
      </c>
      <c r="E776" t="s">
        <v>599</v>
      </c>
      <c r="F776" t="s">
        <v>565</v>
      </c>
      <c r="G776" t="s">
        <v>526</v>
      </c>
      <c r="H776" t="s">
        <v>527</v>
      </c>
      <c r="I776" t="s">
        <v>528</v>
      </c>
      <c r="J776" t="s">
        <v>504</v>
      </c>
      <c r="K776">
        <v>477</v>
      </c>
      <c r="L776">
        <v>50.09</v>
      </c>
      <c r="M776">
        <v>0.05</v>
      </c>
      <c r="N776">
        <f t="shared" si="24"/>
        <v>23892.93</v>
      </c>
      <c r="O776">
        <f t="shared" si="25"/>
        <v>22698.283499999998</v>
      </c>
      <c r="P776">
        <v>14</v>
      </c>
      <c r="Q776">
        <v>0</v>
      </c>
      <c r="R776" t="s">
        <v>495</v>
      </c>
      <c r="S776" t="s">
        <v>544</v>
      </c>
      <c r="T776" t="s">
        <v>549</v>
      </c>
    </row>
    <row r="777" spans="1:20" x14ac:dyDescent="0.35">
      <c r="A777" t="s">
        <v>1335</v>
      </c>
      <c r="B777" s="1">
        <v>45033</v>
      </c>
      <c r="C777" s="1">
        <v>45052</v>
      </c>
      <c r="D777" s="1">
        <v>45052</v>
      </c>
      <c r="E777" t="s">
        <v>36</v>
      </c>
      <c r="F777" t="s">
        <v>532</v>
      </c>
      <c r="G777" t="s">
        <v>501</v>
      </c>
      <c r="H777" t="s">
        <v>502</v>
      </c>
      <c r="I777" t="s">
        <v>503</v>
      </c>
      <c r="J777" t="s">
        <v>511</v>
      </c>
      <c r="K777">
        <v>2367</v>
      </c>
      <c r="L777">
        <v>14.28</v>
      </c>
      <c r="M777">
        <v>0.02</v>
      </c>
      <c r="N777">
        <f t="shared" si="24"/>
        <v>33800.76</v>
      </c>
      <c r="O777">
        <f t="shared" si="25"/>
        <v>33124.7448</v>
      </c>
      <c r="P777">
        <v>19</v>
      </c>
      <c r="Q777">
        <v>0</v>
      </c>
      <c r="R777" t="s">
        <v>495</v>
      </c>
      <c r="S777" t="s">
        <v>533</v>
      </c>
      <c r="T777" t="s">
        <v>514</v>
      </c>
    </row>
    <row r="778" spans="1:20" x14ac:dyDescent="0.35">
      <c r="A778" t="s">
        <v>1336</v>
      </c>
      <c r="B778" s="1">
        <v>45033</v>
      </c>
      <c r="C778" s="1">
        <v>45055</v>
      </c>
      <c r="D778" s="1">
        <v>45056</v>
      </c>
      <c r="E778" t="s">
        <v>16</v>
      </c>
      <c r="F778" t="s">
        <v>565</v>
      </c>
      <c r="G778" t="s">
        <v>670</v>
      </c>
      <c r="H778" t="s">
        <v>671</v>
      </c>
      <c r="I778" t="s">
        <v>538</v>
      </c>
      <c r="J778" t="s">
        <v>504</v>
      </c>
      <c r="K778">
        <v>523</v>
      </c>
      <c r="L778">
        <v>8.5</v>
      </c>
      <c r="M778">
        <v>0.1</v>
      </c>
      <c r="N778">
        <f t="shared" si="24"/>
        <v>4445.5</v>
      </c>
      <c r="O778">
        <f t="shared" si="25"/>
        <v>4000.9500000000003</v>
      </c>
      <c r="P778">
        <v>23</v>
      </c>
      <c r="Q778">
        <v>1</v>
      </c>
      <c r="R778" t="s">
        <v>512</v>
      </c>
      <c r="S778" t="s">
        <v>496</v>
      </c>
      <c r="T778" t="s">
        <v>549</v>
      </c>
    </row>
    <row r="779" spans="1:20" x14ac:dyDescent="0.35">
      <c r="A779" t="s">
        <v>1337</v>
      </c>
      <c r="B779" s="1">
        <v>45033</v>
      </c>
      <c r="C779" s="1">
        <v>45050</v>
      </c>
      <c r="D779" s="1">
        <v>45049</v>
      </c>
      <c r="E779" t="s">
        <v>36</v>
      </c>
      <c r="F779" t="s">
        <v>500</v>
      </c>
      <c r="G779" t="s">
        <v>509</v>
      </c>
      <c r="H779" t="s">
        <v>510</v>
      </c>
      <c r="I779" t="s">
        <v>17</v>
      </c>
      <c r="J779" t="s">
        <v>494</v>
      </c>
      <c r="K779">
        <v>503</v>
      </c>
      <c r="L779">
        <v>34.950000000000003</v>
      </c>
      <c r="M779">
        <v>0.1</v>
      </c>
      <c r="N779">
        <f t="shared" si="24"/>
        <v>17579.850000000002</v>
      </c>
      <c r="O779">
        <f t="shared" si="25"/>
        <v>15821.865000000002</v>
      </c>
      <c r="P779">
        <v>16</v>
      </c>
      <c r="Q779">
        <v>0</v>
      </c>
      <c r="R779" t="s">
        <v>495</v>
      </c>
      <c r="S779" t="s">
        <v>682</v>
      </c>
      <c r="T779" t="s">
        <v>506</v>
      </c>
    </row>
    <row r="780" spans="1:20" x14ac:dyDescent="0.35">
      <c r="A780" t="s">
        <v>1338</v>
      </c>
      <c r="B780" s="1">
        <v>45033</v>
      </c>
      <c r="C780" s="1">
        <v>45058</v>
      </c>
      <c r="D780" s="1">
        <v>45058</v>
      </c>
      <c r="E780" t="s">
        <v>535</v>
      </c>
      <c r="F780" t="s">
        <v>508</v>
      </c>
      <c r="G780" t="s">
        <v>670</v>
      </c>
      <c r="H780" t="s">
        <v>671</v>
      </c>
      <c r="I780" t="s">
        <v>538</v>
      </c>
      <c r="J780" t="s">
        <v>504</v>
      </c>
      <c r="K780">
        <v>154</v>
      </c>
      <c r="L780">
        <v>9.3000000000000007</v>
      </c>
      <c r="M780">
        <v>0.08</v>
      </c>
      <c r="N780">
        <f t="shared" si="24"/>
        <v>1432.2</v>
      </c>
      <c r="O780">
        <f t="shared" si="25"/>
        <v>1317.624</v>
      </c>
      <c r="P780">
        <v>25</v>
      </c>
      <c r="Q780">
        <v>0</v>
      </c>
      <c r="R780" t="s">
        <v>495</v>
      </c>
      <c r="S780" t="s">
        <v>595</v>
      </c>
      <c r="T780" t="s">
        <v>514</v>
      </c>
    </row>
    <row r="781" spans="1:20" x14ac:dyDescent="0.35">
      <c r="A781" t="s">
        <v>1339</v>
      </c>
      <c r="B781" s="1">
        <v>45034</v>
      </c>
      <c r="C781" s="1">
        <v>45060</v>
      </c>
      <c r="D781" s="1">
        <v>45065</v>
      </c>
      <c r="E781" t="s">
        <v>54</v>
      </c>
      <c r="F781" t="s">
        <v>525</v>
      </c>
      <c r="G781" t="s">
        <v>557</v>
      </c>
      <c r="H781" t="s">
        <v>558</v>
      </c>
      <c r="I781" t="s">
        <v>548</v>
      </c>
      <c r="J781" t="s">
        <v>511</v>
      </c>
      <c r="K781">
        <v>588</v>
      </c>
      <c r="L781">
        <v>65.180000000000007</v>
      </c>
      <c r="M781">
        <v>0.02</v>
      </c>
      <c r="N781">
        <f t="shared" si="24"/>
        <v>38325.840000000004</v>
      </c>
      <c r="O781">
        <f t="shared" si="25"/>
        <v>37559.323200000006</v>
      </c>
      <c r="P781">
        <v>31</v>
      </c>
      <c r="Q781">
        <v>5</v>
      </c>
      <c r="R781" t="s">
        <v>512</v>
      </c>
      <c r="S781" t="s">
        <v>576</v>
      </c>
      <c r="T781" t="s">
        <v>514</v>
      </c>
    </row>
    <row r="782" spans="1:20" x14ac:dyDescent="0.35">
      <c r="A782" t="s">
        <v>1340</v>
      </c>
      <c r="B782" s="1">
        <v>45034</v>
      </c>
      <c r="C782" s="1">
        <v>45042</v>
      </c>
      <c r="D782" s="1">
        <v>45056</v>
      </c>
      <c r="E782" t="s">
        <v>16</v>
      </c>
      <c r="F782" t="s">
        <v>491</v>
      </c>
      <c r="G782" t="s">
        <v>574</v>
      </c>
      <c r="H782" t="s">
        <v>575</v>
      </c>
      <c r="I782" t="s">
        <v>17</v>
      </c>
      <c r="J782" t="s">
        <v>519</v>
      </c>
      <c r="K782">
        <v>2948</v>
      </c>
      <c r="L782">
        <v>43.02</v>
      </c>
      <c r="M782">
        <v>0.02</v>
      </c>
      <c r="N782">
        <f t="shared" si="24"/>
        <v>126822.96</v>
      </c>
      <c r="O782">
        <f t="shared" si="25"/>
        <v>124286.50080000001</v>
      </c>
      <c r="P782">
        <v>22</v>
      </c>
      <c r="Q782">
        <v>14</v>
      </c>
      <c r="R782" t="s">
        <v>512</v>
      </c>
      <c r="S782" t="s">
        <v>601</v>
      </c>
      <c r="T782" t="s">
        <v>549</v>
      </c>
    </row>
    <row r="783" spans="1:20" x14ac:dyDescent="0.35">
      <c r="A783" t="s">
        <v>1341</v>
      </c>
      <c r="B783" s="1">
        <v>45034</v>
      </c>
      <c r="C783" s="1">
        <v>45048</v>
      </c>
      <c r="D783" s="1">
        <v>45055</v>
      </c>
      <c r="E783" t="s">
        <v>59</v>
      </c>
      <c r="F783" t="s">
        <v>516</v>
      </c>
      <c r="G783" t="s">
        <v>536</v>
      </c>
      <c r="H783" t="s">
        <v>537</v>
      </c>
      <c r="I783" t="s">
        <v>538</v>
      </c>
      <c r="J783" t="s">
        <v>519</v>
      </c>
      <c r="K783">
        <v>375</v>
      </c>
      <c r="L783">
        <v>18.34</v>
      </c>
      <c r="M783">
        <v>0.02</v>
      </c>
      <c r="N783">
        <f t="shared" si="24"/>
        <v>6877.5</v>
      </c>
      <c r="O783">
        <f t="shared" si="25"/>
        <v>6739.95</v>
      </c>
      <c r="P783">
        <v>21</v>
      </c>
      <c r="Q783">
        <v>7</v>
      </c>
      <c r="R783" t="s">
        <v>512</v>
      </c>
      <c r="S783" t="s">
        <v>552</v>
      </c>
      <c r="T783" t="s">
        <v>497</v>
      </c>
    </row>
    <row r="784" spans="1:20" x14ac:dyDescent="0.35">
      <c r="A784" t="s">
        <v>1342</v>
      </c>
      <c r="B784" s="1">
        <v>45034</v>
      </c>
      <c r="C784" s="1">
        <v>45068</v>
      </c>
      <c r="D784" s="1">
        <v>45069</v>
      </c>
      <c r="E784" t="s">
        <v>36</v>
      </c>
      <c r="F784" t="s">
        <v>516</v>
      </c>
      <c r="G784" t="s">
        <v>557</v>
      </c>
      <c r="H784" t="s">
        <v>558</v>
      </c>
      <c r="I784" t="s">
        <v>548</v>
      </c>
      <c r="J784" t="s">
        <v>494</v>
      </c>
      <c r="K784">
        <v>205</v>
      </c>
      <c r="L784">
        <v>66.040000000000006</v>
      </c>
      <c r="M784">
        <v>0</v>
      </c>
      <c r="N784">
        <f t="shared" si="24"/>
        <v>13538.2</v>
      </c>
      <c r="O784">
        <f t="shared" si="25"/>
        <v>13538.2</v>
      </c>
      <c r="P784">
        <v>35</v>
      </c>
      <c r="Q784">
        <v>1</v>
      </c>
      <c r="R784" t="s">
        <v>512</v>
      </c>
      <c r="S784" t="s">
        <v>544</v>
      </c>
      <c r="T784" t="s">
        <v>549</v>
      </c>
    </row>
    <row r="785" spans="1:20" x14ac:dyDescent="0.35">
      <c r="A785" t="s">
        <v>1343</v>
      </c>
      <c r="B785" s="1">
        <v>45034</v>
      </c>
      <c r="C785" s="1">
        <v>45043</v>
      </c>
      <c r="D785" s="1">
        <v>45043</v>
      </c>
      <c r="E785" t="s">
        <v>36</v>
      </c>
      <c r="F785" t="s">
        <v>525</v>
      </c>
      <c r="G785" t="s">
        <v>517</v>
      </c>
      <c r="H785" t="s">
        <v>518</v>
      </c>
      <c r="I785" t="s">
        <v>17</v>
      </c>
      <c r="J785" t="s">
        <v>519</v>
      </c>
      <c r="K785">
        <v>1961</v>
      </c>
      <c r="L785">
        <v>12.46</v>
      </c>
      <c r="M785">
        <v>0</v>
      </c>
      <c r="N785">
        <f t="shared" si="24"/>
        <v>24434.06</v>
      </c>
      <c r="O785">
        <f t="shared" si="25"/>
        <v>24434.06</v>
      </c>
      <c r="P785">
        <v>9</v>
      </c>
      <c r="Q785">
        <v>0</v>
      </c>
      <c r="R785" t="s">
        <v>495</v>
      </c>
      <c r="S785" t="s">
        <v>496</v>
      </c>
      <c r="T785" t="s">
        <v>549</v>
      </c>
    </row>
    <row r="786" spans="1:20" x14ac:dyDescent="0.35">
      <c r="A786" t="s">
        <v>1344</v>
      </c>
      <c r="B786" s="1">
        <v>45034</v>
      </c>
      <c r="C786" s="1">
        <v>45058</v>
      </c>
      <c r="D786" s="1">
        <v>45061</v>
      </c>
      <c r="E786" t="s">
        <v>16</v>
      </c>
      <c r="F786" t="s">
        <v>532</v>
      </c>
      <c r="G786" t="s">
        <v>574</v>
      </c>
      <c r="H786" t="s">
        <v>575</v>
      </c>
      <c r="I786" t="s">
        <v>17</v>
      </c>
      <c r="J786" t="s">
        <v>511</v>
      </c>
      <c r="K786">
        <v>972</v>
      </c>
      <c r="L786">
        <v>38.729999999999997</v>
      </c>
      <c r="M786">
        <v>0</v>
      </c>
      <c r="N786">
        <f t="shared" si="24"/>
        <v>37645.56</v>
      </c>
      <c r="O786">
        <f t="shared" si="25"/>
        <v>37645.56</v>
      </c>
      <c r="P786">
        <v>27</v>
      </c>
      <c r="Q786">
        <v>3</v>
      </c>
      <c r="R786" t="s">
        <v>512</v>
      </c>
      <c r="S786" t="s">
        <v>539</v>
      </c>
      <c r="T786" t="s">
        <v>549</v>
      </c>
    </row>
    <row r="787" spans="1:20" x14ac:dyDescent="0.35">
      <c r="A787" t="s">
        <v>1345</v>
      </c>
      <c r="B787" s="1">
        <v>45034</v>
      </c>
      <c r="C787" s="1">
        <v>45062</v>
      </c>
      <c r="D787" s="1">
        <v>45062</v>
      </c>
      <c r="E787" t="s">
        <v>54</v>
      </c>
      <c r="F787" t="s">
        <v>532</v>
      </c>
      <c r="G787" t="s">
        <v>670</v>
      </c>
      <c r="H787" t="s">
        <v>671</v>
      </c>
      <c r="I787" t="s">
        <v>538</v>
      </c>
      <c r="J787" t="s">
        <v>511</v>
      </c>
      <c r="K787">
        <v>602</v>
      </c>
      <c r="L787">
        <v>8.15</v>
      </c>
      <c r="M787">
        <v>0.03</v>
      </c>
      <c r="N787">
        <f t="shared" si="24"/>
        <v>4906.3</v>
      </c>
      <c r="O787">
        <f t="shared" si="25"/>
        <v>4759.1109999999999</v>
      </c>
      <c r="P787">
        <v>28</v>
      </c>
      <c r="Q787">
        <v>0</v>
      </c>
      <c r="R787" t="s">
        <v>495</v>
      </c>
      <c r="S787" t="s">
        <v>520</v>
      </c>
      <c r="T787" t="s">
        <v>506</v>
      </c>
    </row>
    <row r="788" spans="1:20" x14ac:dyDescent="0.35">
      <c r="A788" t="s">
        <v>1346</v>
      </c>
      <c r="B788" s="1">
        <v>45034</v>
      </c>
      <c r="C788" s="1">
        <v>45048</v>
      </c>
      <c r="D788" s="1">
        <v>45048</v>
      </c>
      <c r="E788" t="s">
        <v>54</v>
      </c>
      <c r="F788" t="s">
        <v>508</v>
      </c>
      <c r="G788" t="s">
        <v>501</v>
      </c>
      <c r="H788" t="s">
        <v>502</v>
      </c>
      <c r="I788" t="s">
        <v>503</v>
      </c>
      <c r="J788" t="s">
        <v>494</v>
      </c>
      <c r="K788">
        <v>2740</v>
      </c>
      <c r="L788">
        <v>16.239999999999998</v>
      </c>
      <c r="M788">
        <v>0.05</v>
      </c>
      <c r="N788">
        <f t="shared" si="24"/>
        <v>44497.599999999999</v>
      </c>
      <c r="O788">
        <f t="shared" si="25"/>
        <v>42272.719999999994</v>
      </c>
      <c r="P788">
        <v>14</v>
      </c>
      <c r="Q788">
        <v>0</v>
      </c>
      <c r="R788" t="s">
        <v>495</v>
      </c>
      <c r="S788" t="s">
        <v>544</v>
      </c>
      <c r="T788" t="s">
        <v>549</v>
      </c>
    </row>
    <row r="789" spans="1:20" x14ac:dyDescent="0.35">
      <c r="A789" t="s">
        <v>1347</v>
      </c>
      <c r="B789" s="1">
        <v>45034</v>
      </c>
      <c r="C789" s="1">
        <v>45058</v>
      </c>
      <c r="D789" s="1">
        <v>45058</v>
      </c>
      <c r="E789" t="s">
        <v>16</v>
      </c>
      <c r="F789" t="s">
        <v>522</v>
      </c>
      <c r="G789" t="s">
        <v>492</v>
      </c>
      <c r="H789" t="s">
        <v>493</v>
      </c>
      <c r="I789" t="s">
        <v>17</v>
      </c>
      <c r="J789" t="s">
        <v>494</v>
      </c>
      <c r="K789">
        <v>2620</v>
      </c>
      <c r="L789">
        <v>22.12</v>
      </c>
      <c r="M789">
        <v>0.02</v>
      </c>
      <c r="N789">
        <f t="shared" si="24"/>
        <v>57954.400000000001</v>
      </c>
      <c r="O789">
        <f t="shared" si="25"/>
        <v>56795.311999999998</v>
      </c>
      <c r="P789">
        <v>24</v>
      </c>
      <c r="Q789">
        <v>0</v>
      </c>
      <c r="R789" t="s">
        <v>495</v>
      </c>
      <c r="S789" t="s">
        <v>566</v>
      </c>
      <c r="T789" t="s">
        <v>497</v>
      </c>
    </row>
    <row r="790" spans="1:20" x14ac:dyDescent="0.35">
      <c r="A790" t="s">
        <v>1348</v>
      </c>
      <c r="B790" s="1">
        <v>45034</v>
      </c>
      <c r="C790" s="1">
        <v>45044</v>
      </c>
      <c r="D790" s="1">
        <v>45045</v>
      </c>
      <c r="E790" t="s">
        <v>36</v>
      </c>
      <c r="F790" t="s">
        <v>516</v>
      </c>
      <c r="G790" t="s">
        <v>517</v>
      </c>
      <c r="H790" t="s">
        <v>518</v>
      </c>
      <c r="I790" t="s">
        <v>17</v>
      </c>
      <c r="J790" t="s">
        <v>494</v>
      </c>
      <c r="K790">
        <v>2713</v>
      </c>
      <c r="L790">
        <v>12.98</v>
      </c>
      <c r="M790">
        <v>0.08</v>
      </c>
      <c r="N790">
        <f t="shared" si="24"/>
        <v>35214.74</v>
      </c>
      <c r="O790">
        <f t="shared" si="25"/>
        <v>32397.560799999999</v>
      </c>
      <c r="P790">
        <v>11</v>
      </c>
      <c r="Q790">
        <v>1</v>
      </c>
      <c r="R790" t="s">
        <v>512</v>
      </c>
      <c r="S790" t="s">
        <v>529</v>
      </c>
      <c r="T790" t="s">
        <v>497</v>
      </c>
    </row>
    <row r="791" spans="1:20" x14ac:dyDescent="0.35">
      <c r="A791" t="s">
        <v>1349</v>
      </c>
      <c r="B791" s="1">
        <v>45035</v>
      </c>
      <c r="C791" s="1">
        <v>45041</v>
      </c>
      <c r="D791" s="1">
        <v>45041</v>
      </c>
      <c r="E791" t="s">
        <v>599</v>
      </c>
      <c r="F791" t="s">
        <v>525</v>
      </c>
      <c r="G791" t="s">
        <v>501</v>
      </c>
      <c r="H791" t="s">
        <v>502</v>
      </c>
      <c r="I791" t="s">
        <v>503</v>
      </c>
      <c r="J791" t="s">
        <v>511</v>
      </c>
      <c r="K791">
        <v>605</v>
      </c>
      <c r="L791">
        <v>16.12</v>
      </c>
      <c r="M791">
        <v>0.03</v>
      </c>
      <c r="N791">
        <f t="shared" si="24"/>
        <v>9752.6</v>
      </c>
      <c r="O791">
        <f t="shared" si="25"/>
        <v>9460.0220000000008</v>
      </c>
      <c r="P791">
        <v>6</v>
      </c>
      <c r="Q791">
        <v>0</v>
      </c>
      <c r="R791" t="s">
        <v>495</v>
      </c>
      <c r="S791" t="s">
        <v>539</v>
      </c>
      <c r="T791" t="s">
        <v>497</v>
      </c>
    </row>
    <row r="792" spans="1:20" x14ac:dyDescent="0.35">
      <c r="A792" t="s">
        <v>1350</v>
      </c>
      <c r="B792" s="1">
        <v>45035</v>
      </c>
      <c r="C792" s="1">
        <v>45061</v>
      </c>
      <c r="D792" s="1">
        <v>45066</v>
      </c>
      <c r="E792" t="s">
        <v>499</v>
      </c>
      <c r="F792" t="s">
        <v>516</v>
      </c>
      <c r="G792" t="s">
        <v>546</v>
      </c>
      <c r="H792" t="s">
        <v>547</v>
      </c>
      <c r="I792" t="s">
        <v>548</v>
      </c>
      <c r="J792" t="s">
        <v>504</v>
      </c>
      <c r="K792">
        <v>2611</v>
      </c>
      <c r="L792">
        <v>48.8</v>
      </c>
      <c r="M792">
        <v>0</v>
      </c>
      <c r="N792">
        <f t="shared" si="24"/>
        <v>127416.79999999999</v>
      </c>
      <c r="O792">
        <f t="shared" si="25"/>
        <v>127416.79999999999</v>
      </c>
      <c r="P792">
        <v>31</v>
      </c>
      <c r="Q792">
        <v>5</v>
      </c>
      <c r="R792" t="s">
        <v>512</v>
      </c>
      <c r="S792" t="s">
        <v>523</v>
      </c>
      <c r="T792" t="s">
        <v>497</v>
      </c>
    </row>
    <row r="793" spans="1:20" x14ac:dyDescent="0.35">
      <c r="A793" t="s">
        <v>1351</v>
      </c>
      <c r="B793" s="1">
        <v>45035</v>
      </c>
      <c r="C793" s="1">
        <v>45058</v>
      </c>
      <c r="D793" s="1">
        <v>45057</v>
      </c>
      <c r="E793" t="s">
        <v>535</v>
      </c>
      <c r="F793" t="s">
        <v>532</v>
      </c>
      <c r="G793" t="s">
        <v>560</v>
      </c>
      <c r="H793" t="s">
        <v>561</v>
      </c>
      <c r="I793" t="s">
        <v>538</v>
      </c>
      <c r="J793" t="s">
        <v>504</v>
      </c>
      <c r="K793">
        <v>774</v>
      </c>
      <c r="L793">
        <v>18.760000000000002</v>
      </c>
      <c r="M793">
        <v>0.08</v>
      </c>
      <c r="N793">
        <f t="shared" si="24"/>
        <v>14520.240000000002</v>
      </c>
      <c r="O793">
        <f t="shared" si="25"/>
        <v>13358.620800000002</v>
      </c>
      <c r="P793">
        <v>22</v>
      </c>
      <c r="Q793">
        <v>0</v>
      </c>
      <c r="R793" t="s">
        <v>495</v>
      </c>
      <c r="S793" t="s">
        <v>496</v>
      </c>
      <c r="T793" t="s">
        <v>549</v>
      </c>
    </row>
    <row r="794" spans="1:20" x14ac:dyDescent="0.35">
      <c r="A794" t="s">
        <v>1352</v>
      </c>
      <c r="B794" s="1">
        <v>45035</v>
      </c>
      <c r="C794" s="1">
        <v>45056</v>
      </c>
      <c r="D794" s="1">
        <v>45055</v>
      </c>
      <c r="E794" t="s">
        <v>54</v>
      </c>
      <c r="F794" t="s">
        <v>565</v>
      </c>
      <c r="G794" t="s">
        <v>557</v>
      </c>
      <c r="H794" t="s">
        <v>558</v>
      </c>
      <c r="I794" t="s">
        <v>548</v>
      </c>
      <c r="J794" t="s">
        <v>511</v>
      </c>
      <c r="K794">
        <v>1867</v>
      </c>
      <c r="L794">
        <v>56.31</v>
      </c>
      <c r="M794">
        <v>0.1</v>
      </c>
      <c r="N794">
        <f t="shared" si="24"/>
        <v>105130.77</v>
      </c>
      <c r="O794">
        <f t="shared" si="25"/>
        <v>94617.692999999999</v>
      </c>
      <c r="P794">
        <v>20</v>
      </c>
      <c r="Q794">
        <v>0</v>
      </c>
      <c r="R794" t="s">
        <v>495</v>
      </c>
      <c r="S794" t="s">
        <v>520</v>
      </c>
      <c r="T794" t="s">
        <v>497</v>
      </c>
    </row>
    <row r="795" spans="1:20" x14ac:dyDescent="0.35">
      <c r="A795" t="s">
        <v>1353</v>
      </c>
      <c r="B795" s="1">
        <v>45035</v>
      </c>
      <c r="C795" s="1">
        <v>45067</v>
      </c>
      <c r="D795" s="1">
        <v>45074</v>
      </c>
      <c r="E795" t="s">
        <v>11</v>
      </c>
      <c r="F795" t="s">
        <v>525</v>
      </c>
      <c r="G795" t="s">
        <v>557</v>
      </c>
      <c r="H795" t="s">
        <v>558</v>
      </c>
      <c r="I795" t="s">
        <v>548</v>
      </c>
      <c r="J795" t="s">
        <v>519</v>
      </c>
      <c r="K795">
        <v>1928</v>
      </c>
      <c r="L795">
        <v>62.31</v>
      </c>
      <c r="M795">
        <v>0.02</v>
      </c>
      <c r="N795">
        <f t="shared" si="24"/>
        <v>120133.68000000001</v>
      </c>
      <c r="O795">
        <f t="shared" si="25"/>
        <v>117731.0064</v>
      </c>
      <c r="P795">
        <v>39</v>
      </c>
      <c r="Q795">
        <v>7</v>
      </c>
      <c r="R795" t="s">
        <v>512</v>
      </c>
      <c r="S795" t="s">
        <v>552</v>
      </c>
      <c r="T795" t="s">
        <v>514</v>
      </c>
    </row>
    <row r="796" spans="1:20" x14ac:dyDescent="0.35">
      <c r="A796" t="s">
        <v>1354</v>
      </c>
      <c r="B796" s="1">
        <v>45035</v>
      </c>
      <c r="C796" s="1">
        <v>45048</v>
      </c>
      <c r="D796" s="1">
        <v>45049</v>
      </c>
      <c r="E796" t="s">
        <v>54</v>
      </c>
      <c r="F796" t="s">
        <v>522</v>
      </c>
      <c r="G796" t="s">
        <v>546</v>
      </c>
      <c r="H796" t="s">
        <v>547</v>
      </c>
      <c r="I796" t="s">
        <v>548</v>
      </c>
      <c r="J796" t="s">
        <v>511</v>
      </c>
      <c r="K796">
        <v>1142</v>
      </c>
      <c r="L796">
        <v>46.72</v>
      </c>
      <c r="M796">
        <v>0.1</v>
      </c>
      <c r="N796">
        <f t="shared" si="24"/>
        <v>53354.239999999998</v>
      </c>
      <c r="O796">
        <f t="shared" si="25"/>
        <v>48018.815999999999</v>
      </c>
      <c r="P796">
        <v>14</v>
      </c>
      <c r="Q796">
        <v>1</v>
      </c>
      <c r="R796" t="s">
        <v>512</v>
      </c>
      <c r="S796" t="s">
        <v>533</v>
      </c>
      <c r="T796" t="s">
        <v>497</v>
      </c>
    </row>
    <row r="797" spans="1:20" x14ac:dyDescent="0.35">
      <c r="A797" t="s">
        <v>1355</v>
      </c>
      <c r="B797" s="1">
        <v>45036</v>
      </c>
      <c r="C797" s="1">
        <v>45065</v>
      </c>
      <c r="D797" s="1">
        <v>45067</v>
      </c>
      <c r="E797" t="s">
        <v>11</v>
      </c>
      <c r="F797" t="s">
        <v>522</v>
      </c>
      <c r="G797" t="s">
        <v>541</v>
      </c>
      <c r="H797" t="s">
        <v>542</v>
      </c>
      <c r="I797" t="s">
        <v>543</v>
      </c>
      <c r="J797" t="s">
        <v>494</v>
      </c>
      <c r="K797">
        <v>1225</v>
      </c>
      <c r="L797">
        <v>28.18</v>
      </c>
      <c r="M797">
        <v>0.1</v>
      </c>
      <c r="N797">
        <f t="shared" si="24"/>
        <v>34520.5</v>
      </c>
      <c r="O797">
        <f t="shared" si="25"/>
        <v>31068.45</v>
      </c>
      <c r="P797">
        <v>31</v>
      </c>
      <c r="Q797">
        <v>2</v>
      </c>
      <c r="R797" t="s">
        <v>512</v>
      </c>
      <c r="S797" t="s">
        <v>496</v>
      </c>
      <c r="T797" t="s">
        <v>514</v>
      </c>
    </row>
    <row r="798" spans="1:20" x14ac:dyDescent="0.35">
      <c r="A798" t="s">
        <v>1356</v>
      </c>
      <c r="B798" s="1">
        <v>45036</v>
      </c>
      <c r="C798" s="1">
        <v>45063</v>
      </c>
      <c r="D798" s="1">
        <v>45064</v>
      </c>
      <c r="E798" t="s">
        <v>531</v>
      </c>
      <c r="F798" t="s">
        <v>522</v>
      </c>
      <c r="G798" t="s">
        <v>517</v>
      </c>
      <c r="H798" t="s">
        <v>518</v>
      </c>
      <c r="I798" t="s">
        <v>17</v>
      </c>
      <c r="J798" t="s">
        <v>494</v>
      </c>
      <c r="K798">
        <v>1468</v>
      </c>
      <c r="L798">
        <v>11.25</v>
      </c>
      <c r="M798">
        <v>0.1</v>
      </c>
      <c r="N798">
        <f t="shared" si="24"/>
        <v>16515</v>
      </c>
      <c r="O798">
        <f t="shared" si="25"/>
        <v>14863.5</v>
      </c>
      <c r="P798">
        <v>28</v>
      </c>
      <c r="Q798">
        <v>1</v>
      </c>
      <c r="R798" t="s">
        <v>512</v>
      </c>
      <c r="S798" t="s">
        <v>539</v>
      </c>
      <c r="T798" t="s">
        <v>514</v>
      </c>
    </row>
    <row r="799" spans="1:20" x14ac:dyDescent="0.35">
      <c r="A799" t="s">
        <v>1357</v>
      </c>
      <c r="B799" s="1">
        <v>45036</v>
      </c>
      <c r="C799" s="1">
        <v>45066</v>
      </c>
      <c r="D799" s="1">
        <v>45067</v>
      </c>
      <c r="E799" t="s">
        <v>11</v>
      </c>
      <c r="F799" t="s">
        <v>522</v>
      </c>
      <c r="G799" t="s">
        <v>509</v>
      </c>
      <c r="H799" t="s">
        <v>510</v>
      </c>
      <c r="I799" t="s">
        <v>17</v>
      </c>
      <c r="J799" t="s">
        <v>511</v>
      </c>
      <c r="K799">
        <v>1698</v>
      </c>
      <c r="L799">
        <v>30.33</v>
      </c>
      <c r="M799">
        <v>0.02</v>
      </c>
      <c r="N799">
        <f t="shared" si="24"/>
        <v>51500.34</v>
      </c>
      <c r="O799">
        <f t="shared" si="25"/>
        <v>50470.333199999994</v>
      </c>
      <c r="P799">
        <v>31</v>
      </c>
      <c r="Q799">
        <v>1</v>
      </c>
      <c r="R799" t="s">
        <v>512</v>
      </c>
      <c r="S799" t="s">
        <v>539</v>
      </c>
      <c r="T799" t="s">
        <v>497</v>
      </c>
    </row>
    <row r="800" spans="1:20" x14ac:dyDescent="0.35">
      <c r="A800" t="s">
        <v>1358</v>
      </c>
      <c r="B800" s="1">
        <v>45036</v>
      </c>
      <c r="C800" s="1">
        <v>45049</v>
      </c>
      <c r="D800" s="1">
        <v>45054</v>
      </c>
      <c r="E800" t="s">
        <v>599</v>
      </c>
      <c r="F800" t="s">
        <v>500</v>
      </c>
      <c r="G800" t="s">
        <v>670</v>
      </c>
      <c r="H800" t="s">
        <v>671</v>
      </c>
      <c r="I800" t="s">
        <v>538</v>
      </c>
      <c r="J800" t="s">
        <v>519</v>
      </c>
      <c r="K800">
        <v>1016</v>
      </c>
      <c r="L800">
        <v>8.33</v>
      </c>
      <c r="M800">
        <v>0.02</v>
      </c>
      <c r="N800">
        <f t="shared" si="24"/>
        <v>8463.2800000000007</v>
      </c>
      <c r="O800">
        <f t="shared" si="25"/>
        <v>8294.0144</v>
      </c>
      <c r="P800">
        <v>18</v>
      </c>
      <c r="Q800">
        <v>5</v>
      </c>
      <c r="R800" t="s">
        <v>512</v>
      </c>
      <c r="S800" t="s">
        <v>533</v>
      </c>
      <c r="T800" t="s">
        <v>514</v>
      </c>
    </row>
    <row r="801" spans="1:20" x14ac:dyDescent="0.35">
      <c r="A801" t="s">
        <v>1359</v>
      </c>
      <c r="B801" s="1">
        <v>45036</v>
      </c>
      <c r="C801" s="1">
        <v>45066</v>
      </c>
      <c r="D801" s="1">
        <v>45076</v>
      </c>
      <c r="E801" t="s">
        <v>54</v>
      </c>
      <c r="F801" t="s">
        <v>500</v>
      </c>
      <c r="G801" t="s">
        <v>574</v>
      </c>
      <c r="H801" t="s">
        <v>575</v>
      </c>
      <c r="I801" t="s">
        <v>17</v>
      </c>
      <c r="J801" t="s">
        <v>511</v>
      </c>
      <c r="K801">
        <v>269</v>
      </c>
      <c r="L801">
        <v>34.43</v>
      </c>
      <c r="M801">
        <v>0.02</v>
      </c>
      <c r="N801">
        <f t="shared" si="24"/>
        <v>9261.67</v>
      </c>
      <c r="O801">
        <f t="shared" si="25"/>
        <v>9076.4365999999991</v>
      </c>
      <c r="P801">
        <v>40</v>
      </c>
      <c r="Q801">
        <v>10</v>
      </c>
      <c r="R801" t="s">
        <v>512</v>
      </c>
      <c r="S801" t="s">
        <v>682</v>
      </c>
      <c r="T801" t="s">
        <v>497</v>
      </c>
    </row>
    <row r="802" spans="1:20" x14ac:dyDescent="0.35">
      <c r="A802" t="s">
        <v>1360</v>
      </c>
      <c r="B802" s="1">
        <v>45036</v>
      </c>
      <c r="C802" s="1">
        <v>45056</v>
      </c>
      <c r="D802" s="1">
        <v>45056</v>
      </c>
      <c r="E802" t="s">
        <v>599</v>
      </c>
      <c r="F802" t="s">
        <v>500</v>
      </c>
      <c r="G802" t="s">
        <v>670</v>
      </c>
      <c r="H802" t="s">
        <v>671</v>
      </c>
      <c r="I802" t="s">
        <v>538</v>
      </c>
      <c r="J802" t="s">
        <v>494</v>
      </c>
      <c r="K802">
        <v>2195</v>
      </c>
      <c r="L802">
        <v>7.78</v>
      </c>
      <c r="M802">
        <v>0</v>
      </c>
      <c r="N802">
        <f t="shared" si="24"/>
        <v>17077.100000000002</v>
      </c>
      <c r="O802">
        <f t="shared" si="25"/>
        <v>17077.100000000002</v>
      </c>
      <c r="P802">
        <v>20</v>
      </c>
      <c r="Q802">
        <v>0</v>
      </c>
      <c r="R802" t="s">
        <v>495</v>
      </c>
      <c r="S802" t="s">
        <v>578</v>
      </c>
      <c r="T802" t="s">
        <v>506</v>
      </c>
    </row>
    <row r="803" spans="1:20" x14ac:dyDescent="0.35">
      <c r="A803" t="s">
        <v>1361</v>
      </c>
      <c r="B803" s="1">
        <v>45036</v>
      </c>
      <c r="C803" s="1">
        <v>45043</v>
      </c>
      <c r="D803" s="1">
        <v>45043</v>
      </c>
      <c r="E803" t="s">
        <v>16</v>
      </c>
      <c r="F803" t="s">
        <v>500</v>
      </c>
      <c r="G803" t="s">
        <v>501</v>
      </c>
      <c r="H803" t="s">
        <v>502</v>
      </c>
      <c r="I803" t="s">
        <v>503</v>
      </c>
      <c r="J803" t="s">
        <v>511</v>
      </c>
      <c r="K803">
        <v>970</v>
      </c>
      <c r="L803">
        <v>15.51</v>
      </c>
      <c r="M803">
        <v>0</v>
      </c>
      <c r="N803">
        <f t="shared" si="24"/>
        <v>15044.699999999999</v>
      </c>
      <c r="O803">
        <f t="shared" si="25"/>
        <v>15044.699999999999</v>
      </c>
      <c r="P803">
        <v>7</v>
      </c>
      <c r="Q803">
        <v>0</v>
      </c>
      <c r="R803" t="s">
        <v>495</v>
      </c>
      <c r="S803" t="s">
        <v>682</v>
      </c>
      <c r="T803" t="s">
        <v>514</v>
      </c>
    </row>
    <row r="804" spans="1:20" x14ac:dyDescent="0.35">
      <c r="A804" t="s">
        <v>1362</v>
      </c>
      <c r="B804" s="1">
        <v>45036</v>
      </c>
      <c r="C804" s="1">
        <v>45047</v>
      </c>
      <c r="D804" s="1">
        <v>45044</v>
      </c>
      <c r="E804" t="s">
        <v>27</v>
      </c>
      <c r="F804" t="s">
        <v>508</v>
      </c>
      <c r="G804" t="s">
        <v>557</v>
      </c>
      <c r="H804" t="s">
        <v>558</v>
      </c>
      <c r="I804" t="s">
        <v>548</v>
      </c>
      <c r="J804" t="s">
        <v>519</v>
      </c>
      <c r="K804">
        <v>684</v>
      </c>
      <c r="L804">
        <v>58.44</v>
      </c>
      <c r="M804">
        <v>0.05</v>
      </c>
      <c r="N804">
        <f t="shared" si="24"/>
        <v>39972.959999999999</v>
      </c>
      <c r="O804">
        <f t="shared" si="25"/>
        <v>37974.311999999998</v>
      </c>
      <c r="P804">
        <v>8</v>
      </c>
      <c r="Q804">
        <v>0</v>
      </c>
      <c r="R804" t="s">
        <v>495</v>
      </c>
      <c r="S804" t="s">
        <v>520</v>
      </c>
      <c r="T804" t="s">
        <v>506</v>
      </c>
    </row>
    <row r="805" spans="1:20" x14ac:dyDescent="0.35">
      <c r="A805" t="s">
        <v>1363</v>
      </c>
      <c r="B805" s="1">
        <v>45036</v>
      </c>
      <c r="C805" s="1">
        <v>45071</v>
      </c>
      <c r="D805" s="1">
        <v>45072</v>
      </c>
      <c r="E805" t="s">
        <v>11</v>
      </c>
      <c r="F805" t="s">
        <v>491</v>
      </c>
      <c r="G805" t="s">
        <v>546</v>
      </c>
      <c r="H805" t="s">
        <v>547</v>
      </c>
      <c r="I805" t="s">
        <v>548</v>
      </c>
      <c r="J805" t="s">
        <v>519</v>
      </c>
      <c r="K805">
        <v>2870</v>
      </c>
      <c r="L805">
        <v>39.94</v>
      </c>
      <c r="M805">
        <v>0.03</v>
      </c>
      <c r="N805">
        <f t="shared" si="24"/>
        <v>114627.79999999999</v>
      </c>
      <c r="O805">
        <f t="shared" si="25"/>
        <v>111188.96599999999</v>
      </c>
      <c r="P805">
        <v>36</v>
      </c>
      <c r="Q805">
        <v>1</v>
      </c>
      <c r="R805" t="s">
        <v>512</v>
      </c>
      <c r="S805" t="s">
        <v>533</v>
      </c>
      <c r="T805" t="s">
        <v>497</v>
      </c>
    </row>
    <row r="806" spans="1:20" x14ac:dyDescent="0.35">
      <c r="A806" t="s">
        <v>1364</v>
      </c>
      <c r="B806" s="1">
        <v>45037</v>
      </c>
      <c r="C806" s="1">
        <v>45071</v>
      </c>
      <c r="D806" s="1">
        <v>45071</v>
      </c>
      <c r="E806" t="s">
        <v>59</v>
      </c>
      <c r="F806" t="s">
        <v>532</v>
      </c>
      <c r="G806" t="s">
        <v>574</v>
      </c>
      <c r="H806" t="s">
        <v>575</v>
      </c>
      <c r="I806" t="s">
        <v>17</v>
      </c>
      <c r="J806" t="s">
        <v>519</v>
      </c>
      <c r="K806">
        <v>2745</v>
      </c>
      <c r="L806">
        <v>38.869999999999997</v>
      </c>
      <c r="M806">
        <v>0.03</v>
      </c>
      <c r="N806">
        <f t="shared" si="24"/>
        <v>106698.15</v>
      </c>
      <c r="O806">
        <f t="shared" si="25"/>
        <v>103497.2055</v>
      </c>
      <c r="P806">
        <v>34</v>
      </c>
      <c r="Q806">
        <v>0</v>
      </c>
      <c r="R806" t="s">
        <v>495</v>
      </c>
      <c r="S806" t="s">
        <v>533</v>
      </c>
      <c r="T806" t="s">
        <v>514</v>
      </c>
    </row>
    <row r="807" spans="1:20" x14ac:dyDescent="0.35">
      <c r="A807" t="s">
        <v>1365</v>
      </c>
      <c r="B807" s="1">
        <v>45037</v>
      </c>
      <c r="C807" s="1">
        <v>45063</v>
      </c>
      <c r="D807" s="1">
        <v>45066</v>
      </c>
      <c r="E807" t="s">
        <v>531</v>
      </c>
      <c r="F807" t="s">
        <v>491</v>
      </c>
      <c r="G807" t="s">
        <v>546</v>
      </c>
      <c r="H807" t="s">
        <v>547</v>
      </c>
      <c r="I807" t="s">
        <v>548</v>
      </c>
      <c r="J807" t="s">
        <v>494</v>
      </c>
      <c r="K807">
        <v>1125</v>
      </c>
      <c r="L807">
        <v>45.41</v>
      </c>
      <c r="M807">
        <v>0</v>
      </c>
      <c r="N807">
        <f t="shared" si="24"/>
        <v>51086.249999999993</v>
      </c>
      <c r="O807">
        <f t="shared" si="25"/>
        <v>51086.249999999993</v>
      </c>
      <c r="P807">
        <v>29</v>
      </c>
      <c r="Q807">
        <v>3</v>
      </c>
      <c r="R807" t="s">
        <v>512</v>
      </c>
      <c r="S807" t="s">
        <v>576</v>
      </c>
      <c r="T807" t="s">
        <v>549</v>
      </c>
    </row>
    <row r="808" spans="1:20" x14ac:dyDescent="0.35">
      <c r="A808" t="s">
        <v>1366</v>
      </c>
      <c r="B808" s="1">
        <v>45037</v>
      </c>
      <c r="C808" s="1">
        <v>45043</v>
      </c>
      <c r="D808" s="1">
        <v>45043</v>
      </c>
      <c r="E808" t="s">
        <v>535</v>
      </c>
      <c r="F808" t="s">
        <v>491</v>
      </c>
      <c r="G808" t="s">
        <v>574</v>
      </c>
      <c r="H808" t="s">
        <v>575</v>
      </c>
      <c r="I808" t="s">
        <v>17</v>
      </c>
      <c r="J808" t="s">
        <v>504</v>
      </c>
      <c r="K808">
        <v>1421</v>
      </c>
      <c r="L808">
        <v>34.33</v>
      </c>
      <c r="M808">
        <v>0.1</v>
      </c>
      <c r="N808">
        <f t="shared" si="24"/>
        <v>48782.93</v>
      </c>
      <c r="O808">
        <f t="shared" si="25"/>
        <v>43904.637000000002</v>
      </c>
      <c r="P808">
        <v>6</v>
      </c>
      <c r="Q808">
        <v>0</v>
      </c>
      <c r="R808" t="s">
        <v>495</v>
      </c>
      <c r="S808" t="s">
        <v>544</v>
      </c>
      <c r="T808" t="s">
        <v>514</v>
      </c>
    </row>
    <row r="809" spans="1:20" x14ac:dyDescent="0.35">
      <c r="A809" t="s">
        <v>1367</v>
      </c>
      <c r="B809" s="1">
        <v>45037</v>
      </c>
      <c r="C809" s="1">
        <v>45072</v>
      </c>
      <c r="D809" s="1">
        <v>45072</v>
      </c>
      <c r="E809" t="s">
        <v>499</v>
      </c>
      <c r="F809" t="s">
        <v>532</v>
      </c>
      <c r="G809" t="s">
        <v>509</v>
      </c>
      <c r="H809" t="s">
        <v>510</v>
      </c>
      <c r="I809" t="s">
        <v>17</v>
      </c>
      <c r="J809" t="s">
        <v>494</v>
      </c>
      <c r="K809">
        <v>2947</v>
      </c>
      <c r="L809">
        <v>29.01</v>
      </c>
      <c r="M809">
        <v>0.05</v>
      </c>
      <c r="N809">
        <f t="shared" si="24"/>
        <v>85492.47</v>
      </c>
      <c r="O809">
        <f t="shared" si="25"/>
        <v>81217.8465</v>
      </c>
      <c r="P809">
        <v>35</v>
      </c>
      <c r="Q809">
        <v>0</v>
      </c>
      <c r="R809" t="s">
        <v>495</v>
      </c>
      <c r="S809" t="s">
        <v>588</v>
      </c>
      <c r="T809" t="s">
        <v>549</v>
      </c>
    </row>
    <row r="810" spans="1:20" x14ac:dyDescent="0.35">
      <c r="A810" t="s">
        <v>1368</v>
      </c>
      <c r="B810" s="1">
        <v>45037</v>
      </c>
      <c r="C810" s="1">
        <v>45056</v>
      </c>
      <c r="D810" s="1">
        <v>45057</v>
      </c>
      <c r="E810" t="s">
        <v>16</v>
      </c>
      <c r="F810" t="s">
        <v>525</v>
      </c>
      <c r="G810" t="s">
        <v>509</v>
      </c>
      <c r="H810" t="s">
        <v>510</v>
      </c>
      <c r="I810" t="s">
        <v>17</v>
      </c>
      <c r="J810" t="s">
        <v>494</v>
      </c>
      <c r="K810">
        <v>931</v>
      </c>
      <c r="L810">
        <v>29.9</v>
      </c>
      <c r="M810">
        <v>0.1</v>
      </c>
      <c r="N810">
        <f t="shared" si="24"/>
        <v>27836.899999999998</v>
      </c>
      <c r="O810">
        <f t="shared" si="25"/>
        <v>25053.21</v>
      </c>
      <c r="P810">
        <v>20</v>
      </c>
      <c r="Q810">
        <v>1</v>
      </c>
      <c r="R810" t="s">
        <v>512</v>
      </c>
      <c r="S810" t="s">
        <v>513</v>
      </c>
      <c r="T810" t="s">
        <v>506</v>
      </c>
    </row>
    <row r="811" spans="1:20" x14ac:dyDescent="0.35">
      <c r="A811" t="s">
        <v>1369</v>
      </c>
      <c r="B811" s="1">
        <v>45037</v>
      </c>
      <c r="C811" s="1">
        <v>45057</v>
      </c>
      <c r="D811" s="1">
        <v>45058</v>
      </c>
      <c r="E811" t="s">
        <v>59</v>
      </c>
      <c r="F811" t="s">
        <v>522</v>
      </c>
      <c r="G811" t="s">
        <v>670</v>
      </c>
      <c r="H811" t="s">
        <v>671</v>
      </c>
      <c r="I811" t="s">
        <v>538</v>
      </c>
      <c r="J811" t="s">
        <v>494</v>
      </c>
      <c r="K811">
        <v>2554</v>
      </c>
      <c r="L811">
        <v>9.66</v>
      </c>
      <c r="M811">
        <v>0.1</v>
      </c>
      <c r="N811">
        <f t="shared" si="24"/>
        <v>24671.64</v>
      </c>
      <c r="O811">
        <f t="shared" si="25"/>
        <v>22204.475999999999</v>
      </c>
      <c r="P811">
        <v>21</v>
      </c>
      <c r="Q811">
        <v>1</v>
      </c>
      <c r="R811" t="s">
        <v>512</v>
      </c>
      <c r="S811" t="s">
        <v>496</v>
      </c>
      <c r="T811" t="s">
        <v>514</v>
      </c>
    </row>
    <row r="812" spans="1:20" x14ac:dyDescent="0.35">
      <c r="A812" t="s">
        <v>1370</v>
      </c>
      <c r="B812" s="1">
        <v>45038</v>
      </c>
      <c r="C812" s="1">
        <v>45058</v>
      </c>
      <c r="D812" s="1">
        <v>45061</v>
      </c>
      <c r="E812" t="s">
        <v>16</v>
      </c>
      <c r="F812" t="s">
        <v>491</v>
      </c>
      <c r="G812" t="s">
        <v>517</v>
      </c>
      <c r="H812" t="s">
        <v>518</v>
      </c>
      <c r="I812" t="s">
        <v>17</v>
      </c>
      <c r="J812" t="s">
        <v>511</v>
      </c>
      <c r="K812">
        <v>1897</v>
      </c>
      <c r="L812">
        <v>13.64</v>
      </c>
      <c r="M812">
        <v>0.1</v>
      </c>
      <c r="N812">
        <f t="shared" si="24"/>
        <v>25875.08</v>
      </c>
      <c r="O812">
        <f t="shared" si="25"/>
        <v>23287.572000000004</v>
      </c>
      <c r="P812">
        <v>23</v>
      </c>
      <c r="Q812">
        <v>3</v>
      </c>
      <c r="R812" t="s">
        <v>512</v>
      </c>
      <c r="S812" t="s">
        <v>552</v>
      </c>
      <c r="T812" t="s">
        <v>506</v>
      </c>
    </row>
    <row r="813" spans="1:20" x14ac:dyDescent="0.35">
      <c r="A813" t="s">
        <v>1371</v>
      </c>
      <c r="B813" s="1">
        <v>45038</v>
      </c>
      <c r="C813" s="1">
        <v>45065</v>
      </c>
      <c r="D813" s="1">
        <v>45072</v>
      </c>
      <c r="E813" t="s">
        <v>535</v>
      </c>
      <c r="F813" t="s">
        <v>500</v>
      </c>
      <c r="G813" t="s">
        <v>541</v>
      </c>
      <c r="H813" t="s">
        <v>542</v>
      </c>
      <c r="I813" t="s">
        <v>543</v>
      </c>
      <c r="J813" t="s">
        <v>519</v>
      </c>
      <c r="K813">
        <v>2673</v>
      </c>
      <c r="L813">
        <v>29.11</v>
      </c>
      <c r="M813">
        <v>0.1</v>
      </c>
      <c r="N813">
        <f t="shared" si="24"/>
        <v>77811.03</v>
      </c>
      <c r="O813">
        <f t="shared" si="25"/>
        <v>70029.926999999996</v>
      </c>
      <c r="P813">
        <v>34</v>
      </c>
      <c r="Q813">
        <v>7</v>
      </c>
      <c r="R813" t="s">
        <v>512</v>
      </c>
      <c r="S813" t="s">
        <v>591</v>
      </c>
      <c r="T813" t="s">
        <v>506</v>
      </c>
    </row>
    <row r="814" spans="1:20" x14ac:dyDescent="0.35">
      <c r="A814" t="s">
        <v>1372</v>
      </c>
      <c r="B814" s="1">
        <v>45038</v>
      </c>
      <c r="C814" s="1">
        <v>45056</v>
      </c>
      <c r="D814" s="1">
        <v>45058</v>
      </c>
      <c r="E814" t="s">
        <v>499</v>
      </c>
      <c r="F814" t="s">
        <v>508</v>
      </c>
      <c r="G814" t="s">
        <v>557</v>
      </c>
      <c r="H814" t="s">
        <v>558</v>
      </c>
      <c r="I814" t="s">
        <v>548</v>
      </c>
      <c r="J814" t="s">
        <v>494</v>
      </c>
      <c r="K814">
        <v>1696</v>
      </c>
      <c r="L814">
        <v>64.709999999999994</v>
      </c>
      <c r="M814">
        <v>0.1</v>
      </c>
      <c r="N814">
        <f t="shared" si="24"/>
        <v>109748.15999999999</v>
      </c>
      <c r="O814">
        <f t="shared" si="25"/>
        <v>98773.343999999997</v>
      </c>
      <c r="P814">
        <v>20</v>
      </c>
      <c r="Q814">
        <v>2</v>
      </c>
      <c r="R814" t="s">
        <v>512</v>
      </c>
      <c r="S814" t="s">
        <v>595</v>
      </c>
      <c r="T814" t="s">
        <v>506</v>
      </c>
    </row>
    <row r="815" spans="1:20" x14ac:dyDescent="0.35">
      <c r="A815" t="s">
        <v>1373</v>
      </c>
      <c r="B815" s="1">
        <v>45038</v>
      </c>
      <c r="C815" s="1">
        <v>45046</v>
      </c>
      <c r="D815" s="1">
        <v>45046</v>
      </c>
      <c r="E815" t="s">
        <v>27</v>
      </c>
      <c r="F815" t="s">
        <v>522</v>
      </c>
      <c r="G815" t="s">
        <v>536</v>
      </c>
      <c r="H815" t="s">
        <v>537</v>
      </c>
      <c r="I815" t="s">
        <v>538</v>
      </c>
      <c r="J815" t="s">
        <v>494</v>
      </c>
      <c r="K815">
        <v>543</v>
      </c>
      <c r="L815">
        <v>20.04</v>
      </c>
      <c r="M815">
        <v>0.08</v>
      </c>
      <c r="N815">
        <f t="shared" si="24"/>
        <v>10881.72</v>
      </c>
      <c r="O815">
        <f t="shared" si="25"/>
        <v>10011.1824</v>
      </c>
      <c r="P815">
        <v>8</v>
      </c>
      <c r="Q815">
        <v>0</v>
      </c>
      <c r="R815" t="s">
        <v>495</v>
      </c>
      <c r="S815" t="s">
        <v>523</v>
      </c>
      <c r="T815" t="s">
        <v>497</v>
      </c>
    </row>
    <row r="816" spans="1:20" x14ac:dyDescent="0.35">
      <c r="A816" t="s">
        <v>1374</v>
      </c>
      <c r="B816" s="1">
        <v>45038</v>
      </c>
      <c r="C816" s="1">
        <v>45054</v>
      </c>
      <c r="D816" s="1">
        <v>45054</v>
      </c>
      <c r="E816" t="s">
        <v>54</v>
      </c>
      <c r="F816" t="s">
        <v>491</v>
      </c>
      <c r="G816" t="s">
        <v>509</v>
      </c>
      <c r="H816" t="s">
        <v>510</v>
      </c>
      <c r="I816" t="s">
        <v>17</v>
      </c>
      <c r="J816" t="s">
        <v>511</v>
      </c>
      <c r="K816">
        <v>2198</v>
      </c>
      <c r="L816">
        <v>33.29</v>
      </c>
      <c r="M816">
        <v>0.02</v>
      </c>
      <c r="N816">
        <f t="shared" si="24"/>
        <v>73171.42</v>
      </c>
      <c r="O816">
        <f t="shared" si="25"/>
        <v>71707.991599999994</v>
      </c>
      <c r="P816">
        <v>16</v>
      </c>
      <c r="Q816">
        <v>0</v>
      </c>
      <c r="R816" t="s">
        <v>495</v>
      </c>
      <c r="S816" t="s">
        <v>601</v>
      </c>
      <c r="T816" t="s">
        <v>506</v>
      </c>
    </row>
    <row r="817" spans="1:20" x14ac:dyDescent="0.35">
      <c r="A817" t="s">
        <v>1375</v>
      </c>
      <c r="B817" s="1">
        <v>45038</v>
      </c>
      <c r="C817" s="1">
        <v>45059</v>
      </c>
      <c r="D817" s="1">
        <v>45059</v>
      </c>
      <c r="E817" t="s">
        <v>54</v>
      </c>
      <c r="F817" t="s">
        <v>491</v>
      </c>
      <c r="G817" t="s">
        <v>560</v>
      </c>
      <c r="H817" t="s">
        <v>561</v>
      </c>
      <c r="I817" t="s">
        <v>538</v>
      </c>
      <c r="J817" t="s">
        <v>504</v>
      </c>
      <c r="K817">
        <v>2980</v>
      </c>
      <c r="L817">
        <v>18.95</v>
      </c>
      <c r="M817">
        <v>0.05</v>
      </c>
      <c r="N817">
        <f t="shared" si="24"/>
        <v>56471</v>
      </c>
      <c r="O817">
        <f t="shared" si="25"/>
        <v>53647.45</v>
      </c>
      <c r="P817">
        <v>21</v>
      </c>
      <c r="Q817">
        <v>0</v>
      </c>
      <c r="R817" t="s">
        <v>495</v>
      </c>
      <c r="S817" t="s">
        <v>595</v>
      </c>
      <c r="T817" t="s">
        <v>514</v>
      </c>
    </row>
    <row r="818" spans="1:20" x14ac:dyDescent="0.35">
      <c r="A818" t="s">
        <v>1376</v>
      </c>
      <c r="B818" s="1">
        <v>45038</v>
      </c>
      <c r="C818" s="1">
        <v>45050</v>
      </c>
      <c r="D818" s="1">
        <v>45050</v>
      </c>
      <c r="E818" t="s">
        <v>599</v>
      </c>
      <c r="F818" t="s">
        <v>491</v>
      </c>
      <c r="G818" t="s">
        <v>546</v>
      </c>
      <c r="H818" t="s">
        <v>547</v>
      </c>
      <c r="I818" t="s">
        <v>548</v>
      </c>
      <c r="J818" t="s">
        <v>504</v>
      </c>
      <c r="K818">
        <v>2085</v>
      </c>
      <c r="L818">
        <v>45.83</v>
      </c>
      <c r="M818">
        <v>0.03</v>
      </c>
      <c r="N818">
        <f t="shared" si="24"/>
        <v>95555.55</v>
      </c>
      <c r="O818">
        <f t="shared" si="25"/>
        <v>92688.883499999996</v>
      </c>
      <c r="P818">
        <v>12</v>
      </c>
      <c r="Q818">
        <v>0</v>
      </c>
      <c r="R818" t="s">
        <v>495</v>
      </c>
      <c r="S818" t="s">
        <v>513</v>
      </c>
      <c r="T818" t="s">
        <v>549</v>
      </c>
    </row>
    <row r="819" spans="1:20" x14ac:dyDescent="0.35">
      <c r="A819" t="s">
        <v>1377</v>
      </c>
      <c r="B819" s="1">
        <v>45038</v>
      </c>
      <c r="C819" s="1">
        <v>45071</v>
      </c>
      <c r="D819" s="1">
        <v>45071</v>
      </c>
      <c r="E819" t="s">
        <v>27</v>
      </c>
      <c r="F819" t="s">
        <v>508</v>
      </c>
      <c r="G819" t="s">
        <v>501</v>
      </c>
      <c r="H819" t="s">
        <v>502</v>
      </c>
      <c r="I819" t="s">
        <v>503</v>
      </c>
      <c r="J819" t="s">
        <v>519</v>
      </c>
      <c r="K819">
        <v>1916</v>
      </c>
      <c r="L819">
        <v>16.309999999999999</v>
      </c>
      <c r="M819">
        <v>0.03</v>
      </c>
      <c r="N819">
        <f t="shared" si="24"/>
        <v>31249.96</v>
      </c>
      <c r="O819">
        <f t="shared" si="25"/>
        <v>30312.461199999998</v>
      </c>
      <c r="P819">
        <v>33</v>
      </c>
      <c r="Q819">
        <v>0</v>
      </c>
      <c r="R819" t="s">
        <v>495</v>
      </c>
      <c r="S819" t="s">
        <v>601</v>
      </c>
      <c r="T819" t="s">
        <v>514</v>
      </c>
    </row>
    <row r="820" spans="1:20" x14ac:dyDescent="0.35">
      <c r="A820" t="s">
        <v>1378</v>
      </c>
      <c r="B820" s="1">
        <v>45038</v>
      </c>
      <c r="C820" s="1">
        <v>45070</v>
      </c>
      <c r="D820" s="1">
        <v>45071</v>
      </c>
      <c r="E820" t="s">
        <v>535</v>
      </c>
      <c r="F820" t="s">
        <v>508</v>
      </c>
      <c r="G820" t="s">
        <v>557</v>
      </c>
      <c r="H820" t="s">
        <v>558</v>
      </c>
      <c r="I820" t="s">
        <v>548</v>
      </c>
      <c r="J820" t="s">
        <v>511</v>
      </c>
      <c r="K820">
        <v>1333</v>
      </c>
      <c r="L820">
        <v>56.47</v>
      </c>
      <c r="M820">
        <v>0.08</v>
      </c>
      <c r="N820">
        <f t="shared" si="24"/>
        <v>75274.509999999995</v>
      </c>
      <c r="O820">
        <f t="shared" si="25"/>
        <v>69252.549199999994</v>
      </c>
      <c r="P820">
        <v>33</v>
      </c>
      <c r="Q820">
        <v>1</v>
      </c>
      <c r="R820" t="s">
        <v>512</v>
      </c>
      <c r="S820" t="s">
        <v>566</v>
      </c>
      <c r="T820" t="s">
        <v>549</v>
      </c>
    </row>
    <row r="821" spans="1:20" x14ac:dyDescent="0.35">
      <c r="A821" t="s">
        <v>1379</v>
      </c>
      <c r="B821" s="1">
        <v>45038</v>
      </c>
      <c r="C821" s="1">
        <v>45042</v>
      </c>
      <c r="D821" s="1">
        <v>45045</v>
      </c>
      <c r="E821" t="s">
        <v>599</v>
      </c>
      <c r="F821" t="s">
        <v>565</v>
      </c>
      <c r="G821" t="s">
        <v>526</v>
      </c>
      <c r="H821" t="s">
        <v>527</v>
      </c>
      <c r="I821" t="s">
        <v>528</v>
      </c>
      <c r="J821" t="s">
        <v>519</v>
      </c>
      <c r="K821">
        <v>691</v>
      </c>
      <c r="L821">
        <v>54.08</v>
      </c>
      <c r="M821">
        <v>0.02</v>
      </c>
      <c r="N821">
        <f t="shared" si="24"/>
        <v>37369.279999999999</v>
      </c>
      <c r="O821">
        <f t="shared" si="25"/>
        <v>36621.894399999997</v>
      </c>
      <c r="P821">
        <v>7</v>
      </c>
      <c r="Q821">
        <v>3</v>
      </c>
      <c r="R821" t="s">
        <v>512</v>
      </c>
      <c r="S821" t="s">
        <v>566</v>
      </c>
      <c r="T821" t="s">
        <v>514</v>
      </c>
    </row>
    <row r="822" spans="1:20" x14ac:dyDescent="0.35">
      <c r="A822" t="s">
        <v>1380</v>
      </c>
      <c r="B822" s="1">
        <v>45039</v>
      </c>
      <c r="C822" s="1">
        <v>45043</v>
      </c>
      <c r="D822" s="1">
        <v>45043</v>
      </c>
      <c r="E822" t="s">
        <v>59</v>
      </c>
      <c r="F822" t="s">
        <v>508</v>
      </c>
      <c r="G822" t="s">
        <v>509</v>
      </c>
      <c r="H822" t="s">
        <v>510</v>
      </c>
      <c r="I822" t="s">
        <v>17</v>
      </c>
      <c r="J822" t="s">
        <v>511</v>
      </c>
      <c r="K822">
        <v>2813</v>
      </c>
      <c r="L822">
        <v>35.54</v>
      </c>
      <c r="M822">
        <v>0.08</v>
      </c>
      <c r="N822">
        <f t="shared" si="24"/>
        <v>99974.02</v>
      </c>
      <c r="O822">
        <f t="shared" si="25"/>
        <v>91976.098400000003</v>
      </c>
      <c r="P822">
        <v>4</v>
      </c>
      <c r="Q822">
        <v>0</v>
      </c>
      <c r="R822" t="s">
        <v>495</v>
      </c>
      <c r="S822" t="s">
        <v>544</v>
      </c>
      <c r="T822" t="s">
        <v>549</v>
      </c>
    </row>
    <row r="823" spans="1:20" x14ac:dyDescent="0.35">
      <c r="A823" t="s">
        <v>1381</v>
      </c>
      <c r="B823" s="1">
        <v>45039</v>
      </c>
      <c r="C823" s="1">
        <v>45068</v>
      </c>
      <c r="D823" s="1">
        <v>45065</v>
      </c>
      <c r="E823" t="s">
        <v>499</v>
      </c>
      <c r="F823" t="s">
        <v>516</v>
      </c>
      <c r="G823" t="s">
        <v>501</v>
      </c>
      <c r="H823" t="s">
        <v>502</v>
      </c>
      <c r="I823" t="s">
        <v>503</v>
      </c>
      <c r="J823" t="s">
        <v>494</v>
      </c>
      <c r="K823">
        <v>455</v>
      </c>
      <c r="L823">
        <v>14.64</v>
      </c>
      <c r="M823">
        <v>0.03</v>
      </c>
      <c r="N823">
        <f t="shared" si="24"/>
        <v>6661.2</v>
      </c>
      <c r="O823">
        <f t="shared" si="25"/>
        <v>6461.3639999999996</v>
      </c>
      <c r="P823">
        <v>26</v>
      </c>
      <c r="Q823">
        <v>0</v>
      </c>
      <c r="R823" t="s">
        <v>495</v>
      </c>
      <c r="S823" t="s">
        <v>566</v>
      </c>
      <c r="T823" t="s">
        <v>549</v>
      </c>
    </row>
    <row r="824" spans="1:20" x14ac:dyDescent="0.35">
      <c r="A824" t="s">
        <v>1382</v>
      </c>
      <c r="B824" s="1">
        <v>45039</v>
      </c>
      <c r="C824" s="1">
        <v>45071</v>
      </c>
      <c r="D824" s="1">
        <v>45071</v>
      </c>
      <c r="E824" t="s">
        <v>27</v>
      </c>
      <c r="F824" t="s">
        <v>565</v>
      </c>
      <c r="G824" t="s">
        <v>517</v>
      </c>
      <c r="H824" t="s">
        <v>518</v>
      </c>
      <c r="I824" t="s">
        <v>17</v>
      </c>
      <c r="J824" t="s">
        <v>511</v>
      </c>
      <c r="K824">
        <v>1987</v>
      </c>
      <c r="L824">
        <v>13.15</v>
      </c>
      <c r="M824">
        <v>0.02</v>
      </c>
      <c r="N824">
        <f t="shared" si="24"/>
        <v>26129.05</v>
      </c>
      <c r="O824">
        <f t="shared" si="25"/>
        <v>25606.468999999997</v>
      </c>
      <c r="P824">
        <v>32</v>
      </c>
      <c r="Q824">
        <v>0</v>
      </c>
      <c r="R824" t="s">
        <v>495</v>
      </c>
      <c r="S824" t="s">
        <v>533</v>
      </c>
      <c r="T824" t="s">
        <v>497</v>
      </c>
    </row>
    <row r="825" spans="1:20" x14ac:dyDescent="0.35">
      <c r="A825" t="s">
        <v>1383</v>
      </c>
      <c r="B825" s="1">
        <v>45039</v>
      </c>
      <c r="C825" s="1">
        <v>45056</v>
      </c>
      <c r="D825" s="1">
        <v>45056</v>
      </c>
      <c r="E825" t="s">
        <v>11</v>
      </c>
      <c r="F825" t="s">
        <v>532</v>
      </c>
      <c r="G825" t="s">
        <v>546</v>
      </c>
      <c r="H825" t="s">
        <v>547</v>
      </c>
      <c r="I825" t="s">
        <v>548</v>
      </c>
      <c r="J825" t="s">
        <v>494</v>
      </c>
      <c r="K825">
        <v>1493</v>
      </c>
      <c r="L825">
        <v>40.39</v>
      </c>
      <c r="M825">
        <v>0</v>
      </c>
      <c r="N825">
        <f t="shared" si="24"/>
        <v>60302.270000000004</v>
      </c>
      <c r="O825">
        <f t="shared" si="25"/>
        <v>60302.270000000004</v>
      </c>
      <c r="P825">
        <v>17</v>
      </c>
      <c r="Q825">
        <v>0</v>
      </c>
      <c r="R825" t="s">
        <v>495</v>
      </c>
      <c r="S825" t="s">
        <v>591</v>
      </c>
      <c r="T825" t="s">
        <v>514</v>
      </c>
    </row>
    <row r="826" spans="1:20" x14ac:dyDescent="0.35">
      <c r="A826" t="s">
        <v>1384</v>
      </c>
      <c r="B826" s="1">
        <v>45039</v>
      </c>
      <c r="C826" s="1">
        <v>45046</v>
      </c>
      <c r="D826" s="1">
        <v>45047</v>
      </c>
      <c r="E826" t="s">
        <v>599</v>
      </c>
      <c r="F826" t="s">
        <v>565</v>
      </c>
      <c r="G826" t="s">
        <v>546</v>
      </c>
      <c r="H826" t="s">
        <v>547</v>
      </c>
      <c r="I826" t="s">
        <v>548</v>
      </c>
      <c r="J826" t="s">
        <v>511</v>
      </c>
      <c r="K826">
        <v>755</v>
      </c>
      <c r="L826">
        <v>42.65</v>
      </c>
      <c r="M826">
        <v>0.1</v>
      </c>
      <c r="N826">
        <f t="shared" si="24"/>
        <v>32200.75</v>
      </c>
      <c r="O826">
        <f t="shared" si="25"/>
        <v>28980.674999999999</v>
      </c>
      <c r="P826">
        <v>8</v>
      </c>
      <c r="Q826">
        <v>1</v>
      </c>
      <c r="R826" t="s">
        <v>512</v>
      </c>
      <c r="S826" t="s">
        <v>576</v>
      </c>
      <c r="T826" t="s">
        <v>549</v>
      </c>
    </row>
    <row r="827" spans="1:20" x14ac:dyDescent="0.35">
      <c r="A827" t="s">
        <v>1385</v>
      </c>
      <c r="B827" s="1">
        <v>45039</v>
      </c>
      <c r="C827" s="1">
        <v>45064</v>
      </c>
      <c r="D827" s="1">
        <v>45067</v>
      </c>
      <c r="E827" t="s">
        <v>490</v>
      </c>
      <c r="F827" t="s">
        <v>565</v>
      </c>
      <c r="G827" t="s">
        <v>509</v>
      </c>
      <c r="H827" t="s">
        <v>510</v>
      </c>
      <c r="I827" t="s">
        <v>17</v>
      </c>
      <c r="J827" t="s">
        <v>511</v>
      </c>
      <c r="K827">
        <v>744</v>
      </c>
      <c r="L827">
        <v>35.18</v>
      </c>
      <c r="M827">
        <v>0.1</v>
      </c>
      <c r="N827">
        <f t="shared" si="24"/>
        <v>26173.919999999998</v>
      </c>
      <c r="O827">
        <f t="shared" si="25"/>
        <v>23556.527999999998</v>
      </c>
      <c r="P827">
        <v>28</v>
      </c>
      <c r="Q827">
        <v>3</v>
      </c>
      <c r="R827" t="s">
        <v>512</v>
      </c>
      <c r="S827" t="s">
        <v>588</v>
      </c>
      <c r="T827" t="s">
        <v>497</v>
      </c>
    </row>
    <row r="828" spans="1:20" x14ac:dyDescent="0.35">
      <c r="A828" t="s">
        <v>1386</v>
      </c>
      <c r="B828" s="1">
        <v>45039</v>
      </c>
      <c r="C828" s="1">
        <v>45067</v>
      </c>
      <c r="D828" s="1">
        <v>45067</v>
      </c>
      <c r="E828" t="s">
        <v>59</v>
      </c>
      <c r="F828" t="s">
        <v>565</v>
      </c>
      <c r="G828" t="s">
        <v>492</v>
      </c>
      <c r="H828" t="s">
        <v>493</v>
      </c>
      <c r="I828" t="s">
        <v>17</v>
      </c>
      <c r="J828" t="s">
        <v>494</v>
      </c>
      <c r="K828">
        <v>1644</v>
      </c>
      <c r="L828">
        <v>25.25</v>
      </c>
      <c r="M828">
        <v>0.08</v>
      </c>
      <c r="N828">
        <f t="shared" si="24"/>
        <v>41511</v>
      </c>
      <c r="O828">
        <f t="shared" si="25"/>
        <v>38190.120000000003</v>
      </c>
      <c r="P828">
        <v>28</v>
      </c>
      <c r="Q828">
        <v>0</v>
      </c>
      <c r="R828" t="s">
        <v>495</v>
      </c>
      <c r="S828" t="s">
        <v>576</v>
      </c>
      <c r="T828" t="s">
        <v>514</v>
      </c>
    </row>
    <row r="829" spans="1:20" x14ac:dyDescent="0.35">
      <c r="A829" t="s">
        <v>1387</v>
      </c>
      <c r="B829" s="1">
        <v>45039</v>
      </c>
      <c r="C829" s="1">
        <v>45043</v>
      </c>
      <c r="D829" s="1">
        <v>45044</v>
      </c>
      <c r="E829" t="s">
        <v>490</v>
      </c>
      <c r="F829" t="s">
        <v>500</v>
      </c>
      <c r="G829" t="s">
        <v>574</v>
      </c>
      <c r="H829" t="s">
        <v>575</v>
      </c>
      <c r="I829" t="s">
        <v>17</v>
      </c>
      <c r="J829" t="s">
        <v>504</v>
      </c>
      <c r="K829">
        <v>391</v>
      </c>
      <c r="L829">
        <v>38.42</v>
      </c>
      <c r="M829">
        <v>0.02</v>
      </c>
      <c r="N829">
        <f t="shared" si="24"/>
        <v>15022.220000000001</v>
      </c>
      <c r="O829">
        <f t="shared" si="25"/>
        <v>14721.775600000001</v>
      </c>
      <c r="P829">
        <v>5</v>
      </c>
      <c r="Q829">
        <v>1</v>
      </c>
      <c r="R829" t="s">
        <v>512</v>
      </c>
      <c r="S829" t="s">
        <v>533</v>
      </c>
      <c r="T829" t="s">
        <v>506</v>
      </c>
    </row>
    <row r="830" spans="1:20" x14ac:dyDescent="0.35">
      <c r="A830" t="s">
        <v>1388</v>
      </c>
      <c r="B830" s="1">
        <v>45039</v>
      </c>
      <c r="C830" s="1">
        <v>45050</v>
      </c>
      <c r="D830" s="1">
        <v>45050</v>
      </c>
      <c r="E830" t="s">
        <v>36</v>
      </c>
      <c r="F830" t="s">
        <v>532</v>
      </c>
      <c r="G830" t="s">
        <v>501</v>
      </c>
      <c r="H830" t="s">
        <v>502</v>
      </c>
      <c r="I830" t="s">
        <v>503</v>
      </c>
      <c r="J830" t="s">
        <v>511</v>
      </c>
      <c r="K830">
        <v>2805</v>
      </c>
      <c r="L830">
        <v>13.48</v>
      </c>
      <c r="M830">
        <v>0</v>
      </c>
      <c r="N830">
        <f t="shared" si="24"/>
        <v>37811.4</v>
      </c>
      <c r="O830">
        <f t="shared" si="25"/>
        <v>37811.4</v>
      </c>
      <c r="P830">
        <v>11</v>
      </c>
      <c r="Q830">
        <v>0</v>
      </c>
      <c r="R830" t="s">
        <v>495</v>
      </c>
      <c r="S830" t="s">
        <v>523</v>
      </c>
      <c r="T830" t="s">
        <v>497</v>
      </c>
    </row>
    <row r="831" spans="1:20" x14ac:dyDescent="0.35">
      <c r="A831" t="s">
        <v>1389</v>
      </c>
      <c r="B831" s="1">
        <v>45040</v>
      </c>
      <c r="C831" s="1">
        <v>45073</v>
      </c>
      <c r="D831" s="1">
        <v>45075</v>
      </c>
      <c r="E831" t="s">
        <v>599</v>
      </c>
      <c r="F831" t="s">
        <v>565</v>
      </c>
      <c r="G831" t="s">
        <v>541</v>
      </c>
      <c r="H831" t="s">
        <v>542</v>
      </c>
      <c r="I831" t="s">
        <v>543</v>
      </c>
      <c r="J831" t="s">
        <v>519</v>
      </c>
      <c r="K831">
        <v>1359</v>
      </c>
      <c r="L831">
        <v>25.13</v>
      </c>
      <c r="M831">
        <v>0.02</v>
      </c>
      <c r="N831">
        <f t="shared" si="24"/>
        <v>34151.67</v>
      </c>
      <c r="O831">
        <f t="shared" si="25"/>
        <v>33468.636599999998</v>
      </c>
      <c r="P831">
        <v>35</v>
      </c>
      <c r="Q831">
        <v>2</v>
      </c>
      <c r="R831" t="s">
        <v>512</v>
      </c>
      <c r="S831" t="s">
        <v>601</v>
      </c>
      <c r="T831" t="s">
        <v>549</v>
      </c>
    </row>
    <row r="832" spans="1:20" x14ac:dyDescent="0.35">
      <c r="A832" t="s">
        <v>1390</v>
      </c>
      <c r="B832" s="1">
        <v>45040</v>
      </c>
      <c r="C832" s="1">
        <v>45055</v>
      </c>
      <c r="D832" s="1">
        <v>45057</v>
      </c>
      <c r="E832" t="s">
        <v>36</v>
      </c>
      <c r="F832" t="s">
        <v>491</v>
      </c>
      <c r="G832" t="s">
        <v>501</v>
      </c>
      <c r="H832" t="s">
        <v>502</v>
      </c>
      <c r="I832" t="s">
        <v>503</v>
      </c>
      <c r="J832" t="s">
        <v>494</v>
      </c>
      <c r="K832">
        <v>2619</v>
      </c>
      <c r="L832">
        <v>16.260000000000002</v>
      </c>
      <c r="M832">
        <v>0</v>
      </c>
      <c r="N832">
        <f t="shared" si="24"/>
        <v>42584.94</v>
      </c>
      <c r="O832">
        <f t="shared" si="25"/>
        <v>42584.94</v>
      </c>
      <c r="P832">
        <v>17</v>
      </c>
      <c r="Q832">
        <v>2</v>
      </c>
      <c r="R832" t="s">
        <v>512</v>
      </c>
      <c r="S832" t="s">
        <v>566</v>
      </c>
      <c r="T832" t="s">
        <v>549</v>
      </c>
    </row>
    <row r="833" spans="1:20" x14ac:dyDescent="0.35">
      <c r="A833" t="s">
        <v>1391</v>
      </c>
      <c r="B833" s="1">
        <v>45040</v>
      </c>
      <c r="C833" s="1">
        <v>45045</v>
      </c>
      <c r="D833" s="1">
        <v>45044</v>
      </c>
      <c r="E833" t="s">
        <v>554</v>
      </c>
      <c r="F833" t="s">
        <v>500</v>
      </c>
      <c r="G833" t="s">
        <v>517</v>
      </c>
      <c r="H833" t="s">
        <v>518</v>
      </c>
      <c r="I833" t="s">
        <v>17</v>
      </c>
      <c r="J833" t="s">
        <v>519</v>
      </c>
      <c r="K833">
        <v>1454</v>
      </c>
      <c r="L833">
        <v>11.92</v>
      </c>
      <c r="M833">
        <v>0.08</v>
      </c>
      <c r="N833">
        <f t="shared" si="24"/>
        <v>17331.68</v>
      </c>
      <c r="O833">
        <f t="shared" si="25"/>
        <v>15945.145600000002</v>
      </c>
      <c r="P833">
        <v>4</v>
      </c>
      <c r="Q833">
        <v>0</v>
      </c>
      <c r="R833" t="s">
        <v>495</v>
      </c>
      <c r="S833" t="s">
        <v>544</v>
      </c>
      <c r="T833" t="s">
        <v>506</v>
      </c>
    </row>
    <row r="834" spans="1:20" x14ac:dyDescent="0.35">
      <c r="A834" t="s">
        <v>1392</v>
      </c>
      <c r="B834" s="1">
        <v>45040</v>
      </c>
      <c r="C834" s="1">
        <v>45063</v>
      </c>
      <c r="D834" s="1">
        <v>45070</v>
      </c>
      <c r="E834" t="s">
        <v>599</v>
      </c>
      <c r="F834" t="s">
        <v>532</v>
      </c>
      <c r="G834" t="s">
        <v>517</v>
      </c>
      <c r="H834" t="s">
        <v>518</v>
      </c>
      <c r="I834" t="s">
        <v>17</v>
      </c>
      <c r="J834" t="s">
        <v>494</v>
      </c>
      <c r="K834">
        <v>2405</v>
      </c>
      <c r="L834">
        <v>11.25</v>
      </c>
      <c r="M834">
        <v>0.05</v>
      </c>
      <c r="N834">
        <f t="shared" si="24"/>
        <v>27056.25</v>
      </c>
      <c r="O834">
        <f t="shared" si="25"/>
        <v>25703.4375</v>
      </c>
      <c r="P834">
        <v>30</v>
      </c>
      <c r="Q834">
        <v>7</v>
      </c>
      <c r="R834" t="s">
        <v>512</v>
      </c>
      <c r="S834" t="s">
        <v>576</v>
      </c>
      <c r="T834" t="s">
        <v>506</v>
      </c>
    </row>
    <row r="835" spans="1:20" x14ac:dyDescent="0.35">
      <c r="A835" t="s">
        <v>1393</v>
      </c>
      <c r="B835" s="1">
        <v>45040</v>
      </c>
      <c r="C835" s="1">
        <v>45069</v>
      </c>
      <c r="D835" s="1">
        <v>45069</v>
      </c>
      <c r="E835" t="s">
        <v>11</v>
      </c>
      <c r="F835" t="s">
        <v>522</v>
      </c>
      <c r="G835" t="s">
        <v>574</v>
      </c>
      <c r="H835" t="s">
        <v>575</v>
      </c>
      <c r="I835" t="s">
        <v>17</v>
      </c>
      <c r="J835" t="s">
        <v>519</v>
      </c>
      <c r="K835">
        <v>1974</v>
      </c>
      <c r="L835">
        <v>33.79</v>
      </c>
      <c r="M835">
        <v>0</v>
      </c>
      <c r="N835">
        <f t="shared" ref="N835:N898" si="26">K835*L835</f>
        <v>66701.459999999992</v>
      </c>
      <c r="O835">
        <f t="shared" ref="O835:O898" si="27">K835*L835*(1-M835)</f>
        <v>66701.459999999992</v>
      </c>
      <c r="P835">
        <v>29</v>
      </c>
      <c r="Q835">
        <v>0</v>
      </c>
      <c r="R835" t="s">
        <v>495</v>
      </c>
      <c r="S835" t="s">
        <v>578</v>
      </c>
      <c r="T835" t="s">
        <v>506</v>
      </c>
    </row>
    <row r="836" spans="1:20" x14ac:dyDescent="0.35">
      <c r="A836" t="s">
        <v>1394</v>
      </c>
      <c r="B836" s="1">
        <v>45040</v>
      </c>
      <c r="C836" s="1">
        <v>45067</v>
      </c>
      <c r="D836" s="1">
        <v>45067</v>
      </c>
      <c r="E836" t="s">
        <v>531</v>
      </c>
      <c r="F836" t="s">
        <v>516</v>
      </c>
      <c r="G836" t="s">
        <v>557</v>
      </c>
      <c r="H836" t="s">
        <v>558</v>
      </c>
      <c r="I836" t="s">
        <v>548</v>
      </c>
      <c r="J836" t="s">
        <v>519</v>
      </c>
      <c r="K836">
        <v>708</v>
      </c>
      <c r="L836">
        <v>67.67</v>
      </c>
      <c r="M836">
        <v>0.03</v>
      </c>
      <c r="N836">
        <f t="shared" si="26"/>
        <v>47910.36</v>
      </c>
      <c r="O836">
        <f t="shared" si="27"/>
        <v>46473.049200000001</v>
      </c>
      <c r="P836">
        <v>27</v>
      </c>
      <c r="Q836">
        <v>0</v>
      </c>
      <c r="R836" t="s">
        <v>495</v>
      </c>
      <c r="S836" t="s">
        <v>539</v>
      </c>
      <c r="T836" t="s">
        <v>506</v>
      </c>
    </row>
    <row r="837" spans="1:20" x14ac:dyDescent="0.35">
      <c r="A837" t="s">
        <v>1395</v>
      </c>
      <c r="B837" s="1">
        <v>45041</v>
      </c>
      <c r="C837" s="1">
        <v>45061</v>
      </c>
      <c r="D837" s="1">
        <v>45061</v>
      </c>
      <c r="E837" t="s">
        <v>16</v>
      </c>
      <c r="F837" t="s">
        <v>565</v>
      </c>
      <c r="G837" t="s">
        <v>574</v>
      </c>
      <c r="H837" t="s">
        <v>575</v>
      </c>
      <c r="I837" t="s">
        <v>17</v>
      </c>
      <c r="J837" t="s">
        <v>504</v>
      </c>
      <c r="K837">
        <v>1194</v>
      </c>
      <c r="L837">
        <v>37.07</v>
      </c>
      <c r="M837">
        <v>0</v>
      </c>
      <c r="N837">
        <f t="shared" si="26"/>
        <v>44261.58</v>
      </c>
      <c r="O837">
        <f t="shared" si="27"/>
        <v>44261.58</v>
      </c>
      <c r="P837">
        <v>20</v>
      </c>
      <c r="Q837">
        <v>0</v>
      </c>
      <c r="R837" t="s">
        <v>495</v>
      </c>
      <c r="S837" t="s">
        <v>576</v>
      </c>
      <c r="T837" t="s">
        <v>506</v>
      </c>
    </row>
    <row r="838" spans="1:20" x14ac:dyDescent="0.35">
      <c r="A838" t="s">
        <v>1396</v>
      </c>
      <c r="B838" s="1">
        <v>45041</v>
      </c>
      <c r="C838" s="1">
        <v>45076</v>
      </c>
      <c r="D838" s="1">
        <v>45077</v>
      </c>
      <c r="E838" t="s">
        <v>11</v>
      </c>
      <c r="F838" t="s">
        <v>508</v>
      </c>
      <c r="G838" t="s">
        <v>536</v>
      </c>
      <c r="H838" t="s">
        <v>537</v>
      </c>
      <c r="I838" t="s">
        <v>538</v>
      </c>
      <c r="J838" t="s">
        <v>494</v>
      </c>
      <c r="K838">
        <v>2045</v>
      </c>
      <c r="L838">
        <v>17.39</v>
      </c>
      <c r="M838">
        <v>0</v>
      </c>
      <c r="N838">
        <f t="shared" si="26"/>
        <v>35562.550000000003</v>
      </c>
      <c r="O838">
        <f t="shared" si="27"/>
        <v>35562.550000000003</v>
      </c>
      <c r="P838">
        <v>36</v>
      </c>
      <c r="Q838">
        <v>1</v>
      </c>
      <c r="R838" t="s">
        <v>512</v>
      </c>
      <c r="S838" t="s">
        <v>601</v>
      </c>
      <c r="T838" t="s">
        <v>514</v>
      </c>
    </row>
    <row r="839" spans="1:20" x14ac:dyDescent="0.35">
      <c r="A839" t="s">
        <v>1397</v>
      </c>
      <c r="B839" s="1">
        <v>45041</v>
      </c>
      <c r="C839" s="1">
        <v>45076</v>
      </c>
      <c r="D839" s="1">
        <v>45078</v>
      </c>
      <c r="E839" t="s">
        <v>59</v>
      </c>
      <c r="F839" t="s">
        <v>532</v>
      </c>
      <c r="G839" t="s">
        <v>541</v>
      </c>
      <c r="H839" t="s">
        <v>542</v>
      </c>
      <c r="I839" t="s">
        <v>543</v>
      </c>
      <c r="J839" t="s">
        <v>504</v>
      </c>
      <c r="K839">
        <v>789</v>
      </c>
      <c r="L839">
        <v>24.13</v>
      </c>
      <c r="M839">
        <v>0.08</v>
      </c>
      <c r="N839">
        <f t="shared" si="26"/>
        <v>19038.57</v>
      </c>
      <c r="O839">
        <f t="shared" si="27"/>
        <v>17515.484400000001</v>
      </c>
      <c r="P839">
        <v>37</v>
      </c>
      <c r="Q839">
        <v>2</v>
      </c>
      <c r="R839" t="s">
        <v>512</v>
      </c>
      <c r="S839" t="s">
        <v>539</v>
      </c>
      <c r="T839" t="s">
        <v>497</v>
      </c>
    </row>
    <row r="840" spans="1:20" x14ac:dyDescent="0.35">
      <c r="A840" t="s">
        <v>1398</v>
      </c>
      <c r="B840" s="1">
        <v>45041</v>
      </c>
      <c r="C840" s="1">
        <v>45055</v>
      </c>
      <c r="D840" s="1">
        <v>45057</v>
      </c>
      <c r="E840" t="s">
        <v>535</v>
      </c>
      <c r="F840" t="s">
        <v>508</v>
      </c>
      <c r="G840" t="s">
        <v>501</v>
      </c>
      <c r="H840" t="s">
        <v>502</v>
      </c>
      <c r="I840" t="s">
        <v>503</v>
      </c>
      <c r="J840" t="s">
        <v>494</v>
      </c>
      <c r="K840">
        <v>2761</v>
      </c>
      <c r="L840">
        <v>13.01</v>
      </c>
      <c r="M840">
        <v>0</v>
      </c>
      <c r="N840">
        <f t="shared" si="26"/>
        <v>35920.61</v>
      </c>
      <c r="O840">
        <f t="shared" si="27"/>
        <v>35920.61</v>
      </c>
      <c r="P840">
        <v>16</v>
      </c>
      <c r="Q840">
        <v>2</v>
      </c>
      <c r="R840" t="s">
        <v>512</v>
      </c>
      <c r="S840" t="s">
        <v>513</v>
      </c>
      <c r="T840" t="s">
        <v>549</v>
      </c>
    </row>
    <row r="841" spans="1:20" x14ac:dyDescent="0.35">
      <c r="A841" t="s">
        <v>1399</v>
      </c>
      <c r="B841" s="1">
        <v>45041</v>
      </c>
      <c r="C841" s="1">
        <v>45060</v>
      </c>
      <c r="D841" s="1">
        <v>45070</v>
      </c>
      <c r="E841" t="s">
        <v>54</v>
      </c>
      <c r="F841" t="s">
        <v>491</v>
      </c>
      <c r="G841" t="s">
        <v>541</v>
      </c>
      <c r="H841" t="s">
        <v>542</v>
      </c>
      <c r="I841" t="s">
        <v>543</v>
      </c>
      <c r="J841" t="s">
        <v>504</v>
      </c>
      <c r="K841">
        <v>337</v>
      </c>
      <c r="L841">
        <v>24.16</v>
      </c>
      <c r="M841">
        <v>0.1</v>
      </c>
      <c r="N841">
        <f t="shared" si="26"/>
        <v>8141.92</v>
      </c>
      <c r="O841">
        <f t="shared" si="27"/>
        <v>7327.7280000000001</v>
      </c>
      <c r="P841">
        <v>29</v>
      </c>
      <c r="Q841">
        <v>10</v>
      </c>
      <c r="R841" t="s">
        <v>512</v>
      </c>
      <c r="S841" t="s">
        <v>544</v>
      </c>
      <c r="T841" t="s">
        <v>514</v>
      </c>
    </row>
    <row r="842" spans="1:20" x14ac:dyDescent="0.35">
      <c r="A842" t="s">
        <v>1400</v>
      </c>
      <c r="B842" s="1">
        <v>45041</v>
      </c>
      <c r="C842" s="1">
        <v>45065</v>
      </c>
      <c r="D842" s="1">
        <v>45066</v>
      </c>
      <c r="E842" t="s">
        <v>535</v>
      </c>
      <c r="F842" t="s">
        <v>532</v>
      </c>
      <c r="G842" t="s">
        <v>574</v>
      </c>
      <c r="H842" t="s">
        <v>575</v>
      </c>
      <c r="I842" t="s">
        <v>17</v>
      </c>
      <c r="J842" t="s">
        <v>519</v>
      </c>
      <c r="K842">
        <v>1918</v>
      </c>
      <c r="L842">
        <v>40.729999999999997</v>
      </c>
      <c r="M842">
        <v>0</v>
      </c>
      <c r="N842">
        <f t="shared" si="26"/>
        <v>78120.14</v>
      </c>
      <c r="O842">
        <f t="shared" si="27"/>
        <v>78120.14</v>
      </c>
      <c r="P842">
        <v>25</v>
      </c>
      <c r="Q842">
        <v>1</v>
      </c>
      <c r="R842" t="s">
        <v>512</v>
      </c>
      <c r="S842" t="s">
        <v>539</v>
      </c>
      <c r="T842" t="s">
        <v>506</v>
      </c>
    </row>
    <row r="843" spans="1:20" x14ac:dyDescent="0.35">
      <c r="A843" t="s">
        <v>1401</v>
      </c>
      <c r="B843" s="1">
        <v>45041</v>
      </c>
      <c r="C843" s="1">
        <v>45056</v>
      </c>
      <c r="D843" s="1">
        <v>45056</v>
      </c>
      <c r="E843" t="s">
        <v>16</v>
      </c>
      <c r="F843" t="s">
        <v>522</v>
      </c>
      <c r="G843" t="s">
        <v>541</v>
      </c>
      <c r="H843" t="s">
        <v>542</v>
      </c>
      <c r="I843" t="s">
        <v>543</v>
      </c>
      <c r="J843" t="s">
        <v>494</v>
      </c>
      <c r="K843">
        <v>2886</v>
      </c>
      <c r="L843">
        <v>26.92</v>
      </c>
      <c r="M843">
        <v>0.03</v>
      </c>
      <c r="N843">
        <f t="shared" si="26"/>
        <v>77691.12000000001</v>
      </c>
      <c r="O843">
        <f t="shared" si="27"/>
        <v>75360.386400000003</v>
      </c>
      <c r="P843">
        <v>15</v>
      </c>
      <c r="Q843">
        <v>0</v>
      </c>
      <c r="R843" t="s">
        <v>495</v>
      </c>
      <c r="S843" t="s">
        <v>520</v>
      </c>
      <c r="T843" t="s">
        <v>549</v>
      </c>
    </row>
    <row r="844" spans="1:20" x14ac:dyDescent="0.35">
      <c r="A844" t="s">
        <v>1402</v>
      </c>
      <c r="B844" s="1">
        <v>45041</v>
      </c>
      <c r="C844" s="1">
        <v>45058</v>
      </c>
      <c r="D844" s="1">
        <v>45058</v>
      </c>
      <c r="E844" t="s">
        <v>59</v>
      </c>
      <c r="F844" t="s">
        <v>508</v>
      </c>
      <c r="G844" t="s">
        <v>574</v>
      </c>
      <c r="H844" t="s">
        <v>575</v>
      </c>
      <c r="I844" t="s">
        <v>17</v>
      </c>
      <c r="J844" t="s">
        <v>519</v>
      </c>
      <c r="K844">
        <v>847</v>
      </c>
      <c r="L844">
        <v>33.85</v>
      </c>
      <c r="M844">
        <v>0.1</v>
      </c>
      <c r="N844">
        <f t="shared" si="26"/>
        <v>28670.95</v>
      </c>
      <c r="O844">
        <f t="shared" si="27"/>
        <v>25803.855</v>
      </c>
      <c r="P844">
        <v>17</v>
      </c>
      <c r="Q844">
        <v>0</v>
      </c>
      <c r="R844" t="s">
        <v>495</v>
      </c>
      <c r="S844" t="s">
        <v>505</v>
      </c>
      <c r="T844" t="s">
        <v>497</v>
      </c>
    </row>
    <row r="845" spans="1:20" x14ac:dyDescent="0.35">
      <c r="A845" t="s">
        <v>1403</v>
      </c>
      <c r="B845" s="1">
        <v>45041</v>
      </c>
      <c r="C845" s="1">
        <v>45050</v>
      </c>
      <c r="D845" s="1">
        <v>45057</v>
      </c>
      <c r="E845" t="s">
        <v>16</v>
      </c>
      <c r="F845" t="s">
        <v>522</v>
      </c>
      <c r="G845" t="s">
        <v>541</v>
      </c>
      <c r="H845" t="s">
        <v>542</v>
      </c>
      <c r="I845" t="s">
        <v>543</v>
      </c>
      <c r="J845" t="s">
        <v>494</v>
      </c>
      <c r="K845">
        <v>2944</v>
      </c>
      <c r="L845">
        <v>28.27</v>
      </c>
      <c r="M845">
        <v>0</v>
      </c>
      <c r="N845">
        <f t="shared" si="26"/>
        <v>83226.880000000005</v>
      </c>
      <c r="O845">
        <f t="shared" si="27"/>
        <v>83226.880000000005</v>
      </c>
      <c r="P845">
        <v>16</v>
      </c>
      <c r="Q845">
        <v>7</v>
      </c>
      <c r="R845" t="s">
        <v>512</v>
      </c>
      <c r="S845" t="s">
        <v>682</v>
      </c>
      <c r="T845" t="s">
        <v>549</v>
      </c>
    </row>
    <row r="846" spans="1:20" x14ac:dyDescent="0.35">
      <c r="A846" t="s">
        <v>1404</v>
      </c>
      <c r="B846" s="1">
        <v>45042</v>
      </c>
      <c r="C846" s="1">
        <v>45056</v>
      </c>
      <c r="D846" s="1">
        <v>45055</v>
      </c>
      <c r="E846" t="s">
        <v>499</v>
      </c>
      <c r="F846" t="s">
        <v>522</v>
      </c>
      <c r="G846" t="s">
        <v>670</v>
      </c>
      <c r="H846" t="s">
        <v>671</v>
      </c>
      <c r="I846" t="s">
        <v>538</v>
      </c>
      <c r="J846" t="s">
        <v>519</v>
      </c>
      <c r="K846">
        <v>1054</v>
      </c>
      <c r="L846">
        <v>7.74</v>
      </c>
      <c r="M846">
        <v>0.05</v>
      </c>
      <c r="N846">
        <f t="shared" si="26"/>
        <v>8157.96</v>
      </c>
      <c r="O846">
        <f t="shared" si="27"/>
        <v>7750.0619999999999</v>
      </c>
      <c r="P846">
        <v>13</v>
      </c>
      <c r="Q846">
        <v>0</v>
      </c>
      <c r="R846" t="s">
        <v>495</v>
      </c>
      <c r="S846" t="s">
        <v>552</v>
      </c>
      <c r="T846" t="s">
        <v>549</v>
      </c>
    </row>
    <row r="847" spans="1:20" x14ac:dyDescent="0.35">
      <c r="A847" t="s">
        <v>1405</v>
      </c>
      <c r="B847" s="1">
        <v>45042</v>
      </c>
      <c r="C847" s="1">
        <v>45059</v>
      </c>
      <c r="D847" s="1">
        <v>45059</v>
      </c>
      <c r="E847" t="s">
        <v>490</v>
      </c>
      <c r="F847" t="s">
        <v>508</v>
      </c>
      <c r="G847" t="s">
        <v>541</v>
      </c>
      <c r="H847" t="s">
        <v>542</v>
      </c>
      <c r="I847" t="s">
        <v>543</v>
      </c>
      <c r="J847" t="s">
        <v>494</v>
      </c>
      <c r="K847">
        <v>546</v>
      </c>
      <c r="L847">
        <v>30.18</v>
      </c>
      <c r="M847">
        <v>0.03</v>
      </c>
      <c r="N847">
        <f t="shared" si="26"/>
        <v>16478.28</v>
      </c>
      <c r="O847">
        <f t="shared" si="27"/>
        <v>15983.931599999998</v>
      </c>
      <c r="P847">
        <v>17</v>
      </c>
      <c r="Q847">
        <v>0</v>
      </c>
      <c r="R847" t="s">
        <v>495</v>
      </c>
      <c r="S847" t="s">
        <v>520</v>
      </c>
      <c r="T847" t="s">
        <v>506</v>
      </c>
    </row>
    <row r="848" spans="1:20" x14ac:dyDescent="0.35">
      <c r="A848" t="s">
        <v>1406</v>
      </c>
      <c r="B848" s="1">
        <v>45042</v>
      </c>
      <c r="C848" s="1">
        <v>45062</v>
      </c>
      <c r="D848" s="1">
        <v>45069</v>
      </c>
      <c r="E848" t="s">
        <v>54</v>
      </c>
      <c r="F848" t="s">
        <v>532</v>
      </c>
      <c r="G848" t="s">
        <v>574</v>
      </c>
      <c r="H848" t="s">
        <v>575</v>
      </c>
      <c r="I848" t="s">
        <v>17</v>
      </c>
      <c r="J848" t="s">
        <v>511</v>
      </c>
      <c r="K848">
        <v>1533</v>
      </c>
      <c r="L848">
        <v>42.03</v>
      </c>
      <c r="M848">
        <v>0.1</v>
      </c>
      <c r="N848">
        <f t="shared" si="26"/>
        <v>64431.990000000005</v>
      </c>
      <c r="O848">
        <f t="shared" si="27"/>
        <v>57988.791000000005</v>
      </c>
      <c r="P848">
        <v>27</v>
      </c>
      <c r="Q848">
        <v>7</v>
      </c>
      <c r="R848" t="s">
        <v>512</v>
      </c>
      <c r="S848" t="s">
        <v>523</v>
      </c>
      <c r="T848" t="s">
        <v>506</v>
      </c>
    </row>
    <row r="849" spans="1:20" x14ac:dyDescent="0.35">
      <c r="A849" t="s">
        <v>1407</v>
      </c>
      <c r="B849" s="1">
        <v>45042</v>
      </c>
      <c r="C849" s="1">
        <v>45060</v>
      </c>
      <c r="D849" s="1">
        <v>45061</v>
      </c>
      <c r="E849" t="s">
        <v>36</v>
      </c>
      <c r="F849" t="s">
        <v>516</v>
      </c>
      <c r="G849" t="s">
        <v>526</v>
      </c>
      <c r="H849" t="s">
        <v>527</v>
      </c>
      <c r="I849" t="s">
        <v>528</v>
      </c>
      <c r="J849" t="s">
        <v>519</v>
      </c>
      <c r="K849">
        <v>251</v>
      </c>
      <c r="L849">
        <v>50.27</v>
      </c>
      <c r="M849">
        <v>0.08</v>
      </c>
      <c r="N849">
        <f t="shared" si="26"/>
        <v>12617.77</v>
      </c>
      <c r="O849">
        <f t="shared" si="27"/>
        <v>11608.348400000001</v>
      </c>
      <c r="P849">
        <v>19</v>
      </c>
      <c r="Q849">
        <v>1</v>
      </c>
      <c r="R849" t="s">
        <v>512</v>
      </c>
      <c r="S849" t="s">
        <v>544</v>
      </c>
      <c r="T849" t="s">
        <v>506</v>
      </c>
    </row>
    <row r="850" spans="1:20" x14ac:dyDescent="0.35">
      <c r="A850" t="s">
        <v>1408</v>
      </c>
      <c r="B850" s="1">
        <v>45042</v>
      </c>
      <c r="C850" s="1">
        <v>45054</v>
      </c>
      <c r="D850" s="1">
        <v>45054</v>
      </c>
      <c r="E850" t="s">
        <v>59</v>
      </c>
      <c r="F850" t="s">
        <v>525</v>
      </c>
      <c r="G850" t="s">
        <v>546</v>
      </c>
      <c r="H850" t="s">
        <v>547</v>
      </c>
      <c r="I850" t="s">
        <v>548</v>
      </c>
      <c r="J850" t="s">
        <v>494</v>
      </c>
      <c r="K850">
        <v>513</v>
      </c>
      <c r="L850">
        <v>39.64</v>
      </c>
      <c r="M850">
        <v>0.03</v>
      </c>
      <c r="N850">
        <f t="shared" si="26"/>
        <v>20335.32</v>
      </c>
      <c r="O850">
        <f t="shared" si="27"/>
        <v>19725.260399999999</v>
      </c>
      <c r="P850">
        <v>12</v>
      </c>
      <c r="Q850">
        <v>0</v>
      </c>
      <c r="R850" t="s">
        <v>495</v>
      </c>
      <c r="S850" t="s">
        <v>544</v>
      </c>
      <c r="T850" t="s">
        <v>506</v>
      </c>
    </row>
    <row r="851" spans="1:20" x14ac:dyDescent="0.35">
      <c r="A851" t="s">
        <v>1409</v>
      </c>
      <c r="B851" s="1">
        <v>45042</v>
      </c>
      <c r="C851" s="1">
        <v>45050</v>
      </c>
      <c r="D851" s="1">
        <v>45050</v>
      </c>
      <c r="E851" t="s">
        <v>54</v>
      </c>
      <c r="F851" t="s">
        <v>508</v>
      </c>
      <c r="G851" t="s">
        <v>574</v>
      </c>
      <c r="H851" t="s">
        <v>575</v>
      </c>
      <c r="I851" t="s">
        <v>17</v>
      </c>
      <c r="J851" t="s">
        <v>494</v>
      </c>
      <c r="K851">
        <v>1042</v>
      </c>
      <c r="L851">
        <v>41.95</v>
      </c>
      <c r="M851">
        <v>0.1</v>
      </c>
      <c r="N851">
        <f t="shared" si="26"/>
        <v>43711.9</v>
      </c>
      <c r="O851">
        <f t="shared" si="27"/>
        <v>39340.71</v>
      </c>
      <c r="P851">
        <v>8</v>
      </c>
      <c r="Q851">
        <v>0</v>
      </c>
      <c r="R851" t="s">
        <v>495</v>
      </c>
      <c r="S851" t="s">
        <v>682</v>
      </c>
      <c r="T851" t="s">
        <v>549</v>
      </c>
    </row>
    <row r="852" spans="1:20" x14ac:dyDescent="0.35">
      <c r="A852" t="s">
        <v>1410</v>
      </c>
      <c r="B852" s="1">
        <v>45043</v>
      </c>
      <c r="C852" s="1">
        <v>45076</v>
      </c>
      <c r="D852" s="1">
        <v>45078</v>
      </c>
      <c r="E852" t="s">
        <v>531</v>
      </c>
      <c r="F852" t="s">
        <v>500</v>
      </c>
      <c r="G852" t="s">
        <v>517</v>
      </c>
      <c r="H852" t="s">
        <v>518</v>
      </c>
      <c r="I852" t="s">
        <v>17</v>
      </c>
      <c r="J852" t="s">
        <v>504</v>
      </c>
      <c r="K852">
        <v>501</v>
      </c>
      <c r="L852">
        <v>12.03</v>
      </c>
      <c r="M852">
        <v>0.08</v>
      </c>
      <c r="N852">
        <f t="shared" si="26"/>
        <v>6027.03</v>
      </c>
      <c r="O852">
        <f t="shared" si="27"/>
        <v>5544.8675999999996</v>
      </c>
      <c r="P852">
        <v>35</v>
      </c>
      <c r="Q852">
        <v>2</v>
      </c>
      <c r="R852" t="s">
        <v>512</v>
      </c>
      <c r="S852" t="s">
        <v>576</v>
      </c>
      <c r="T852" t="s">
        <v>506</v>
      </c>
    </row>
    <row r="853" spans="1:20" x14ac:dyDescent="0.35">
      <c r="A853" t="s">
        <v>1411</v>
      </c>
      <c r="B853" s="1">
        <v>45043</v>
      </c>
      <c r="C853" s="1">
        <v>45077</v>
      </c>
      <c r="D853" s="1">
        <v>45077</v>
      </c>
      <c r="E853" t="s">
        <v>27</v>
      </c>
      <c r="F853" t="s">
        <v>516</v>
      </c>
      <c r="G853" t="s">
        <v>517</v>
      </c>
      <c r="H853" t="s">
        <v>518</v>
      </c>
      <c r="I853" t="s">
        <v>17</v>
      </c>
      <c r="J853" t="s">
        <v>494</v>
      </c>
      <c r="K853">
        <v>2097</v>
      </c>
      <c r="L853">
        <v>11.73</v>
      </c>
      <c r="M853">
        <v>0.1</v>
      </c>
      <c r="N853">
        <f t="shared" si="26"/>
        <v>24597.81</v>
      </c>
      <c r="O853">
        <f t="shared" si="27"/>
        <v>22138.029000000002</v>
      </c>
      <c r="P853">
        <v>34</v>
      </c>
      <c r="Q853">
        <v>0</v>
      </c>
      <c r="R853" t="s">
        <v>495</v>
      </c>
      <c r="S853" t="s">
        <v>533</v>
      </c>
      <c r="T853" t="s">
        <v>549</v>
      </c>
    </row>
    <row r="854" spans="1:20" x14ac:dyDescent="0.35">
      <c r="A854" t="s">
        <v>1412</v>
      </c>
      <c r="B854" s="1">
        <v>45043</v>
      </c>
      <c r="C854" s="1">
        <v>45073</v>
      </c>
      <c r="D854" s="1">
        <v>45078</v>
      </c>
      <c r="E854" t="s">
        <v>490</v>
      </c>
      <c r="F854" t="s">
        <v>500</v>
      </c>
      <c r="G854" t="s">
        <v>526</v>
      </c>
      <c r="H854" t="s">
        <v>527</v>
      </c>
      <c r="I854" t="s">
        <v>528</v>
      </c>
      <c r="J854" t="s">
        <v>511</v>
      </c>
      <c r="K854">
        <v>2231</v>
      </c>
      <c r="L854">
        <v>53.97</v>
      </c>
      <c r="M854">
        <v>0.08</v>
      </c>
      <c r="N854">
        <f t="shared" si="26"/>
        <v>120407.06999999999</v>
      </c>
      <c r="O854">
        <f t="shared" si="27"/>
        <v>110774.50439999999</v>
      </c>
      <c r="P854">
        <v>35</v>
      </c>
      <c r="Q854">
        <v>5</v>
      </c>
      <c r="R854" t="s">
        <v>512</v>
      </c>
      <c r="S854" t="s">
        <v>566</v>
      </c>
      <c r="T854" t="s">
        <v>549</v>
      </c>
    </row>
    <row r="855" spans="1:20" x14ac:dyDescent="0.35">
      <c r="A855" t="s">
        <v>1413</v>
      </c>
      <c r="B855" s="1">
        <v>45043</v>
      </c>
      <c r="C855" s="1">
        <v>45064</v>
      </c>
      <c r="D855" s="1">
        <v>45065</v>
      </c>
      <c r="E855" t="s">
        <v>27</v>
      </c>
      <c r="F855" t="s">
        <v>532</v>
      </c>
      <c r="G855" t="s">
        <v>536</v>
      </c>
      <c r="H855" t="s">
        <v>537</v>
      </c>
      <c r="I855" t="s">
        <v>538</v>
      </c>
      <c r="J855" t="s">
        <v>494</v>
      </c>
      <c r="K855">
        <v>427</v>
      </c>
      <c r="L855">
        <v>20.69</v>
      </c>
      <c r="M855">
        <v>0.02</v>
      </c>
      <c r="N855">
        <f t="shared" si="26"/>
        <v>8834.630000000001</v>
      </c>
      <c r="O855">
        <f t="shared" si="27"/>
        <v>8657.9374000000007</v>
      </c>
      <c r="P855">
        <v>22</v>
      </c>
      <c r="Q855">
        <v>1</v>
      </c>
      <c r="R855" t="s">
        <v>512</v>
      </c>
      <c r="S855" t="s">
        <v>529</v>
      </c>
      <c r="T855" t="s">
        <v>506</v>
      </c>
    </row>
    <row r="856" spans="1:20" x14ac:dyDescent="0.35">
      <c r="A856" t="s">
        <v>1414</v>
      </c>
      <c r="B856" s="1">
        <v>45043</v>
      </c>
      <c r="C856" s="1">
        <v>45049</v>
      </c>
      <c r="D856" s="1">
        <v>45050</v>
      </c>
      <c r="E856" t="s">
        <v>59</v>
      </c>
      <c r="F856" t="s">
        <v>532</v>
      </c>
      <c r="G856" t="s">
        <v>492</v>
      </c>
      <c r="H856" t="s">
        <v>493</v>
      </c>
      <c r="I856" t="s">
        <v>17</v>
      </c>
      <c r="J856" t="s">
        <v>519</v>
      </c>
      <c r="K856">
        <v>1081</v>
      </c>
      <c r="L856">
        <v>24.83</v>
      </c>
      <c r="M856">
        <v>0.05</v>
      </c>
      <c r="N856">
        <f t="shared" si="26"/>
        <v>26841.23</v>
      </c>
      <c r="O856">
        <f t="shared" si="27"/>
        <v>25499.1685</v>
      </c>
      <c r="P856">
        <v>7</v>
      </c>
      <c r="Q856">
        <v>1</v>
      </c>
      <c r="R856" t="s">
        <v>512</v>
      </c>
      <c r="S856" t="s">
        <v>529</v>
      </c>
      <c r="T856" t="s">
        <v>497</v>
      </c>
    </row>
    <row r="857" spans="1:20" x14ac:dyDescent="0.35">
      <c r="A857" t="s">
        <v>1415</v>
      </c>
      <c r="B857" s="1">
        <v>45043</v>
      </c>
      <c r="C857" s="1">
        <v>45059</v>
      </c>
      <c r="D857" s="1">
        <v>45059</v>
      </c>
      <c r="E857" t="s">
        <v>59</v>
      </c>
      <c r="F857" t="s">
        <v>516</v>
      </c>
      <c r="G857" t="s">
        <v>541</v>
      </c>
      <c r="H857" t="s">
        <v>542</v>
      </c>
      <c r="I857" t="s">
        <v>543</v>
      </c>
      <c r="J857" t="s">
        <v>519</v>
      </c>
      <c r="K857">
        <v>371</v>
      </c>
      <c r="L857">
        <v>29.38</v>
      </c>
      <c r="M857">
        <v>0.1</v>
      </c>
      <c r="N857">
        <f t="shared" si="26"/>
        <v>10899.98</v>
      </c>
      <c r="O857">
        <f t="shared" si="27"/>
        <v>9809.982</v>
      </c>
      <c r="P857">
        <v>16</v>
      </c>
      <c r="Q857">
        <v>0</v>
      </c>
      <c r="R857" t="s">
        <v>495</v>
      </c>
      <c r="S857" t="s">
        <v>529</v>
      </c>
      <c r="T857" t="s">
        <v>549</v>
      </c>
    </row>
    <row r="858" spans="1:20" x14ac:dyDescent="0.35">
      <c r="A858" t="s">
        <v>1416</v>
      </c>
      <c r="B858" s="1">
        <v>45043</v>
      </c>
      <c r="C858" s="1">
        <v>45052</v>
      </c>
      <c r="D858" s="1">
        <v>45057</v>
      </c>
      <c r="E858" t="s">
        <v>36</v>
      </c>
      <c r="F858" t="s">
        <v>532</v>
      </c>
      <c r="G858" t="s">
        <v>560</v>
      </c>
      <c r="H858" t="s">
        <v>561</v>
      </c>
      <c r="I858" t="s">
        <v>538</v>
      </c>
      <c r="J858" t="s">
        <v>504</v>
      </c>
      <c r="K858">
        <v>2820</v>
      </c>
      <c r="L858">
        <v>16.64</v>
      </c>
      <c r="M858">
        <v>0.02</v>
      </c>
      <c r="N858">
        <f t="shared" si="26"/>
        <v>46924.800000000003</v>
      </c>
      <c r="O858">
        <f t="shared" si="27"/>
        <v>45986.304000000004</v>
      </c>
      <c r="P858">
        <v>14</v>
      </c>
      <c r="Q858">
        <v>5</v>
      </c>
      <c r="R858" t="s">
        <v>512</v>
      </c>
      <c r="S858" t="s">
        <v>496</v>
      </c>
      <c r="T858" t="s">
        <v>549</v>
      </c>
    </row>
    <row r="859" spans="1:20" x14ac:dyDescent="0.35">
      <c r="A859" t="s">
        <v>1417</v>
      </c>
      <c r="B859" s="1">
        <v>45043</v>
      </c>
      <c r="C859" s="1">
        <v>45046</v>
      </c>
      <c r="D859" s="1">
        <v>45060</v>
      </c>
      <c r="E859" t="s">
        <v>499</v>
      </c>
      <c r="F859" t="s">
        <v>500</v>
      </c>
      <c r="G859" t="s">
        <v>574</v>
      </c>
      <c r="H859" t="s">
        <v>575</v>
      </c>
      <c r="I859" t="s">
        <v>17</v>
      </c>
      <c r="J859" t="s">
        <v>494</v>
      </c>
      <c r="K859">
        <v>2473</v>
      </c>
      <c r="L859">
        <v>42.71</v>
      </c>
      <c r="M859">
        <v>0.1</v>
      </c>
      <c r="N859">
        <f t="shared" si="26"/>
        <v>105621.83</v>
      </c>
      <c r="O859">
        <f t="shared" si="27"/>
        <v>95059.646999999997</v>
      </c>
      <c r="P859">
        <v>17</v>
      </c>
      <c r="Q859">
        <v>14</v>
      </c>
      <c r="R859" t="s">
        <v>512</v>
      </c>
      <c r="S859" t="s">
        <v>539</v>
      </c>
      <c r="T859" t="s">
        <v>506</v>
      </c>
    </row>
    <row r="860" spans="1:20" x14ac:dyDescent="0.35">
      <c r="A860" t="s">
        <v>1418</v>
      </c>
      <c r="B860" s="1">
        <v>45043</v>
      </c>
      <c r="C860" s="1">
        <v>45048</v>
      </c>
      <c r="D860" s="1">
        <v>45050</v>
      </c>
      <c r="E860" t="s">
        <v>54</v>
      </c>
      <c r="F860" t="s">
        <v>532</v>
      </c>
      <c r="G860" t="s">
        <v>536</v>
      </c>
      <c r="H860" t="s">
        <v>537</v>
      </c>
      <c r="I860" t="s">
        <v>538</v>
      </c>
      <c r="J860" t="s">
        <v>511</v>
      </c>
      <c r="K860">
        <v>613</v>
      </c>
      <c r="L860">
        <v>19.079999999999998</v>
      </c>
      <c r="M860">
        <v>0.08</v>
      </c>
      <c r="N860">
        <f t="shared" si="26"/>
        <v>11696.039999999999</v>
      </c>
      <c r="O860">
        <f t="shared" si="27"/>
        <v>10760.3568</v>
      </c>
      <c r="P860">
        <v>7</v>
      </c>
      <c r="Q860">
        <v>2</v>
      </c>
      <c r="R860" t="s">
        <v>512</v>
      </c>
      <c r="S860" t="s">
        <v>539</v>
      </c>
      <c r="T860" t="s">
        <v>497</v>
      </c>
    </row>
    <row r="861" spans="1:20" x14ac:dyDescent="0.35">
      <c r="A861" t="s">
        <v>1419</v>
      </c>
      <c r="B861" s="1">
        <v>45043</v>
      </c>
      <c r="C861" s="1">
        <v>45056</v>
      </c>
      <c r="D861" s="1">
        <v>45061</v>
      </c>
      <c r="E861" t="s">
        <v>499</v>
      </c>
      <c r="F861" t="s">
        <v>532</v>
      </c>
      <c r="G861" t="s">
        <v>546</v>
      </c>
      <c r="H861" t="s">
        <v>547</v>
      </c>
      <c r="I861" t="s">
        <v>548</v>
      </c>
      <c r="J861" t="s">
        <v>504</v>
      </c>
      <c r="K861">
        <v>2527</v>
      </c>
      <c r="L861">
        <v>48.87</v>
      </c>
      <c r="M861">
        <v>0</v>
      </c>
      <c r="N861">
        <f t="shared" si="26"/>
        <v>123494.48999999999</v>
      </c>
      <c r="O861">
        <f t="shared" si="27"/>
        <v>123494.48999999999</v>
      </c>
      <c r="P861">
        <v>18</v>
      </c>
      <c r="Q861">
        <v>5</v>
      </c>
      <c r="R861" t="s">
        <v>512</v>
      </c>
      <c r="S861" t="s">
        <v>505</v>
      </c>
      <c r="T861" t="s">
        <v>514</v>
      </c>
    </row>
    <row r="862" spans="1:20" x14ac:dyDescent="0.35">
      <c r="A862" t="s">
        <v>1420</v>
      </c>
      <c r="B862" s="1">
        <v>45044</v>
      </c>
      <c r="C862" s="1">
        <v>45063</v>
      </c>
      <c r="D862" s="1">
        <v>45064</v>
      </c>
      <c r="E862" t="s">
        <v>499</v>
      </c>
      <c r="F862" t="s">
        <v>532</v>
      </c>
      <c r="G862" t="s">
        <v>574</v>
      </c>
      <c r="H862" t="s">
        <v>575</v>
      </c>
      <c r="I862" t="s">
        <v>17</v>
      </c>
      <c r="J862" t="s">
        <v>504</v>
      </c>
      <c r="K862">
        <v>481</v>
      </c>
      <c r="L862">
        <v>35.630000000000003</v>
      </c>
      <c r="M862">
        <v>0</v>
      </c>
      <c r="N862">
        <f t="shared" si="26"/>
        <v>17138.030000000002</v>
      </c>
      <c r="O862">
        <f t="shared" si="27"/>
        <v>17138.030000000002</v>
      </c>
      <c r="P862">
        <v>20</v>
      </c>
      <c r="Q862">
        <v>1</v>
      </c>
      <c r="R862" t="s">
        <v>512</v>
      </c>
      <c r="S862" t="s">
        <v>578</v>
      </c>
      <c r="T862" t="s">
        <v>497</v>
      </c>
    </row>
    <row r="863" spans="1:20" x14ac:dyDescent="0.35">
      <c r="A863" t="s">
        <v>1421</v>
      </c>
      <c r="B863" s="1">
        <v>45044</v>
      </c>
      <c r="C863" s="1">
        <v>45051</v>
      </c>
      <c r="D863" s="1">
        <v>45051</v>
      </c>
      <c r="E863" t="s">
        <v>490</v>
      </c>
      <c r="F863" t="s">
        <v>525</v>
      </c>
      <c r="G863" t="s">
        <v>509</v>
      </c>
      <c r="H863" t="s">
        <v>510</v>
      </c>
      <c r="I863" t="s">
        <v>17</v>
      </c>
      <c r="J863" t="s">
        <v>511</v>
      </c>
      <c r="K863">
        <v>804</v>
      </c>
      <c r="L863">
        <v>35.03</v>
      </c>
      <c r="M863">
        <v>0.05</v>
      </c>
      <c r="N863">
        <f t="shared" si="26"/>
        <v>28164.120000000003</v>
      </c>
      <c r="O863">
        <f t="shared" si="27"/>
        <v>26755.914000000001</v>
      </c>
      <c r="P863">
        <v>7</v>
      </c>
      <c r="Q863">
        <v>0</v>
      </c>
      <c r="R863" t="s">
        <v>495</v>
      </c>
      <c r="S863" t="s">
        <v>578</v>
      </c>
      <c r="T863" t="s">
        <v>506</v>
      </c>
    </row>
    <row r="864" spans="1:20" x14ac:dyDescent="0.35">
      <c r="A864" t="s">
        <v>1422</v>
      </c>
      <c r="B864" s="1">
        <v>45044</v>
      </c>
      <c r="C864" s="1">
        <v>45059</v>
      </c>
      <c r="D864" s="1">
        <v>45059</v>
      </c>
      <c r="E864" t="s">
        <v>16</v>
      </c>
      <c r="F864" t="s">
        <v>491</v>
      </c>
      <c r="G864" t="s">
        <v>546</v>
      </c>
      <c r="H864" t="s">
        <v>547</v>
      </c>
      <c r="I864" t="s">
        <v>548</v>
      </c>
      <c r="J864" t="s">
        <v>504</v>
      </c>
      <c r="K864">
        <v>1773</v>
      </c>
      <c r="L864">
        <v>48.13</v>
      </c>
      <c r="M864">
        <v>0.1</v>
      </c>
      <c r="N864">
        <f t="shared" si="26"/>
        <v>85334.49</v>
      </c>
      <c r="O864">
        <f t="shared" si="27"/>
        <v>76801.041000000012</v>
      </c>
      <c r="P864">
        <v>15</v>
      </c>
      <c r="Q864">
        <v>0</v>
      </c>
      <c r="R864" t="s">
        <v>495</v>
      </c>
      <c r="S864" t="s">
        <v>588</v>
      </c>
      <c r="T864" t="s">
        <v>497</v>
      </c>
    </row>
    <row r="865" spans="1:20" x14ac:dyDescent="0.35">
      <c r="A865" t="s">
        <v>1423</v>
      </c>
      <c r="B865" s="1">
        <v>45044</v>
      </c>
      <c r="C865" s="1">
        <v>45048</v>
      </c>
      <c r="D865" s="1">
        <v>45050</v>
      </c>
      <c r="E865" t="s">
        <v>11</v>
      </c>
      <c r="F865" t="s">
        <v>516</v>
      </c>
      <c r="G865" t="s">
        <v>670</v>
      </c>
      <c r="H865" t="s">
        <v>671</v>
      </c>
      <c r="I865" t="s">
        <v>538</v>
      </c>
      <c r="J865" t="s">
        <v>504</v>
      </c>
      <c r="K865">
        <v>1931</v>
      </c>
      <c r="L865">
        <v>8.58</v>
      </c>
      <c r="M865">
        <v>0.03</v>
      </c>
      <c r="N865">
        <f t="shared" si="26"/>
        <v>16567.98</v>
      </c>
      <c r="O865">
        <f t="shared" si="27"/>
        <v>16070.9406</v>
      </c>
      <c r="P865">
        <v>6</v>
      </c>
      <c r="Q865">
        <v>2</v>
      </c>
      <c r="R865" t="s">
        <v>512</v>
      </c>
      <c r="S865" t="s">
        <v>601</v>
      </c>
      <c r="T865" t="s">
        <v>514</v>
      </c>
    </row>
    <row r="866" spans="1:20" x14ac:dyDescent="0.35">
      <c r="A866" t="s">
        <v>1424</v>
      </c>
      <c r="B866" s="1">
        <v>45044</v>
      </c>
      <c r="C866" s="1">
        <v>45048</v>
      </c>
      <c r="D866" s="1">
        <v>45049</v>
      </c>
      <c r="E866" t="s">
        <v>54</v>
      </c>
      <c r="F866" t="s">
        <v>532</v>
      </c>
      <c r="G866" t="s">
        <v>517</v>
      </c>
      <c r="H866" t="s">
        <v>518</v>
      </c>
      <c r="I866" t="s">
        <v>17</v>
      </c>
      <c r="J866" t="s">
        <v>511</v>
      </c>
      <c r="K866">
        <v>1017</v>
      </c>
      <c r="L866">
        <v>13.29</v>
      </c>
      <c r="M866">
        <v>0.08</v>
      </c>
      <c r="N866">
        <f t="shared" si="26"/>
        <v>13515.929999999998</v>
      </c>
      <c r="O866">
        <f t="shared" si="27"/>
        <v>12434.655599999998</v>
      </c>
      <c r="P866">
        <v>5</v>
      </c>
      <c r="Q866">
        <v>1</v>
      </c>
      <c r="R866" t="s">
        <v>512</v>
      </c>
      <c r="S866" t="s">
        <v>520</v>
      </c>
      <c r="T866" t="s">
        <v>506</v>
      </c>
    </row>
    <row r="867" spans="1:20" x14ac:dyDescent="0.35">
      <c r="A867" t="s">
        <v>1425</v>
      </c>
      <c r="B867" s="1">
        <v>45044</v>
      </c>
      <c r="C867" s="1">
        <v>45048</v>
      </c>
      <c r="D867" s="1">
        <v>45049</v>
      </c>
      <c r="E867" t="s">
        <v>490</v>
      </c>
      <c r="F867" t="s">
        <v>516</v>
      </c>
      <c r="G867" t="s">
        <v>517</v>
      </c>
      <c r="H867" t="s">
        <v>518</v>
      </c>
      <c r="I867" t="s">
        <v>17</v>
      </c>
      <c r="J867" t="s">
        <v>519</v>
      </c>
      <c r="K867">
        <v>1697</v>
      </c>
      <c r="L867">
        <v>13.26</v>
      </c>
      <c r="M867">
        <v>0.05</v>
      </c>
      <c r="N867">
        <f t="shared" si="26"/>
        <v>22502.22</v>
      </c>
      <c r="O867">
        <f t="shared" si="27"/>
        <v>21377.109</v>
      </c>
      <c r="P867">
        <v>5</v>
      </c>
      <c r="Q867">
        <v>1</v>
      </c>
      <c r="R867" t="s">
        <v>512</v>
      </c>
      <c r="S867" t="s">
        <v>533</v>
      </c>
      <c r="T867" t="s">
        <v>497</v>
      </c>
    </row>
    <row r="868" spans="1:20" x14ac:dyDescent="0.35">
      <c r="A868" t="s">
        <v>1426</v>
      </c>
      <c r="B868" s="1">
        <v>45044</v>
      </c>
      <c r="C868" s="1">
        <v>45064</v>
      </c>
      <c r="D868" s="1">
        <v>45066</v>
      </c>
      <c r="E868" t="s">
        <v>16</v>
      </c>
      <c r="F868" t="s">
        <v>500</v>
      </c>
      <c r="G868" t="s">
        <v>574</v>
      </c>
      <c r="H868" t="s">
        <v>575</v>
      </c>
      <c r="I868" t="s">
        <v>17</v>
      </c>
      <c r="J868" t="s">
        <v>511</v>
      </c>
      <c r="K868">
        <v>557</v>
      </c>
      <c r="L868">
        <v>37.22</v>
      </c>
      <c r="M868">
        <v>0.08</v>
      </c>
      <c r="N868">
        <f t="shared" si="26"/>
        <v>20731.54</v>
      </c>
      <c r="O868">
        <f t="shared" si="27"/>
        <v>19073.016800000001</v>
      </c>
      <c r="P868">
        <v>22</v>
      </c>
      <c r="Q868">
        <v>2</v>
      </c>
      <c r="R868" t="s">
        <v>512</v>
      </c>
      <c r="S868" t="s">
        <v>591</v>
      </c>
      <c r="T868" t="s">
        <v>497</v>
      </c>
    </row>
    <row r="869" spans="1:20" x14ac:dyDescent="0.35">
      <c r="A869" t="s">
        <v>1427</v>
      </c>
      <c r="B869" s="1">
        <v>45044</v>
      </c>
      <c r="C869" s="1">
        <v>45071</v>
      </c>
      <c r="D869" s="1">
        <v>45073</v>
      </c>
      <c r="E869" t="s">
        <v>16</v>
      </c>
      <c r="F869" t="s">
        <v>500</v>
      </c>
      <c r="G869" t="s">
        <v>517</v>
      </c>
      <c r="H869" t="s">
        <v>518</v>
      </c>
      <c r="I869" t="s">
        <v>17</v>
      </c>
      <c r="J869" t="s">
        <v>519</v>
      </c>
      <c r="K869">
        <v>225</v>
      </c>
      <c r="L869">
        <v>11.75</v>
      </c>
      <c r="M869">
        <v>0.08</v>
      </c>
      <c r="N869">
        <f t="shared" si="26"/>
        <v>2643.75</v>
      </c>
      <c r="O869">
        <f t="shared" si="27"/>
        <v>2432.25</v>
      </c>
      <c r="P869">
        <v>29</v>
      </c>
      <c r="Q869">
        <v>2</v>
      </c>
      <c r="R869" t="s">
        <v>512</v>
      </c>
      <c r="S869" t="s">
        <v>533</v>
      </c>
      <c r="T869" t="s">
        <v>497</v>
      </c>
    </row>
    <row r="870" spans="1:20" x14ac:dyDescent="0.35">
      <c r="A870" t="s">
        <v>1428</v>
      </c>
      <c r="B870" s="1">
        <v>45044</v>
      </c>
      <c r="C870" s="1">
        <v>45051</v>
      </c>
      <c r="D870" s="1">
        <v>45051</v>
      </c>
      <c r="E870" t="s">
        <v>499</v>
      </c>
      <c r="F870" t="s">
        <v>508</v>
      </c>
      <c r="G870" t="s">
        <v>526</v>
      </c>
      <c r="H870" t="s">
        <v>527</v>
      </c>
      <c r="I870" t="s">
        <v>528</v>
      </c>
      <c r="J870" t="s">
        <v>494</v>
      </c>
      <c r="K870">
        <v>2645</v>
      </c>
      <c r="L870">
        <v>49.79</v>
      </c>
      <c r="M870">
        <v>0.03</v>
      </c>
      <c r="N870">
        <f t="shared" si="26"/>
        <v>131694.54999999999</v>
      </c>
      <c r="O870">
        <f t="shared" si="27"/>
        <v>127743.71349999998</v>
      </c>
      <c r="P870">
        <v>7</v>
      </c>
      <c r="Q870">
        <v>0</v>
      </c>
      <c r="R870" t="s">
        <v>495</v>
      </c>
      <c r="S870" t="s">
        <v>539</v>
      </c>
      <c r="T870" t="s">
        <v>514</v>
      </c>
    </row>
    <row r="871" spans="1:20" x14ac:dyDescent="0.35">
      <c r="A871" t="s">
        <v>1429</v>
      </c>
      <c r="B871" s="1">
        <v>45045</v>
      </c>
      <c r="C871" s="1">
        <v>45079</v>
      </c>
      <c r="D871" s="1">
        <v>45079</v>
      </c>
      <c r="E871" t="s">
        <v>531</v>
      </c>
      <c r="F871" t="s">
        <v>516</v>
      </c>
      <c r="G871" t="s">
        <v>517</v>
      </c>
      <c r="H871" t="s">
        <v>518</v>
      </c>
      <c r="I871" t="s">
        <v>17</v>
      </c>
      <c r="J871" t="s">
        <v>504</v>
      </c>
      <c r="K871">
        <v>404</v>
      </c>
      <c r="L871">
        <v>11.36</v>
      </c>
      <c r="M871">
        <v>0.02</v>
      </c>
      <c r="N871">
        <f t="shared" si="26"/>
        <v>4589.4399999999996</v>
      </c>
      <c r="O871">
        <f t="shared" si="27"/>
        <v>4497.6511999999993</v>
      </c>
      <c r="P871">
        <v>34</v>
      </c>
      <c r="Q871">
        <v>0</v>
      </c>
      <c r="R871" t="s">
        <v>495</v>
      </c>
      <c r="S871" t="s">
        <v>601</v>
      </c>
      <c r="T871" t="s">
        <v>514</v>
      </c>
    </row>
    <row r="872" spans="1:20" x14ac:dyDescent="0.35">
      <c r="A872" t="s">
        <v>1430</v>
      </c>
      <c r="B872" s="1">
        <v>45045</v>
      </c>
      <c r="C872" s="1">
        <v>45073</v>
      </c>
      <c r="D872" s="1">
        <v>45073</v>
      </c>
      <c r="E872" t="s">
        <v>16</v>
      </c>
      <c r="F872" t="s">
        <v>500</v>
      </c>
      <c r="G872" t="s">
        <v>541</v>
      </c>
      <c r="H872" t="s">
        <v>542</v>
      </c>
      <c r="I872" t="s">
        <v>543</v>
      </c>
      <c r="J872" t="s">
        <v>494</v>
      </c>
      <c r="K872">
        <v>2334</v>
      </c>
      <c r="L872">
        <v>29.81</v>
      </c>
      <c r="M872">
        <v>0.1</v>
      </c>
      <c r="N872">
        <f t="shared" si="26"/>
        <v>69576.539999999994</v>
      </c>
      <c r="O872">
        <f t="shared" si="27"/>
        <v>62618.885999999999</v>
      </c>
      <c r="P872">
        <v>28</v>
      </c>
      <c r="Q872">
        <v>0</v>
      </c>
      <c r="R872" t="s">
        <v>495</v>
      </c>
      <c r="S872" t="s">
        <v>682</v>
      </c>
      <c r="T872" t="s">
        <v>514</v>
      </c>
    </row>
    <row r="873" spans="1:20" x14ac:dyDescent="0.35">
      <c r="A873" t="s">
        <v>1431</v>
      </c>
      <c r="B873" s="1">
        <v>45045</v>
      </c>
      <c r="C873" s="1">
        <v>45062</v>
      </c>
      <c r="D873" s="1">
        <v>45063</v>
      </c>
      <c r="E873" t="s">
        <v>36</v>
      </c>
      <c r="F873" t="s">
        <v>516</v>
      </c>
      <c r="G873" t="s">
        <v>492</v>
      </c>
      <c r="H873" t="s">
        <v>493</v>
      </c>
      <c r="I873" t="s">
        <v>17</v>
      </c>
      <c r="J873" t="s">
        <v>494</v>
      </c>
      <c r="K873">
        <v>2347</v>
      </c>
      <c r="L873">
        <v>24.84</v>
      </c>
      <c r="M873">
        <v>0.02</v>
      </c>
      <c r="N873">
        <f t="shared" si="26"/>
        <v>58299.48</v>
      </c>
      <c r="O873">
        <f t="shared" si="27"/>
        <v>57133.490400000002</v>
      </c>
      <c r="P873">
        <v>18</v>
      </c>
      <c r="Q873">
        <v>1</v>
      </c>
      <c r="R873" t="s">
        <v>512</v>
      </c>
      <c r="S873" t="s">
        <v>601</v>
      </c>
      <c r="T873" t="s">
        <v>514</v>
      </c>
    </row>
    <row r="874" spans="1:20" x14ac:dyDescent="0.35">
      <c r="A874" t="s">
        <v>1432</v>
      </c>
      <c r="B874" s="1">
        <v>45045</v>
      </c>
      <c r="C874" s="1">
        <v>45078</v>
      </c>
      <c r="D874" s="1">
        <v>45078</v>
      </c>
      <c r="E874" t="s">
        <v>490</v>
      </c>
      <c r="F874" t="s">
        <v>525</v>
      </c>
      <c r="G874" t="s">
        <v>541</v>
      </c>
      <c r="H874" t="s">
        <v>542</v>
      </c>
      <c r="I874" t="s">
        <v>543</v>
      </c>
      <c r="J874" t="s">
        <v>511</v>
      </c>
      <c r="K874">
        <v>375</v>
      </c>
      <c r="L874">
        <v>25.48</v>
      </c>
      <c r="M874">
        <v>0.1</v>
      </c>
      <c r="N874">
        <f t="shared" si="26"/>
        <v>9555</v>
      </c>
      <c r="O874">
        <f t="shared" si="27"/>
        <v>8599.5</v>
      </c>
      <c r="P874">
        <v>33</v>
      </c>
      <c r="Q874">
        <v>0</v>
      </c>
      <c r="R874" t="s">
        <v>495</v>
      </c>
      <c r="S874" t="s">
        <v>601</v>
      </c>
      <c r="T874" t="s">
        <v>549</v>
      </c>
    </row>
    <row r="875" spans="1:20" x14ac:dyDescent="0.35">
      <c r="A875" t="s">
        <v>1433</v>
      </c>
      <c r="B875" s="1">
        <v>45045</v>
      </c>
      <c r="C875" s="1">
        <v>45062</v>
      </c>
      <c r="D875" s="1">
        <v>45064</v>
      </c>
      <c r="E875" t="s">
        <v>599</v>
      </c>
      <c r="F875" t="s">
        <v>516</v>
      </c>
      <c r="G875" t="s">
        <v>536</v>
      </c>
      <c r="H875" t="s">
        <v>537</v>
      </c>
      <c r="I875" t="s">
        <v>538</v>
      </c>
      <c r="J875" t="s">
        <v>494</v>
      </c>
      <c r="K875">
        <v>1062</v>
      </c>
      <c r="L875">
        <v>18.84</v>
      </c>
      <c r="M875">
        <v>0.05</v>
      </c>
      <c r="N875">
        <f t="shared" si="26"/>
        <v>20008.079999999998</v>
      </c>
      <c r="O875">
        <f t="shared" si="27"/>
        <v>19007.675999999996</v>
      </c>
      <c r="P875">
        <v>19</v>
      </c>
      <c r="Q875">
        <v>2</v>
      </c>
      <c r="R875" t="s">
        <v>512</v>
      </c>
      <c r="S875" t="s">
        <v>591</v>
      </c>
      <c r="T875" t="s">
        <v>549</v>
      </c>
    </row>
    <row r="876" spans="1:20" x14ac:dyDescent="0.35">
      <c r="A876" t="s">
        <v>1434</v>
      </c>
      <c r="B876" s="1">
        <v>45045</v>
      </c>
      <c r="C876" s="1">
        <v>45072</v>
      </c>
      <c r="D876" s="1">
        <v>45079</v>
      </c>
      <c r="E876" t="s">
        <v>599</v>
      </c>
      <c r="F876" t="s">
        <v>525</v>
      </c>
      <c r="G876" t="s">
        <v>509</v>
      </c>
      <c r="H876" t="s">
        <v>510</v>
      </c>
      <c r="I876" t="s">
        <v>17</v>
      </c>
      <c r="J876" t="s">
        <v>504</v>
      </c>
      <c r="K876">
        <v>890</v>
      </c>
      <c r="L876">
        <v>29.43</v>
      </c>
      <c r="M876">
        <v>0.05</v>
      </c>
      <c r="N876">
        <f t="shared" si="26"/>
        <v>26192.7</v>
      </c>
      <c r="O876">
        <f t="shared" si="27"/>
        <v>24883.064999999999</v>
      </c>
      <c r="P876">
        <v>34</v>
      </c>
      <c r="Q876">
        <v>7</v>
      </c>
      <c r="R876" t="s">
        <v>512</v>
      </c>
      <c r="S876" t="s">
        <v>576</v>
      </c>
      <c r="T876" t="s">
        <v>514</v>
      </c>
    </row>
    <row r="877" spans="1:20" x14ac:dyDescent="0.35">
      <c r="A877" t="s">
        <v>1435</v>
      </c>
      <c r="B877" s="1">
        <v>45045</v>
      </c>
      <c r="C877" s="1">
        <v>45072</v>
      </c>
      <c r="D877" s="1">
        <v>45072</v>
      </c>
      <c r="E877" t="s">
        <v>59</v>
      </c>
      <c r="F877" t="s">
        <v>516</v>
      </c>
      <c r="G877" t="s">
        <v>546</v>
      </c>
      <c r="H877" t="s">
        <v>547</v>
      </c>
      <c r="I877" t="s">
        <v>548</v>
      </c>
      <c r="J877" t="s">
        <v>504</v>
      </c>
      <c r="K877">
        <v>1909</v>
      </c>
      <c r="L877">
        <v>38.700000000000003</v>
      </c>
      <c r="M877">
        <v>0.1</v>
      </c>
      <c r="N877">
        <f t="shared" si="26"/>
        <v>73878.3</v>
      </c>
      <c r="O877">
        <f t="shared" si="27"/>
        <v>66490.47</v>
      </c>
      <c r="P877">
        <v>27</v>
      </c>
      <c r="Q877">
        <v>0</v>
      </c>
      <c r="R877" t="s">
        <v>495</v>
      </c>
      <c r="S877" t="s">
        <v>682</v>
      </c>
      <c r="T877" t="s">
        <v>506</v>
      </c>
    </row>
    <row r="878" spans="1:20" x14ac:dyDescent="0.35">
      <c r="A878" t="s">
        <v>1436</v>
      </c>
      <c r="B878" s="1">
        <v>45045</v>
      </c>
      <c r="C878" s="1">
        <v>45080</v>
      </c>
      <c r="D878" s="1">
        <v>45082</v>
      </c>
      <c r="E878" t="s">
        <v>59</v>
      </c>
      <c r="F878" t="s">
        <v>516</v>
      </c>
      <c r="G878" t="s">
        <v>509</v>
      </c>
      <c r="H878" t="s">
        <v>510</v>
      </c>
      <c r="I878" t="s">
        <v>17</v>
      </c>
      <c r="J878" t="s">
        <v>504</v>
      </c>
      <c r="K878">
        <v>274</v>
      </c>
      <c r="L878">
        <v>31.55</v>
      </c>
      <c r="M878">
        <v>0.1</v>
      </c>
      <c r="N878">
        <f t="shared" si="26"/>
        <v>8644.7000000000007</v>
      </c>
      <c r="O878">
        <f t="shared" si="27"/>
        <v>7780.2300000000005</v>
      </c>
      <c r="P878">
        <v>37</v>
      </c>
      <c r="Q878">
        <v>2</v>
      </c>
      <c r="R878" t="s">
        <v>512</v>
      </c>
      <c r="S878" t="s">
        <v>591</v>
      </c>
      <c r="T878" t="s">
        <v>497</v>
      </c>
    </row>
    <row r="879" spans="1:20" x14ac:dyDescent="0.35">
      <c r="A879" t="s">
        <v>1437</v>
      </c>
      <c r="B879" s="1">
        <v>45046</v>
      </c>
      <c r="C879" s="1">
        <v>45055</v>
      </c>
      <c r="D879" s="1">
        <v>45057</v>
      </c>
      <c r="E879" t="s">
        <v>11</v>
      </c>
      <c r="F879" t="s">
        <v>491</v>
      </c>
      <c r="G879" t="s">
        <v>492</v>
      </c>
      <c r="H879" t="s">
        <v>493</v>
      </c>
      <c r="I879" t="s">
        <v>17</v>
      </c>
      <c r="J879" t="s">
        <v>519</v>
      </c>
      <c r="K879">
        <v>282</v>
      </c>
      <c r="L879">
        <v>21.12</v>
      </c>
      <c r="M879">
        <v>0.03</v>
      </c>
      <c r="N879">
        <f t="shared" si="26"/>
        <v>5955.84</v>
      </c>
      <c r="O879">
        <f t="shared" si="27"/>
        <v>5777.1647999999996</v>
      </c>
      <c r="P879">
        <v>11</v>
      </c>
      <c r="Q879">
        <v>2</v>
      </c>
      <c r="R879" t="s">
        <v>512</v>
      </c>
      <c r="S879" t="s">
        <v>505</v>
      </c>
      <c r="T879" t="s">
        <v>506</v>
      </c>
    </row>
    <row r="880" spans="1:20" x14ac:dyDescent="0.35">
      <c r="A880" t="s">
        <v>1438</v>
      </c>
      <c r="B880" s="1">
        <v>45046</v>
      </c>
      <c r="C880" s="1">
        <v>45050</v>
      </c>
      <c r="D880" s="1">
        <v>45051</v>
      </c>
      <c r="E880" t="s">
        <v>11</v>
      </c>
      <c r="F880" t="s">
        <v>491</v>
      </c>
      <c r="G880" t="s">
        <v>536</v>
      </c>
      <c r="H880" t="s">
        <v>537</v>
      </c>
      <c r="I880" t="s">
        <v>538</v>
      </c>
      <c r="J880" t="s">
        <v>519</v>
      </c>
      <c r="K880">
        <v>999</v>
      </c>
      <c r="L880">
        <v>18.989999999999998</v>
      </c>
      <c r="M880">
        <v>0.02</v>
      </c>
      <c r="N880">
        <f t="shared" si="26"/>
        <v>18971.009999999998</v>
      </c>
      <c r="O880">
        <f t="shared" si="27"/>
        <v>18591.589799999998</v>
      </c>
      <c r="P880">
        <v>5</v>
      </c>
      <c r="Q880">
        <v>1</v>
      </c>
      <c r="R880" t="s">
        <v>512</v>
      </c>
      <c r="S880" t="s">
        <v>588</v>
      </c>
      <c r="T880" t="s">
        <v>549</v>
      </c>
    </row>
    <row r="881" spans="1:20" x14ac:dyDescent="0.35">
      <c r="A881" t="s">
        <v>1439</v>
      </c>
      <c r="B881" s="1">
        <v>45046</v>
      </c>
      <c r="C881" s="1">
        <v>45058</v>
      </c>
      <c r="D881" s="1">
        <v>45059</v>
      </c>
      <c r="E881" t="s">
        <v>599</v>
      </c>
      <c r="F881" t="s">
        <v>522</v>
      </c>
      <c r="G881" t="s">
        <v>526</v>
      </c>
      <c r="H881" t="s">
        <v>527</v>
      </c>
      <c r="I881" t="s">
        <v>528</v>
      </c>
      <c r="J881" t="s">
        <v>519</v>
      </c>
      <c r="K881">
        <v>2014</v>
      </c>
      <c r="L881">
        <v>47.29</v>
      </c>
      <c r="M881">
        <v>0.02</v>
      </c>
      <c r="N881">
        <f t="shared" si="26"/>
        <v>95242.06</v>
      </c>
      <c r="O881">
        <f t="shared" si="27"/>
        <v>93337.218800000002</v>
      </c>
      <c r="P881">
        <v>13</v>
      </c>
      <c r="Q881">
        <v>1</v>
      </c>
      <c r="R881" t="s">
        <v>512</v>
      </c>
      <c r="S881" t="s">
        <v>496</v>
      </c>
      <c r="T881" t="s">
        <v>506</v>
      </c>
    </row>
    <row r="882" spans="1:20" x14ac:dyDescent="0.35">
      <c r="A882" t="s">
        <v>1440</v>
      </c>
      <c r="B882" s="1">
        <v>45046</v>
      </c>
      <c r="C882" s="1">
        <v>45055</v>
      </c>
      <c r="D882" s="1">
        <v>45055</v>
      </c>
      <c r="E882" t="s">
        <v>535</v>
      </c>
      <c r="F882" t="s">
        <v>508</v>
      </c>
      <c r="G882" t="s">
        <v>526</v>
      </c>
      <c r="H882" t="s">
        <v>527</v>
      </c>
      <c r="I882" t="s">
        <v>528</v>
      </c>
      <c r="J882" t="s">
        <v>519</v>
      </c>
      <c r="K882">
        <v>541</v>
      </c>
      <c r="L882">
        <v>56.05</v>
      </c>
      <c r="M882">
        <v>0.05</v>
      </c>
      <c r="N882">
        <f t="shared" si="26"/>
        <v>30323.05</v>
      </c>
      <c r="O882">
        <f t="shared" si="27"/>
        <v>28806.897499999999</v>
      </c>
      <c r="P882">
        <v>9</v>
      </c>
      <c r="Q882">
        <v>0</v>
      </c>
      <c r="R882" t="s">
        <v>495</v>
      </c>
      <c r="S882" t="s">
        <v>505</v>
      </c>
      <c r="T882" t="s">
        <v>497</v>
      </c>
    </row>
    <row r="883" spans="1:20" x14ac:dyDescent="0.35">
      <c r="A883" t="s">
        <v>1441</v>
      </c>
      <c r="B883" s="1">
        <v>45046</v>
      </c>
      <c r="C883" s="1">
        <v>45062</v>
      </c>
      <c r="D883" s="1">
        <v>45061</v>
      </c>
      <c r="E883" t="s">
        <v>27</v>
      </c>
      <c r="F883" t="s">
        <v>565</v>
      </c>
      <c r="G883" t="s">
        <v>541</v>
      </c>
      <c r="H883" t="s">
        <v>542</v>
      </c>
      <c r="I883" t="s">
        <v>543</v>
      </c>
      <c r="J883" t="s">
        <v>519</v>
      </c>
      <c r="K883">
        <v>902</v>
      </c>
      <c r="L883">
        <v>28.23</v>
      </c>
      <c r="M883">
        <v>0.02</v>
      </c>
      <c r="N883">
        <f t="shared" si="26"/>
        <v>25463.46</v>
      </c>
      <c r="O883">
        <f t="shared" si="27"/>
        <v>24954.1908</v>
      </c>
      <c r="P883">
        <v>15</v>
      </c>
      <c r="Q883">
        <v>0</v>
      </c>
      <c r="R883" t="s">
        <v>495</v>
      </c>
      <c r="S883" t="s">
        <v>576</v>
      </c>
      <c r="T883" t="s">
        <v>549</v>
      </c>
    </row>
    <row r="884" spans="1:20" x14ac:dyDescent="0.35">
      <c r="A884" t="s">
        <v>1442</v>
      </c>
      <c r="B884" s="1">
        <v>45047</v>
      </c>
      <c r="C884" s="1">
        <v>45060</v>
      </c>
      <c r="D884" s="1">
        <v>45060</v>
      </c>
      <c r="E884" t="s">
        <v>27</v>
      </c>
      <c r="F884" t="s">
        <v>522</v>
      </c>
      <c r="G884" t="s">
        <v>557</v>
      </c>
      <c r="H884" t="s">
        <v>558</v>
      </c>
      <c r="I884" t="s">
        <v>548</v>
      </c>
      <c r="J884" t="s">
        <v>504</v>
      </c>
      <c r="K884">
        <v>2502</v>
      </c>
      <c r="L884">
        <v>56.45</v>
      </c>
      <c r="M884">
        <v>0.03</v>
      </c>
      <c r="N884">
        <f t="shared" si="26"/>
        <v>141237.9</v>
      </c>
      <c r="O884">
        <f t="shared" si="27"/>
        <v>137000.76299999998</v>
      </c>
      <c r="P884">
        <v>13</v>
      </c>
      <c r="Q884">
        <v>0</v>
      </c>
      <c r="R884" t="s">
        <v>495</v>
      </c>
      <c r="S884" t="s">
        <v>539</v>
      </c>
      <c r="T884" t="s">
        <v>497</v>
      </c>
    </row>
    <row r="885" spans="1:20" x14ac:dyDescent="0.35">
      <c r="A885" t="s">
        <v>1443</v>
      </c>
      <c r="B885" s="1">
        <v>45047</v>
      </c>
      <c r="C885" s="1">
        <v>45069</v>
      </c>
      <c r="D885" s="1">
        <v>45069</v>
      </c>
      <c r="E885" t="s">
        <v>59</v>
      </c>
      <c r="F885" t="s">
        <v>525</v>
      </c>
      <c r="G885" t="s">
        <v>560</v>
      </c>
      <c r="H885" t="s">
        <v>561</v>
      </c>
      <c r="I885" t="s">
        <v>538</v>
      </c>
      <c r="J885" t="s">
        <v>511</v>
      </c>
      <c r="K885">
        <v>1628</v>
      </c>
      <c r="L885">
        <v>15.71</v>
      </c>
      <c r="M885">
        <v>0.03</v>
      </c>
      <c r="N885">
        <f t="shared" si="26"/>
        <v>25575.88</v>
      </c>
      <c r="O885">
        <f t="shared" si="27"/>
        <v>24808.603599999999</v>
      </c>
      <c r="P885">
        <v>22</v>
      </c>
      <c r="Q885">
        <v>0</v>
      </c>
      <c r="R885" t="s">
        <v>495</v>
      </c>
      <c r="S885" t="s">
        <v>576</v>
      </c>
      <c r="T885" t="s">
        <v>506</v>
      </c>
    </row>
    <row r="886" spans="1:20" x14ac:dyDescent="0.35">
      <c r="A886" t="s">
        <v>1444</v>
      </c>
      <c r="B886" s="1">
        <v>45047</v>
      </c>
      <c r="C886" s="1">
        <v>45071</v>
      </c>
      <c r="D886" s="1">
        <v>45071</v>
      </c>
      <c r="E886" t="s">
        <v>11</v>
      </c>
      <c r="F886" t="s">
        <v>522</v>
      </c>
      <c r="G886" t="s">
        <v>509</v>
      </c>
      <c r="H886" t="s">
        <v>510</v>
      </c>
      <c r="I886" t="s">
        <v>17</v>
      </c>
      <c r="J886" t="s">
        <v>511</v>
      </c>
      <c r="K886">
        <v>804</v>
      </c>
      <c r="L886">
        <v>29.65</v>
      </c>
      <c r="M886">
        <v>0.08</v>
      </c>
      <c r="N886">
        <f t="shared" si="26"/>
        <v>23838.6</v>
      </c>
      <c r="O886">
        <f t="shared" si="27"/>
        <v>21931.511999999999</v>
      </c>
      <c r="P886">
        <v>24</v>
      </c>
      <c r="Q886">
        <v>0</v>
      </c>
      <c r="R886" t="s">
        <v>495</v>
      </c>
      <c r="S886" t="s">
        <v>601</v>
      </c>
      <c r="T886" t="s">
        <v>549</v>
      </c>
    </row>
    <row r="887" spans="1:20" x14ac:dyDescent="0.35">
      <c r="A887" t="s">
        <v>1445</v>
      </c>
      <c r="B887" s="1">
        <v>45047</v>
      </c>
      <c r="C887" s="1">
        <v>45071</v>
      </c>
      <c r="D887" s="1">
        <v>45072</v>
      </c>
      <c r="E887" t="s">
        <v>27</v>
      </c>
      <c r="F887" t="s">
        <v>522</v>
      </c>
      <c r="G887" t="s">
        <v>557</v>
      </c>
      <c r="H887" t="s">
        <v>558</v>
      </c>
      <c r="I887" t="s">
        <v>548</v>
      </c>
      <c r="J887" t="s">
        <v>519</v>
      </c>
      <c r="K887">
        <v>2823</v>
      </c>
      <c r="L887">
        <v>59.42</v>
      </c>
      <c r="M887">
        <v>0.1</v>
      </c>
      <c r="N887">
        <f t="shared" si="26"/>
        <v>167742.66</v>
      </c>
      <c r="O887">
        <f t="shared" si="27"/>
        <v>150968.394</v>
      </c>
      <c r="P887">
        <v>25</v>
      </c>
      <c r="Q887">
        <v>1</v>
      </c>
      <c r="R887" t="s">
        <v>512</v>
      </c>
      <c r="S887" t="s">
        <v>513</v>
      </c>
      <c r="T887" t="s">
        <v>506</v>
      </c>
    </row>
    <row r="888" spans="1:20" x14ac:dyDescent="0.35">
      <c r="A888" t="s">
        <v>1446</v>
      </c>
      <c r="B888" s="1">
        <v>45047</v>
      </c>
      <c r="C888" s="1">
        <v>45052</v>
      </c>
      <c r="D888" s="1">
        <v>45052</v>
      </c>
      <c r="E888" t="s">
        <v>11</v>
      </c>
      <c r="F888" t="s">
        <v>522</v>
      </c>
      <c r="G888" t="s">
        <v>509</v>
      </c>
      <c r="H888" t="s">
        <v>510</v>
      </c>
      <c r="I888" t="s">
        <v>17</v>
      </c>
      <c r="J888" t="s">
        <v>519</v>
      </c>
      <c r="K888">
        <v>1939</v>
      </c>
      <c r="L888">
        <v>33.380000000000003</v>
      </c>
      <c r="M888">
        <v>0.02</v>
      </c>
      <c r="N888">
        <f t="shared" si="26"/>
        <v>64723.820000000007</v>
      </c>
      <c r="O888">
        <f t="shared" si="27"/>
        <v>63429.343600000007</v>
      </c>
      <c r="P888">
        <v>5</v>
      </c>
      <c r="Q888">
        <v>0</v>
      </c>
      <c r="R888" t="s">
        <v>495</v>
      </c>
      <c r="S888" t="s">
        <v>601</v>
      </c>
      <c r="T888" t="s">
        <v>497</v>
      </c>
    </row>
    <row r="889" spans="1:20" x14ac:dyDescent="0.35">
      <c r="A889" t="s">
        <v>1447</v>
      </c>
      <c r="B889" s="1">
        <v>45048</v>
      </c>
      <c r="C889" s="1">
        <v>45051</v>
      </c>
      <c r="D889" s="1">
        <v>45052</v>
      </c>
      <c r="E889" t="s">
        <v>490</v>
      </c>
      <c r="F889" t="s">
        <v>516</v>
      </c>
      <c r="G889" t="s">
        <v>574</v>
      </c>
      <c r="H889" t="s">
        <v>575</v>
      </c>
      <c r="I889" t="s">
        <v>17</v>
      </c>
      <c r="J889" t="s">
        <v>494</v>
      </c>
      <c r="K889">
        <v>703</v>
      </c>
      <c r="L889">
        <v>39.409999999999997</v>
      </c>
      <c r="M889">
        <v>0.02</v>
      </c>
      <c r="N889">
        <f t="shared" si="26"/>
        <v>27705.229999999996</v>
      </c>
      <c r="O889">
        <f t="shared" si="27"/>
        <v>27151.125399999997</v>
      </c>
      <c r="P889">
        <v>4</v>
      </c>
      <c r="Q889">
        <v>1</v>
      </c>
      <c r="R889" t="s">
        <v>512</v>
      </c>
      <c r="S889" t="s">
        <v>544</v>
      </c>
      <c r="T889" t="s">
        <v>497</v>
      </c>
    </row>
    <row r="890" spans="1:20" x14ac:dyDescent="0.35">
      <c r="A890" t="s">
        <v>1448</v>
      </c>
      <c r="B890" s="1">
        <v>45048</v>
      </c>
      <c r="C890" s="1">
        <v>45076</v>
      </c>
      <c r="D890" s="1">
        <v>45076</v>
      </c>
      <c r="E890" t="s">
        <v>535</v>
      </c>
      <c r="F890" t="s">
        <v>508</v>
      </c>
      <c r="G890" t="s">
        <v>670</v>
      </c>
      <c r="H890" t="s">
        <v>671</v>
      </c>
      <c r="I890" t="s">
        <v>538</v>
      </c>
      <c r="J890" t="s">
        <v>519</v>
      </c>
      <c r="K890">
        <v>1456</v>
      </c>
      <c r="L890">
        <v>9.01</v>
      </c>
      <c r="M890">
        <v>0.05</v>
      </c>
      <c r="N890">
        <f t="shared" si="26"/>
        <v>13118.56</v>
      </c>
      <c r="O890">
        <f t="shared" si="27"/>
        <v>12462.632</v>
      </c>
      <c r="P890">
        <v>28</v>
      </c>
      <c r="Q890">
        <v>0</v>
      </c>
      <c r="R890" t="s">
        <v>495</v>
      </c>
      <c r="S890" t="s">
        <v>544</v>
      </c>
      <c r="T890" t="s">
        <v>549</v>
      </c>
    </row>
    <row r="891" spans="1:20" x14ac:dyDescent="0.35">
      <c r="A891" t="s">
        <v>1449</v>
      </c>
      <c r="B891" s="1">
        <v>45048</v>
      </c>
      <c r="C891" s="1">
        <v>45068</v>
      </c>
      <c r="D891" s="1">
        <v>45068</v>
      </c>
      <c r="E891" t="s">
        <v>499</v>
      </c>
      <c r="F891" t="s">
        <v>516</v>
      </c>
      <c r="G891" t="s">
        <v>536</v>
      </c>
      <c r="H891" t="s">
        <v>537</v>
      </c>
      <c r="I891" t="s">
        <v>538</v>
      </c>
      <c r="J891" t="s">
        <v>494</v>
      </c>
      <c r="K891">
        <v>2271</v>
      </c>
      <c r="L891">
        <v>19.3</v>
      </c>
      <c r="M891">
        <v>0</v>
      </c>
      <c r="N891">
        <f t="shared" si="26"/>
        <v>43830.3</v>
      </c>
      <c r="O891">
        <f t="shared" si="27"/>
        <v>43830.3</v>
      </c>
      <c r="P891">
        <v>20</v>
      </c>
      <c r="Q891">
        <v>0</v>
      </c>
      <c r="R891" t="s">
        <v>495</v>
      </c>
      <c r="S891" t="s">
        <v>533</v>
      </c>
      <c r="T891" t="s">
        <v>514</v>
      </c>
    </row>
    <row r="892" spans="1:20" x14ac:dyDescent="0.35">
      <c r="A892" t="s">
        <v>1450</v>
      </c>
      <c r="B892" s="1">
        <v>45048</v>
      </c>
      <c r="C892" s="1">
        <v>45078</v>
      </c>
      <c r="D892" s="1">
        <v>45078</v>
      </c>
      <c r="E892" t="s">
        <v>499</v>
      </c>
      <c r="F892" t="s">
        <v>500</v>
      </c>
      <c r="G892" t="s">
        <v>574</v>
      </c>
      <c r="H892" t="s">
        <v>575</v>
      </c>
      <c r="I892" t="s">
        <v>17</v>
      </c>
      <c r="J892" t="s">
        <v>504</v>
      </c>
      <c r="K892">
        <v>2165</v>
      </c>
      <c r="L892">
        <v>34.06</v>
      </c>
      <c r="M892">
        <v>0.02</v>
      </c>
      <c r="N892">
        <f t="shared" si="26"/>
        <v>73739.900000000009</v>
      </c>
      <c r="O892">
        <f t="shared" si="27"/>
        <v>72265.102000000014</v>
      </c>
      <c r="P892">
        <v>30</v>
      </c>
      <c r="Q892">
        <v>0</v>
      </c>
      <c r="R892" t="s">
        <v>495</v>
      </c>
      <c r="S892" t="s">
        <v>566</v>
      </c>
      <c r="T892" t="s">
        <v>506</v>
      </c>
    </row>
    <row r="893" spans="1:20" x14ac:dyDescent="0.35">
      <c r="A893" t="s">
        <v>1451</v>
      </c>
      <c r="B893" s="1">
        <v>45048</v>
      </c>
      <c r="C893" s="1">
        <v>45057</v>
      </c>
      <c r="D893" s="1">
        <v>45064</v>
      </c>
      <c r="E893" t="s">
        <v>54</v>
      </c>
      <c r="F893" t="s">
        <v>525</v>
      </c>
      <c r="G893" t="s">
        <v>574</v>
      </c>
      <c r="H893" t="s">
        <v>575</v>
      </c>
      <c r="I893" t="s">
        <v>17</v>
      </c>
      <c r="J893" t="s">
        <v>519</v>
      </c>
      <c r="K893">
        <v>1451</v>
      </c>
      <c r="L893">
        <v>38.43</v>
      </c>
      <c r="M893">
        <v>0.05</v>
      </c>
      <c r="N893">
        <f t="shared" si="26"/>
        <v>55761.93</v>
      </c>
      <c r="O893">
        <f t="shared" si="27"/>
        <v>52973.833500000001</v>
      </c>
      <c r="P893">
        <v>16</v>
      </c>
      <c r="Q893">
        <v>7</v>
      </c>
      <c r="R893" t="s">
        <v>512</v>
      </c>
      <c r="S893" t="s">
        <v>523</v>
      </c>
      <c r="T893" t="s">
        <v>549</v>
      </c>
    </row>
    <row r="894" spans="1:20" x14ac:dyDescent="0.35">
      <c r="A894" t="s">
        <v>1452</v>
      </c>
      <c r="B894" s="1">
        <v>45048</v>
      </c>
      <c r="C894" s="1">
        <v>45065</v>
      </c>
      <c r="D894" s="1">
        <v>45065</v>
      </c>
      <c r="E894" t="s">
        <v>599</v>
      </c>
      <c r="F894" t="s">
        <v>532</v>
      </c>
      <c r="G894" t="s">
        <v>517</v>
      </c>
      <c r="H894" t="s">
        <v>518</v>
      </c>
      <c r="I894" t="s">
        <v>17</v>
      </c>
      <c r="J894" t="s">
        <v>519</v>
      </c>
      <c r="K894">
        <v>1402</v>
      </c>
      <c r="L894">
        <v>13.79</v>
      </c>
      <c r="M894">
        <v>0.02</v>
      </c>
      <c r="N894">
        <f t="shared" si="26"/>
        <v>19333.579999999998</v>
      </c>
      <c r="O894">
        <f t="shared" si="27"/>
        <v>18946.908399999997</v>
      </c>
      <c r="P894">
        <v>17</v>
      </c>
      <c r="Q894">
        <v>0</v>
      </c>
      <c r="R894" t="s">
        <v>495</v>
      </c>
      <c r="S894" t="s">
        <v>588</v>
      </c>
      <c r="T894" t="s">
        <v>514</v>
      </c>
    </row>
    <row r="895" spans="1:20" x14ac:dyDescent="0.35">
      <c r="A895" t="s">
        <v>1453</v>
      </c>
      <c r="B895" s="1">
        <v>45048</v>
      </c>
      <c r="C895" s="1">
        <v>45065</v>
      </c>
      <c r="D895" s="1">
        <v>45063</v>
      </c>
      <c r="E895" t="s">
        <v>27</v>
      </c>
      <c r="F895" t="s">
        <v>525</v>
      </c>
      <c r="G895" t="s">
        <v>492</v>
      </c>
      <c r="H895" t="s">
        <v>493</v>
      </c>
      <c r="I895" t="s">
        <v>17</v>
      </c>
      <c r="J895" t="s">
        <v>494</v>
      </c>
      <c r="K895">
        <v>476</v>
      </c>
      <c r="L895">
        <v>23.75</v>
      </c>
      <c r="M895">
        <v>0.1</v>
      </c>
      <c r="N895">
        <f t="shared" si="26"/>
        <v>11305</v>
      </c>
      <c r="O895">
        <f t="shared" si="27"/>
        <v>10174.5</v>
      </c>
      <c r="P895">
        <v>15</v>
      </c>
      <c r="Q895">
        <v>0</v>
      </c>
      <c r="R895" t="s">
        <v>495</v>
      </c>
      <c r="S895" t="s">
        <v>544</v>
      </c>
      <c r="T895" t="s">
        <v>514</v>
      </c>
    </row>
    <row r="896" spans="1:20" x14ac:dyDescent="0.35">
      <c r="A896" t="s">
        <v>1454</v>
      </c>
      <c r="B896" s="1">
        <v>45048</v>
      </c>
      <c r="C896" s="1">
        <v>45072</v>
      </c>
      <c r="D896" s="1">
        <v>45072</v>
      </c>
      <c r="E896" t="s">
        <v>16</v>
      </c>
      <c r="F896" t="s">
        <v>516</v>
      </c>
      <c r="G896" t="s">
        <v>541</v>
      </c>
      <c r="H896" t="s">
        <v>542</v>
      </c>
      <c r="I896" t="s">
        <v>543</v>
      </c>
      <c r="J896" t="s">
        <v>519</v>
      </c>
      <c r="K896">
        <v>2319</v>
      </c>
      <c r="L896">
        <v>24.38</v>
      </c>
      <c r="M896">
        <v>0.02</v>
      </c>
      <c r="N896">
        <f t="shared" si="26"/>
        <v>56537.22</v>
      </c>
      <c r="O896">
        <f t="shared" si="27"/>
        <v>55406.475599999998</v>
      </c>
      <c r="P896">
        <v>24</v>
      </c>
      <c r="Q896">
        <v>0</v>
      </c>
      <c r="R896" t="s">
        <v>495</v>
      </c>
      <c r="S896" t="s">
        <v>539</v>
      </c>
      <c r="T896" t="s">
        <v>514</v>
      </c>
    </row>
    <row r="897" spans="1:20" x14ac:dyDescent="0.35">
      <c r="A897" t="s">
        <v>1455</v>
      </c>
      <c r="B897" s="1">
        <v>45048</v>
      </c>
      <c r="C897" s="1">
        <v>45054</v>
      </c>
      <c r="D897" s="1">
        <v>45052</v>
      </c>
      <c r="E897" t="s">
        <v>499</v>
      </c>
      <c r="F897" t="s">
        <v>491</v>
      </c>
      <c r="G897" t="s">
        <v>501</v>
      </c>
      <c r="H897" t="s">
        <v>502</v>
      </c>
      <c r="I897" t="s">
        <v>503</v>
      </c>
      <c r="J897" t="s">
        <v>511</v>
      </c>
      <c r="K897">
        <v>551</v>
      </c>
      <c r="L897">
        <v>16.48</v>
      </c>
      <c r="M897">
        <v>0.05</v>
      </c>
      <c r="N897">
        <f t="shared" si="26"/>
        <v>9080.48</v>
      </c>
      <c r="O897">
        <f t="shared" si="27"/>
        <v>8626.4559999999983</v>
      </c>
      <c r="P897">
        <v>4</v>
      </c>
      <c r="Q897">
        <v>0</v>
      </c>
      <c r="R897" t="s">
        <v>495</v>
      </c>
      <c r="S897" t="s">
        <v>552</v>
      </c>
      <c r="T897" t="s">
        <v>549</v>
      </c>
    </row>
    <row r="898" spans="1:20" x14ac:dyDescent="0.35">
      <c r="A898" t="s">
        <v>1456</v>
      </c>
      <c r="B898" s="1">
        <v>45048</v>
      </c>
      <c r="C898" s="1">
        <v>45077</v>
      </c>
      <c r="D898" s="1">
        <v>45077</v>
      </c>
      <c r="E898" t="s">
        <v>11</v>
      </c>
      <c r="F898" t="s">
        <v>491</v>
      </c>
      <c r="G898" t="s">
        <v>560</v>
      </c>
      <c r="H898" t="s">
        <v>561</v>
      </c>
      <c r="I898" t="s">
        <v>538</v>
      </c>
      <c r="J898" t="s">
        <v>494</v>
      </c>
      <c r="K898">
        <v>1134</v>
      </c>
      <c r="L898">
        <v>16.73</v>
      </c>
      <c r="M898">
        <v>0.03</v>
      </c>
      <c r="N898">
        <f t="shared" si="26"/>
        <v>18971.82</v>
      </c>
      <c r="O898">
        <f t="shared" si="27"/>
        <v>18402.665399999998</v>
      </c>
      <c r="P898">
        <v>29</v>
      </c>
      <c r="Q898">
        <v>0</v>
      </c>
      <c r="R898" t="s">
        <v>495</v>
      </c>
      <c r="S898" t="s">
        <v>578</v>
      </c>
      <c r="T898" t="s">
        <v>506</v>
      </c>
    </row>
    <row r="899" spans="1:20" x14ac:dyDescent="0.35">
      <c r="A899" t="s">
        <v>1457</v>
      </c>
      <c r="B899" s="1">
        <v>45049</v>
      </c>
      <c r="C899" s="1">
        <v>45052</v>
      </c>
      <c r="D899" s="1">
        <v>45054</v>
      </c>
      <c r="E899" t="s">
        <v>16</v>
      </c>
      <c r="F899" t="s">
        <v>525</v>
      </c>
      <c r="G899" t="s">
        <v>509</v>
      </c>
      <c r="H899" t="s">
        <v>510</v>
      </c>
      <c r="I899" t="s">
        <v>17</v>
      </c>
      <c r="J899" t="s">
        <v>511</v>
      </c>
      <c r="K899">
        <v>1488</v>
      </c>
      <c r="L899">
        <v>34.43</v>
      </c>
      <c r="M899">
        <v>0.03</v>
      </c>
      <c r="N899">
        <f t="shared" ref="N899:N962" si="28">K899*L899</f>
        <v>51231.839999999997</v>
      </c>
      <c r="O899">
        <f t="shared" ref="O899:O962" si="29">K899*L899*(1-M899)</f>
        <v>49694.884799999993</v>
      </c>
      <c r="P899">
        <v>5</v>
      </c>
      <c r="Q899">
        <v>2</v>
      </c>
      <c r="R899" t="s">
        <v>512</v>
      </c>
      <c r="S899" t="s">
        <v>595</v>
      </c>
      <c r="T899" t="s">
        <v>497</v>
      </c>
    </row>
    <row r="900" spans="1:20" x14ac:dyDescent="0.35">
      <c r="A900" t="s">
        <v>1458</v>
      </c>
      <c r="B900" s="1">
        <v>45049</v>
      </c>
      <c r="C900" s="1">
        <v>45081</v>
      </c>
      <c r="D900" s="1">
        <v>45082</v>
      </c>
      <c r="E900" t="s">
        <v>36</v>
      </c>
      <c r="F900" t="s">
        <v>522</v>
      </c>
      <c r="G900" t="s">
        <v>526</v>
      </c>
      <c r="H900" t="s">
        <v>527</v>
      </c>
      <c r="I900" t="s">
        <v>528</v>
      </c>
      <c r="J900" t="s">
        <v>494</v>
      </c>
      <c r="K900">
        <v>2965</v>
      </c>
      <c r="L900">
        <v>51.54</v>
      </c>
      <c r="M900">
        <v>0.03</v>
      </c>
      <c r="N900">
        <f t="shared" si="28"/>
        <v>152816.1</v>
      </c>
      <c r="O900">
        <f t="shared" si="29"/>
        <v>148231.617</v>
      </c>
      <c r="P900">
        <v>33</v>
      </c>
      <c r="Q900">
        <v>1</v>
      </c>
      <c r="R900" t="s">
        <v>512</v>
      </c>
      <c r="S900" t="s">
        <v>505</v>
      </c>
      <c r="T900" t="s">
        <v>506</v>
      </c>
    </row>
    <row r="901" spans="1:20" x14ac:dyDescent="0.35">
      <c r="A901" t="s">
        <v>1459</v>
      </c>
      <c r="B901" s="1">
        <v>45049</v>
      </c>
      <c r="C901" s="1">
        <v>45072</v>
      </c>
      <c r="D901" s="1">
        <v>45072</v>
      </c>
      <c r="E901" t="s">
        <v>16</v>
      </c>
      <c r="F901" t="s">
        <v>508</v>
      </c>
      <c r="G901" t="s">
        <v>526</v>
      </c>
      <c r="H901" t="s">
        <v>527</v>
      </c>
      <c r="I901" t="s">
        <v>528</v>
      </c>
      <c r="J901" t="s">
        <v>494</v>
      </c>
      <c r="K901">
        <v>1903</v>
      </c>
      <c r="L901">
        <v>49.35</v>
      </c>
      <c r="M901">
        <v>0.05</v>
      </c>
      <c r="N901">
        <f t="shared" si="28"/>
        <v>93913.05</v>
      </c>
      <c r="O901">
        <f t="shared" si="29"/>
        <v>89217.397499999992</v>
      </c>
      <c r="P901">
        <v>23</v>
      </c>
      <c r="Q901">
        <v>0</v>
      </c>
      <c r="R901" t="s">
        <v>495</v>
      </c>
      <c r="S901" t="s">
        <v>533</v>
      </c>
      <c r="T901" t="s">
        <v>497</v>
      </c>
    </row>
    <row r="902" spans="1:20" x14ac:dyDescent="0.35">
      <c r="A902" t="s">
        <v>1460</v>
      </c>
      <c r="B902" s="1">
        <v>45050</v>
      </c>
      <c r="C902" s="1">
        <v>45058</v>
      </c>
      <c r="D902" s="1">
        <v>45059</v>
      </c>
      <c r="E902" t="s">
        <v>27</v>
      </c>
      <c r="F902" t="s">
        <v>565</v>
      </c>
      <c r="G902" t="s">
        <v>541</v>
      </c>
      <c r="H902" t="s">
        <v>542</v>
      </c>
      <c r="I902" t="s">
        <v>543</v>
      </c>
      <c r="J902" t="s">
        <v>494</v>
      </c>
      <c r="K902">
        <v>2313</v>
      </c>
      <c r="L902">
        <v>29.75</v>
      </c>
      <c r="M902">
        <v>0.03</v>
      </c>
      <c r="N902">
        <f t="shared" si="28"/>
        <v>68811.75</v>
      </c>
      <c r="O902">
        <f t="shared" si="29"/>
        <v>66747.397499999992</v>
      </c>
      <c r="P902">
        <v>9</v>
      </c>
      <c r="Q902">
        <v>1</v>
      </c>
      <c r="R902" t="s">
        <v>512</v>
      </c>
      <c r="S902" t="s">
        <v>523</v>
      </c>
      <c r="T902" t="s">
        <v>514</v>
      </c>
    </row>
    <row r="903" spans="1:20" x14ac:dyDescent="0.35">
      <c r="A903" t="s">
        <v>1461</v>
      </c>
      <c r="B903" s="1">
        <v>45050</v>
      </c>
      <c r="C903" s="1">
        <v>45082</v>
      </c>
      <c r="D903" s="1">
        <v>45087</v>
      </c>
      <c r="E903" t="s">
        <v>599</v>
      </c>
      <c r="F903" t="s">
        <v>532</v>
      </c>
      <c r="G903" t="s">
        <v>536</v>
      </c>
      <c r="H903" t="s">
        <v>537</v>
      </c>
      <c r="I903" t="s">
        <v>538</v>
      </c>
      <c r="J903" t="s">
        <v>519</v>
      </c>
      <c r="K903">
        <v>1782</v>
      </c>
      <c r="L903">
        <v>17.64</v>
      </c>
      <c r="M903">
        <v>0.05</v>
      </c>
      <c r="N903">
        <f t="shared" si="28"/>
        <v>31434.48</v>
      </c>
      <c r="O903">
        <f t="shared" si="29"/>
        <v>29862.755999999998</v>
      </c>
      <c r="P903">
        <v>37</v>
      </c>
      <c r="Q903">
        <v>5</v>
      </c>
      <c r="R903" t="s">
        <v>512</v>
      </c>
      <c r="S903" t="s">
        <v>576</v>
      </c>
      <c r="T903" t="s">
        <v>549</v>
      </c>
    </row>
    <row r="904" spans="1:20" x14ac:dyDescent="0.35">
      <c r="A904" t="s">
        <v>1462</v>
      </c>
      <c r="B904" s="1">
        <v>45050</v>
      </c>
      <c r="C904" s="1">
        <v>45054</v>
      </c>
      <c r="D904" s="1">
        <v>45052</v>
      </c>
      <c r="E904" t="s">
        <v>11</v>
      </c>
      <c r="F904" t="s">
        <v>525</v>
      </c>
      <c r="G904" t="s">
        <v>509</v>
      </c>
      <c r="H904" t="s">
        <v>510</v>
      </c>
      <c r="I904" t="s">
        <v>17</v>
      </c>
      <c r="J904" t="s">
        <v>494</v>
      </c>
      <c r="K904">
        <v>2938</v>
      </c>
      <c r="L904">
        <v>31.35</v>
      </c>
      <c r="M904">
        <v>0.03</v>
      </c>
      <c r="N904">
        <f t="shared" si="28"/>
        <v>92106.3</v>
      </c>
      <c r="O904">
        <f t="shared" si="29"/>
        <v>89343.111000000004</v>
      </c>
      <c r="P904">
        <v>2</v>
      </c>
      <c r="Q904">
        <v>0</v>
      </c>
      <c r="R904" t="s">
        <v>495</v>
      </c>
      <c r="S904" t="s">
        <v>523</v>
      </c>
      <c r="T904" t="s">
        <v>514</v>
      </c>
    </row>
    <row r="905" spans="1:20" x14ac:dyDescent="0.35">
      <c r="A905" t="s">
        <v>1463</v>
      </c>
      <c r="B905" s="1">
        <v>45050</v>
      </c>
      <c r="C905" s="1">
        <v>45063</v>
      </c>
      <c r="D905" s="1">
        <v>45063</v>
      </c>
      <c r="E905" t="s">
        <v>27</v>
      </c>
      <c r="F905" t="s">
        <v>522</v>
      </c>
      <c r="G905" t="s">
        <v>526</v>
      </c>
      <c r="H905" t="s">
        <v>527</v>
      </c>
      <c r="I905" t="s">
        <v>528</v>
      </c>
      <c r="J905" t="s">
        <v>494</v>
      </c>
      <c r="K905">
        <v>2214</v>
      </c>
      <c r="L905">
        <v>44.45</v>
      </c>
      <c r="M905">
        <v>0.02</v>
      </c>
      <c r="N905">
        <f t="shared" si="28"/>
        <v>98412.3</v>
      </c>
      <c r="O905">
        <f t="shared" si="29"/>
        <v>96444.054000000004</v>
      </c>
      <c r="P905">
        <v>13</v>
      </c>
      <c r="Q905">
        <v>0</v>
      </c>
      <c r="R905" t="s">
        <v>495</v>
      </c>
      <c r="S905" t="s">
        <v>682</v>
      </c>
      <c r="T905" t="s">
        <v>506</v>
      </c>
    </row>
    <row r="906" spans="1:20" x14ac:dyDescent="0.35">
      <c r="A906" t="s">
        <v>1464</v>
      </c>
      <c r="B906" s="1">
        <v>45050</v>
      </c>
      <c r="C906" s="1">
        <v>45076</v>
      </c>
      <c r="D906" s="1">
        <v>45075</v>
      </c>
      <c r="E906" t="s">
        <v>11</v>
      </c>
      <c r="F906" t="s">
        <v>508</v>
      </c>
      <c r="G906" t="s">
        <v>536</v>
      </c>
      <c r="H906" t="s">
        <v>537</v>
      </c>
      <c r="I906" t="s">
        <v>538</v>
      </c>
      <c r="J906" t="s">
        <v>511</v>
      </c>
      <c r="K906">
        <v>2105</v>
      </c>
      <c r="L906">
        <v>17.57</v>
      </c>
      <c r="M906">
        <v>0.03</v>
      </c>
      <c r="N906">
        <f t="shared" si="28"/>
        <v>36984.85</v>
      </c>
      <c r="O906">
        <f t="shared" si="29"/>
        <v>35875.304499999998</v>
      </c>
      <c r="P906">
        <v>25</v>
      </c>
      <c r="Q906">
        <v>0</v>
      </c>
      <c r="R906" t="s">
        <v>495</v>
      </c>
      <c r="S906" t="s">
        <v>523</v>
      </c>
      <c r="T906" t="s">
        <v>549</v>
      </c>
    </row>
    <row r="907" spans="1:20" x14ac:dyDescent="0.35">
      <c r="A907" t="s">
        <v>1465</v>
      </c>
      <c r="B907" s="1">
        <v>45050</v>
      </c>
      <c r="C907" s="1">
        <v>45070</v>
      </c>
      <c r="D907" s="1">
        <v>45080</v>
      </c>
      <c r="E907" t="s">
        <v>599</v>
      </c>
      <c r="F907" t="s">
        <v>516</v>
      </c>
      <c r="G907" t="s">
        <v>574</v>
      </c>
      <c r="H907" t="s">
        <v>575</v>
      </c>
      <c r="I907" t="s">
        <v>17</v>
      </c>
      <c r="J907" t="s">
        <v>504</v>
      </c>
      <c r="K907">
        <v>1976</v>
      </c>
      <c r="L907">
        <v>39.24</v>
      </c>
      <c r="M907">
        <v>0.05</v>
      </c>
      <c r="N907">
        <f t="shared" si="28"/>
        <v>77538.240000000005</v>
      </c>
      <c r="O907">
        <f t="shared" si="29"/>
        <v>73661.328000000009</v>
      </c>
      <c r="P907">
        <v>30</v>
      </c>
      <c r="Q907">
        <v>10</v>
      </c>
      <c r="R907" t="s">
        <v>512</v>
      </c>
      <c r="S907" t="s">
        <v>576</v>
      </c>
      <c r="T907" t="s">
        <v>549</v>
      </c>
    </row>
    <row r="908" spans="1:20" x14ac:dyDescent="0.35">
      <c r="A908" t="s">
        <v>1466</v>
      </c>
      <c r="B908" s="1">
        <v>45050</v>
      </c>
      <c r="C908" s="1">
        <v>45074</v>
      </c>
      <c r="D908" s="1">
        <v>45075</v>
      </c>
      <c r="E908" t="s">
        <v>16</v>
      </c>
      <c r="F908" t="s">
        <v>522</v>
      </c>
      <c r="G908" t="s">
        <v>492</v>
      </c>
      <c r="H908" t="s">
        <v>493</v>
      </c>
      <c r="I908" t="s">
        <v>17</v>
      </c>
      <c r="J908" t="s">
        <v>504</v>
      </c>
      <c r="K908">
        <v>795</v>
      </c>
      <c r="L908">
        <v>23.46</v>
      </c>
      <c r="M908">
        <v>0.1</v>
      </c>
      <c r="N908">
        <f t="shared" si="28"/>
        <v>18650.7</v>
      </c>
      <c r="O908">
        <f t="shared" si="29"/>
        <v>16785.63</v>
      </c>
      <c r="P908">
        <v>25</v>
      </c>
      <c r="Q908">
        <v>1</v>
      </c>
      <c r="R908" t="s">
        <v>512</v>
      </c>
      <c r="S908" t="s">
        <v>496</v>
      </c>
      <c r="T908" t="s">
        <v>506</v>
      </c>
    </row>
    <row r="909" spans="1:20" x14ac:dyDescent="0.35">
      <c r="A909" t="s">
        <v>1467</v>
      </c>
      <c r="B909" s="1">
        <v>45050</v>
      </c>
      <c r="C909" s="1">
        <v>45061</v>
      </c>
      <c r="D909" s="1">
        <v>45061</v>
      </c>
      <c r="E909" t="s">
        <v>54</v>
      </c>
      <c r="F909" t="s">
        <v>532</v>
      </c>
      <c r="G909" t="s">
        <v>536</v>
      </c>
      <c r="H909" t="s">
        <v>537</v>
      </c>
      <c r="I909" t="s">
        <v>538</v>
      </c>
      <c r="J909" t="s">
        <v>519</v>
      </c>
      <c r="K909">
        <v>102</v>
      </c>
      <c r="L909">
        <v>20.37</v>
      </c>
      <c r="M909">
        <v>0.02</v>
      </c>
      <c r="N909">
        <f t="shared" si="28"/>
        <v>2077.7400000000002</v>
      </c>
      <c r="O909">
        <f t="shared" si="29"/>
        <v>2036.1852000000001</v>
      </c>
      <c r="P909">
        <v>11</v>
      </c>
      <c r="Q909">
        <v>0</v>
      </c>
      <c r="R909" t="s">
        <v>495</v>
      </c>
      <c r="S909" t="s">
        <v>539</v>
      </c>
      <c r="T909" t="s">
        <v>549</v>
      </c>
    </row>
    <row r="910" spans="1:20" x14ac:dyDescent="0.35">
      <c r="A910" t="s">
        <v>1468</v>
      </c>
      <c r="B910" s="1">
        <v>45050</v>
      </c>
      <c r="C910" s="1">
        <v>45079</v>
      </c>
      <c r="D910" s="1">
        <v>45082</v>
      </c>
      <c r="E910" t="s">
        <v>54</v>
      </c>
      <c r="F910" t="s">
        <v>516</v>
      </c>
      <c r="G910" t="s">
        <v>501</v>
      </c>
      <c r="H910" t="s">
        <v>502</v>
      </c>
      <c r="I910" t="s">
        <v>503</v>
      </c>
      <c r="J910" t="s">
        <v>504</v>
      </c>
      <c r="K910">
        <v>407</v>
      </c>
      <c r="L910">
        <v>13.79</v>
      </c>
      <c r="M910">
        <v>0</v>
      </c>
      <c r="N910">
        <f t="shared" si="28"/>
        <v>5612.53</v>
      </c>
      <c r="O910">
        <f t="shared" si="29"/>
        <v>5612.53</v>
      </c>
      <c r="P910">
        <v>32</v>
      </c>
      <c r="Q910">
        <v>3</v>
      </c>
      <c r="R910" t="s">
        <v>512</v>
      </c>
      <c r="S910" t="s">
        <v>588</v>
      </c>
      <c r="T910" t="s">
        <v>514</v>
      </c>
    </row>
    <row r="911" spans="1:20" x14ac:dyDescent="0.35">
      <c r="A911" t="s">
        <v>1469</v>
      </c>
      <c r="B911" s="1">
        <v>45050</v>
      </c>
      <c r="C911" s="1">
        <v>45069</v>
      </c>
      <c r="D911" s="1">
        <v>45072</v>
      </c>
      <c r="E911" t="s">
        <v>535</v>
      </c>
      <c r="F911" t="s">
        <v>491</v>
      </c>
      <c r="G911" t="s">
        <v>541</v>
      </c>
      <c r="H911" t="s">
        <v>542</v>
      </c>
      <c r="I911" t="s">
        <v>543</v>
      </c>
      <c r="J911" t="s">
        <v>504</v>
      </c>
      <c r="K911">
        <v>1754</v>
      </c>
      <c r="L911">
        <v>28.16</v>
      </c>
      <c r="M911">
        <v>0.1</v>
      </c>
      <c r="N911">
        <f t="shared" si="28"/>
        <v>49392.639999999999</v>
      </c>
      <c r="O911">
        <f t="shared" si="29"/>
        <v>44453.376000000004</v>
      </c>
      <c r="P911">
        <v>22</v>
      </c>
      <c r="Q911">
        <v>3</v>
      </c>
      <c r="R911" t="s">
        <v>512</v>
      </c>
      <c r="S911" t="s">
        <v>529</v>
      </c>
      <c r="T911" t="s">
        <v>549</v>
      </c>
    </row>
    <row r="912" spans="1:20" x14ac:dyDescent="0.35">
      <c r="A912" t="s">
        <v>1470</v>
      </c>
      <c r="B912" s="1">
        <v>45050</v>
      </c>
      <c r="C912" s="1">
        <v>45080</v>
      </c>
      <c r="D912" s="1">
        <v>45090</v>
      </c>
      <c r="E912" t="s">
        <v>535</v>
      </c>
      <c r="F912" t="s">
        <v>522</v>
      </c>
      <c r="G912" t="s">
        <v>560</v>
      </c>
      <c r="H912" t="s">
        <v>561</v>
      </c>
      <c r="I912" t="s">
        <v>538</v>
      </c>
      <c r="J912" t="s">
        <v>519</v>
      </c>
      <c r="K912">
        <v>601</v>
      </c>
      <c r="L912">
        <v>18.98</v>
      </c>
      <c r="M912">
        <v>0.05</v>
      </c>
      <c r="N912">
        <f t="shared" si="28"/>
        <v>11406.98</v>
      </c>
      <c r="O912">
        <f t="shared" si="29"/>
        <v>10836.630999999999</v>
      </c>
      <c r="P912">
        <v>40</v>
      </c>
      <c r="Q912">
        <v>10</v>
      </c>
      <c r="R912" t="s">
        <v>512</v>
      </c>
      <c r="S912" t="s">
        <v>496</v>
      </c>
      <c r="T912" t="s">
        <v>497</v>
      </c>
    </row>
    <row r="913" spans="1:20" x14ac:dyDescent="0.35">
      <c r="A913" t="s">
        <v>1471</v>
      </c>
      <c r="B913" s="1">
        <v>45051</v>
      </c>
      <c r="C913" s="1">
        <v>45083</v>
      </c>
      <c r="D913" s="1">
        <v>45085</v>
      </c>
      <c r="E913" t="s">
        <v>54</v>
      </c>
      <c r="F913" t="s">
        <v>525</v>
      </c>
      <c r="G913" t="s">
        <v>560</v>
      </c>
      <c r="H913" t="s">
        <v>561</v>
      </c>
      <c r="I913" t="s">
        <v>538</v>
      </c>
      <c r="J913" t="s">
        <v>511</v>
      </c>
      <c r="K913">
        <v>1555</v>
      </c>
      <c r="L913">
        <v>17.86</v>
      </c>
      <c r="M913">
        <v>0.05</v>
      </c>
      <c r="N913">
        <f t="shared" si="28"/>
        <v>27772.3</v>
      </c>
      <c r="O913">
        <f t="shared" si="29"/>
        <v>26383.684999999998</v>
      </c>
      <c r="P913">
        <v>34</v>
      </c>
      <c r="Q913">
        <v>2</v>
      </c>
      <c r="R913" t="s">
        <v>512</v>
      </c>
      <c r="S913" t="s">
        <v>682</v>
      </c>
      <c r="T913" t="s">
        <v>514</v>
      </c>
    </row>
    <row r="914" spans="1:20" x14ac:dyDescent="0.35">
      <c r="A914" t="s">
        <v>1472</v>
      </c>
      <c r="B914" s="1">
        <v>45051</v>
      </c>
      <c r="C914" s="1">
        <v>45084</v>
      </c>
      <c r="D914" s="1">
        <v>45084</v>
      </c>
      <c r="E914" t="s">
        <v>599</v>
      </c>
      <c r="F914" t="s">
        <v>500</v>
      </c>
      <c r="G914" t="s">
        <v>501</v>
      </c>
      <c r="H914" t="s">
        <v>502</v>
      </c>
      <c r="I914" t="s">
        <v>503</v>
      </c>
      <c r="J914" t="s">
        <v>519</v>
      </c>
      <c r="K914">
        <v>1196</v>
      </c>
      <c r="L914">
        <v>13.68</v>
      </c>
      <c r="M914">
        <v>0.02</v>
      </c>
      <c r="N914">
        <f t="shared" si="28"/>
        <v>16361.279999999999</v>
      </c>
      <c r="O914">
        <f t="shared" si="29"/>
        <v>16034.054399999999</v>
      </c>
      <c r="P914">
        <v>33</v>
      </c>
      <c r="Q914">
        <v>0</v>
      </c>
      <c r="R914" t="s">
        <v>495</v>
      </c>
      <c r="S914" t="s">
        <v>601</v>
      </c>
      <c r="T914" t="s">
        <v>506</v>
      </c>
    </row>
    <row r="915" spans="1:20" x14ac:dyDescent="0.35">
      <c r="A915" t="s">
        <v>1473</v>
      </c>
      <c r="B915" s="1">
        <v>45051</v>
      </c>
      <c r="C915" s="1">
        <v>45058</v>
      </c>
      <c r="D915" s="1">
        <v>45058</v>
      </c>
      <c r="E915" t="s">
        <v>490</v>
      </c>
      <c r="F915" t="s">
        <v>565</v>
      </c>
      <c r="G915" t="s">
        <v>560</v>
      </c>
      <c r="H915" t="s">
        <v>561</v>
      </c>
      <c r="I915" t="s">
        <v>538</v>
      </c>
      <c r="J915" t="s">
        <v>519</v>
      </c>
      <c r="K915">
        <v>1858</v>
      </c>
      <c r="L915">
        <v>18.600000000000001</v>
      </c>
      <c r="M915">
        <v>0.1</v>
      </c>
      <c r="N915">
        <f t="shared" si="28"/>
        <v>34558.800000000003</v>
      </c>
      <c r="O915">
        <f t="shared" si="29"/>
        <v>31102.920000000002</v>
      </c>
      <c r="P915">
        <v>7</v>
      </c>
      <c r="Q915">
        <v>0</v>
      </c>
      <c r="R915" t="s">
        <v>495</v>
      </c>
      <c r="S915" t="s">
        <v>505</v>
      </c>
      <c r="T915" t="s">
        <v>497</v>
      </c>
    </row>
    <row r="916" spans="1:20" x14ac:dyDescent="0.35">
      <c r="A916" t="s">
        <v>1474</v>
      </c>
      <c r="B916" s="1">
        <v>45051</v>
      </c>
      <c r="C916" s="1">
        <v>45086</v>
      </c>
      <c r="D916" s="1">
        <v>45085</v>
      </c>
      <c r="E916" t="s">
        <v>54</v>
      </c>
      <c r="F916" t="s">
        <v>525</v>
      </c>
      <c r="G916" t="s">
        <v>546</v>
      </c>
      <c r="H916" t="s">
        <v>547</v>
      </c>
      <c r="I916" t="s">
        <v>548</v>
      </c>
      <c r="J916" t="s">
        <v>504</v>
      </c>
      <c r="K916">
        <v>1288</v>
      </c>
      <c r="L916">
        <v>49.09</v>
      </c>
      <c r="M916">
        <v>0.1</v>
      </c>
      <c r="N916">
        <f t="shared" si="28"/>
        <v>63227.920000000006</v>
      </c>
      <c r="O916">
        <f t="shared" si="29"/>
        <v>56905.128000000004</v>
      </c>
      <c r="P916">
        <v>34</v>
      </c>
      <c r="Q916">
        <v>0</v>
      </c>
      <c r="R916" t="s">
        <v>495</v>
      </c>
      <c r="S916" t="s">
        <v>591</v>
      </c>
      <c r="T916" t="s">
        <v>497</v>
      </c>
    </row>
    <row r="917" spans="1:20" x14ac:dyDescent="0.35">
      <c r="A917" t="s">
        <v>1475</v>
      </c>
      <c r="B917" s="1">
        <v>45051</v>
      </c>
      <c r="C917" s="1">
        <v>45065</v>
      </c>
      <c r="D917" s="1">
        <v>45064</v>
      </c>
      <c r="E917" t="s">
        <v>531</v>
      </c>
      <c r="F917" t="s">
        <v>508</v>
      </c>
      <c r="G917" t="s">
        <v>536</v>
      </c>
      <c r="H917" t="s">
        <v>537</v>
      </c>
      <c r="I917" t="s">
        <v>538</v>
      </c>
      <c r="J917" t="s">
        <v>494</v>
      </c>
      <c r="K917">
        <v>2844</v>
      </c>
      <c r="L917">
        <v>18.52</v>
      </c>
      <c r="M917">
        <v>0.03</v>
      </c>
      <c r="N917">
        <f t="shared" si="28"/>
        <v>52670.879999999997</v>
      </c>
      <c r="O917">
        <f t="shared" si="29"/>
        <v>51090.753599999996</v>
      </c>
      <c r="P917">
        <v>13</v>
      </c>
      <c r="Q917">
        <v>0</v>
      </c>
      <c r="R917" t="s">
        <v>495</v>
      </c>
      <c r="S917" t="s">
        <v>578</v>
      </c>
      <c r="T917" t="s">
        <v>549</v>
      </c>
    </row>
    <row r="918" spans="1:20" x14ac:dyDescent="0.35">
      <c r="A918" t="s">
        <v>1476</v>
      </c>
      <c r="B918" s="1">
        <v>45051</v>
      </c>
      <c r="C918" s="1">
        <v>45058</v>
      </c>
      <c r="D918" s="1">
        <v>45058</v>
      </c>
      <c r="E918" t="s">
        <v>27</v>
      </c>
      <c r="F918" t="s">
        <v>532</v>
      </c>
      <c r="G918" t="s">
        <v>517</v>
      </c>
      <c r="H918" t="s">
        <v>518</v>
      </c>
      <c r="I918" t="s">
        <v>17</v>
      </c>
      <c r="J918" t="s">
        <v>494</v>
      </c>
      <c r="K918">
        <v>1648</v>
      </c>
      <c r="L918">
        <v>11.99</v>
      </c>
      <c r="M918">
        <v>0.05</v>
      </c>
      <c r="N918">
        <f t="shared" si="28"/>
        <v>19759.52</v>
      </c>
      <c r="O918">
        <f t="shared" si="29"/>
        <v>18771.543999999998</v>
      </c>
      <c r="P918">
        <v>7</v>
      </c>
      <c r="Q918">
        <v>0</v>
      </c>
      <c r="R918" t="s">
        <v>495</v>
      </c>
      <c r="S918" t="s">
        <v>505</v>
      </c>
      <c r="T918" t="s">
        <v>514</v>
      </c>
    </row>
    <row r="919" spans="1:20" x14ac:dyDescent="0.35">
      <c r="A919" t="s">
        <v>1477</v>
      </c>
      <c r="B919" s="1">
        <v>45051</v>
      </c>
      <c r="C919" s="1">
        <v>45056</v>
      </c>
      <c r="D919" s="1">
        <v>45056</v>
      </c>
      <c r="E919" t="s">
        <v>54</v>
      </c>
      <c r="F919" t="s">
        <v>522</v>
      </c>
      <c r="G919" t="s">
        <v>546</v>
      </c>
      <c r="H919" t="s">
        <v>547</v>
      </c>
      <c r="I919" t="s">
        <v>548</v>
      </c>
      <c r="J919" t="s">
        <v>511</v>
      </c>
      <c r="K919">
        <v>1325</v>
      </c>
      <c r="L919">
        <v>38.92</v>
      </c>
      <c r="M919">
        <v>0.05</v>
      </c>
      <c r="N919">
        <f t="shared" si="28"/>
        <v>51569</v>
      </c>
      <c r="O919">
        <f t="shared" si="29"/>
        <v>48990.549999999996</v>
      </c>
      <c r="P919">
        <v>5</v>
      </c>
      <c r="Q919">
        <v>0</v>
      </c>
      <c r="R919" t="s">
        <v>495</v>
      </c>
      <c r="S919" t="s">
        <v>505</v>
      </c>
      <c r="T919" t="s">
        <v>497</v>
      </c>
    </row>
    <row r="920" spans="1:20" x14ac:dyDescent="0.35">
      <c r="A920" t="s">
        <v>1478</v>
      </c>
      <c r="B920" s="1">
        <v>45051</v>
      </c>
      <c r="C920" s="1">
        <v>45054</v>
      </c>
      <c r="D920" s="1">
        <v>45057</v>
      </c>
      <c r="E920" t="s">
        <v>599</v>
      </c>
      <c r="F920" t="s">
        <v>491</v>
      </c>
      <c r="G920" t="s">
        <v>574</v>
      </c>
      <c r="H920" t="s">
        <v>575</v>
      </c>
      <c r="I920" t="s">
        <v>17</v>
      </c>
      <c r="J920" t="s">
        <v>494</v>
      </c>
      <c r="K920">
        <v>2746</v>
      </c>
      <c r="L920">
        <v>42.9</v>
      </c>
      <c r="M920">
        <v>0.03</v>
      </c>
      <c r="N920">
        <f t="shared" si="28"/>
        <v>117803.4</v>
      </c>
      <c r="O920">
        <f t="shared" si="29"/>
        <v>114269.298</v>
      </c>
      <c r="P920">
        <v>6</v>
      </c>
      <c r="Q920">
        <v>3</v>
      </c>
      <c r="R920" t="s">
        <v>512</v>
      </c>
      <c r="S920" t="s">
        <v>533</v>
      </c>
      <c r="T920" t="s">
        <v>506</v>
      </c>
    </row>
    <row r="921" spans="1:20" x14ac:dyDescent="0.35">
      <c r="A921" t="s">
        <v>1479</v>
      </c>
      <c r="B921" s="1">
        <v>45052</v>
      </c>
      <c r="C921" s="1">
        <v>45079</v>
      </c>
      <c r="D921" s="1">
        <v>45079</v>
      </c>
      <c r="E921" t="s">
        <v>16</v>
      </c>
      <c r="F921" t="s">
        <v>508</v>
      </c>
      <c r="G921" t="s">
        <v>536</v>
      </c>
      <c r="H921" t="s">
        <v>537</v>
      </c>
      <c r="I921" t="s">
        <v>538</v>
      </c>
      <c r="J921" t="s">
        <v>504</v>
      </c>
      <c r="K921">
        <v>68</v>
      </c>
      <c r="L921">
        <v>19.600000000000001</v>
      </c>
      <c r="M921">
        <v>0.1</v>
      </c>
      <c r="N921">
        <f t="shared" si="28"/>
        <v>1332.8000000000002</v>
      </c>
      <c r="O921">
        <f t="shared" si="29"/>
        <v>1199.5200000000002</v>
      </c>
      <c r="P921">
        <v>27</v>
      </c>
      <c r="Q921">
        <v>0</v>
      </c>
      <c r="R921" t="s">
        <v>495</v>
      </c>
      <c r="S921" t="s">
        <v>544</v>
      </c>
      <c r="T921" t="s">
        <v>514</v>
      </c>
    </row>
    <row r="922" spans="1:20" x14ac:dyDescent="0.35">
      <c r="A922" t="s">
        <v>1480</v>
      </c>
      <c r="B922" s="1">
        <v>45052</v>
      </c>
      <c r="C922" s="1">
        <v>45085</v>
      </c>
      <c r="D922" s="1">
        <v>45083</v>
      </c>
      <c r="E922" t="s">
        <v>531</v>
      </c>
      <c r="F922" t="s">
        <v>516</v>
      </c>
      <c r="G922" t="s">
        <v>560</v>
      </c>
      <c r="H922" t="s">
        <v>561</v>
      </c>
      <c r="I922" t="s">
        <v>538</v>
      </c>
      <c r="J922" t="s">
        <v>519</v>
      </c>
      <c r="K922">
        <v>1840</v>
      </c>
      <c r="L922">
        <v>18.41</v>
      </c>
      <c r="M922">
        <v>0.05</v>
      </c>
      <c r="N922">
        <f t="shared" si="28"/>
        <v>33874.400000000001</v>
      </c>
      <c r="O922">
        <f t="shared" si="29"/>
        <v>32180.68</v>
      </c>
      <c r="P922">
        <v>31</v>
      </c>
      <c r="Q922">
        <v>0</v>
      </c>
      <c r="R922" t="s">
        <v>495</v>
      </c>
      <c r="S922" t="s">
        <v>601</v>
      </c>
      <c r="T922" t="s">
        <v>497</v>
      </c>
    </row>
    <row r="923" spans="1:20" x14ac:dyDescent="0.35">
      <c r="A923" t="s">
        <v>1481</v>
      </c>
      <c r="B923" s="1">
        <v>45052</v>
      </c>
      <c r="C923" s="1">
        <v>45087</v>
      </c>
      <c r="D923" s="1">
        <v>45090</v>
      </c>
      <c r="E923" t="s">
        <v>490</v>
      </c>
      <c r="F923" t="s">
        <v>500</v>
      </c>
      <c r="G923" t="s">
        <v>560</v>
      </c>
      <c r="H923" t="s">
        <v>561</v>
      </c>
      <c r="I923" t="s">
        <v>538</v>
      </c>
      <c r="J923" t="s">
        <v>504</v>
      </c>
      <c r="K923">
        <v>1169</v>
      </c>
      <c r="L923">
        <v>19.39</v>
      </c>
      <c r="M923">
        <v>0.02</v>
      </c>
      <c r="N923">
        <f t="shared" si="28"/>
        <v>22666.91</v>
      </c>
      <c r="O923">
        <f t="shared" si="29"/>
        <v>22213.571799999998</v>
      </c>
      <c r="P923">
        <v>38</v>
      </c>
      <c r="Q923">
        <v>3</v>
      </c>
      <c r="R923" t="s">
        <v>512</v>
      </c>
      <c r="S923" t="s">
        <v>552</v>
      </c>
      <c r="T923" t="s">
        <v>506</v>
      </c>
    </row>
    <row r="924" spans="1:20" x14ac:dyDescent="0.35">
      <c r="A924" t="s">
        <v>1482</v>
      </c>
      <c r="B924" s="1">
        <v>45052</v>
      </c>
      <c r="C924" s="1">
        <v>45081</v>
      </c>
      <c r="D924" s="1">
        <v>45091</v>
      </c>
      <c r="E924" t="s">
        <v>599</v>
      </c>
      <c r="F924" t="s">
        <v>491</v>
      </c>
      <c r="G924" t="s">
        <v>526</v>
      </c>
      <c r="H924" t="s">
        <v>527</v>
      </c>
      <c r="I924" t="s">
        <v>528</v>
      </c>
      <c r="J924" t="s">
        <v>504</v>
      </c>
      <c r="K924">
        <v>522</v>
      </c>
      <c r="L924">
        <v>44.63</v>
      </c>
      <c r="M924">
        <v>0.08</v>
      </c>
      <c r="N924">
        <f t="shared" si="28"/>
        <v>23296.86</v>
      </c>
      <c r="O924">
        <f t="shared" si="29"/>
        <v>21433.111200000003</v>
      </c>
      <c r="P924">
        <v>39</v>
      </c>
      <c r="Q924">
        <v>10</v>
      </c>
      <c r="R924" t="s">
        <v>512</v>
      </c>
      <c r="S924" t="s">
        <v>533</v>
      </c>
      <c r="T924" t="s">
        <v>497</v>
      </c>
    </row>
    <row r="925" spans="1:20" x14ac:dyDescent="0.35">
      <c r="A925" t="s">
        <v>1483</v>
      </c>
      <c r="B925" s="1">
        <v>45052</v>
      </c>
      <c r="C925" s="1">
        <v>45075</v>
      </c>
      <c r="D925" s="1">
        <v>45077</v>
      </c>
      <c r="E925" t="s">
        <v>11</v>
      </c>
      <c r="F925" t="s">
        <v>516</v>
      </c>
      <c r="G925" t="s">
        <v>517</v>
      </c>
      <c r="H925" t="s">
        <v>518</v>
      </c>
      <c r="I925" t="s">
        <v>17</v>
      </c>
      <c r="J925" t="s">
        <v>504</v>
      </c>
      <c r="K925">
        <v>573</v>
      </c>
      <c r="L925">
        <v>14.21</v>
      </c>
      <c r="M925">
        <v>0.08</v>
      </c>
      <c r="N925">
        <f t="shared" si="28"/>
        <v>8142.3300000000008</v>
      </c>
      <c r="O925">
        <f t="shared" si="29"/>
        <v>7490.9436000000014</v>
      </c>
      <c r="P925">
        <v>25</v>
      </c>
      <c r="Q925">
        <v>2</v>
      </c>
      <c r="R925" t="s">
        <v>512</v>
      </c>
      <c r="S925" t="s">
        <v>539</v>
      </c>
      <c r="T925" t="s">
        <v>514</v>
      </c>
    </row>
    <row r="926" spans="1:20" x14ac:dyDescent="0.35">
      <c r="A926" t="s">
        <v>1484</v>
      </c>
      <c r="B926" s="1">
        <v>45052</v>
      </c>
      <c r="C926" s="1">
        <v>45060</v>
      </c>
      <c r="D926" s="1">
        <v>45058</v>
      </c>
      <c r="E926" t="s">
        <v>531</v>
      </c>
      <c r="F926" t="s">
        <v>525</v>
      </c>
      <c r="G926" t="s">
        <v>560</v>
      </c>
      <c r="H926" t="s">
        <v>561</v>
      </c>
      <c r="I926" t="s">
        <v>538</v>
      </c>
      <c r="J926" t="s">
        <v>504</v>
      </c>
      <c r="K926">
        <v>949</v>
      </c>
      <c r="L926">
        <v>17.52</v>
      </c>
      <c r="M926">
        <v>0.03</v>
      </c>
      <c r="N926">
        <f t="shared" si="28"/>
        <v>16626.48</v>
      </c>
      <c r="O926">
        <f t="shared" si="29"/>
        <v>16127.685599999999</v>
      </c>
      <c r="P926">
        <v>6</v>
      </c>
      <c r="Q926">
        <v>0</v>
      </c>
      <c r="R926" t="s">
        <v>495</v>
      </c>
      <c r="S926" t="s">
        <v>513</v>
      </c>
      <c r="T926" t="s">
        <v>506</v>
      </c>
    </row>
    <row r="927" spans="1:20" x14ac:dyDescent="0.35">
      <c r="A927" t="s">
        <v>1485</v>
      </c>
      <c r="B927" s="1">
        <v>45052</v>
      </c>
      <c r="C927" s="1">
        <v>45057</v>
      </c>
      <c r="D927" s="1">
        <v>45057</v>
      </c>
      <c r="E927" t="s">
        <v>499</v>
      </c>
      <c r="F927" t="s">
        <v>522</v>
      </c>
      <c r="G927" t="s">
        <v>526</v>
      </c>
      <c r="H927" t="s">
        <v>527</v>
      </c>
      <c r="I927" t="s">
        <v>528</v>
      </c>
      <c r="J927" t="s">
        <v>511</v>
      </c>
      <c r="K927">
        <v>2071</v>
      </c>
      <c r="L927">
        <v>44.75</v>
      </c>
      <c r="M927">
        <v>0.05</v>
      </c>
      <c r="N927">
        <f t="shared" si="28"/>
        <v>92677.25</v>
      </c>
      <c r="O927">
        <f t="shared" si="29"/>
        <v>88043.387499999997</v>
      </c>
      <c r="P927">
        <v>5</v>
      </c>
      <c r="Q927">
        <v>0</v>
      </c>
      <c r="R927" t="s">
        <v>495</v>
      </c>
      <c r="S927" t="s">
        <v>595</v>
      </c>
      <c r="T927" t="s">
        <v>506</v>
      </c>
    </row>
    <row r="928" spans="1:20" x14ac:dyDescent="0.35">
      <c r="A928" t="s">
        <v>1486</v>
      </c>
      <c r="B928" s="1">
        <v>45052</v>
      </c>
      <c r="C928" s="1">
        <v>45063</v>
      </c>
      <c r="D928" s="1">
        <v>45063</v>
      </c>
      <c r="E928" t="s">
        <v>499</v>
      </c>
      <c r="F928" t="s">
        <v>522</v>
      </c>
      <c r="G928" t="s">
        <v>492</v>
      </c>
      <c r="H928" t="s">
        <v>493</v>
      </c>
      <c r="I928" t="s">
        <v>17</v>
      </c>
      <c r="J928" t="s">
        <v>504</v>
      </c>
      <c r="K928">
        <v>464</v>
      </c>
      <c r="L928">
        <v>23.36</v>
      </c>
      <c r="M928">
        <v>0.08</v>
      </c>
      <c r="N928">
        <f t="shared" si="28"/>
        <v>10839.039999999999</v>
      </c>
      <c r="O928">
        <f t="shared" si="29"/>
        <v>9971.9167999999991</v>
      </c>
      <c r="P928">
        <v>11</v>
      </c>
      <c r="Q928">
        <v>0</v>
      </c>
      <c r="R928" t="s">
        <v>495</v>
      </c>
      <c r="S928" t="s">
        <v>496</v>
      </c>
      <c r="T928" t="s">
        <v>549</v>
      </c>
    </row>
    <row r="929" spans="1:20" x14ac:dyDescent="0.35">
      <c r="A929" t="s">
        <v>1487</v>
      </c>
      <c r="B929" s="1">
        <v>45052</v>
      </c>
      <c r="C929" s="1">
        <v>45061</v>
      </c>
      <c r="D929" s="1">
        <v>45062</v>
      </c>
      <c r="E929" t="s">
        <v>535</v>
      </c>
      <c r="F929" t="s">
        <v>508</v>
      </c>
      <c r="G929" t="s">
        <v>670</v>
      </c>
      <c r="H929" t="s">
        <v>671</v>
      </c>
      <c r="I929" t="s">
        <v>538</v>
      </c>
      <c r="J929" t="s">
        <v>519</v>
      </c>
      <c r="K929">
        <v>1614</v>
      </c>
      <c r="L929">
        <v>9.4600000000000009</v>
      </c>
      <c r="M929">
        <v>0.08</v>
      </c>
      <c r="N929">
        <f t="shared" si="28"/>
        <v>15268.44</v>
      </c>
      <c r="O929">
        <f t="shared" si="29"/>
        <v>14046.964800000002</v>
      </c>
      <c r="P929">
        <v>10</v>
      </c>
      <c r="Q929">
        <v>1</v>
      </c>
      <c r="R929" t="s">
        <v>512</v>
      </c>
      <c r="S929" t="s">
        <v>544</v>
      </c>
      <c r="T929" t="s">
        <v>549</v>
      </c>
    </row>
    <row r="930" spans="1:20" x14ac:dyDescent="0.35">
      <c r="A930" t="s">
        <v>1488</v>
      </c>
      <c r="B930" s="1">
        <v>45052</v>
      </c>
      <c r="C930" s="1">
        <v>45065</v>
      </c>
      <c r="D930" s="1">
        <v>45068</v>
      </c>
      <c r="E930" t="s">
        <v>599</v>
      </c>
      <c r="F930" t="s">
        <v>500</v>
      </c>
      <c r="G930" t="s">
        <v>492</v>
      </c>
      <c r="H930" t="s">
        <v>493</v>
      </c>
      <c r="I930" t="s">
        <v>17</v>
      </c>
      <c r="J930" t="s">
        <v>504</v>
      </c>
      <c r="K930">
        <v>1779</v>
      </c>
      <c r="L930">
        <v>23.15</v>
      </c>
      <c r="M930">
        <v>0.1</v>
      </c>
      <c r="N930">
        <f t="shared" si="28"/>
        <v>41183.85</v>
      </c>
      <c r="O930">
        <f t="shared" si="29"/>
        <v>37065.464999999997</v>
      </c>
      <c r="P930">
        <v>16</v>
      </c>
      <c r="Q930">
        <v>3</v>
      </c>
      <c r="R930" t="s">
        <v>512</v>
      </c>
      <c r="S930" t="s">
        <v>523</v>
      </c>
      <c r="T930" t="s">
        <v>514</v>
      </c>
    </row>
    <row r="931" spans="1:20" x14ac:dyDescent="0.35">
      <c r="A931" t="s">
        <v>1489</v>
      </c>
      <c r="B931" s="1">
        <v>45053</v>
      </c>
      <c r="C931" s="1">
        <v>45077</v>
      </c>
      <c r="D931" s="1">
        <v>45078</v>
      </c>
      <c r="E931" t="s">
        <v>59</v>
      </c>
      <c r="F931" t="s">
        <v>491</v>
      </c>
      <c r="G931" t="s">
        <v>574</v>
      </c>
      <c r="H931" t="s">
        <v>575</v>
      </c>
      <c r="I931" t="s">
        <v>17</v>
      </c>
      <c r="J931" t="s">
        <v>511</v>
      </c>
      <c r="K931">
        <v>2419</v>
      </c>
      <c r="L931">
        <v>34.58</v>
      </c>
      <c r="M931">
        <v>0.1</v>
      </c>
      <c r="N931">
        <f t="shared" si="28"/>
        <v>83649.01999999999</v>
      </c>
      <c r="O931">
        <f t="shared" si="29"/>
        <v>75284.117999999988</v>
      </c>
      <c r="P931">
        <v>25</v>
      </c>
      <c r="Q931">
        <v>1</v>
      </c>
      <c r="R931" t="s">
        <v>512</v>
      </c>
      <c r="S931" t="s">
        <v>539</v>
      </c>
      <c r="T931" t="s">
        <v>497</v>
      </c>
    </row>
    <row r="932" spans="1:20" x14ac:dyDescent="0.35">
      <c r="A932" t="s">
        <v>1490</v>
      </c>
      <c r="B932" s="1">
        <v>45053</v>
      </c>
      <c r="C932" s="1">
        <v>45071</v>
      </c>
      <c r="D932" s="1">
        <v>45074</v>
      </c>
      <c r="E932" t="s">
        <v>599</v>
      </c>
      <c r="F932" t="s">
        <v>491</v>
      </c>
      <c r="G932" t="s">
        <v>546</v>
      </c>
      <c r="H932" t="s">
        <v>547</v>
      </c>
      <c r="I932" t="s">
        <v>548</v>
      </c>
      <c r="J932" t="s">
        <v>494</v>
      </c>
      <c r="K932">
        <v>2753</v>
      </c>
      <c r="L932">
        <v>48.25</v>
      </c>
      <c r="M932">
        <v>0.05</v>
      </c>
      <c r="N932">
        <f t="shared" si="28"/>
        <v>132832.25</v>
      </c>
      <c r="O932">
        <f t="shared" si="29"/>
        <v>126190.6375</v>
      </c>
      <c r="P932">
        <v>21</v>
      </c>
      <c r="Q932">
        <v>3</v>
      </c>
      <c r="R932" t="s">
        <v>512</v>
      </c>
      <c r="S932" t="s">
        <v>539</v>
      </c>
      <c r="T932" t="s">
        <v>514</v>
      </c>
    </row>
    <row r="933" spans="1:20" x14ac:dyDescent="0.35">
      <c r="A933" t="s">
        <v>1491</v>
      </c>
      <c r="B933" s="1">
        <v>45053</v>
      </c>
      <c r="C933" s="1">
        <v>45066</v>
      </c>
      <c r="D933" s="1">
        <v>45066</v>
      </c>
      <c r="E933" t="s">
        <v>490</v>
      </c>
      <c r="F933" t="s">
        <v>532</v>
      </c>
      <c r="G933" t="s">
        <v>526</v>
      </c>
      <c r="H933" t="s">
        <v>527</v>
      </c>
      <c r="I933" t="s">
        <v>528</v>
      </c>
      <c r="J933" t="s">
        <v>511</v>
      </c>
      <c r="K933">
        <v>1347</v>
      </c>
      <c r="L933">
        <v>51.49</v>
      </c>
      <c r="M933">
        <v>0.05</v>
      </c>
      <c r="N933">
        <f t="shared" si="28"/>
        <v>69357.03</v>
      </c>
      <c r="O933">
        <f t="shared" si="29"/>
        <v>65889.178499999995</v>
      </c>
      <c r="P933">
        <v>13</v>
      </c>
      <c r="Q933">
        <v>0</v>
      </c>
      <c r="R933" t="s">
        <v>495</v>
      </c>
      <c r="S933" t="s">
        <v>576</v>
      </c>
      <c r="T933" t="s">
        <v>514</v>
      </c>
    </row>
    <row r="934" spans="1:20" x14ac:dyDescent="0.35">
      <c r="A934" t="s">
        <v>1492</v>
      </c>
      <c r="B934" s="1">
        <v>45053</v>
      </c>
      <c r="C934" s="1">
        <v>45067</v>
      </c>
      <c r="D934" s="1">
        <v>45072</v>
      </c>
      <c r="E934" t="s">
        <v>54</v>
      </c>
      <c r="F934" t="s">
        <v>491</v>
      </c>
      <c r="G934" t="s">
        <v>557</v>
      </c>
      <c r="H934" t="s">
        <v>558</v>
      </c>
      <c r="I934" t="s">
        <v>548</v>
      </c>
      <c r="J934" t="s">
        <v>519</v>
      </c>
      <c r="K934">
        <v>137</v>
      </c>
      <c r="L934">
        <v>59.45</v>
      </c>
      <c r="M934">
        <v>0.1</v>
      </c>
      <c r="N934">
        <f t="shared" si="28"/>
        <v>8144.6500000000005</v>
      </c>
      <c r="O934">
        <f t="shared" si="29"/>
        <v>7330.1850000000004</v>
      </c>
      <c r="P934">
        <v>19</v>
      </c>
      <c r="Q934">
        <v>5</v>
      </c>
      <c r="R934" t="s">
        <v>512</v>
      </c>
      <c r="S934" t="s">
        <v>523</v>
      </c>
      <c r="T934" t="s">
        <v>506</v>
      </c>
    </row>
    <row r="935" spans="1:20" x14ac:dyDescent="0.35">
      <c r="A935" t="s">
        <v>1493</v>
      </c>
      <c r="B935" s="1">
        <v>45053</v>
      </c>
      <c r="C935" s="1">
        <v>45074</v>
      </c>
      <c r="D935" s="1">
        <v>45079</v>
      </c>
      <c r="E935" t="s">
        <v>54</v>
      </c>
      <c r="F935" t="s">
        <v>516</v>
      </c>
      <c r="G935" t="s">
        <v>546</v>
      </c>
      <c r="H935" t="s">
        <v>547</v>
      </c>
      <c r="I935" t="s">
        <v>548</v>
      </c>
      <c r="J935" t="s">
        <v>494</v>
      </c>
      <c r="K935">
        <v>1676</v>
      </c>
      <c r="L935">
        <v>44.61</v>
      </c>
      <c r="M935">
        <v>0.08</v>
      </c>
      <c r="N935">
        <f t="shared" si="28"/>
        <v>74766.36</v>
      </c>
      <c r="O935">
        <f t="shared" si="29"/>
        <v>68785.051200000002</v>
      </c>
      <c r="P935">
        <v>26</v>
      </c>
      <c r="Q935">
        <v>5</v>
      </c>
      <c r="R935" t="s">
        <v>512</v>
      </c>
      <c r="S935" t="s">
        <v>513</v>
      </c>
      <c r="T935" t="s">
        <v>549</v>
      </c>
    </row>
    <row r="936" spans="1:20" x14ac:dyDescent="0.35">
      <c r="A936" t="s">
        <v>1494</v>
      </c>
      <c r="B936" s="1">
        <v>45053</v>
      </c>
      <c r="C936" s="1">
        <v>45063</v>
      </c>
      <c r="D936" s="1">
        <v>45064</v>
      </c>
      <c r="E936" t="s">
        <v>599</v>
      </c>
      <c r="F936" t="s">
        <v>522</v>
      </c>
      <c r="G936" t="s">
        <v>501</v>
      </c>
      <c r="H936" t="s">
        <v>502</v>
      </c>
      <c r="I936" t="s">
        <v>503</v>
      </c>
      <c r="J936" t="s">
        <v>511</v>
      </c>
      <c r="K936">
        <v>1698</v>
      </c>
      <c r="L936">
        <v>15.09</v>
      </c>
      <c r="M936">
        <v>0.02</v>
      </c>
      <c r="N936">
        <f t="shared" si="28"/>
        <v>25622.82</v>
      </c>
      <c r="O936">
        <f t="shared" si="29"/>
        <v>25110.363600000001</v>
      </c>
      <c r="P936">
        <v>11</v>
      </c>
      <c r="Q936">
        <v>1</v>
      </c>
      <c r="R936" t="s">
        <v>512</v>
      </c>
      <c r="S936" t="s">
        <v>523</v>
      </c>
      <c r="T936" t="s">
        <v>514</v>
      </c>
    </row>
    <row r="937" spans="1:20" x14ac:dyDescent="0.35">
      <c r="A937" t="s">
        <v>1495</v>
      </c>
      <c r="B937" s="1">
        <v>45053</v>
      </c>
      <c r="C937" s="1">
        <v>45083</v>
      </c>
      <c r="D937" s="1">
        <v>45084</v>
      </c>
      <c r="E937" t="s">
        <v>554</v>
      </c>
      <c r="F937" t="s">
        <v>500</v>
      </c>
      <c r="G937" t="s">
        <v>492</v>
      </c>
      <c r="H937" t="s">
        <v>493</v>
      </c>
      <c r="I937" t="s">
        <v>17</v>
      </c>
      <c r="J937" t="s">
        <v>511</v>
      </c>
      <c r="K937">
        <v>2702</v>
      </c>
      <c r="L937">
        <v>22.43</v>
      </c>
      <c r="M937">
        <v>0.1</v>
      </c>
      <c r="N937">
        <f t="shared" si="28"/>
        <v>60605.86</v>
      </c>
      <c r="O937">
        <f t="shared" si="29"/>
        <v>54545.274000000005</v>
      </c>
      <c r="P937">
        <v>31</v>
      </c>
      <c r="Q937">
        <v>1</v>
      </c>
      <c r="R937" t="s">
        <v>512</v>
      </c>
      <c r="S937" t="s">
        <v>505</v>
      </c>
      <c r="T937" t="s">
        <v>506</v>
      </c>
    </row>
    <row r="938" spans="1:20" x14ac:dyDescent="0.35">
      <c r="A938" t="s">
        <v>1496</v>
      </c>
      <c r="B938" s="1">
        <v>45054</v>
      </c>
      <c r="C938" s="1">
        <v>45088</v>
      </c>
      <c r="D938" s="1">
        <v>45088</v>
      </c>
      <c r="E938" t="s">
        <v>36</v>
      </c>
      <c r="F938" t="s">
        <v>508</v>
      </c>
      <c r="G938" t="s">
        <v>541</v>
      </c>
      <c r="H938" t="s">
        <v>542</v>
      </c>
      <c r="I938" t="s">
        <v>543</v>
      </c>
      <c r="J938" t="s">
        <v>494</v>
      </c>
      <c r="K938">
        <v>2432</v>
      </c>
      <c r="L938">
        <v>28.89</v>
      </c>
      <c r="M938">
        <v>0.1</v>
      </c>
      <c r="N938">
        <f t="shared" si="28"/>
        <v>70260.479999999996</v>
      </c>
      <c r="O938">
        <f t="shared" si="29"/>
        <v>63234.432000000001</v>
      </c>
      <c r="P938">
        <v>34</v>
      </c>
      <c r="Q938">
        <v>0</v>
      </c>
      <c r="R938" t="s">
        <v>495</v>
      </c>
      <c r="S938" t="s">
        <v>523</v>
      </c>
      <c r="T938" t="s">
        <v>497</v>
      </c>
    </row>
    <row r="939" spans="1:20" x14ac:dyDescent="0.35">
      <c r="A939" t="s">
        <v>1497</v>
      </c>
      <c r="B939" s="1">
        <v>45054</v>
      </c>
      <c r="C939" s="1">
        <v>45086</v>
      </c>
      <c r="D939" s="1">
        <v>45086</v>
      </c>
      <c r="E939" t="s">
        <v>11</v>
      </c>
      <c r="F939" t="s">
        <v>525</v>
      </c>
      <c r="G939" t="s">
        <v>560</v>
      </c>
      <c r="H939" t="s">
        <v>561</v>
      </c>
      <c r="I939" t="s">
        <v>538</v>
      </c>
      <c r="J939" t="s">
        <v>494</v>
      </c>
      <c r="K939">
        <v>2708</v>
      </c>
      <c r="L939">
        <v>18.12</v>
      </c>
      <c r="M939">
        <v>0.1</v>
      </c>
      <c r="N939">
        <f t="shared" si="28"/>
        <v>49068.959999999999</v>
      </c>
      <c r="O939">
        <f t="shared" si="29"/>
        <v>44162.063999999998</v>
      </c>
      <c r="P939">
        <v>32</v>
      </c>
      <c r="Q939">
        <v>0</v>
      </c>
      <c r="R939" t="s">
        <v>495</v>
      </c>
      <c r="S939" t="s">
        <v>552</v>
      </c>
      <c r="T939" t="s">
        <v>506</v>
      </c>
    </row>
    <row r="940" spans="1:20" x14ac:dyDescent="0.35">
      <c r="A940" t="s">
        <v>1498</v>
      </c>
      <c r="B940" s="1">
        <v>45054</v>
      </c>
      <c r="C940" s="1">
        <v>45057</v>
      </c>
      <c r="D940" s="1">
        <v>45057</v>
      </c>
      <c r="E940" t="s">
        <v>531</v>
      </c>
      <c r="F940" t="s">
        <v>508</v>
      </c>
      <c r="G940" t="s">
        <v>492</v>
      </c>
      <c r="H940" t="s">
        <v>493</v>
      </c>
      <c r="I940" t="s">
        <v>17</v>
      </c>
      <c r="J940" t="s">
        <v>511</v>
      </c>
      <c r="K940">
        <v>2644</v>
      </c>
      <c r="L940">
        <v>25.7</v>
      </c>
      <c r="M940">
        <v>0.02</v>
      </c>
      <c r="N940">
        <f t="shared" si="28"/>
        <v>67950.8</v>
      </c>
      <c r="O940">
        <f t="shared" si="29"/>
        <v>66591.784</v>
      </c>
      <c r="P940">
        <v>3</v>
      </c>
      <c r="Q940">
        <v>0</v>
      </c>
      <c r="R940" t="s">
        <v>495</v>
      </c>
      <c r="S940" t="s">
        <v>539</v>
      </c>
      <c r="T940" t="s">
        <v>549</v>
      </c>
    </row>
    <row r="941" spans="1:20" x14ac:dyDescent="0.35">
      <c r="A941" t="s">
        <v>1499</v>
      </c>
      <c r="B941" s="1">
        <v>45054</v>
      </c>
      <c r="C941" s="1">
        <v>45073</v>
      </c>
      <c r="D941" s="1">
        <v>45070</v>
      </c>
      <c r="E941" t="s">
        <v>554</v>
      </c>
      <c r="F941" t="s">
        <v>525</v>
      </c>
      <c r="G941" t="s">
        <v>517</v>
      </c>
      <c r="H941" t="s">
        <v>518</v>
      </c>
      <c r="I941" t="s">
        <v>17</v>
      </c>
      <c r="J941" t="s">
        <v>504</v>
      </c>
      <c r="K941">
        <v>2459</v>
      </c>
      <c r="L941">
        <v>11.96</v>
      </c>
      <c r="M941">
        <v>0.1</v>
      </c>
      <c r="N941">
        <f t="shared" si="28"/>
        <v>29409.640000000003</v>
      </c>
      <c r="O941">
        <f t="shared" si="29"/>
        <v>26468.676000000003</v>
      </c>
      <c r="P941">
        <v>16</v>
      </c>
      <c r="Q941">
        <v>0</v>
      </c>
      <c r="R941" t="s">
        <v>495</v>
      </c>
      <c r="S941" t="s">
        <v>523</v>
      </c>
      <c r="T941" t="s">
        <v>506</v>
      </c>
    </row>
    <row r="942" spans="1:20" x14ac:dyDescent="0.35">
      <c r="A942" t="s">
        <v>1500</v>
      </c>
      <c r="B942" s="1">
        <v>45054</v>
      </c>
      <c r="C942" s="1">
        <v>45071</v>
      </c>
      <c r="D942" s="1">
        <v>45071</v>
      </c>
      <c r="E942" t="s">
        <v>554</v>
      </c>
      <c r="F942" t="s">
        <v>565</v>
      </c>
      <c r="G942" t="s">
        <v>509</v>
      </c>
      <c r="H942" t="s">
        <v>510</v>
      </c>
      <c r="I942" t="s">
        <v>17</v>
      </c>
      <c r="J942" t="s">
        <v>504</v>
      </c>
      <c r="K942">
        <v>536</v>
      </c>
      <c r="L942">
        <v>33.56</v>
      </c>
      <c r="M942">
        <v>0</v>
      </c>
      <c r="N942">
        <f t="shared" si="28"/>
        <v>17988.16</v>
      </c>
      <c r="O942">
        <f t="shared" si="29"/>
        <v>17988.16</v>
      </c>
      <c r="P942">
        <v>17</v>
      </c>
      <c r="Q942">
        <v>0</v>
      </c>
      <c r="R942" t="s">
        <v>495</v>
      </c>
      <c r="S942" t="s">
        <v>529</v>
      </c>
      <c r="T942" t="s">
        <v>506</v>
      </c>
    </row>
    <row r="943" spans="1:20" x14ac:dyDescent="0.35">
      <c r="A943" t="s">
        <v>1501</v>
      </c>
      <c r="B943" s="1">
        <v>45054</v>
      </c>
      <c r="C943" s="1">
        <v>45071</v>
      </c>
      <c r="D943" s="1">
        <v>45071</v>
      </c>
      <c r="E943" t="s">
        <v>36</v>
      </c>
      <c r="F943" t="s">
        <v>491</v>
      </c>
      <c r="G943" t="s">
        <v>492</v>
      </c>
      <c r="H943" t="s">
        <v>493</v>
      </c>
      <c r="I943" t="s">
        <v>17</v>
      </c>
      <c r="J943" t="s">
        <v>504</v>
      </c>
      <c r="K943">
        <v>1528</v>
      </c>
      <c r="L943">
        <v>25.53</v>
      </c>
      <c r="M943">
        <v>0.02</v>
      </c>
      <c r="N943">
        <f t="shared" si="28"/>
        <v>39009.840000000004</v>
      </c>
      <c r="O943">
        <f t="shared" si="29"/>
        <v>38229.643200000006</v>
      </c>
      <c r="P943">
        <v>17</v>
      </c>
      <c r="Q943">
        <v>0</v>
      </c>
      <c r="R943" t="s">
        <v>495</v>
      </c>
      <c r="S943" t="s">
        <v>552</v>
      </c>
      <c r="T943" t="s">
        <v>549</v>
      </c>
    </row>
    <row r="944" spans="1:20" x14ac:dyDescent="0.35">
      <c r="A944" t="s">
        <v>1502</v>
      </c>
      <c r="B944" s="1">
        <v>45054</v>
      </c>
      <c r="C944" s="1">
        <v>45067</v>
      </c>
      <c r="D944" s="1">
        <v>45067</v>
      </c>
      <c r="E944" t="s">
        <v>36</v>
      </c>
      <c r="F944" t="s">
        <v>516</v>
      </c>
      <c r="G944" t="s">
        <v>517</v>
      </c>
      <c r="H944" t="s">
        <v>518</v>
      </c>
      <c r="I944" t="s">
        <v>17</v>
      </c>
      <c r="J944" t="s">
        <v>511</v>
      </c>
      <c r="K944">
        <v>910</v>
      </c>
      <c r="L944">
        <v>13.69</v>
      </c>
      <c r="M944">
        <v>0.03</v>
      </c>
      <c r="N944">
        <f t="shared" si="28"/>
        <v>12457.9</v>
      </c>
      <c r="O944">
        <f t="shared" si="29"/>
        <v>12084.162999999999</v>
      </c>
      <c r="P944">
        <v>13</v>
      </c>
      <c r="Q944">
        <v>0</v>
      </c>
      <c r="R944" t="s">
        <v>495</v>
      </c>
      <c r="S944" t="s">
        <v>513</v>
      </c>
      <c r="T944" t="s">
        <v>549</v>
      </c>
    </row>
    <row r="945" spans="1:20" x14ac:dyDescent="0.35">
      <c r="A945" t="s">
        <v>1503</v>
      </c>
      <c r="B945" s="1">
        <v>45054</v>
      </c>
      <c r="C945" s="1">
        <v>45070</v>
      </c>
      <c r="D945" s="1">
        <v>45072</v>
      </c>
      <c r="E945" t="s">
        <v>54</v>
      </c>
      <c r="F945" t="s">
        <v>565</v>
      </c>
      <c r="G945" t="s">
        <v>501</v>
      </c>
      <c r="H945" t="s">
        <v>502</v>
      </c>
      <c r="I945" t="s">
        <v>503</v>
      </c>
      <c r="J945" t="s">
        <v>519</v>
      </c>
      <c r="K945">
        <v>1992</v>
      </c>
      <c r="L945">
        <v>13.37</v>
      </c>
      <c r="M945">
        <v>0.08</v>
      </c>
      <c r="N945">
        <f t="shared" si="28"/>
        <v>26633.039999999997</v>
      </c>
      <c r="O945">
        <f t="shared" si="29"/>
        <v>24502.396799999999</v>
      </c>
      <c r="P945">
        <v>18</v>
      </c>
      <c r="Q945">
        <v>2</v>
      </c>
      <c r="R945" t="s">
        <v>512</v>
      </c>
      <c r="S945" t="s">
        <v>533</v>
      </c>
      <c r="T945" t="s">
        <v>549</v>
      </c>
    </row>
    <row r="946" spans="1:20" x14ac:dyDescent="0.35">
      <c r="A946" t="s">
        <v>1504</v>
      </c>
      <c r="B946" s="1">
        <v>45054</v>
      </c>
      <c r="C946" s="1">
        <v>45086</v>
      </c>
      <c r="D946" s="1">
        <v>45086</v>
      </c>
      <c r="E946" t="s">
        <v>59</v>
      </c>
      <c r="F946" t="s">
        <v>500</v>
      </c>
      <c r="G946" t="s">
        <v>492</v>
      </c>
      <c r="H946" t="s">
        <v>493</v>
      </c>
      <c r="I946" t="s">
        <v>17</v>
      </c>
      <c r="J946" t="s">
        <v>519</v>
      </c>
      <c r="K946">
        <v>652</v>
      </c>
      <c r="L946">
        <v>24.48</v>
      </c>
      <c r="M946">
        <v>0.03</v>
      </c>
      <c r="N946">
        <f t="shared" si="28"/>
        <v>15960.960000000001</v>
      </c>
      <c r="O946">
        <f t="shared" si="29"/>
        <v>15482.1312</v>
      </c>
      <c r="P946">
        <v>32</v>
      </c>
      <c r="Q946">
        <v>0</v>
      </c>
      <c r="R946" t="s">
        <v>495</v>
      </c>
      <c r="S946" t="s">
        <v>566</v>
      </c>
      <c r="T946" t="s">
        <v>514</v>
      </c>
    </row>
    <row r="947" spans="1:20" x14ac:dyDescent="0.35">
      <c r="A947" t="s">
        <v>1505</v>
      </c>
      <c r="B947" s="1">
        <v>45054</v>
      </c>
      <c r="C947" s="1">
        <v>45061</v>
      </c>
      <c r="D947" s="1">
        <v>45063</v>
      </c>
      <c r="E947" t="s">
        <v>490</v>
      </c>
      <c r="F947" t="s">
        <v>491</v>
      </c>
      <c r="G947" t="s">
        <v>546</v>
      </c>
      <c r="H947" t="s">
        <v>547</v>
      </c>
      <c r="I947" t="s">
        <v>548</v>
      </c>
      <c r="J947" t="s">
        <v>519</v>
      </c>
      <c r="K947">
        <v>1470</v>
      </c>
      <c r="L947">
        <v>45.09</v>
      </c>
      <c r="M947">
        <v>0.02</v>
      </c>
      <c r="N947">
        <f t="shared" si="28"/>
        <v>66282.3</v>
      </c>
      <c r="O947">
        <f t="shared" si="29"/>
        <v>64956.654000000002</v>
      </c>
      <c r="P947">
        <v>9</v>
      </c>
      <c r="Q947">
        <v>2</v>
      </c>
      <c r="R947" t="s">
        <v>512</v>
      </c>
      <c r="S947" t="s">
        <v>591</v>
      </c>
      <c r="T947" t="s">
        <v>506</v>
      </c>
    </row>
    <row r="948" spans="1:20" x14ac:dyDescent="0.35">
      <c r="A948" t="s">
        <v>1506</v>
      </c>
      <c r="B948" s="1">
        <v>45054</v>
      </c>
      <c r="C948" s="1">
        <v>45074</v>
      </c>
      <c r="D948" s="1">
        <v>45074</v>
      </c>
      <c r="E948" t="s">
        <v>27</v>
      </c>
      <c r="F948" t="s">
        <v>565</v>
      </c>
      <c r="G948" t="s">
        <v>541</v>
      </c>
      <c r="H948" t="s">
        <v>542</v>
      </c>
      <c r="I948" t="s">
        <v>543</v>
      </c>
      <c r="J948" t="s">
        <v>511</v>
      </c>
      <c r="K948">
        <v>2654</v>
      </c>
      <c r="L948">
        <v>26.56</v>
      </c>
      <c r="M948">
        <v>0.03</v>
      </c>
      <c r="N948">
        <f t="shared" si="28"/>
        <v>70490.239999999991</v>
      </c>
      <c r="O948">
        <f t="shared" si="29"/>
        <v>68375.532799999986</v>
      </c>
      <c r="P948">
        <v>20</v>
      </c>
      <c r="Q948">
        <v>0</v>
      </c>
      <c r="R948" t="s">
        <v>495</v>
      </c>
      <c r="S948" t="s">
        <v>682</v>
      </c>
      <c r="T948" t="s">
        <v>549</v>
      </c>
    </row>
    <row r="949" spans="1:20" x14ac:dyDescent="0.35">
      <c r="A949" t="s">
        <v>1507</v>
      </c>
      <c r="B949" s="1">
        <v>45055</v>
      </c>
      <c r="C949" s="1">
        <v>45072</v>
      </c>
      <c r="D949" s="1">
        <v>45071</v>
      </c>
      <c r="E949" t="s">
        <v>36</v>
      </c>
      <c r="F949" t="s">
        <v>522</v>
      </c>
      <c r="G949" t="s">
        <v>560</v>
      </c>
      <c r="H949" t="s">
        <v>561</v>
      </c>
      <c r="I949" t="s">
        <v>538</v>
      </c>
      <c r="J949" t="s">
        <v>504</v>
      </c>
      <c r="K949">
        <v>261</v>
      </c>
      <c r="L949">
        <v>17.989999999999998</v>
      </c>
      <c r="M949">
        <v>0.1</v>
      </c>
      <c r="N949">
        <f t="shared" si="28"/>
        <v>4695.3899999999994</v>
      </c>
      <c r="O949">
        <f t="shared" si="29"/>
        <v>4225.8509999999997</v>
      </c>
      <c r="P949">
        <v>16</v>
      </c>
      <c r="Q949">
        <v>0</v>
      </c>
      <c r="R949" t="s">
        <v>495</v>
      </c>
      <c r="S949" t="s">
        <v>578</v>
      </c>
      <c r="T949" t="s">
        <v>549</v>
      </c>
    </row>
    <row r="950" spans="1:20" x14ac:dyDescent="0.35">
      <c r="A950" t="s">
        <v>1508</v>
      </c>
      <c r="B950" s="1">
        <v>45055</v>
      </c>
      <c r="C950" s="1">
        <v>45079</v>
      </c>
      <c r="D950" s="1">
        <v>45089</v>
      </c>
      <c r="E950" t="s">
        <v>490</v>
      </c>
      <c r="F950" t="s">
        <v>508</v>
      </c>
      <c r="G950" t="s">
        <v>541</v>
      </c>
      <c r="H950" t="s">
        <v>542</v>
      </c>
      <c r="I950" t="s">
        <v>543</v>
      </c>
      <c r="J950" t="s">
        <v>494</v>
      </c>
      <c r="K950">
        <v>356</v>
      </c>
      <c r="L950">
        <v>30.28</v>
      </c>
      <c r="M950">
        <v>0.03</v>
      </c>
      <c r="N950">
        <f t="shared" si="28"/>
        <v>10779.68</v>
      </c>
      <c r="O950">
        <f t="shared" si="29"/>
        <v>10456.2896</v>
      </c>
      <c r="P950">
        <v>34</v>
      </c>
      <c r="Q950">
        <v>10</v>
      </c>
      <c r="R950" t="s">
        <v>512</v>
      </c>
      <c r="S950" t="s">
        <v>513</v>
      </c>
      <c r="T950" t="s">
        <v>514</v>
      </c>
    </row>
    <row r="951" spans="1:20" x14ac:dyDescent="0.35">
      <c r="A951" t="s">
        <v>1509</v>
      </c>
      <c r="B951" s="1">
        <v>45055</v>
      </c>
      <c r="C951" s="1">
        <v>45058</v>
      </c>
      <c r="D951" s="1">
        <v>45063</v>
      </c>
      <c r="E951" t="s">
        <v>11</v>
      </c>
      <c r="F951" t="s">
        <v>522</v>
      </c>
      <c r="G951" t="s">
        <v>501</v>
      </c>
      <c r="H951" t="s">
        <v>502</v>
      </c>
      <c r="I951" t="s">
        <v>503</v>
      </c>
      <c r="J951" t="s">
        <v>519</v>
      </c>
      <c r="K951">
        <v>2820</v>
      </c>
      <c r="L951">
        <v>14.74</v>
      </c>
      <c r="M951">
        <v>0.02</v>
      </c>
      <c r="N951">
        <f t="shared" si="28"/>
        <v>41566.800000000003</v>
      </c>
      <c r="O951">
        <f t="shared" si="29"/>
        <v>40735.464</v>
      </c>
      <c r="P951">
        <v>8</v>
      </c>
      <c r="Q951">
        <v>5</v>
      </c>
      <c r="R951" t="s">
        <v>512</v>
      </c>
      <c r="S951" t="s">
        <v>496</v>
      </c>
      <c r="T951" t="s">
        <v>497</v>
      </c>
    </row>
    <row r="952" spans="1:20" x14ac:dyDescent="0.35">
      <c r="A952" t="s">
        <v>1510</v>
      </c>
      <c r="B952" s="1">
        <v>45055</v>
      </c>
      <c r="C952" s="1">
        <v>45089</v>
      </c>
      <c r="D952" s="1">
        <v>45089</v>
      </c>
      <c r="E952" t="s">
        <v>11</v>
      </c>
      <c r="F952" t="s">
        <v>516</v>
      </c>
      <c r="G952" t="s">
        <v>501</v>
      </c>
      <c r="H952" t="s">
        <v>502</v>
      </c>
      <c r="I952" t="s">
        <v>503</v>
      </c>
      <c r="J952" t="s">
        <v>504</v>
      </c>
      <c r="K952">
        <v>1495</v>
      </c>
      <c r="L952">
        <v>16.34</v>
      </c>
      <c r="M952">
        <v>0</v>
      </c>
      <c r="N952">
        <f t="shared" si="28"/>
        <v>24428.3</v>
      </c>
      <c r="O952">
        <f t="shared" si="29"/>
        <v>24428.3</v>
      </c>
      <c r="P952">
        <v>34</v>
      </c>
      <c r="Q952">
        <v>0</v>
      </c>
      <c r="R952" t="s">
        <v>495</v>
      </c>
      <c r="S952" t="s">
        <v>552</v>
      </c>
      <c r="T952" t="s">
        <v>497</v>
      </c>
    </row>
    <row r="953" spans="1:20" x14ac:dyDescent="0.35">
      <c r="A953" t="s">
        <v>1511</v>
      </c>
      <c r="B953" s="1">
        <v>45055</v>
      </c>
      <c r="C953" s="1">
        <v>45078</v>
      </c>
      <c r="D953" s="1">
        <v>45081</v>
      </c>
      <c r="E953" t="s">
        <v>11</v>
      </c>
      <c r="F953" t="s">
        <v>508</v>
      </c>
      <c r="G953" t="s">
        <v>526</v>
      </c>
      <c r="H953" t="s">
        <v>527</v>
      </c>
      <c r="I953" t="s">
        <v>528</v>
      </c>
      <c r="J953" t="s">
        <v>519</v>
      </c>
      <c r="K953">
        <v>2187</v>
      </c>
      <c r="L953">
        <v>45.86</v>
      </c>
      <c r="M953">
        <v>0</v>
      </c>
      <c r="N953">
        <f t="shared" si="28"/>
        <v>100295.81999999999</v>
      </c>
      <c r="O953">
        <f t="shared" si="29"/>
        <v>100295.81999999999</v>
      </c>
      <c r="P953">
        <v>26</v>
      </c>
      <c r="Q953">
        <v>3</v>
      </c>
      <c r="R953" t="s">
        <v>512</v>
      </c>
      <c r="S953" t="s">
        <v>523</v>
      </c>
      <c r="T953" t="s">
        <v>514</v>
      </c>
    </row>
    <row r="954" spans="1:20" x14ac:dyDescent="0.35">
      <c r="A954" t="s">
        <v>1512</v>
      </c>
      <c r="B954" s="1">
        <v>45055</v>
      </c>
      <c r="C954" s="1">
        <v>45082</v>
      </c>
      <c r="D954" s="1">
        <v>45082</v>
      </c>
      <c r="E954" t="s">
        <v>499</v>
      </c>
      <c r="F954" t="s">
        <v>491</v>
      </c>
      <c r="G954" t="s">
        <v>517</v>
      </c>
      <c r="H954" t="s">
        <v>518</v>
      </c>
      <c r="I954" t="s">
        <v>17</v>
      </c>
      <c r="J954" t="s">
        <v>504</v>
      </c>
      <c r="K954">
        <v>995</v>
      </c>
      <c r="L954">
        <v>12.75</v>
      </c>
      <c r="M954">
        <v>0.02</v>
      </c>
      <c r="N954">
        <f t="shared" si="28"/>
        <v>12686.25</v>
      </c>
      <c r="O954">
        <f t="shared" si="29"/>
        <v>12432.525</v>
      </c>
      <c r="P954">
        <v>27</v>
      </c>
      <c r="Q954">
        <v>0</v>
      </c>
      <c r="R954" t="s">
        <v>495</v>
      </c>
      <c r="S954" t="s">
        <v>588</v>
      </c>
      <c r="T954" t="s">
        <v>506</v>
      </c>
    </row>
    <row r="955" spans="1:20" x14ac:dyDescent="0.35">
      <c r="A955" t="s">
        <v>1513</v>
      </c>
      <c r="B955" s="1">
        <v>45055</v>
      </c>
      <c r="C955" s="1">
        <v>45069</v>
      </c>
      <c r="D955" s="1">
        <v>45079</v>
      </c>
      <c r="E955" t="s">
        <v>599</v>
      </c>
      <c r="F955" t="s">
        <v>565</v>
      </c>
      <c r="G955" t="s">
        <v>517</v>
      </c>
      <c r="H955" t="s">
        <v>518</v>
      </c>
      <c r="I955" t="s">
        <v>17</v>
      </c>
      <c r="J955" t="s">
        <v>519</v>
      </c>
      <c r="K955">
        <v>1774</v>
      </c>
      <c r="L955">
        <v>11.54</v>
      </c>
      <c r="M955">
        <v>0.03</v>
      </c>
      <c r="N955">
        <f t="shared" si="28"/>
        <v>20471.96</v>
      </c>
      <c r="O955">
        <f t="shared" si="29"/>
        <v>19857.801199999998</v>
      </c>
      <c r="P955">
        <v>24</v>
      </c>
      <c r="Q955">
        <v>10</v>
      </c>
      <c r="R955" t="s">
        <v>512</v>
      </c>
      <c r="S955" t="s">
        <v>505</v>
      </c>
      <c r="T955" t="s">
        <v>549</v>
      </c>
    </row>
    <row r="956" spans="1:20" x14ac:dyDescent="0.35">
      <c r="A956" t="s">
        <v>1514</v>
      </c>
      <c r="B956" s="1">
        <v>45055</v>
      </c>
      <c r="C956" s="1">
        <v>45089</v>
      </c>
      <c r="D956" s="1">
        <v>45088</v>
      </c>
      <c r="E956" t="s">
        <v>16</v>
      </c>
      <c r="F956" t="s">
        <v>565</v>
      </c>
      <c r="G956" t="s">
        <v>574</v>
      </c>
      <c r="H956" t="s">
        <v>575</v>
      </c>
      <c r="I956" t="s">
        <v>17</v>
      </c>
      <c r="J956" t="s">
        <v>504</v>
      </c>
      <c r="K956">
        <v>2486</v>
      </c>
      <c r="L956">
        <v>35.56</v>
      </c>
      <c r="M956">
        <v>0</v>
      </c>
      <c r="N956">
        <f t="shared" si="28"/>
        <v>88402.16</v>
      </c>
      <c r="O956">
        <f t="shared" si="29"/>
        <v>88402.16</v>
      </c>
      <c r="P956">
        <v>33</v>
      </c>
      <c r="Q956">
        <v>0</v>
      </c>
      <c r="R956" t="s">
        <v>495</v>
      </c>
      <c r="S956" t="s">
        <v>552</v>
      </c>
      <c r="T956" t="s">
        <v>497</v>
      </c>
    </row>
    <row r="957" spans="1:20" x14ac:dyDescent="0.35">
      <c r="A957" t="s">
        <v>1515</v>
      </c>
      <c r="B957" s="1">
        <v>45055</v>
      </c>
      <c r="C957" s="1">
        <v>45082</v>
      </c>
      <c r="D957" s="1">
        <v>45084</v>
      </c>
      <c r="E957" t="s">
        <v>599</v>
      </c>
      <c r="F957" t="s">
        <v>525</v>
      </c>
      <c r="G957" t="s">
        <v>546</v>
      </c>
      <c r="H957" t="s">
        <v>547</v>
      </c>
      <c r="I957" t="s">
        <v>548</v>
      </c>
      <c r="J957" t="s">
        <v>511</v>
      </c>
      <c r="K957">
        <v>2643</v>
      </c>
      <c r="L957">
        <v>47.25</v>
      </c>
      <c r="M957">
        <v>0.08</v>
      </c>
      <c r="N957">
        <f t="shared" si="28"/>
        <v>124881.75</v>
      </c>
      <c r="O957">
        <f t="shared" si="29"/>
        <v>114891.21</v>
      </c>
      <c r="P957">
        <v>29</v>
      </c>
      <c r="Q957">
        <v>2</v>
      </c>
      <c r="R957" t="s">
        <v>512</v>
      </c>
      <c r="S957" t="s">
        <v>539</v>
      </c>
      <c r="T957" t="s">
        <v>549</v>
      </c>
    </row>
    <row r="958" spans="1:20" x14ac:dyDescent="0.35">
      <c r="A958" t="s">
        <v>1516</v>
      </c>
      <c r="B958" s="1">
        <v>45056</v>
      </c>
      <c r="C958" s="1">
        <v>45060</v>
      </c>
      <c r="D958" s="1">
        <v>45065</v>
      </c>
      <c r="E958" t="s">
        <v>554</v>
      </c>
      <c r="F958" t="s">
        <v>516</v>
      </c>
      <c r="G958" t="s">
        <v>574</v>
      </c>
      <c r="H958" t="s">
        <v>575</v>
      </c>
      <c r="I958" t="s">
        <v>17</v>
      </c>
      <c r="J958" t="s">
        <v>504</v>
      </c>
      <c r="K958">
        <v>650</v>
      </c>
      <c r="L958">
        <v>41.48</v>
      </c>
      <c r="M958">
        <v>0.05</v>
      </c>
      <c r="N958">
        <f t="shared" si="28"/>
        <v>26961.999999999996</v>
      </c>
      <c r="O958">
        <f t="shared" si="29"/>
        <v>25613.899999999994</v>
      </c>
      <c r="P958">
        <v>9</v>
      </c>
      <c r="Q958">
        <v>5</v>
      </c>
      <c r="R958" t="s">
        <v>512</v>
      </c>
      <c r="S958" t="s">
        <v>576</v>
      </c>
      <c r="T958" t="s">
        <v>506</v>
      </c>
    </row>
    <row r="959" spans="1:20" x14ac:dyDescent="0.35">
      <c r="A959" t="s">
        <v>1517</v>
      </c>
      <c r="B959" s="1">
        <v>45056</v>
      </c>
      <c r="C959" s="1">
        <v>45062</v>
      </c>
      <c r="D959" s="1">
        <v>45065</v>
      </c>
      <c r="E959" t="s">
        <v>535</v>
      </c>
      <c r="F959" t="s">
        <v>491</v>
      </c>
      <c r="G959" t="s">
        <v>501</v>
      </c>
      <c r="H959" t="s">
        <v>502</v>
      </c>
      <c r="I959" t="s">
        <v>503</v>
      </c>
      <c r="J959" t="s">
        <v>519</v>
      </c>
      <c r="K959">
        <v>1456</v>
      </c>
      <c r="L959">
        <v>14.13</v>
      </c>
      <c r="M959">
        <v>0.03</v>
      </c>
      <c r="N959">
        <f t="shared" si="28"/>
        <v>20573.280000000002</v>
      </c>
      <c r="O959">
        <f t="shared" si="29"/>
        <v>19956.081600000001</v>
      </c>
      <c r="P959">
        <v>9</v>
      </c>
      <c r="Q959">
        <v>3</v>
      </c>
      <c r="R959" t="s">
        <v>512</v>
      </c>
      <c r="S959" t="s">
        <v>601</v>
      </c>
      <c r="T959" t="s">
        <v>497</v>
      </c>
    </row>
    <row r="960" spans="1:20" x14ac:dyDescent="0.35">
      <c r="A960" t="s">
        <v>1518</v>
      </c>
      <c r="B960" s="1">
        <v>45056</v>
      </c>
      <c r="C960" s="1">
        <v>45088</v>
      </c>
      <c r="D960" s="1">
        <v>45088</v>
      </c>
      <c r="E960" t="s">
        <v>54</v>
      </c>
      <c r="F960" t="s">
        <v>525</v>
      </c>
      <c r="G960" t="s">
        <v>546</v>
      </c>
      <c r="H960" t="s">
        <v>547</v>
      </c>
      <c r="I960" t="s">
        <v>548</v>
      </c>
      <c r="J960" t="s">
        <v>519</v>
      </c>
      <c r="K960">
        <v>927</v>
      </c>
      <c r="L960">
        <v>48.87</v>
      </c>
      <c r="M960">
        <v>0.02</v>
      </c>
      <c r="N960">
        <f t="shared" si="28"/>
        <v>45302.49</v>
      </c>
      <c r="O960">
        <f t="shared" si="29"/>
        <v>44396.440199999997</v>
      </c>
      <c r="P960">
        <v>32</v>
      </c>
      <c r="Q960">
        <v>0</v>
      </c>
      <c r="R960" t="s">
        <v>495</v>
      </c>
      <c r="S960" t="s">
        <v>601</v>
      </c>
      <c r="T960" t="s">
        <v>549</v>
      </c>
    </row>
    <row r="961" spans="1:20" x14ac:dyDescent="0.35">
      <c r="A961" t="s">
        <v>1519</v>
      </c>
      <c r="B961" s="1">
        <v>45056</v>
      </c>
      <c r="C961" s="1">
        <v>45065</v>
      </c>
      <c r="D961" s="1">
        <v>45067</v>
      </c>
      <c r="E961" t="s">
        <v>36</v>
      </c>
      <c r="F961" t="s">
        <v>565</v>
      </c>
      <c r="G961" t="s">
        <v>526</v>
      </c>
      <c r="H961" t="s">
        <v>527</v>
      </c>
      <c r="I961" t="s">
        <v>528</v>
      </c>
      <c r="J961" t="s">
        <v>504</v>
      </c>
      <c r="K961">
        <v>1169</v>
      </c>
      <c r="L961">
        <v>48.51</v>
      </c>
      <c r="M961">
        <v>0.08</v>
      </c>
      <c r="N961">
        <f t="shared" si="28"/>
        <v>56708.189999999995</v>
      </c>
      <c r="O961">
        <f t="shared" si="29"/>
        <v>52171.534800000001</v>
      </c>
      <c r="P961">
        <v>11</v>
      </c>
      <c r="Q961">
        <v>2</v>
      </c>
      <c r="R961" t="s">
        <v>512</v>
      </c>
      <c r="S961" t="s">
        <v>496</v>
      </c>
      <c r="T961" t="s">
        <v>497</v>
      </c>
    </row>
    <row r="962" spans="1:20" x14ac:dyDescent="0.35">
      <c r="A962" t="s">
        <v>1520</v>
      </c>
      <c r="B962" s="1">
        <v>45056</v>
      </c>
      <c r="C962" s="1">
        <v>45060</v>
      </c>
      <c r="D962" s="1">
        <v>45060</v>
      </c>
      <c r="E962" t="s">
        <v>27</v>
      </c>
      <c r="F962" t="s">
        <v>522</v>
      </c>
      <c r="G962" t="s">
        <v>501</v>
      </c>
      <c r="H962" t="s">
        <v>502</v>
      </c>
      <c r="I962" t="s">
        <v>503</v>
      </c>
      <c r="J962" t="s">
        <v>519</v>
      </c>
      <c r="K962">
        <v>1328</v>
      </c>
      <c r="L962">
        <v>14.35</v>
      </c>
      <c r="M962">
        <v>0.02</v>
      </c>
      <c r="N962">
        <f t="shared" si="28"/>
        <v>19056.8</v>
      </c>
      <c r="O962">
        <f t="shared" si="29"/>
        <v>18675.664000000001</v>
      </c>
      <c r="P962">
        <v>4</v>
      </c>
      <c r="Q962">
        <v>0</v>
      </c>
      <c r="R962" t="s">
        <v>495</v>
      </c>
      <c r="S962" t="s">
        <v>591</v>
      </c>
      <c r="T962" t="s">
        <v>506</v>
      </c>
    </row>
    <row r="963" spans="1:20" x14ac:dyDescent="0.35">
      <c r="A963" t="s">
        <v>1521</v>
      </c>
      <c r="B963" s="1">
        <v>45056</v>
      </c>
      <c r="C963" s="1">
        <v>45068</v>
      </c>
      <c r="D963" s="1">
        <v>45068</v>
      </c>
      <c r="E963" t="s">
        <v>535</v>
      </c>
      <c r="F963" t="s">
        <v>522</v>
      </c>
      <c r="G963" t="s">
        <v>557</v>
      </c>
      <c r="H963" t="s">
        <v>558</v>
      </c>
      <c r="I963" t="s">
        <v>548</v>
      </c>
      <c r="J963" t="s">
        <v>504</v>
      </c>
      <c r="K963">
        <v>1990</v>
      </c>
      <c r="L963">
        <v>57.19</v>
      </c>
      <c r="M963">
        <v>0</v>
      </c>
      <c r="N963">
        <f t="shared" ref="N963:N1026" si="30">K963*L963</f>
        <v>113808.09999999999</v>
      </c>
      <c r="O963">
        <f t="shared" ref="O963:O1026" si="31">K963*L963*(1-M963)</f>
        <v>113808.09999999999</v>
      </c>
      <c r="P963">
        <v>12</v>
      </c>
      <c r="Q963">
        <v>0</v>
      </c>
      <c r="R963" t="s">
        <v>495</v>
      </c>
      <c r="S963" t="s">
        <v>601</v>
      </c>
      <c r="T963" t="s">
        <v>497</v>
      </c>
    </row>
    <row r="964" spans="1:20" x14ac:dyDescent="0.35">
      <c r="A964" t="s">
        <v>1522</v>
      </c>
      <c r="B964" s="1">
        <v>45056</v>
      </c>
      <c r="C964" s="1">
        <v>45066</v>
      </c>
      <c r="D964" s="1">
        <v>45066</v>
      </c>
      <c r="E964" t="s">
        <v>599</v>
      </c>
      <c r="F964" t="s">
        <v>532</v>
      </c>
      <c r="G964" t="s">
        <v>557</v>
      </c>
      <c r="H964" t="s">
        <v>558</v>
      </c>
      <c r="I964" t="s">
        <v>548</v>
      </c>
      <c r="J964" t="s">
        <v>511</v>
      </c>
      <c r="K964">
        <v>1131</v>
      </c>
      <c r="L964">
        <v>63.54</v>
      </c>
      <c r="M964">
        <v>0.05</v>
      </c>
      <c r="N964">
        <f t="shared" si="30"/>
        <v>71863.740000000005</v>
      </c>
      <c r="O964">
        <f t="shared" si="31"/>
        <v>68270.553</v>
      </c>
      <c r="P964">
        <v>10</v>
      </c>
      <c r="Q964">
        <v>0</v>
      </c>
      <c r="R964" t="s">
        <v>495</v>
      </c>
      <c r="S964" t="s">
        <v>523</v>
      </c>
      <c r="T964" t="s">
        <v>514</v>
      </c>
    </row>
    <row r="965" spans="1:20" x14ac:dyDescent="0.35">
      <c r="A965" t="s">
        <v>1523</v>
      </c>
      <c r="B965" s="1">
        <v>45056</v>
      </c>
      <c r="C965" s="1">
        <v>45081</v>
      </c>
      <c r="D965" s="1">
        <v>45082</v>
      </c>
      <c r="E965" t="s">
        <v>535</v>
      </c>
      <c r="F965" t="s">
        <v>516</v>
      </c>
      <c r="G965" t="s">
        <v>541</v>
      </c>
      <c r="H965" t="s">
        <v>542</v>
      </c>
      <c r="I965" t="s">
        <v>543</v>
      </c>
      <c r="J965" t="s">
        <v>511</v>
      </c>
      <c r="K965">
        <v>1129</v>
      </c>
      <c r="L965">
        <v>28.76</v>
      </c>
      <c r="M965">
        <v>0.02</v>
      </c>
      <c r="N965">
        <f t="shared" si="30"/>
        <v>32470.04</v>
      </c>
      <c r="O965">
        <f t="shared" si="31"/>
        <v>31820.639200000001</v>
      </c>
      <c r="P965">
        <v>26</v>
      </c>
      <c r="Q965">
        <v>1</v>
      </c>
      <c r="R965" t="s">
        <v>512</v>
      </c>
      <c r="S965" t="s">
        <v>576</v>
      </c>
      <c r="T965" t="s">
        <v>506</v>
      </c>
    </row>
    <row r="966" spans="1:20" x14ac:dyDescent="0.35">
      <c r="A966" t="s">
        <v>1524</v>
      </c>
      <c r="B966" s="1">
        <v>45056</v>
      </c>
      <c r="C966" s="1">
        <v>45063</v>
      </c>
      <c r="D966" s="1">
        <v>45066</v>
      </c>
      <c r="E966" t="s">
        <v>490</v>
      </c>
      <c r="F966" t="s">
        <v>525</v>
      </c>
      <c r="G966" t="s">
        <v>670</v>
      </c>
      <c r="H966" t="s">
        <v>671</v>
      </c>
      <c r="I966" t="s">
        <v>538</v>
      </c>
      <c r="J966" t="s">
        <v>519</v>
      </c>
      <c r="K966">
        <v>607</v>
      </c>
      <c r="L966">
        <v>8.9499999999999993</v>
      </c>
      <c r="M966">
        <v>0.05</v>
      </c>
      <c r="N966">
        <f t="shared" si="30"/>
        <v>5432.65</v>
      </c>
      <c r="O966">
        <f t="shared" si="31"/>
        <v>5161.017499999999</v>
      </c>
      <c r="P966">
        <v>10</v>
      </c>
      <c r="Q966">
        <v>3</v>
      </c>
      <c r="R966" t="s">
        <v>512</v>
      </c>
      <c r="S966" t="s">
        <v>539</v>
      </c>
      <c r="T966" t="s">
        <v>514</v>
      </c>
    </row>
    <row r="967" spans="1:20" x14ac:dyDescent="0.35">
      <c r="A967" t="s">
        <v>1525</v>
      </c>
      <c r="B967" s="1">
        <v>45057</v>
      </c>
      <c r="C967" s="1">
        <v>45075</v>
      </c>
      <c r="D967" s="1">
        <v>45076</v>
      </c>
      <c r="E967" t="s">
        <v>499</v>
      </c>
      <c r="F967" t="s">
        <v>500</v>
      </c>
      <c r="G967" t="s">
        <v>560</v>
      </c>
      <c r="H967" t="s">
        <v>561</v>
      </c>
      <c r="I967" t="s">
        <v>538</v>
      </c>
      <c r="J967" t="s">
        <v>494</v>
      </c>
      <c r="K967">
        <v>450</v>
      </c>
      <c r="L967">
        <v>16.37</v>
      </c>
      <c r="M967">
        <v>0.03</v>
      </c>
      <c r="N967">
        <f t="shared" si="30"/>
        <v>7366.5</v>
      </c>
      <c r="O967">
        <f t="shared" si="31"/>
        <v>7145.5050000000001</v>
      </c>
      <c r="P967">
        <v>19</v>
      </c>
      <c r="Q967">
        <v>1</v>
      </c>
      <c r="R967" t="s">
        <v>512</v>
      </c>
      <c r="S967" t="s">
        <v>588</v>
      </c>
      <c r="T967" t="s">
        <v>506</v>
      </c>
    </row>
    <row r="968" spans="1:20" x14ac:dyDescent="0.35">
      <c r="A968" t="s">
        <v>1526</v>
      </c>
      <c r="B968" s="1">
        <v>45057</v>
      </c>
      <c r="C968" s="1">
        <v>45092</v>
      </c>
      <c r="D968" s="1">
        <v>45092</v>
      </c>
      <c r="E968" t="s">
        <v>599</v>
      </c>
      <c r="F968" t="s">
        <v>522</v>
      </c>
      <c r="G968" t="s">
        <v>557</v>
      </c>
      <c r="H968" t="s">
        <v>558</v>
      </c>
      <c r="I968" t="s">
        <v>548</v>
      </c>
      <c r="J968" t="s">
        <v>504</v>
      </c>
      <c r="K968">
        <v>178</v>
      </c>
      <c r="L968">
        <v>63.4</v>
      </c>
      <c r="M968">
        <v>0.05</v>
      </c>
      <c r="N968">
        <f t="shared" si="30"/>
        <v>11285.199999999999</v>
      </c>
      <c r="O968">
        <f t="shared" si="31"/>
        <v>10720.939999999999</v>
      </c>
      <c r="P968">
        <v>35</v>
      </c>
      <c r="Q968">
        <v>0</v>
      </c>
      <c r="R968" t="s">
        <v>495</v>
      </c>
      <c r="S968" t="s">
        <v>496</v>
      </c>
      <c r="T968" t="s">
        <v>506</v>
      </c>
    </row>
    <row r="969" spans="1:20" x14ac:dyDescent="0.35">
      <c r="A969" t="s">
        <v>1527</v>
      </c>
      <c r="B969" s="1">
        <v>45057</v>
      </c>
      <c r="C969" s="1">
        <v>45078</v>
      </c>
      <c r="D969" s="1">
        <v>45078</v>
      </c>
      <c r="E969" t="s">
        <v>499</v>
      </c>
      <c r="F969" t="s">
        <v>522</v>
      </c>
      <c r="G969" t="s">
        <v>526</v>
      </c>
      <c r="H969" t="s">
        <v>527</v>
      </c>
      <c r="I969" t="s">
        <v>528</v>
      </c>
      <c r="J969" t="s">
        <v>519</v>
      </c>
      <c r="K969">
        <v>2191</v>
      </c>
      <c r="L969">
        <v>47.15</v>
      </c>
      <c r="M969">
        <v>0</v>
      </c>
      <c r="N969">
        <f t="shared" si="30"/>
        <v>103305.65</v>
      </c>
      <c r="O969">
        <f t="shared" si="31"/>
        <v>103305.65</v>
      </c>
      <c r="P969">
        <v>21</v>
      </c>
      <c r="Q969">
        <v>0</v>
      </c>
      <c r="R969" t="s">
        <v>495</v>
      </c>
      <c r="S969" t="s">
        <v>533</v>
      </c>
      <c r="T969" t="s">
        <v>506</v>
      </c>
    </row>
    <row r="970" spans="1:20" x14ac:dyDescent="0.35">
      <c r="A970" t="s">
        <v>1528</v>
      </c>
      <c r="B970" s="1">
        <v>45057</v>
      </c>
      <c r="C970" s="1">
        <v>45073</v>
      </c>
      <c r="D970" s="1">
        <v>45074</v>
      </c>
      <c r="E970" t="s">
        <v>599</v>
      </c>
      <c r="F970" t="s">
        <v>491</v>
      </c>
      <c r="G970" t="s">
        <v>509</v>
      </c>
      <c r="H970" t="s">
        <v>510</v>
      </c>
      <c r="I970" t="s">
        <v>17</v>
      </c>
      <c r="J970" t="s">
        <v>494</v>
      </c>
      <c r="K970">
        <v>2484</v>
      </c>
      <c r="L970">
        <v>32.479999999999997</v>
      </c>
      <c r="M970">
        <v>0.08</v>
      </c>
      <c r="N970">
        <f t="shared" si="30"/>
        <v>80680.319999999992</v>
      </c>
      <c r="O970">
        <f t="shared" si="31"/>
        <v>74225.89439999999</v>
      </c>
      <c r="P970">
        <v>17</v>
      </c>
      <c r="Q970">
        <v>1</v>
      </c>
      <c r="R970" t="s">
        <v>512</v>
      </c>
      <c r="S970" t="s">
        <v>588</v>
      </c>
      <c r="T970" t="s">
        <v>506</v>
      </c>
    </row>
    <row r="971" spans="1:20" x14ac:dyDescent="0.35">
      <c r="A971" t="s">
        <v>1529</v>
      </c>
      <c r="B971" s="1">
        <v>45057</v>
      </c>
      <c r="C971" s="1">
        <v>45084</v>
      </c>
      <c r="D971" s="1">
        <v>45086</v>
      </c>
      <c r="E971" t="s">
        <v>27</v>
      </c>
      <c r="F971" t="s">
        <v>565</v>
      </c>
      <c r="G971" t="s">
        <v>670</v>
      </c>
      <c r="H971" t="s">
        <v>671</v>
      </c>
      <c r="I971" t="s">
        <v>538</v>
      </c>
      <c r="J971" t="s">
        <v>519</v>
      </c>
      <c r="K971">
        <v>110</v>
      </c>
      <c r="L971">
        <v>9.42</v>
      </c>
      <c r="M971">
        <v>0.05</v>
      </c>
      <c r="N971">
        <f t="shared" si="30"/>
        <v>1036.2</v>
      </c>
      <c r="O971">
        <f t="shared" si="31"/>
        <v>984.39</v>
      </c>
      <c r="P971">
        <v>29</v>
      </c>
      <c r="Q971">
        <v>2</v>
      </c>
      <c r="R971" t="s">
        <v>512</v>
      </c>
      <c r="S971" t="s">
        <v>529</v>
      </c>
      <c r="T971" t="s">
        <v>514</v>
      </c>
    </row>
    <row r="972" spans="1:20" x14ac:dyDescent="0.35">
      <c r="A972" t="s">
        <v>1530</v>
      </c>
      <c r="B972" s="1">
        <v>45057</v>
      </c>
      <c r="C972" s="1">
        <v>45089</v>
      </c>
      <c r="D972" s="1">
        <v>45094</v>
      </c>
      <c r="E972" t="s">
        <v>54</v>
      </c>
      <c r="F972" t="s">
        <v>491</v>
      </c>
      <c r="G972" t="s">
        <v>546</v>
      </c>
      <c r="H972" t="s">
        <v>547</v>
      </c>
      <c r="I972" t="s">
        <v>548</v>
      </c>
      <c r="J972" t="s">
        <v>519</v>
      </c>
      <c r="K972">
        <v>2620</v>
      </c>
      <c r="L972">
        <v>43.73</v>
      </c>
      <c r="M972">
        <v>0.02</v>
      </c>
      <c r="N972">
        <f t="shared" si="30"/>
        <v>114572.59999999999</v>
      </c>
      <c r="O972">
        <f t="shared" si="31"/>
        <v>112281.14799999999</v>
      </c>
      <c r="P972">
        <v>37</v>
      </c>
      <c r="Q972">
        <v>5</v>
      </c>
      <c r="R972" t="s">
        <v>512</v>
      </c>
      <c r="S972" t="s">
        <v>578</v>
      </c>
      <c r="T972" t="s">
        <v>549</v>
      </c>
    </row>
    <row r="973" spans="1:20" x14ac:dyDescent="0.35">
      <c r="A973" t="s">
        <v>1531</v>
      </c>
      <c r="B973" s="1">
        <v>45058</v>
      </c>
      <c r="C973" s="1">
        <v>45067</v>
      </c>
      <c r="D973" s="1">
        <v>45072</v>
      </c>
      <c r="E973" t="s">
        <v>54</v>
      </c>
      <c r="F973" t="s">
        <v>508</v>
      </c>
      <c r="G973" t="s">
        <v>492</v>
      </c>
      <c r="H973" t="s">
        <v>493</v>
      </c>
      <c r="I973" t="s">
        <v>17</v>
      </c>
      <c r="J973" t="s">
        <v>504</v>
      </c>
      <c r="K973">
        <v>1078</v>
      </c>
      <c r="L973">
        <v>22.17</v>
      </c>
      <c r="M973">
        <v>0.02</v>
      </c>
      <c r="N973">
        <f t="shared" si="30"/>
        <v>23899.260000000002</v>
      </c>
      <c r="O973">
        <f t="shared" si="31"/>
        <v>23421.274800000003</v>
      </c>
      <c r="P973">
        <v>14</v>
      </c>
      <c r="Q973">
        <v>5</v>
      </c>
      <c r="R973" t="s">
        <v>512</v>
      </c>
      <c r="S973" t="s">
        <v>566</v>
      </c>
      <c r="T973" t="s">
        <v>497</v>
      </c>
    </row>
    <row r="974" spans="1:20" x14ac:dyDescent="0.35">
      <c r="A974" t="s">
        <v>1532</v>
      </c>
      <c r="B974" s="1">
        <v>45058</v>
      </c>
      <c r="C974" s="1">
        <v>45082</v>
      </c>
      <c r="D974" s="1">
        <v>45083</v>
      </c>
      <c r="E974" t="s">
        <v>535</v>
      </c>
      <c r="F974" t="s">
        <v>532</v>
      </c>
      <c r="G974" t="s">
        <v>492</v>
      </c>
      <c r="H974" t="s">
        <v>493</v>
      </c>
      <c r="I974" t="s">
        <v>17</v>
      </c>
      <c r="J974" t="s">
        <v>519</v>
      </c>
      <c r="K974">
        <v>862</v>
      </c>
      <c r="L974">
        <v>22.22</v>
      </c>
      <c r="M974">
        <v>0.08</v>
      </c>
      <c r="N974">
        <f t="shared" si="30"/>
        <v>19153.64</v>
      </c>
      <c r="O974">
        <f t="shared" si="31"/>
        <v>17621.3488</v>
      </c>
      <c r="P974">
        <v>25</v>
      </c>
      <c r="Q974">
        <v>1</v>
      </c>
      <c r="R974" t="s">
        <v>512</v>
      </c>
      <c r="S974" t="s">
        <v>529</v>
      </c>
      <c r="T974" t="s">
        <v>506</v>
      </c>
    </row>
    <row r="975" spans="1:20" x14ac:dyDescent="0.35">
      <c r="A975" t="s">
        <v>1533</v>
      </c>
      <c r="B975" s="1">
        <v>45058</v>
      </c>
      <c r="C975" s="1">
        <v>45081</v>
      </c>
      <c r="D975" s="1">
        <v>45081</v>
      </c>
      <c r="E975" t="s">
        <v>27</v>
      </c>
      <c r="F975" t="s">
        <v>516</v>
      </c>
      <c r="G975" t="s">
        <v>492</v>
      </c>
      <c r="H975" t="s">
        <v>493</v>
      </c>
      <c r="I975" t="s">
        <v>17</v>
      </c>
      <c r="J975" t="s">
        <v>494</v>
      </c>
      <c r="K975">
        <v>2000</v>
      </c>
      <c r="L975">
        <v>25.62</v>
      </c>
      <c r="M975">
        <v>0</v>
      </c>
      <c r="N975">
        <f t="shared" si="30"/>
        <v>51240</v>
      </c>
      <c r="O975">
        <f t="shared" si="31"/>
        <v>51240</v>
      </c>
      <c r="P975">
        <v>23</v>
      </c>
      <c r="Q975">
        <v>0</v>
      </c>
      <c r="R975" t="s">
        <v>495</v>
      </c>
      <c r="S975" t="s">
        <v>595</v>
      </c>
      <c r="T975" t="s">
        <v>514</v>
      </c>
    </row>
    <row r="976" spans="1:20" x14ac:dyDescent="0.35">
      <c r="A976" t="s">
        <v>1534</v>
      </c>
      <c r="B976" s="1">
        <v>45058</v>
      </c>
      <c r="C976" s="1">
        <v>45068</v>
      </c>
      <c r="D976" s="1">
        <v>45068</v>
      </c>
      <c r="E976" t="s">
        <v>554</v>
      </c>
      <c r="F976" t="s">
        <v>525</v>
      </c>
      <c r="G976" t="s">
        <v>536</v>
      </c>
      <c r="H976" t="s">
        <v>537</v>
      </c>
      <c r="I976" t="s">
        <v>538</v>
      </c>
      <c r="J976" t="s">
        <v>511</v>
      </c>
      <c r="K976">
        <v>851</v>
      </c>
      <c r="L976">
        <v>17.68</v>
      </c>
      <c r="M976">
        <v>0.05</v>
      </c>
      <c r="N976">
        <f t="shared" si="30"/>
        <v>15045.68</v>
      </c>
      <c r="O976">
        <f t="shared" si="31"/>
        <v>14293.395999999999</v>
      </c>
      <c r="P976">
        <v>10</v>
      </c>
      <c r="Q976">
        <v>0</v>
      </c>
      <c r="R976" t="s">
        <v>495</v>
      </c>
      <c r="S976" t="s">
        <v>601</v>
      </c>
      <c r="T976" t="s">
        <v>549</v>
      </c>
    </row>
    <row r="977" spans="1:20" x14ac:dyDescent="0.35">
      <c r="A977" t="s">
        <v>1535</v>
      </c>
      <c r="B977" s="1">
        <v>45058</v>
      </c>
      <c r="C977" s="1">
        <v>45087</v>
      </c>
      <c r="D977" s="1">
        <v>45087</v>
      </c>
      <c r="E977" t="s">
        <v>499</v>
      </c>
      <c r="F977" t="s">
        <v>508</v>
      </c>
      <c r="G977" t="s">
        <v>517</v>
      </c>
      <c r="H977" t="s">
        <v>518</v>
      </c>
      <c r="I977" t="s">
        <v>17</v>
      </c>
      <c r="J977" t="s">
        <v>519</v>
      </c>
      <c r="K977">
        <v>190</v>
      </c>
      <c r="L977">
        <v>11.56</v>
      </c>
      <c r="M977">
        <v>0.02</v>
      </c>
      <c r="N977">
        <f t="shared" si="30"/>
        <v>2196.4</v>
      </c>
      <c r="O977">
        <f t="shared" si="31"/>
        <v>2152.4720000000002</v>
      </c>
      <c r="P977">
        <v>29</v>
      </c>
      <c r="Q977">
        <v>0</v>
      </c>
      <c r="R977" t="s">
        <v>495</v>
      </c>
      <c r="S977" t="s">
        <v>591</v>
      </c>
      <c r="T977" t="s">
        <v>549</v>
      </c>
    </row>
    <row r="978" spans="1:20" x14ac:dyDescent="0.35">
      <c r="A978" t="s">
        <v>1536</v>
      </c>
      <c r="B978" s="1">
        <v>45058</v>
      </c>
      <c r="C978" s="1">
        <v>45073</v>
      </c>
      <c r="D978" s="1">
        <v>45074</v>
      </c>
      <c r="E978" t="s">
        <v>535</v>
      </c>
      <c r="F978" t="s">
        <v>491</v>
      </c>
      <c r="G978" t="s">
        <v>560</v>
      </c>
      <c r="H978" t="s">
        <v>561</v>
      </c>
      <c r="I978" t="s">
        <v>538</v>
      </c>
      <c r="J978" t="s">
        <v>494</v>
      </c>
      <c r="K978">
        <v>787</v>
      </c>
      <c r="L978">
        <v>16.579999999999998</v>
      </c>
      <c r="M978">
        <v>0.03</v>
      </c>
      <c r="N978">
        <f t="shared" si="30"/>
        <v>13048.46</v>
      </c>
      <c r="O978">
        <f t="shared" si="31"/>
        <v>12657.006199999998</v>
      </c>
      <c r="P978">
        <v>16</v>
      </c>
      <c r="Q978">
        <v>1</v>
      </c>
      <c r="R978" t="s">
        <v>512</v>
      </c>
      <c r="S978" t="s">
        <v>578</v>
      </c>
      <c r="T978" t="s">
        <v>497</v>
      </c>
    </row>
    <row r="979" spans="1:20" x14ac:dyDescent="0.35">
      <c r="A979" t="s">
        <v>1537</v>
      </c>
      <c r="B979" s="1">
        <v>45058</v>
      </c>
      <c r="C979" s="1">
        <v>45071</v>
      </c>
      <c r="D979" s="1">
        <v>45076</v>
      </c>
      <c r="E979" t="s">
        <v>531</v>
      </c>
      <c r="F979" t="s">
        <v>516</v>
      </c>
      <c r="G979" t="s">
        <v>526</v>
      </c>
      <c r="H979" t="s">
        <v>527</v>
      </c>
      <c r="I979" t="s">
        <v>528</v>
      </c>
      <c r="J979" t="s">
        <v>494</v>
      </c>
      <c r="K979">
        <v>769</v>
      </c>
      <c r="L979">
        <v>44.62</v>
      </c>
      <c r="M979">
        <v>0.05</v>
      </c>
      <c r="N979">
        <f t="shared" si="30"/>
        <v>34312.78</v>
      </c>
      <c r="O979">
        <f t="shared" si="31"/>
        <v>32597.140999999996</v>
      </c>
      <c r="P979">
        <v>18</v>
      </c>
      <c r="Q979">
        <v>5</v>
      </c>
      <c r="R979" t="s">
        <v>512</v>
      </c>
      <c r="S979" t="s">
        <v>533</v>
      </c>
      <c r="T979" t="s">
        <v>497</v>
      </c>
    </row>
    <row r="980" spans="1:20" x14ac:dyDescent="0.35">
      <c r="A980" t="s">
        <v>1538</v>
      </c>
      <c r="B980" s="1">
        <v>45058</v>
      </c>
      <c r="C980" s="1">
        <v>45075</v>
      </c>
      <c r="D980" s="1">
        <v>45075</v>
      </c>
      <c r="E980" t="s">
        <v>36</v>
      </c>
      <c r="F980" t="s">
        <v>532</v>
      </c>
      <c r="G980" t="s">
        <v>509</v>
      </c>
      <c r="H980" t="s">
        <v>510</v>
      </c>
      <c r="I980" t="s">
        <v>17</v>
      </c>
      <c r="J980" t="s">
        <v>494</v>
      </c>
      <c r="K980">
        <v>1381</v>
      </c>
      <c r="L980">
        <v>32.450000000000003</v>
      </c>
      <c r="M980">
        <v>0</v>
      </c>
      <c r="N980">
        <f t="shared" si="30"/>
        <v>44813.450000000004</v>
      </c>
      <c r="O980">
        <f t="shared" si="31"/>
        <v>44813.450000000004</v>
      </c>
      <c r="P980">
        <v>17</v>
      </c>
      <c r="Q980">
        <v>0</v>
      </c>
      <c r="R980" t="s">
        <v>495</v>
      </c>
      <c r="S980" t="s">
        <v>566</v>
      </c>
      <c r="T980" t="s">
        <v>514</v>
      </c>
    </row>
    <row r="981" spans="1:20" x14ac:dyDescent="0.35">
      <c r="A981" t="s">
        <v>1539</v>
      </c>
      <c r="B981" s="1">
        <v>45058</v>
      </c>
      <c r="C981" s="1">
        <v>45065</v>
      </c>
      <c r="D981" s="1">
        <v>45064</v>
      </c>
      <c r="E981" t="s">
        <v>36</v>
      </c>
      <c r="F981" t="s">
        <v>525</v>
      </c>
      <c r="G981" t="s">
        <v>536</v>
      </c>
      <c r="H981" t="s">
        <v>537</v>
      </c>
      <c r="I981" t="s">
        <v>538</v>
      </c>
      <c r="J981" t="s">
        <v>504</v>
      </c>
      <c r="K981">
        <v>1525</v>
      </c>
      <c r="L981">
        <v>17.899999999999999</v>
      </c>
      <c r="M981">
        <v>0.05</v>
      </c>
      <c r="N981">
        <f t="shared" si="30"/>
        <v>27297.499999999996</v>
      </c>
      <c r="O981">
        <f t="shared" si="31"/>
        <v>25932.624999999996</v>
      </c>
      <c r="P981">
        <v>6</v>
      </c>
      <c r="Q981">
        <v>0</v>
      </c>
      <c r="R981" t="s">
        <v>495</v>
      </c>
      <c r="S981" t="s">
        <v>566</v>
      </c>
      <c r="T981" t="s">
        <v>506</v>
      </c>
    </row>
    <row r="982" spans="1:20" x14ac:dyDescent="0.35">
      <c r="A982" t="s">
        <v>1540</v>
      </c>
      <c r="B982" s="1">
        <v>45058</v>
      </c>
      <c r="C982" s="1">
        <v>45090</v>
      </c>
      <c r="D982" s="1">
        <v>45090</v>
      </c>
      <c r="E982" t="s">
        <v>36</v>
      </c>
      <c r="F982" t="s">
        <v>500</v>
      </c>
      <c r="G982" t="s">
        <v>536</v>
      </c>
      <c r="H982" t="s">
        <v>537</v>
      </c>
      <c r="I982" t="s">
        <v>538</v>
      </c>
      <c r="J982" t="s">
        <v>494</v>
      </c>
      <c r="K982">
        <v>566</v>
      </c>
      <c r="L982">
        <v>17.97</v>
      </c>
      <c r="M982">
        <v>0.03</v>
      </c>
      <c r="N982">
        <f t="shared" si="30"/>
        <v>10171.019999999999</v>
      </c>
      <c r="O982">
        <f t="shared" si="31"/>
        <v>9865.8893999999982</v>
      </c>
      <c r="P982">
        <v>32</v>
      </c>
      <c r="Q982">
        <v>0</v>
      </c>
      <c r="R982" t="s">
        <v>495</v>
      </c>
      <c r="S982" t="s">
        <v>505</v>
      </c>
      <c r="T982" t="s">
        <v>514</v>
      </c>
    </row>
    <row r="983" spans="1:20" x14ac:dyDescent="0.35">
      <c r="A983" t="s">
        <v>1541</v>
      </c>
      <c r="B983" s="1">
        <v>45058</v>
      </c>
      <c r="C983" s="1">
        <v>45065</v>
      </c>
      <c r="D983" s="1">
        <v>45065</v>
      </c>
      <c r="E983" t="s">
        <v>535</v>
      </c>
      <c r="F983" t="s">
        <v>516</v>
      </c>
      <c r="G983" t="s">
        <v>541</v>
      </c>
      <c r="H983" t="s">
        <v>542</v>
      </c>
      <c r="I983" t="s">
        <v>543</v>
      </c>
      <c r="J983" t="s">
        <v>511</v>
      </c>
      <c r="K983">
        <v>1699</v>
      </c>
      <c r="L983">
        <v>29.01</v>
      </c>
      <c r="M983">
        <v>0</v>
      </c>
      <c r="N983">
        <f t="shared" si="30"/>
        <v>49287.990000000005</v>
      </c>
      <c r="O983">
        <f t="shared" si="31"/>
        <v>49287.990000000005</v>
      </c>
      <c r="P983">
        <v>7</v>
      </c>
      <c r="Q983">
        <v>0</v>
      </c>
      <c r="R983" t="s">
        <v>495</v>
      </c>
      <c r="S983" t="s">
        <v>544</v>
      </c>
      <c r="T983" t="s">
        <v>506</v>
      </c>
    </row>
    <row r="984" spans="1:20" x14ac:dyDescent="0.35">
      <c r="A984" t="s">
        <v>1542</v>
      </c>
      <c r="B984" s="1">
        <v>45058</v>
      </c>
      <c r="C984" s="1">
        <v>45089</v>
      </c>
      <c r="D984" s="1">
        <v>45089</v>
      </c>
      <c r="E984" t="s">
        <v>27</v>
      </c>
      <c r="F984" t="s">
        <v>522</v>
      </c>
      <c r="G984" t="s">
        <v>574</v>
      </c>
      <c r="H984" t="s">
        <v>575</v>
      </c>
      <c r="I984" t="s">
        <v>17</v>
      </c>
      <c r="J984" t="s">
        <v>519</v>
      </c>
      <c r="K984">
        <v>1050</v>
      </c>
      <c r="L984">
        <v>42.49</v>
      </c>
      <c r="M984">
        <v>0.03</v>
      </c>
      <c r="N984">
        <f t="shared" si="30"/>
        <v>44614.5</v>
      </c>
      <c r="O984">
        <f t="shared" si="31"/>
        <v>43276.065000000002</v>
      </c>
      <c r="P984">
        <v>31</v>
      </c>
      <c r="Q984">
        <v>0</v>
      </c>
      <c r="R984" t="s">
        <v>495</v>
      </c>
      <c r="S984" t="s">
        <v>591</v>
      </c>
      <c r="T984" t="s">
        <v>497</v>
      </c>
    </row>
    <row r="985" spans="1:20" x14ac:dyDescent="0.35">
      <c r="A985" t="s">
        <v>1543</v>
      </c>
      <c r="B985" s="1">
        <v>45058</v>
      </c>
      <c r="C985" s="1">
        <v>45084</v>
      </c>
      <c r="D985" s="1">
        <v>45085</v>
      </c>
      <c r="E985" t="s">
        <v>554</v>
      </c>
      <c r="F985" t="s">
        <v>525</v>
      </c>
      <c r="G985" t="s">
        <v>517</v>
      </c>
      <c r="H985" t="s">
        <v>518</v>
      </c>
      <c r="I985" t="s">
        <v>17</v>
      </c>
      <c r="J985" t="s">
        <v>504</v>
      </c>
      <c r="K985">
        <v>1687</v>
      </c>
      <c r="L985">
        <v>11.62</v>
      </c>
      <c r="M985">
        <v>0.05</v>
      </c>
      <c r="N985">
        <f t="shared" si="30"/>
        <v>19602.939999999999</v>
      </c>
      <c r="O985">
        <f t="shared" si="31"/>
        <v>18622.792999999998</v>
      </c>
      <c r="P985">
        <v>27</v>
      </c>
      <c r="Q985">
        <v>1</v>
      </c>
      <c r="R985" t="s">
        <v>512</v>
      </c>
      <c r="S985" t="s">
        <v>505</v>
      </c>
      <c r="T985" t="s">
        <v>506</v>
      </c>
    </row>
    <row r="986" spans="1:20" x14ac:dyDescent="0.35">
      <c r="A986" t="s">
        <v>1544</v>
      </c>
      <c r="B986" s="1">
        <v>45058</v>
      </c>
      <c r="C986" s="1">
        <v>45065</v>
      </c>
      <c r="D986" s="1">
        <v>45065</v>
      </c>
      <c r="E986" t="s">
        <v>36</v>
      </c>
      <c r="F986" t="s">
        <v>532</v>
      </c>
      <c r="G986" t="s">
        <v>574</v>
      </c>
      <c r="H986" t="s">
        <v>575</v>
      </c>
      <c r="I986" t="s">
        <v>17</v>
      </c>
      <c r="J986" t="s">
        <v>494</v>
      </c>
      <c r="K986">
        <v>753</v>
      </c>
      <c r="L986">
        <v>34.65</v>
      </c>
      <c r="M986">
        <v>0.03</v>
      </c>
      <c r="N986">
        <f t="shared" si="30"/>
        <v>26091.45</v>
      </c>
      <c r="O986">
        <f t="shared" si="31"/>
        <v>25308.7065</v>
      </c>
      <c r="P986">
        <v>7</v>
      </c>
      <c r="Q986">
        <v>0</v>
      </c>
      <c r="R986" t="s">
        <v>495</v>
      </c>
      <c r="S986" t="s">
        <v>682</v>
      </c>
      <c r="T986" t="s">
        <v>506</v>
      </c>
    </row>
    <row r="987" spans="1:20" x14ac:dyDescent="0.35">
      <c r="A987" t="s">
        <v>1545</v>
      </c>
      <c r="B987" s="1">
        <v>45058</v>
      </c>
      <c r="C987" s="1">
        <v>45085</v>
      </c>
      <c r="D987" s="1">
        <v>45086</v>
      </c>
      <c r="E987" t="s">
        <v>531</v>
      </c>
      <c r="F987" t="s">
        <v>500</v>
      </c>
      <c r="G987" t="s">
        <v>517</v>
      </c>
      <c r="H987" t="s">
        <v>518</v>
      </c>
      <c r="I987" t="s">
        <v>17</v>
      </c>
      <c r="J987" t="s">
        <v>504</v>
      </c>
      <c r="K987">
        <v>1449</v>
      </c>
      <c r="L987">
        <v>13.56</v>
      </c>
      <c r="M987">
        <v>0.02</v>
      </c>
      <c r="N987">
        <f t="shared" si="30"/>
        <v>19648.440000000002</v>
      </c>
      <c r="O987">
        <f t="shared" si="31"/>
        <v>19255.471200000004</v>
      </c>
      <c r="P987">
        <v>28</v>
      </c>
      <c r="Q987">
        <v>1</v>
      </c>
      <c r="R987" t="s">
        <v>512</v>
      </c>
      <c r="S987" t="s">
        <v>505</v>
      </c>
      <c r="T987" t="s">
        <v>514</v>
      </c>
    </row>
    <row r="988" spans="1:20" x14ac:dyDescent="0.35">
      <c r="A988" t="s">
        <v>1546</v>
      </c>
      <c r="B988" s="1">
        <v>45058</v>
      </c>
      <c r="C988" s="1">
        <v>45089</v>
      </c>
      <c r="D988" s="1">
        <v>45092</v>
      </c>
      <c r="E988" t="s">
        <v>599</v>
      </c>
      <c r="F988" t="s">
        <v>516</v>
      </c>
      <c r="G988" t="s">
        <v>492</v>
      </c>
      <c r="H988" t="s">
        <v>493</v>
      </c>
      <c r="I988" t="s">
        <v>17</v>
      </c>
      <c r="J988" t="s">
        <v>494</v>
      </c>
      <c r="K988">
        <v>436</v>
      </c>
      <c r="L988">
        <v>24.7</v>
      </c>
      <c r="M988">
        <v>0.03</v>
      </c>
      <c r="N988">
        <f t="shared" si="30"/>
        <v>10769.199999999999</v>
      </c>
      <c r="O988">
        <f t="shared" si="31"/>
        <v>10446.123999999998</v>
      </c>
      <c r="P988">
        <v>34</v>
      </c>
      <c r="Q988">
        <v>3</v>
      </c>
      <c r="R988" t="s">
        <v>512</v>
      </c>
      <c r="S988" t="s">
        <v>566</v>
      </c>
      <c r="T988" t="s">
        <v>514</v>
      </c>
    </row>
    <row r="989" spans="1:20" x14ac:dyDescent="0.35">
      <c r="A989" t="s">
        <v>1547</v>
      </c>
      <c r="B989" s="1">
        <v>45059</v>
      </c>
      <c r="C989" s="1">
        <v>45092</v>
      </c>
      <c r="D989" s="1">
        <v>45092</v>
      </c>
      <c r="E989" t="s">
        <v>531</v>
      </c>
      <c r="F989" t="s">
        <v>525</v>
      </c>
      <c r="G989" t="s">
        <v>670</v>
      </c>
      <c r="H989" t="s">
        <v>671</v>
      </c>
      <c r="I989" t="s">
        <v>538</v>
      </c>
      <c r="J989" t="s">
        <v>519</v>
      </c>
      <c r="K989">
        <v>1751</v>
      </c>
      <c r="L989">
        <v>8.57</v>
      </c>
      <c r="M989">
        <v>0.08</v>
      </c>
      <c r="N989">
        <f t="shared" si="30"/>
        <v>15006.07</v>
      </c>
      <c r="O989">
        <f t="shared" si="31"/>
        <v>13805.5844</v>
      </c>
      <c r="P989">
        <v>33</v>
      </c>
      <c r="Q989">
        <v>0</v>
      </c>
      <c r="R989" t="s">
        <v>495</v>
      </c>
      <c r="S989" t="s">
        <v>595</v>
      </c>
      <c r="T989" t="s">
        <v>497</v>
      </c>
    </row>
    <row r="990" spans="1:20" x14ac:dyDescent="0.35">
      <c r="A990" t="s">
        <v>1548</v>
      </c>
      <c r="B990" s="1">
        <v>45059</v>
      </c>
      <c r="C990" s="1">
        <v>45093</v>
      </c>
      <c r="D990" s="1">
        <v>45093</v>
      </c>
      <c r="E990" t="s">
        <v>499</v>
      </c>
      <c r="F990" t="s">
        <v>565</v>
      </c>
      <c r="G990" t="s">
        <v>509</v>
      </c>
      <c r="H990" t="s">
        <v>510</v>
      </c>
      <c r="I990" t="s">
        <v>17</v>
      </c>
      <c r="J990" t="s">
        <v>519</v>
      </c>
      <c r="K990">
        <v>1202</v>
      </c>
      <c r="L990">
        <v>33.659999999999997</v>
      </c>
      <c r="M990">
        <v>0.08</v>
      </c>
      <c r="N990">
        <f t="shared" si="30"/>
        <v>40459.319999999992</v>
      </c>
      <c r="O990">
        <f t="shared" si="31"/>
        <v>37222.574399999998</v>
      </c>
      <c r="P990">
        <v>34</v>
      </c>
      <c r="Q990">
        <v>0</v>
      </c>
      <c r="R990" t="s">
        <v>495</v>
      </c>
      <c r="S990" t="s">
        <v>578</v>
      </c>
      <c r="T990" t="s">
        <v>514</v>
      </c>
    </row>
    <row r="991" spans="1:20" x14ac:dyDescent="0.35">
      <c r="A991" t="s">
        <v>1549</v>
      </c>
      <c r="B991" s="1">
        <v>45059</v>
      </c>
      <c r="C991" s="1">
        <v>45071</v>
      </c>
      <c r="D991" s="1">
        <v>45078</v>
      </c>
      <c r="E991" t="s">
        <v>36</v>
      </c>
      <c r="F991" t="s">
        <v>565</v>
      </c>
      <c r="G991" t="s">
        <v>560</v>
      </c>
      <c r="H991" t="s">
        <v>561</v>
      </c>
      <c r="I991" t="s">
        <v>538</v>
      </c>
      <c r="J991" t="s">
        <v>504</v>
      </c>
      <c r="K991">
        <v>1136</v>
      </c>
      <c r="L991">
        <v>16.25</v>
      </c>
      <c r="M991">
        <v>0.02</v>
      </c>
      <c r="N991">
        <f t="shared" si="30"/>
        <v>18460</v>
      </c>
      <c r="O991">
        <f t="shared" si="31"/>
        <v>18090.8</v>
      </c>
      <c r="P991">
        <v>19</v>
      </c>
      <c r="Q991">
        <v>7</v>
      </c>
      <c r="R991" t="s">
        <v>512</v>
      </c>
      <c r="S991" t="s">
        <v>682</v>
      </c>
      <c r="T991" t="s">
        <v>506</v>
      </c>
    </row>
    <row r="992" spans="1:20" x14ac:dyDescent="0.35">
      <c r="A992" t="s">
        <v>1550</v>
      </c>
      <c r="B992" s="1">
        <v>45059</v>
      </c>
      <c r="C992" s="1">
        <v>45072</v>
      </c>
      <c r="D992" s="1">
        <v>45072</v>
      </c>
      <c r="E992" t="s">
        <v>54</v>
      </c>
      <c r="F992" t="s">
        <v>532</v>
      </c>
      <c r="G992" t="s">
        <v>541</v>
      </c>
      <c r="H992" t="s">
        <v>542</v>
      </c>
      <c r="I992" t="s">
        <v>543</v>
      </c>
      <c r="J992" t="s">
        <v>519</v>
      </c>
      <c r="K992">
        <v>2558</v>
      </c>
      <c r="L992">
        <v>29</v>
      </c>
      <c r="M992">
        <v>0</v>
      </c>
      <c r="N992">
        <f t="shared" si="30"/>
        <v>74182</v>
      </c>
      <c r="O992">
        <f t="shared" si="31"/>
        <v>74182</v>
      </c>
      <c r="P992">
        <v>13</v>
      </c>
      <c r="Q992">
        <v>0</v>
      </c>
      <c r="R992" t="s">
        <v>495</v>
      </c>
      <c r="S992" t="s">
        <v>588</v>
      </c>
      <c r="T992" t="s">
        <v>497</v>
      </c>
    </row>
    <row r="993" spans="1:20" x14ac:dyDescent="0.35">
      <c r="A993" t="s">
        <v>1551</v>
      </c>
      <c r="B993" s="1">
        <v>45059</v>
      </c>
      <c r="C993" s="1">
        <v>45065</v>
      </c>
      <c r="D993" s="1">
        <v>45064</v>
      </c>
      <c r="E993" t="s">
        <v>11</v>
      </c>
      <c r="F993" t="s">
        <v>522</v>
      </c>
      <c r="G993" t="s">
        <v>517</v>
      </c>
      <c r="H993" t="s">
        <v>518</v>
      </c>
      <c r="I993" t="s">
        <v>17</v>
      </c>
      <c r="J993" t="s">
        <v>504</v>
      </c>
      <c r="K993">
        <v>1939</v>
      </c>
      <c r="L993">
        <v>13.44</v>
      </c>
      <c r="M993">
        <v>0.03</v>
      </c>
      <c r="N993">
        <f t="shared" si="30"/>
        <v>26060.16</v>
      </c>
      <c r="O993">
        <f t="shared" si="31"/>
        <v>25278.355199999998</v>
      </c>
      <c r="P993">
        <v>5</v>
      </c>
      <c r="Q993">
        <v>0</v>
      </c>
      <c r="R993" t="s">
        <v>495</v>
      </c>
      <c r="S993" t="s">
        <v>588</v>
      </c>
      <c r="T993" t="s">
        <v>514</v>
      </c>
    </row>
    <row r="994" spans="1:20" x14ac:dyDescent="0.35">
      <c r="A994" t="s">
        <v>1552</v>
      </c>
      <c r="B994" s="1">
        <v>45059</v>
      </c>
      <c r="C994" s="1">
        <v>45082</v>
      </c>
      <c r="D994" s="1">
        <v>45081</v>
      </c>
      <c r="E994" t="s">
        <v>16</v>
      </c>
      <c r="F994" t="s">
        <v>500</v>
      </c>
      <c r="G994" t="s">
        <v>546</v>
      </c>
      <c r="H994" t="s">
        <v>547</v>
      </c>
      <c r="I994" t="s">
        <v>548</v>
      </c>
      <c r="J994" t="s">
        <v>511</v>
      </c>
      <c r="K994">
        <v>141</v>
      </c>
      <c r="L994">
        <v>39.159999999999997</v>
      </c>
      <c r="M994">
        <v>0.05</v>
      </c>
      <c r="N994">
        <f t="shared" si="30"/>
        <v>5521.5599999999995</v>
      </c>
      <c r="O994">
        <f t="shared" si="31"/>
        <v>5245.4819999999991</v>
      </c>
      <c r="P994">
        <v>22</v>
      </c>
      <c r="Q994">
        <v>0</v>
      </c>
      <c r="R994" t="s">
        <v>495</v>
      </c>
      <c r="S994" t="s">
        <v>533</v>
      </c>
      <c r="T994" t="s">
        <v>497</v>
      </c>
    </row>
    <row r="995" spans="1:20" x14ac:dyDescent="0.35">
      <c r="A995" t="s">
        <v>1553</v>
      </c>
      <c r="B995" s="1">
        <v>45059</v>
      </c>
      <c r="C995" s="1">
        <v>45084</v>
      </c>
      <c r="D995" s="1">
        <v>45084</v>
      </c>
      <c r="E995" t="s">
        <v>54</v>
      </c>
      <c r="F995" t="s">
        <v>516</v>
      </c>
      <c r="G995" t="s">
        <v>541</v>
      </c>
      <c r="H995" t="s">
        <v>542</v>
      </c>
      <c r="I995" t="s">
        <v>543</v>
      </c>
      <c r="J995" t="s">
        <v>519</v>
      </c>
      <c r="K995">
        <v>2456</v>
      </c>
      <c r="L995">
        <v>29.31</v>
      </c>
      <c r="M995">
        <v>0.05</v>
      </c>
      <c r="N995">
        <f t="shared" si="30"/>
        <v>71985.36</v>
      </c>
      <c r="O995">
        <f t="shared" si="31"/>
        <v>68386.092000000004</v>
      </c>
      <c r="P995">
        <v>25</v>
      </c>
      <c r="Q995">
        <v>0</v>
      </c>
      <c r="R995" t="s">
        <v>495</v>
      </c>
      <c r="S995" t="s">
        <v>496</v>
      </c>
      <c r="T995" t="s">
        <v>514</v>
      </c>
    </row>
    <row r="996" spans="1:20" x14ac:dyDescent="0.35">
      <c r="A996" t="s">
        <v>1554</v>
      </c>
      <c r="B996" s="1">
        <v>45059</v>
      </c>
      <c r="C996" s="1">
        <v>45091</v>
      </c>
      <c r="D996" s="1">
        <v>45091</v>
      </c>
      <c r="E996" t="s">
        <v>490</v>
      </c>
      <c r="F996" t="s">
        <v>532</v>
      </c>
      <c r="G996" t="s">
        <v>526</v>
      </c>
      <c r="H996" t="s">
        <v>527</v>
      </c>
      <c r="I996" t="s">
        <v>528</v>
      </c>
      <c r="J996" t="s">
        <v>511</v>
      </c>
      <c r="K996">
        <v>2386</v>
      </c>
      <c r="L996">
        <v>53.76</v>
      </c>
      <c r="M996">
        <v>0.08</v>
      </c>
      <c r="N996">
        <f t="shared" si="30"/>
        <v>128271.36</v>
      </c>
      <c r="O996">
        <f t="shared" si="31"/>
        <v>118009.65120000001</v>
      </c>
      <c r="P996">
        <v>32</v>
      </c>
      <c r="Q996">
        <v>0</v>
      </c>
      <c r="R996" t="s">
        <v>495</v>
      </c>
      <c r="S996" t="s">
        <v>578</v>
      </c>
      <c r="T996" t="s">
        <v>497</v>
      </c>
    </row>
    <row r="997" spans="1:20" x14ac:dyDescent="0.35">
      <c r="A997" t="s">
        <v>1555</v>
      </c>
      <c r="B997" s="1">
        <v>45059</v>
      </c>
      <c r="C997" s="1">
        <v>45071</v>
      </c>
      <c r="D997" s="1">
        <v>45072</v>
      </c>
      <c r="E997" t="s">
        <v>490</v>
      </c>
      <c r="F997" t="s">
        <v>516</v>
      </c>
      <c r="G997" t="s">
        <v>546</v>
      </c>
      <c r="H997" t="s">
        <v>547</v>
      </c>
      <c r="I997" t="s">
        <v>548</v>
      </c>
      <c r="J997" t="s">
        <v>511</v>
      </c>
      <c r="K997">
        <v>924</v>
      </c>
      <c r="L997">
        <v>41.56</v>
      </c>
      <c r="M997">
        <v>0.08</v>
      </c>
      <c r="N997">
        <f t="shared" si="30"/>
        <v>38401.440000000002</v>
      </c>
      <c r="O997">
        <f t="shared" si="31"/>
        <v>35329.324800000002</v>
      </c>
      <c r="P997">
        <v>13</v>
      </c>
      <c r="Q997">
        <v>1</v>
      </c>
      <c r="R997" t="s">
        <v>512</v>
      </c>
      <c r="S997" t="s">
        <v>566</v>
      </c>
      <c r="T997" t="s">
        <v>549</v>
      </c>
    </row>
    <row r="998" spans="1:20" x14ac:dyDescent="0.35">
      <c r="A998" t="s">
        <v>1556</v>
      </c>
      <c r="B998" s="1">
        <v>45059</v>
      </c>
      <c r="C998" s="1">
        <v>45076</v>
      </c>
      <c r="D998" s="1">
        <v>45077</v>
      </c>
      <c r="E998" t="s">
        <v>490</v>
      </c>
      <c r="F998" t="s">
        <v>525</v>
      </c>
      <c r="G998" t="s">
        <v>509</v>
      </c>
      <c r="H998" t="s">
        <v>510</v>
      </c>
      <c r="I998" t="s">
        <v>17</v>
      </c>
      <c r="J998" t="s">
        <v>519</v>
      </c>
      <c r="K998">
        <v>1402</v>
      </c>
      <c r="L998">
        <v>34.29</v>
      </c>
      <c r="M998">
        <v>0</v>
      </c>
      <c r="N998">
        <f t="shared" si="30"/>
        <v>48074.58</v>
      </c>
      <c r="O998">
        <f t="shared" si="31"/>
        <v>48074.58</v>
      </c>
      <c r="P998">
        <v>18</v>
      </c>
      <c r="Q998">
        <v>1</v>
      </c>
      <c r="R998" t="s">
        <v>512</v>
      </c>
      <c r="S998" t="s">
        <v>578</v>
      </c>
      <c r="T998" t="s">
        <v>549</v>
      </c>
    </row>
    <row r="999" spans="1:20" x14ac:dyDescent="0.35">
      <c r="A999" t="s">
        <v>1557</v>
      </c>
      <c r="B999" s="1">
        <v>45059</v>
      </c>
      <c r="C999" s="1">
        <v>45076</v>
      </c>
      <c r="D999" s="1">
        <v>45077</v>
      </c>
      <c r="E999" t="s">
        <v>36</v>
      </c>
      <c r="F999" t="s">
        <v>525</v>
      </c>
      <c r="G999" t="s">
        <v>517</v>
      </c>
      <c r="H999" t="s">
        <v>518</v>
      </c>
      <c r="I999" t="s">
        <v>17</v>
      </c>
      <c r="J999" t="s">
        <v>504</v>
      </c>
      <c r="K999">
        <v>596</v>
      </c>
      <c r="L999">
        <v>11.94</v>
      </c>
      <c r="M999">
        <v>0.02</v>
      </c>
      <c r="N999">
        <f t="shared" si="30"/>
        <v>7116.24</v>
      </c>
      <c r="O999">
        <f t="shared" si="31"/>
        <v>6973.9151999999995</v>
      </c>
      <c r="P999">
        <v>18</v>
      </c>
      <c r="Q999">
        <v>1</v>
      </c>
      <c r="R999" t="s">
        <v>512</v>
      </c>
      <c r="S999" t="s">
        <v>682</v>
      </c>
      <c r="T999" t="s">
        <v>514</v>
      </c>
    </row>
    <row r="1000" spans="1:20" x14ac:dyDescent="0.35">
      <c r="A1000" t="s">
        <v>1558</v>
      </c>
      <c r="B1000" s="1">
        <v>45060</v>
      </c>
      <c r="C1000" s="1">
        <v>45088</v>
      </c>
      <c r="D1000" s="1">
        <v>45089</v>
      </c>
      <c r="E1000" t="s">
        <v>11</v>
      </c>
      <c r="F1000" t="s">
        <v>491</v>
      </c>
      <c r="G1000" t="s">
        <v>509</v>
      </c>
      <c r="H1000" t="s">
        <v>510</v>
      </c>
      <c r="I1000" t="s">
        <v>17</v>
      </c>
      <c r="J1000" t="s">
        <v>511</v>
      </c>
      <c r="K1000">
        <v>1949</v>
      </c>
      <c r="L1000">
        <v>30.78</v>
      </c>
      <c r="M1000">
        <v>0.03</v>
      </c>
      <c r="N1000">
        <f t="shared" si="30"/>
        <v>59990.22</v>
      </c>
      <c r="O1000">
        <f t="shared" si="31"/>
        <v>58190.513399999996</v>
      </c>
      <c r="P1000">
        <v>29</v>
      </c>
      <c r="Q1000">
        <v>1</v>
      </c>
      <c r="R1000" t="s">
        <v>512</v>
      </c>
      <c r="S1000" t="s">
        <v>523</v>
      </c>
      <c r="T1000" t="s">
        <v>549</v>
      </c>
    </row>
    <row r="1001" spans="1:20" x14ac:dyDescent="0.35">
      <c r="A1001" t="s">
        <v>1559</v>
      </c>
      <c r="B1001" s="1">
        <v>45060</v>
      </c>
      <c r="C1001" s="1">
        <v>45095</v>
      </c>
      <c r="D1001" s="1">
        <v>45094</v>
      </c>
      <c r="E1001" t="s">
        <v>11</v>
      </c>
      <c r="F1001" t="s">
        <v>522</v>
      </c>
      <c r="G1001" t="s">
        <v>541</v>
      </c>
      <c r="H1001" t="s">
        <v>542</v>
      </c>
      <c r="I1001" t="s">
        <v>543</v>
      </c>
      <c r="J1001" t="s">
        <v>519</v>
      </c>
      <c r="K1001">
        <v>2190</v>
      </c>
      <c r="L1001">
        <v>24.97</v>
      </c>
      <c r="M1001">
        <v>0.05</v>
      </c>
      <c r="N1001">
        <f t="shared" si="30"/>
        <v>54684.299999999996</v>
      </c>
      <c r="O1001">
        <f t="shared" si="31"/>
        <v>51950.084999999992</v>
      </c>
      <c r="P1001">
        <v>34</v>
      </c>
      <c r="Q1001">
        <v>0</v>
      </c>
      <c r="R1001" t="s">
        <v>495</v>
      </c>
      <c r="S1001" t="s">
        <v>578</v>
      </c>
      <c r="T1001" t="s">
        <v>506</v>
      </c>
    </row>
    <row r="1002" spans="1:20" x14ac:dyDescent="0.35">
      <c r="A1002" t="s">
        <v>1560</v>
      </c>
      <c r="B1002" s="1">
        <v>45060</v>
      </c>
      <c r="C1002" s="1">
        <v>45076</v>
      </c>
      <c r="D1002" s="1">
        <v>45079</v>
      </c>
      <c r="E1002" t="s">
        <v>16</v>
      </c>
      <c r="F1002" t="s">
        <v>500</v>
      </c>
      <c r="G1002" t="s">
        <v>517</v>
      </c>
      <c r="H1002" t="s">
        <v>518</v>
      </c>
      <c r="I1002" t="s">
        <v>17</v>
      </c>
      <c r="J1002" t="s">
        <v>494</v>
      </c>
      <c r="K1002">
        <v>142</v>
      </c>
      <c r="L1002">
        <v>12.78</v>
      </c>
      <c r="M1002">
        <v>0.1</v>
      </c>
      <c r="N1002">
        <f t="shared" si="30"/>
        <v>1814.76</v>
      </c>
      <c r="O1002">
        <f t="shared" si="31"/>
        <v>1633.2840000000001</v>
      </c>
      <c r="P1002">
        <v>19</v>
      </c>
      <c r="Q1002">
        <v>3</v>
      </c>
      <c r="R1002" t="s">
        <v>512</v>
      </c>
      <c r="S1002" t="s">
        <v>566</v>
      </c>
      <c r="T1002" t="s">
        <v>514</v>
      </c>
    </row>
    <row r="1003" spans="1:20" x14ac:dyDescent="0.35">
      <c r="A1003" t="s">
        <v>1561</v>
      </c>
      <c r="B1003" s="1">
        <v>45060</v>
      </c>
      <c r="C1003" s="1">
        <v>45072</v>
      </c>
      <c r="D1003" s="1">
        <v>45073</v>
      </c>
      <c r="E1003" t="s">
        <v>27</v>
      </c>
      <c r="F1003" t="s">
        <v>565</v>
      </c>
      <c r="G1003" t="s">
        <v>536</v>
      </c>
      <c r="H1003" t="s">
        <v>537</v>
      </c>
      <c r="I1003" t="s">
        <v>538</v>
      </c>
      <c r="J1003" t="s">
        <v>504</v>
      </c>
      <c r="K1003">
        <v>96</v>
      </c>
      <c r="L1003">
        <v>19.670000000000002</v>
      </c>
      <c r="M1003">
        <v>0.08</v>
      </c>
      <c r="N1003">
        <f t="shared" si="30"/>
        <v>1888.3200000000002</v>
      </c>
      <c r="O1003">
        <f t="shared" si="31"/>
        <v>1737.2544000000003</v>
      </c>
      <c r="P1003">
        <v>13</v>
      </c>
      <c r="Q1003">
        <v>1</v>
      </c>
      <c r="R1003" t="s">
        <v>512</v>
      </c>
      <c r="S1003" t="s">
        <v>591</v>
      </c>
      <c r="T1003" t="s">
        <v>549</v>
      </c>
    </row>
    <row r="1004" spans="1:20" x14ac:dyDescent="0.35">
      <c r="A1004" t="s">
        <v>1562</v>
      </c>
      <c r="B1004" s="1">
        <v>45060</v>
      </c>
      <c r="C1004" s="1">
        <v>45073</v>
      </c>
      <c r="D1004" s="1">
        <v>45076</v>
      </c>
      <c r="E1004" t="s">
        <v>59</v>
      </c>
      <c r="F1004" t="s">
        <v>491</v>
      </c>
      <c r="G1004" t="s">
        <v>557</v>
      </c>
      <c r="H1004" t="s">
        <v>558</v>
      </c>
      <c r="I1004" t="s">
        <v>548</v>
      </c>
      <c r="J1004" t="s">
        <v>494</v>
      </c>
      <c r="K1004">
        <v>1617</v>
      </c>
      <c r="L1004">
        <v>61.58</v>
      </c>
      <c r="M1004">
        <v>0.1</v>
      </c>
      <c r="N1004">
        <f t="shared" si="30"/>
        <v>99574.86</v>
      </c>
      <c r="O1004">
        <f t="shared" si="31"/>
        <v>89617.373999999996</v>
      </c>
      <c r="P1004">
        <v>16</v>
      </c>
      <c r="Q1004">
        <v>3</v>
      </c>
      <c r="R1004" t="s">
        <v>512</v>
      </c>
      <c r="S1004" t="s">
        <v>682</v>
      </c>
      <c r="T1004" t="s">
        <v>514</v>
      </c>
    </row>
    <row r="1005" spans="1:20" x14ac:dyDescent="0.35">
      <c r="A1005" t="s">
        <v>1563</v>
      </c>
      <c r="B1005" s="1">
        <v>45060</v>
      </c>
      <c r="C1005" s="1">
        <v>45084</v>
      </c>
      <c r="D1005" s="1">
        <v>45085</v>
      </c>
      <c r="E1005" t="s">
        <v>59</v>
      </c>
      <c r="F1005" t="s">
        <v>565</v>
      </c>
      <c r="G1005" t="s">
        <v>509</v>
      </c>
      <c r="H1005" t="s">
        <v>510</v>
      </c>
      <c r="I1005" t="s">
        <v>17</v>
      </c>
      <c r="J1005" t="s">
        <v>494</v>
      </c>
      <c r="K1005">
        <v>2236</v>
      </c>
      <c r="L1005">
        <v>33.659999999999997</v>
      </c>
      <c r="M1005">
        <v>0.08</v>
      </c>
      <c r="N1005">
        <f t="shared" si="30"/>
        <v>75263.759999999995</v>
      </c>
      <c r="O1005">
        <f t="shared" si="31"/>
        <v>69242.659199999995</v>
      </c>
      <c r="P1005">
        <v>25</v>
      </c>
      <c r="Q1005">
        <v>1</v>
      </c>
      <c r="R1005" t="s">
        <v>512</v>
      </c>
      <c r="S1005" t="s">
        <v>595</v>
      </c>
      <c r="T1005" t="s">
        <v>549</v>
      </c>
    </row>
    <row r="1006" spans="1:20" x14ac:dyDescent="0.35">
      <c r="A1006" t="s">
        <v>1564</v>
      </c>
      <c r="B1006" s="1">
        <v>45060</v>
      </c>
      <c r="C1006" s="1">
        <v>45076</v>
      </c>
      <c r="D1006" s="1">
        <v>45075</v>
      </c>
      <c r="E1006" t="s">
        <v>554</v>
      </c>
      <c r="F1006" t="s">
        <v>522</v>
      </c>
      <c r="G1006" t="s">
        <v>536</v>
      </c>
      <c r="H1006" t="s">
        <v>537</v>
      </c>
      <c r="I1006" t="s">
        <v>538</v>
      </c>
      <c r="J1006" t="s">
        <v>519</v>
      </c>
      <c r="K1006">
        <v>696</v>
      </c>
      <c r="L1006">
        <v>20.43</v>
      </c>
      <c r="M1006">
        <v>0.08</v>
      </c>
      <c r="N1006">
        <f t="shared" si="30"/>
        <v>14219.28</v>
      </c>
      <c r="O1006">
        <f t="shared" si="31"/>
        <v>13081.7376</v>
      </c>
      <c r="P1006">
        <v>15</v>
      </c>
      <c r="Q1006">
        <v>0</v>
      </c>
      <c r="R1006" t="s">
        <v>495</v>
      </c>
      <c r="S1006" t="s">
        <v>601</v>
      </c>
      <c r="T1006" t="s">
        <v>549</v>
      </c>
    </row>
    <row r="1007" spans="1:20" x14ac:dyDescent="0.35">
      <c r="A1007" t="s">
        <v>1565</v>
      </c>
      <c r="B1007" s="1">
        <v>45060</v>
      </c>
      <c r="C1007" s="1">
        <v>45083</v>
      </c>
      <c r="D1007" s="1">
        <v>45083</v>
      </c>
      <c r="E1007" t="s">
        <v>499</v>
      </c>
      <c r="F1007" t="s">
        <v>491</v>
      </c>
      <c r="G1007" t="s">
        <v>546</v>
      </c>
      <c r="H1007" t="s">
        <v>547</v>
      </c>
      <c r="I1007" t="s">
        <v>548</v>
      </c>
      <c r="J1007" t="s">
        <v>504</v>
      </c>
      <c r="K1007">
        <v>1024</v>
      </c>
      <c r="L1007">
        <v>45.26</v>
      </c>
      <c r="M1007">
        <v>0.08</v>
      </c>
      <c r="N1007">
        <f t="shared" si="30"/>
        <v>46346.239999999998</v>
      </c>
      <c r="O1007">
        <f t="shared" si="31"/>
        <v>42638.540800000002</v>
      </c>
      <c r="P1007">
        <v>23</v>
      </c>
      <c r="Q1007">
        <v>0</v>
      </c>
      <c r="R1007" t="s">
        <v>495</v>
      </c>
      <c r="S1007" t="s">
        <v>578</v>
      </c>
      <c r="T1007" t="s">
        <v>497</v>
      </c>
    </row>
    <row r="1008" spans="1:20" x14ac:dyDescent="0.35">
      <c r="A1008" t="s">
        <v>1566</v>
      </c>
      <c r="B1008" s="1">
        <v>45060</v>
      </c>
      <c r="C1008" s="1">
        <v>45076</v>
      </c>
      <c r="D1008" s="1">
        <v>45076</v>
      </c>
      <c r="E1008" t="s">
        <v>16</v>
      </c>
      <c r="F1008" t="s">
        <v>516</v>
      </c>
      <c r="G1008" t="s">
        <v>501</v>
      </c>
      <c r="H1008" t="s">
        <v>502</v>
      </c>
      <c r="I1008" t="s">
        <v>503</v>
      </c>
      <c r="J1008" t="s">
        <v>519</v>
      </c>
      <c r="K1008">
        <v>1164</v>
      </c>
      <c r="L1008">
        <v>14.22</v>
      </c>
      <c r="M1008">
        <v>0.03</v>
      </c>
      <c r="N1008">
        <f t="shared" si="30"/>
        <v>16552.080000000002</v>
      </c>
      <c r="O1008">
        <f t="shared" si="31"/>
        <v>16055.517600000001</v>
      </c>
      <c r="P1008">
        <v>16</v>
      </c>
      <c r="Q1008">
        <v>0</v>
      </c>
      <c r="R1008" t="s">
        <v>495</v>
      </c>
      <c r="S1008" t="s">
        <v>496</v>
      </c>
      <c r="T1008" t="s">
        <v>506</v>
      </c>
    </row>
    <row r="1009" spans="1:20" x14ac:dyDescent="0.35">
      <c r="A1009" t="s">
        <v>1567</v>
      </c>
      <c r="B1009" s="1">
        <v>45060</v>
      </c>
      <c r="C1009" s="1">
        <v>45088</v>
      </c>
      <c r="D1009" s="1">
        <v>45088</v>
      </c>
      <c r="E1009" t="s">
        <v>531</v>
      </c>
      <c r="F1009" t="s">
        <v>516</v>
      </c>
      <c r="G1009" t="s">
        <v>560</v>
      </c>
      <c r="H1009" t="s">
        <v>561</v>
      </c>
      <c r="I1009" t="s">
        <v>538</v>
      </c>
      <c r="J1009" t="s">
        <v>504</v>
      </c>
      <c r="K1009">
        <v>793</v>
      </c>
      <c r="L1009">
        <v>17.420000000000002</v>
      </c>
      <c r="M1009">
        <v>0.08</v>
      </c>
      <c r="N1009">
        <f t="shared" si="30"/>
        <v>13814.060000000001</v>
      </c>
      <c r="O1009">
        <f t="shared" si="31"/>
        <v>12708.935200000002</v>
      </c>
      <c r="P1009">
        <v>28</v>
      </c>
      <c r="Q1009">
        <v>0</v>
      </c>
      <c r="R1009" t="s">
        <v>495</v>
      </c>
      <c r="S1009" t="s">
        <v>601</v>
      </c>
      <c r="T1009" t="s">
        <v>506</v>
      </c>
    </row>
    <row r="1010" spans="1:20" x14ac:dyDescent="0.35">
      <c r="A1010" t="s">
        <v>1568</v>
      </c>
      <c r="B1010" s="1">
        <v>45060</v>
      </c>
      <c r="C1010" s="1">
        <v>45075</v>
      </c>
      <c r="D1010" s="1">
        <v>45078</v>
      </c>
      <c r="E1010" t="s">
        <v>531</v>
      </c>
      <c r="F1010" t="s">
        <v>508</v>
      </c>
      <c r="G1010" t="s">
        <v>560</v>
      </c>
      <c r="H1010" t="s">
        <v>561</v>
      </c>
      <c r="I1010" t="s">
        <v>538</v>
      </c>
      <c r="J1010" t="s">
        <v>511</v>
      </c>
      <c r="K1010">
        <v>1605</v>
      </c>
      <c r="L1010">
        <v>17.95</v>
      </c>
      <c r="M1010">
        <v>0.05</v>
      </c>
      <c r="N1010">
        <f t="shared" si="30"/>
        <v>28809.75</v>
      </c>
      <c r="O1010">
        <f t="shared" si="31"/>
        <v>27369.262499999997</v>
      </c>
      <c r="P1010">
        <v>18</v>
      </c>
      <c r="Q1010">
        <v>3</v>
      </c>
      <c r="R1010" t="s">
        <v>512</v>
      </c>
      <c r="S1010" t="s">
        <v>591</v>
      </c>
      <c r="T1010" t="s">
        <v>514</v>
      </c>
    </row>
    <row r="1011" spans="1:20" x14ac:dyDescent="0.35">
      <c r="A1011" t="s">
        <v>1569</v>
      </c>
      <c r="B1011" s="1">
        <v>45061</v>
      </c>
      <c r="C1011" s="1">
        <v>45066</v>
      </c>
      <c r="D1011" s="1">
        <v>45066</v>
      </c>
      <c r="E1011" t="s">
        <v>59</v>
      </c>
      <c r="F1011" t="s">
        <v>516</v>
      </c>
      <c r="G1011" t="s">
        <v>501</v>
      </c>
      <c r="H1011" t="s">
        <v>502</v>
      </c>
      <c r="I1011" t="s">
        <v>503</v>
      </c>
      <c r="J1011" t="s">
        <v>504</v>
      </c>
      <c r="K1011">
        <v>217</v>
      </c>
      <c r="L1011">
        <v>14.83</v>
      </c>
      <c r="M1011">
        <v>0.08</v>
      </c>
      <c r="N1011">
        <f t="shared" si="30"/>
        <v>3218.11</v>
      </c>
      <c r="O1011">
        <f t="shared" si="31"/>
        <v>2960.6612000000005</v>
      </c>
      <c r="P1011">
        <v>5</v>
      </c>
      <c r="Q1011">
        <v>0</v>
      </c>
      <c r="R1011" t="s">
        <v>495</v>
      </c>
      <c r="S1011" t="s">
        <v>682</v>
      </c>
      <c r="T1011" t="s">
        <v>506</v>
      </c>
    </row>
    <row r="1012" spans="1:20" x14ac:dyDescent="0.35">
      <c r="A1012" t="s">
        <v>1570</v>
      </c>
      <c r="B1012" s="1">
        <v>45061</v>
      </c>
      <c r="C1012" s="1">
        <v>45072</v>
      </c>
      <c r="D1012" s="1">
        <v>45086</v>
      </c>
      <c r="E1012" t="s">
        <v>11</v>
      </c>
      <c r="F1012" t="s">
        <v>491</v>
      </c>
      <c r="G1012" t="s">
        <v>517</v>
      </c>
      <c r="H1012" t="s">
        <v>518</v>
      </c>
      <c r="I1012" t="s">
        <v>17</v>
      </c>
      <c r="J1012" t="s">
        <v>494</v>
      </c>
      <c r="K1012">
        <v>2796</v>
      </c>
      <c r="L1012">
        <v>11.44</v>
      </c>
      <c r="M1012">
        <v>0</v>
      </c>
      <c r="N1012">
        <f t="shared" si="30"/>
        <v>31986.239999999998</v>
      </c>
      <c r="O1012">
        <f t="shared" si="31"/>
        <v>31986.239999999998</v>
      </c>
      <c r="P1012">
        <v>25</v>
      </c>
      <c r="Q1012">
        <v>14</v>
      </c>
      <c r="R1012" t="s">
        <v>512</v>
      </c>
      <c r="S1012" t="s">
        <v>595</v>
      </c>
      <c r="T1012" t="s">
        <v>506</v>
      </c>
    </row>
    <row r="1013" spans="1:20" x14ac:dyDescent="0.35">
      <c r="A1013" t="s">
        <v>1571</v>
      </c>
      <c r="B1013" s="1">
        <v>45061</v>
      </c>
      <c r="C1013" s="1">
        <v>45070</v>
      </c>
      <c r="D1013" s="1">
        <v>45077</v>
      </c>
      <c r="E1013" t="s">
        <v>16</v>
      </c>
      <c r="F1013" t="s">
        <v>522</v>
      </c>
      <c r="G1013" t="s">
        <v>541</v>
      </c>
      <c r="H1013" t="s">
        <v>542</v>
      </c>
      <c r="I1013" t="s">
        <v>543</v>
      </c>
      <c r="J1013" t="s">
        <v>504</v>
      </c>
      <c r="K1013">
        <v>2361</v>
      </c>
      <c r="L1013">
        <v>27.99</v>
      </c>
      <c r="M1013">
        <v>0</v>
      </c>
      <c r="N1013">
        <f t="shared" si="30"/>
        <v>66084.39</v>
      </c>
      <c r="O1013">
        <f t="shared" si="31"/>
        <v>66084.39</v>
      </c>
      <c r="P1013">
        <v>16</v>
      </c>
      <c r="Q1013">
        <v>7</v>
      </c>
      <c r="R1013" t="s">
        <v>512</v>
      </c>
      <c r="S1013" t="s">
        <v>539</v>
      </c>
      <c r="T1013" t="s">
        <v>506</v>
      </c>
    </row>
    <row r="1014" spans="1:20" x14ac:dyDescent="0.35">
      <c r="A1014" t="s">
        <v>1572</v>
      </c>
      <c r="B1014" s="1">
        <v>45061</v>
      </c>
      <c r="C1014" s="1">
        <v>45073</v>
      </c>
      <c r="D1014" s="1">
        <v>45083</v>
      </c>
      <c r="E1014" t="s">
        <v>36</v>
      </c>
      <c r="F1014" t="s">
        <v>525</v>
      </c>
      <c r="G1014" t="s">
        <v>560</v>
      </c>
      <c r="H1014" t="s">
        <v>561</v>
      </c>
      <c r="I1014" t="s">
        <v>538</v>
      </c>
      <c r="J1014" t="s">
        <v>511</v>
      </c>
      <c r="K1014">
        <v>2629</v>
      </c>
      <c r="L1014">
        <v>17.27</v>
      </c>
      <c r="M1014">
        <v>0.02</v>
      </c>
      <c r="N1014">
        <f t="shared" si="30"/>
        <v>45402.83</v>
      </c>
      <c r="O1014">
        <f t="shared" si="31"/>
        <v>44494.773399999998</v>
      </c>
      <c r="P1014">
        <v>22</v>
      </c>
      <c r="Q1014">
        <v>10</v>
      </c>
      <c r="R1014" t="s">
        <v>512</v>
      </c>
      <c r="S1014" t="s">
        <v>552</v>
      </c>
      <c r="T1014" t="s">
        <v>506</v>
      </c>
    </row>
    <row r="1015" spans="1:20" x14ac:dyDescent="0.35">
      <c r="A1015" t="s">
        <v>1573</v>
      </c>
      <c r="B1015" s="1">
        <v>45061</v>
      </c>
      <c r="C1015" s="1">
        <v>45086</v>
      </c>
      <c r="D1015" s="1">
        <v>45086</v>
      </c>
      <c r="E1015" t="s">
        <v>554</v>
      </c>
      <c r="F1015" t="s">
        <v>508</v>
      </c>
      <c r="G1015" t="s">
        <v>536</v>
      </c>
      <c r="H1015" t="s">
        <v>537</v>
      </c>
      <c r="I1015" t="s">
        <v>538</v>
      </c>
      <c r="J1015" t="s">
        <v>511</v>
      </c>
      <c r="K1015">
        <v>221</v>
      </c>
      <c r="L1015">
        <v>19.100000000000001</v>
      </c>
      <c r="M1015">
        <v>0.05</v>
      </c>
      <c r="N1015">
        <f t="shared" si="30"/>
        <v>4221.1000000000004</v>
      </c>
      <c r="O1015">
        <f t="shared" si="31"/>
        <v>4010.0450000000001</v>
      </c>
      <c r="P1015">
        <v>25</v>
      </c>
      <c r="Q1015">
        <v>0</v>
      </c>
      <c r="R1015" t="s">
        <v>495</v>
      </c>
      <c r="S1015" t="s">
        <v>591</v>
      </c>
      <c r="T1015" t="s">
        <v>497</v>
      </c>
    </row>
    <row r="1016" spans="1:20" x14ac:dyDescent="0.35">
      <c r="A1016" t="s">
        <v>1574</v>
      </c>
      <c r="B1016" s="1">
        <v>45062</v>
      </c>
      <c r="C1016" s="1">
        <v>45092</v>
      </c>
      <c r="D1016" s="1">
        <v>45092</v>
      </c>
      <c r="E1016" t="s">
        <v>599</v>
      </c>
      <c r="F1016" t="s">
        <v>522</v>
      </c>
      <c r="G1016" t="s">
        <v>526</v>
      </c>
      <c r="H1016" t="s">
        <v>527</v>
      </c>
      <c r="I1016" t="s">
        <v>528</v>
      </c>
      <c r="J1016" t="s">
        <v>519</v>
      </c>
      <c r="K1016">
        <v>1358</v>
      </c>
      <c r="L1016">
        <v>48.3</v>
      </c>
      <c r="M1016">
        <v>0.03</v>
      </c>
      <c r="N1016">
        <f t="shared" si="30"/>
        <v>65591.399999999994</v>
      </c>
      <c r="O1016">
        <f t="shared" si="31"/>
        <v>63623.657999999996</v>
      </c>
      <c r="P1016">
        <v>30</v>
      </c>
      <c r="Q1016">
        <v>0</v>
      </c>
      <c r="R1016" t="s">
        <v>495</v>
      </c>
      <c r="S1016" t="s">
        <v>523</v>
      </c>
      <c r="T1016" t="s">
        <v>497</v>
      </c>
    </row>
    <row r="1017" spans="1:20" x14ac:dyDescent="0.35">
      <c r="A1017" t="s">
        <v>1575</v>
      </c>
      <c r="B1017" s="1">
        <v>45062</v>
      </c>
      <c r="C1017" s="1">
        <v>45093</v>
      </c>
      <c r="D1017" s="1">
        <v>45094</v>
      </c>
      <c r="E1017" t="s">
        <v>54</v>
      </c>
      <c r="F1017" t="s">
        <v>500</v>
      </c>
      <c r="G1017" t="s">
        <v>501</v>
      </c>
      <c r="H1017" t="s">
        <v>502</v>
      </c>
      <c r="I1017" t="s">
        <v>503</v>
      </c>
      <c r="J1017" t="s">
        <v>504</v>
      </c>
      <c r="K1017">
        <v>1326</v>
      </c>
      <c r="L1017">
        <v>14.02</v>
      </c>
      <c r="M1017">
        <v>0.1</v>
      </c>
      <c r="N1017">
        <f t="shared" si="30"/>
        <v>18590.52</v>
      </c>
      <c r="O1017">
        <f t="shared" si="31"/>
        <v>16731.468000000001</v>
      </c>
      <c r="P1017">
        <v>32</v>
      </c>
      <c r="Q1017">
        <v>1</v>
      </c>
      <c r="R1017" t="s">
        <v>512</v>
      </c>
      <c r="S1017" t="s">
        <v>576</v>
      </c>
      <c r="T1017" t="s">
        <v>549</v>
      </c>
    </row>
    <row r="1018" spans="1:20" x14ac:dyDescent="0.35">
      <c r="A1018" t="s">
        <v>1576</v>
      </c>
      <c r="B1018" s="1">
        <v>45062</v>
      </c>
      <c r="C1018" s="1">
        <v>45075</v>
      </c>
      <c r="D1018" s="1">
        <v>45075</v>
      </c>
      <c r="E1018" t="s">
        <v>499</v>
      </c>
      <c r="F1018" t="s">
        <v>516</v>
      </c>
      <c r="G1018" t="s">
        <v>501</v>
      </c>
      <c r="H1018" t="s">
        <v>502</v>
      </c>
      <c r="I1018" t="s">
        <v>503</v>
      </c>
      <c r="J1018" t="s">
        <v>511</v>
      </c>
      <c r="K1018">
        <v>2145</v>
      </c>
      <c r="L1018">
        <v>13.24</v>
      </c>
      <c r="M1018">
        <v>0.03</v>
      </c>
      <c r="N1018">
        <f t="shared" si="30"/>
        <v>28399.8</v>
      </c>
      <c r="O1018">
        <f t="shared" si="31"/>
        <v>27547.805999999997</v>
      </c>
      <c r="P1018">
        <v>13</v>
      </c>
      <c r="Q1018">
        <v>0</v>
      </c>
      <c r="R1018" t="s">
        <v>495</v>
      </c>
      <c r="S1018" t="s">
        <v>496</v>
      </c>
      <c r="T1018" t="s">
        <v>514</v>
      </c>
    </row>
    <row r="1019" spans="1:20" x14ac:dyDescent="0.35">
      <c r="A1019" t="s">
        <v>1577</v>
      </c>
      <c r="B1019" s="1">
        <v>45062</v>
      </c>
      <c r="C1019" s="1">
        <v>45071</v>
      </c>
      <c r="D1019" s="1">
        <v>45071</v>
      </c>
      <c r="E1019" t="s">
        <v>27</v>
      </c>
      <c r="F1019" t="s">
        <v>491</v>
      </c>
      <c r="G1019" t="s">
        <v>670</v>
      </c>
      <c r="H1019" t="s">
        <v>671</v>
      </c>
      <c r="I1019" t="s">
        <v>538</v>
      </c>
      <c r="J1019" t="s">
        <v>494</v>
      </c>
      <c r="K1019">
        <v>1816</v>
      </c>
      <c r="L1019">
        <v>8.9</v>
      </c>
      <c r="M1019">
        <v>0</v>
      </c>
      <c r="N1019">
        <f t="shared" si="30"/>
        <v>16162.400000000001</v>
      </c>
      <c r="O1019">
        <f t="shared" si="31"/>
        <v>16162.400000000001</v>
      </c>
      <c r="P1019">
        <v>9</v>
      </c>
      <c r="Q1019">
        <v>0</v>
      </c>
      <c r="R1019" t="s">
        <v>495</v>
      </c>
      <c r="S1019" t="s">
        <v>682</v>
      </c>
      <c r="T1019" t="s">
        <v>506</v>
      </c>
    </row>
    <row r="1020" spans="1:20" x14ac:dyDescent="0.35">
      <c r="A1020" t="s">
        <v>1578</v>
      </c>
      <c r="B1020" s="1">
        <v>45063</v>
      </c>
      <c r="C1020" s="1">
        <v>45088</v>
      </c>
      <c r="D1020" s="1">
        <v>45088</v>
      </c>
      <c r="E1020" t="s">
        <v>554</v>
      </c>
      <c r="F1020" t="s">
        <v>508</v>
      </c>
      <c r="G1020" t="s">
        <v>574</v>
      </c>
      <c r="H1020" t="s">
        <v>575</v>
      </c>
      <c r="I1020" t="s">
        <v>17</v>
      </c>
      <c r="J1020" t="s">
        <v>511</v>
      </c>
      <c r="K1020">
        <v>752</v>
      </c>
      <c r="L1020">
        <v>39.61</v>
      </c>
      <c r="M1020">
        <v>0.02</v>
      </c>
      <c r="N1020">
        <f t="shared" si="30"/>
        <v>29786.720000000001</v>
      </c>
      <c r="O1020">
        <f t="shared" si="31"/>
        <v>29190.9856</v>
      </c>
      <c r="P1020">
        <v>25</v>
      </c>
      <c r="Q1020">
        <v>0</v>
      </c>
      <c r="R1020" t="s">
        <v>495</v>
      </c>
      <c r="S1020" t="s">
        <v>588</v>
      </c>
      <c r="T1020" t="s">
        <v>514</v>
      </c>
    </row>
    <row r="1021" spans="1:20" x14ac:dyDescent="0.35">
      <c r="A1021" t="s">
        <v>1579</v>
      </c>
      <c r="B1021" s="1">
        <v>45063</v>
      </c>
      <c r="C1021" s="1">
        <v>45085</v>
      </c>
      <c r="D1021" s="1">
        <v>45085</v>
      </c>
      <c r="E1021" t="s">
        <v>499</v>
      </c>
      <c r="F1021" t="s">
        <v>565</v>
      </c>
      <c r="G1021" t="s">
        <v>536</v>
      </c>
      <c r="H1021" t="s">
        <v>537</v>
      </c>
      <c r="I1021" t="s">
        <v>538</v>
      </c>
      <c r="J1021" t="s">
        <v>504</v>
      </c>
      <c r="K1021">
        <v>2728</v>
      </c>
      <c r="L1021">
        <v>19.02</v>
      </c>
      <c r="M1021">
        <v>0.03</v>
      </c>
      <c r="N1021">
        <f t="shared" si="30"/>
        <v>51886.559999999998</v>
      </c>
      <c r="O1021">
        <f t="shared" si="31"/>
        <v>50329.963199999998</v>
      </c>
      <c r="P1021">
        <v>22</v>
      </c>
      <c r="Q1021">
        <v>0</v>
      </c>
      <c r="R1021" t="s">
        <v>495</v>
      </c>
      <c r="S1021" t="s">
        <v>544</v>
      </c>
      <c r="T1021" t="s">
        <v>497</v>
      </c>
    </row>
    <row r="1022" spans="1:20" x14ac:dyDescent="0.35">
      <c r="A1022" t="s">
        <v>1580</v>
      </c>
      <c r="B1022" s="1">
        <v>45063</v>
      </c>
      <c r="C1022" s="1">
        <v>45073</v>
      </c>
      <c r="D1022" s="1">
        <v>45074</v>
      </c>
      <c r="E1022" t="s">
        <v>16</v>
      </c>
      <c r="F1022" t="s">
        <v>516</v>
      </c>
      <c r="G1022" t="s">
        <v>517</v>
      </c>
      <c r="H1022" t="s">
        <v>518</v>
      </c>
      <c r="I1022" t="s">
        <v>17</v>
      </c>
      <c r="J1022" t="s">
        <v>519</v>
      </c>
      <c r="K1022">
        <v>1724</v>
      </c>
      <c r="L1022">
        <v>13.43</v>
      </c>
      <c r="M1022">
        <v>0.02</v>
      </c>
      <c r="N1022">
        <f t="shared" si="30"/>
        <v>23153.32</v>
      </c>
      <c r="O1022">
        <f t="shared" si="31"/>
        <v>22690.2536</v>
      </c>
      <c r="P1022">
        <v>11</v>
      </c>
      <c r="Q1022">
        <v>1</v>
      </c>
      <c r="R1022" t="s">
        <v>512</v>
      </c>
      <c r="S1022" t="s">
        <v>533</v>
      </c>
      <c r="T1022" t="s">
        <v>506</v>
      </c>
    </row>
    <row r="1023" spans="1:20" x14ac:dyDescent="0.35">
      <c r="A1023" t="s">
        <v>1581</v>
      </c>
      <c r="B1023" s="1">
        <v>45063</v>
      </c>
      <c r="C1023" s="1">
        <v>45079</v>
      </c>
      <c r="D1023" s="1">
        <v>45079</v>
      </c>
      <c r="E1023" t="s">
        <v>554</v>
      </c>
      <c r="F1023" t="s">
        <v>491</v>
      </c>
      <c r="G1023" t="s">
        <v>541</v>
      </c>
      <c r="H1023" t="s">
        <v>542</v>
      </c>
      <c r="I1023" t="s">
        <v>543</v>
      </c>
      <c r="J1023" t="s">
        <v>511</v>
      </c>
      <c r="K1023">
        <v>1385</v>
      </c>
      <c r="L1023">
        <v>24.24</v>
      </c>
      <c r="M1023">
        <v>0.1</v>
      </c>
      <c r="N1023">
        <f t="shared" si="30"/>
        <v>33572.400000000001</v>
      </c>
      <c r="O1023">
        <f t="shared" si="31"/>
        <v>30215.160000000003</v>
      </c>
      <c r="P1023">
        <v>16</v>
      </c>
      <c r="Q1023">
        <v>0</v>
      </c>
      <c r="R1023" t="s">
        <v>495</v>
      </c>
      <c r="S1023" t="s">
        <v>601</v>
      </c>
      <c r="T1023" t="s">
        <v>506</v>
      </c>
    </row>
    <row r="1024" spans="1:20" x14ac:dyDescent="0.35">
      <c r="A1024" t="s">
        <v>1582</v>
      </c>
      <c r="B1024" s="1">
        <v>45063</v>
      </c>
      <c r="C1024" s="1">
        <v>45083</v>
      </c>
      <c r="D1024" s="1">
        <v>45085</v>
      </c>
      <c r="E1024" t="s">
        <v>531</v>
      </c>
      <c r="F1024" t="s">
        <v>525</v>
      </c>
      <c r="G1024" t="s">
        <v>574</v>
      </c>
      <c r="H1024" t="s">
        <v>575</v>
      </c>
      <c r="I1024" t="s">
        <v>17</v>
      </c>
      <c r="J1024" t="s">
        <v>494</v>
      </c>
      <c r="K1024">
        <v>434</v>
      </c>
      <c r="L1024">
        <v>33.880000000000003</v>
      </c>
      <c r="M1024">
        <v>0.02</v>
      </c>
      <c r="N1024">
        <f t="shared" si="30"/>
        <v>14703.920000000002</v>
      </c>
      <c r="O1024">
        <f t="shared" si="31"/>
        <v>14409.841600000002</v>
      </c>
      <c r="P1024">
        <v>22</v>
      </c>
      <c r="Q1024">
        <v>2</v>
      </c>
      <c r="R1024" t="s">
        <v>512</v>
      </c>
      <c r="S1024" t="s">
        <v>505</v>
      </c>
      <c r="T1024" t="s">
        <v>506</v>
      </c>
    </row>
    <row r="1025" spans="1:20" x14ac:dyDescent="0.35">
      <c r="A1025" t="s">
        <v>1583</v>
      </c>
      <c r="B1025" s="1">
        <v>45063</v>
      </c>
      <c r="C1025" s="1">
        <v>45072</v>
      </c>
      <c r="D1025" s="1">
        <v>45069</v>
      </c>
      <c r="E1025" t="s">
        <v>27</v>
      </c>
      <c r="F1025" t="s">
        <v>522</v>
      </c>
      <c r="G1025" t="s">
        <v>541</v>
      </c>
      <c r="H1025" t="s">
        <v>542</v>
      </c>
      <c r="I1025" t="s">
        <v>543</v>
      </c>
      <c r="J1025" t="s">
        <v>519</v>
      </c>
      <c r="K1025">
        <v>1981</v>
      </c>
      <c r="L1025">
        <v>26.51</v>
      </c>
      <c r="M1025">
        <v>0.03</v>
      </c>
      <c r="N1025">
        <f t="shared" si="30"/>
        <v>52516.310000000005</v>
      </c>
      <c r="O1025">
        <f t="shared" si="31"/>
        <v>50940.820700000004</v>
      </c>
      <c r="P1025">
        <v>6</v>
      </c>
      <c r="Q1025">
        <v>0</v>
      </c>
      <c r="R1025" t="s">
        <v>495</v>
      </c>
      <c r="S1025" t="s">
        <v>566</v>
      </c>
      <c r="T1025" t="s">
        <v>549</v>
      </c>
    </row>
    <row r="1026" spans="1:20" x14ac:dyDescent="0.35">
      <c r="A1026" t="s">
        <v>1584</v>
      </c>
      <c r="B1026" s="1">
        <v>45063</v>
      </c>
      <c r="C1026" s="1">
        <v>45091</v>
      </c>
      <c r="D1026" s="1">
        <v>45092</v>
      </c>
      <c r="E1026" t="s">
        <v>499</v>
      </c>
      <c r="F1026" t="s">
        <v>522</v>
      </c>
      <c r="G1026" t="s">
        <v>557</v>
      </c>
      <c r="H1026" t="s">
        <v>558</v>
      </c>
      <c r="I1026" t="s">
        <v>548</v>
      </c>
      <c r="J1026" t="s">
        <v>519</v>
      </c>
      <c r="K1026">
        <v>306</v>
      </c>
      <c r="L1026">
        <v>54.21</v>
      </c>
      <c r="M1026">
        <v>0.02</v>
      </c>
      <c r="N1026">
        <f t="shared" si="30"/>
        <v>16588.260000000002</v>
      </c>
      <c r="O1026">
        <f t="shared" si="31"/>
        <v>16256.494800000002</v>
      </c>
      <c r="P1026">
        <v>29</v>
      </c>
      <c r="Q1026">
        <v>1</v>
      </c>
      <c r="R1026" t="s">
        <v>512</v>
      </c>
      <c r="S1026" t="s">
        <v>523</v>
      </c>
      <c r="T1026" t="s">
        <v>514</v>
      </c>
    </row>
    <row r="1027" spans="1:20" x14ac:dyDescent="0.35">
      <c r="A1027" t="s">
        <v>1585</v>
      </c>
      <c r="B1027" s="1">
        <v>45063</v>
      </c>
      <c r="C1027" s="1">
        <v>45089</v>
      </c>
      <c r="D1027" s="1">
        <v>45096</v>
      </c>
      <c r="E1027" t="s">
        <v>54</v>
      </c>
      <c r="F1027" t="s">
        <v>525</v>
      </c>
      <c r="G1027" t="s">
        <v>517</v>
      </c>
      <c r="H1027" t="s">
        <v>518</v>
      </c>
      <c r="I1027" t="s">
        <v>17</v>
      </c>
      <c r="J1027" t="s">
        <v>494</v>
      </c>
      <c r="K1027">
        <v>681</v>
      </c>
      <c r="L1027">
        <v>13.62</v>
      </c>
      <c r="M1027">
        <v>0</v>
      </c>
      <c r="N1027">
        <f t="shared" ref="N1027:N1090" si="32">K1027*L1027</f>
        <v>9275.2199999999993</v>
      </c>
      <c r="O1027">
        <f t="shared" ref="O1027:O1090" si="33">K1027*L1027*(1-M1027)</f>
        <v>9275.2199999999993</v>
      </c>
      <c r="P1027">
        <v>33</v>
      </c>
      <c r="Q1027">
        <v>7</v>
      </c>
      <c r="R1027" t="s">
        <v>512</v>
      </c>
      <c r="S1027" t="s">
        <v>566</v>
      </c>
      <c r="T1027" t="s">
        <v>549</v>
      </c>
    </row>
    <row r="1028" spans="1:20" x14ac:dyDescent="0.35">
      <c r="A1028" t="s">
        <v>1586</v>
      </c>
      <c r="B1028" s="1">
        <v>45063</v>
      </c>
      <c r="C1028" s="1">
        <v>45083</v>
      </c>
      <c r="D1028" s="1">
        <v>45084</v>
      </c>
      <c r="E1028" t="s">
        <v>535</v>
      </c>
      <c r="F1028" t="s">
        <v>491</v>
      </c>
      <c r="G1028" t="s">
        <v>541</v>
      </c>
      <c r="H1028" t="s">
        <v>542</v>
      </c>
      <c r="I1028" t="s">
        <v>543</v>
      </c>
      <c r="J1028" t="s">
        <v>494</v>
      </c>
      <c r="K1028">
        <v>1595</v>
      </c>
      <c r="L1028">
        <v>30.38</v>
      </c>
      <c r="M1028">
        <v>0.1</v>
      </c>
      <c r="N1028">
        <f t="shared" si="32"/>
        <v>48456.1</v>
      </c>
      <c r="O1028">
        <f t="shared" si="33"/>
        <v>43610.49</v>
      </c>
      <c r="P1028">
        <v>21</v>
      </c>
      <c r="Q1028">
        <v>1</v>
      </c>
      <c r="R1028" t="s">
        <v>512</v>
      </c>
      <c r="S1028" t="s">
        <v>601</v>
      </c>
      <c r="T1028" t="s">
        <v>497</v>
      </c>
    </row>
    <row r="1029" spans="1:20" x14ac:dyDescent="0.35">
      <c r="A1029" t="s">
        <v>1587</v>
      </c>
      <c r="B1029" s="1">
        <v>45063</v>
      </c>
      <c r="C1029" s="1">
        <v>45088</v>
      </c>
      <c r="D1029" s="1">
        <v>45090</v>
      </c>
      <c r="E1029" t="s">
        <v>59</v>
      </c>
      <c r="F1029" t="s">
        <v>532</v>
      </c>
      <c r="G1029" t="s">
        <v>557</v>
      </c>
      <c r="H1029" t="s">
        <v>558</v>
      </c>
      <c r="I1029" t="s">
        <v>548</v>
      </c>
      <c r="J1029" t="s">
        <v>519</v>
      </c>
      <c r="K1029">
        <v>2154</v>
      </c>
      <c r="L1029">
        <v>62.56</v>
      </c>
      <c r="M1029">
        <v>0.1</v>
      </c>
      <c r="N1029">
        <f t="shared" si="32"/>
        <v>134754.23999999999</v>
      </c>
      <c r="O1029">
        <f t="shared" si="33"/>
        <v>121278.81599999999</v>
      </c>
      <c r="P1029">
        <v>27</v>
      </c>
      <c r="Q1029">
        <v>2</v>
      </c>
      <c r="R1029" t="s">
        <v>512</v>
      </c>
      <c r="S1029" t="s">
        <v>576</v>
      </c>
      <c r="T1029" t="s">
        <v>549</v>
      </c>
    </row>
    <row r="1030" spans="1:20" x14ac:dyDescent="0.35">
      <c r="A1030" t="s">
        <v>1588</v>
      </c>
      <c r="B1030" s="1">
        <v>45063</v>
      </c>
      <c r="C1030" s="1">
        <v>45077</v>
      </c>
      <c r="D1030" s="1">
        <v>45082</v>
      </c>
      <c r="E1030" t="s">
        <v>490</v>
      </c>
      <c r="F1030" t="s">
        <v>565</v>
      </c>
      <c r="G1030" t="s">
        <v>501</v>
      </c>
      <c r="H1030" t="s">
        <v>502</v>
      </c>
      <c r="I1030" t="s">
        <v>503</v>
      </c>
      <c r="J1030" t="s">
        <v>519</v>
      </c>
      <c r="K1030">
        <v>1118</v>
      </c>
      <c r="L1030">
        <v>13.42</v>
      </c>
      <c r="M1030">
        <v>0.02</v>
      </c>
      <c r="N1030">
        <f t="shared" si="32"/>
        <v>15003.56</v>
      </c>
      <c r="O1030">
        <f t="shared" si="33"/>
        <v>14703.488799999999</v>
      </c>
      <c r="P1030">
        <v>19</v>
      </c>
      <c r="Q1030">
        <v>5</v>
      </c>
      <c r="R1030" t="s">
        <v>512</v>
      </c>
      <c r="S1030" t="s">
        <v>520</v>
      </c>
      <c r="T1030" t="s">
        <v>514</v>
      </c>
    </row>
    <row r="1031" spans="1:20" x14ac:dyDescent="0.35">
      <c r="A1031" t="s">
        <v>1589</v>
      </c>
      <c r="B1031" s="1">
        <v>45063</v>
      </c>
      <c r="C1031" s="1">
        <v>45079</v>
      </c>
      <c r="D1031" s="1">
        <v>45079</v>
      </c>
      <c r="E1031" t="s">
        <v>490</v>
      </c>
      <c r="F1031" t="s">
        <v>522</v>
      </c>
      <c r="G1031" t="s">
        <v>517</v>
      </c>
      <c r="H1031" t="s">
        <v>518</v>
      </c>
      <c r="I1031" t="s">
        <v>17</v>
      </c>
      <c r="J1031" t="s">
        <v>504</v>
      </c>
      <c r="K1031">
        <v>403</v>
      </c>
      <c r="L1031">
        <v>13.84</v>
      </c>
      <c r="M1031">
        <v>0.1</v>
      </c>
      <c r="N1031">
        <f t="shared" si="32"/>
        <v>5577.5199999999995</v>
      </c>
      <c r="O1031">
        <f t="shared" si="33"/>
        <v>5019.768</v>
      </c>
      <c r="P1031">
        <v>16</v>
      </c>
      <c r="Q1031">
        <v>0</v>
      </c>
      <c r="R1031" t="s">
        <v>495</v>
      </c>
      <c r="S1031" t="s">
        <v>523</v>
      </c>
      <c r="T1031" t="s">
        <v>549</v>
      </c>
    </row>
    <row r="1032" spans="1:20" x14ac:dyDescent="0.35">
      <c r="A1032" t="s">
        <v>1590</v>
      </c>
      <c r="B1032" s="1">
        <v>45063</v>
      </c>
      <c r="C1032" s="1">
        <v>45078</v>
      </c>
      <c r="D1032" s="1">
        <v>45078</v>
      </c>
      <c r="E1032" t="s">
        <v>59</v>
      </c>
      <c r="F1032" t="s">
        <v>500</v>
      </c>
      <c r="G1032" t="s">
        <v>546</v>
      </c>
      <c r="H1032" t="s">
        <v>547</v>
      </c>
      <c r="I1032" t="s">
        <v>548</v>
      </c>
      <c r="J1032" t="s">
        <v>519</v>
      </c>
      <c r="K1032">
        <v>737</v>
      </c>
      <c r="L1032">
        <v>42.65</v>
      </c>
      <c r="M1032">
        <v>0</v>
      </c>
      <c r="N1032">
        <f t="shared" si="32"/>
        <v>31433.05</v>
      </c>
      <c r="O1032">
        <f t="shared" si="33"/>
        <v>31433.05</v>
      </c>
      <c r="P1032">
        <v>15</v>
      </c>
      <c r="Q1032">
        <v>0</v>
      </c>
      <c r="R1032" t="s">
        <v>495</v>
      </c>
      <c r="S1032" t="s">
        <v>578</v>
      </c>
      <c r="T1032" t="s">
        <v>549</v>
      </c>
    </row>
    <row r="1033" spans="1:20" x14ac:dyDescent="0.35">
      <c r="A1033" t="s">
        <v>1591</v>
      </c>
      <c r="B1033" s="1">
        <v>45063</v>
      </c>
      <c r="C1033" s="1">
        <v>45093</v>
      </c>
      <c r="D1033" s="1">
        <v>45090</v>
      </c>
      <c r="E1033" t="s">
        <v>554</v>
      </c>
      <c r="F1033" t="s">
        <v>500</v>
      </c>
      <c r="G1033" t="s">
        <v>501</v>
      </c>
      <c r="H1033" t="s">
        <v>502</v>
      </c>
      <c r="I1033" t="s">
        <v>503</v>
      </c>
      <c r="J1033" t="s">
        <v>519</v>
      </c>
      <c r="K1033">
        <v>2631</v>
      </c>
      <c r="L1033">
        <v>16.11</v>
      </c>
      <c r="M1033">
        <v>0.03</v>
      </c>
      <c r="N1033">
        <f t="shared" si="32"/>
        <v>42385.409999999996</v>
      </c>
      <c r="O1033">
        <f t="shared" si="33"/>
        <v>41113.847699999998</v>
      </c>
      <c r="P1033">
        <v>27</v>
      </c>
      <c r="Q1033">
        <v>0</v>
      </c>
      <c r="R1033" t="s">
        <v>495</v>
      </c>
      <c r="S1033" t="s">
        <v>588</v>
      </c>
      <c r="T1033" t="s">
        <v>514</v>
      </c>
    </row>
    <row r="1034" spans="1:20" x14ac:dyDescent="0.35">
      <c r="A1034" t="s">
        <v>1592</v>
      </c>
      <c r="B1034" s="1">
        <v>45063</v>
      </c>
      <c r="C1034" s="1">
        <v>45090</v>
      </c>
      <c r="D1034" s="1">
        <v>45091</v>
      </c>
      <c r="E1034" t="s">
        <v>36</v>
      </c>
      <c r="F1034" t="s">
        <v>565</v>
      </c>
      <c r="G1034" t="s">
        <v>541</v>
      </c>
      <c r="H1034" t="s">
        <v>542</v>
      </c>
      <c r="I1034" t="s">
        <v>543</v>
      </c>
      <c r="J1034" t="s">
        <v>519</v>
      </c>
      <c r="K1034">
        <v>2396</v>
      </c>
      <c r="L1034">
        <v>24.14</v>
      </c>
      <c r="M1034">
        <v>0</v>
      </c>
      <c r="N1034">
        <f t="shared" si="32"/>
        <v>57839.44</v>
      </c>
      <c r="O1034">
        <f t="shared" si="33"/>
        <v>57839.44</v>
      </c>
      <c r="P1034">
        <v>28</v>
      </c>
      <c r="Q1034">
        <v>1</v>
      </c>
      <c r="R1034" t="s">
        <v>512</v>
      </c>
      <c r="S1034" t="s">
        <v>505</v>
      </c>
      <c r="T1034" t="s">
        <v>514</v>
      </c>
    </row>
    <row r="1035" spans="1:20" x14ac:dyDescent="0.35">
      <c r="A1035" t="s">
        <v>1593</v>
      </c>
      <c r="B1035" s="1">
        <v>45063</v>
      </c>
      <c r="C1035" s="1">
        <v>45073</v>
      </c>
      <c r="D1035" s="1">
        <v>45076</v>
      </c>
      <c r="E1035" t="s">
        <v>59</v>
      </c>
      <c r="F1035" t="s">
        <v>525</v>
      </c>
      <c r="G1035" t="s">
        <v>670</v>
      </c>
      <c r="H1035" t="s">
        <v>671</v>
      </c>
      <c r="I1035" t="s">
        <v>538</v>
      </c>
      <c r="J1035" t="s">
        <v>504</v>
      </c>
      <c r="K1035">
        <v>2923</v>
      </c>
      <c r="L1035">
        <v>9.01</v>
      </c>
      <c r="M1035">
        <v>0.1</v>
      </c>
      <c r="N1035">
        <f t="shared" si="32"/>
        <v>26336.23</v>
      </c>
      <c r="O1035">
        <f t="shared" si="33"/>
        <v>23702.607</v>
      </c>
      <c r="P1035">
        <v>13</v>
      </c>
      <c r="Q1035">
        <v>3</v>
      </c>
      <c r="R1035" t="s">
        <v>512</v>
      </c>
      <c r="S1035" t="s">
        <v>578</v>
      </c>
      <c r="T1035" t="s">
        <v>506</v>
      </c>
    </row>
    <row r="1036" spans="1:20" x14ac:dyDescent="0.35">
      <c r="A1036" t="s">
        <v>1594</v>
      </c>
      <c r="B1036" s="1">
        <v>45064</v>
      </c>
      <c r="C1036" s="1">
        <v>45076</v>
      </c>
      <c r="D1036" s="1">
        <v>45076</v>
      </c>
      <c r="E1036" t="s">
        <v>499</v>
      </c>
      <c r="F1036" t="s">
        <v>491</v>
      </c>
      <c r="G1036" t="s">
        <v>526</v>
      </c>
      <c r="H1036" t="s">
        <v>527</v>
      </c>
      <c r="I1036" t="s">
        <v>528</v>
      </c>
      <c r="J1036" t="s">
        <v>504</v>
      </c>
      <c r="K1036">
        <v>1818</v>
      </c>
      <c r="L1036">
        <v>47.64</v>
      </c>
      <c r="M1036">
        <v>0.1</v>
      </c>
      <c r="N1036">
        <f t="shared" si="32"/>
        <v>86609.52</v>
      </c>
      <c r="O1036">
        <f t="shared" si="33"/>
        <v>77948.567999999999</v>
      </c>
      <c r="P1036">
        <v>12</v>
      </c>
      <c r="Q1036">
        <v>0</v>
      </c>
      <c r="R1036" t="s">
        <v>495</v>
      </c>
      <c r="S1036" t="s">
        <v>539</v>
      </c>
      <c r="T1036" t="s">
        <v>506</v>
      </c>
    </row>
    <row r="1037" spans="1:20" x14ac:dyDescent="0.35">
      <c r="A1037" t="s">
        <v>1595</v>
      </c>
      <c r="B1037" s="1">
        <v>45064</v>
      </c>
      <c r="C1037" s="1">
        <v>45090</v>
      </c>
      <c r="D1037" s="1">
        <v>45090</v>
      </c>
      <c r="E1037" t="s">
        <v>11</v>
      </c>
      <c r="F1037" t="s">
        <v>500</v>
      </c>
      <c r="G1037" t="s">
        <v>670</v>
      </c>
      <c r="H1037" t="s">
        <v>671</v>
      </c>
      <c r="I1037" t="s">
        <v>538</v>
      </c>
      <c r="J1037" t="s">
        <v>494</v>
      </c>
      <c r="K1037">
        <v>1406</v>
      </c>
      <c r="L1037">
        <v>8.3800000000000008</v>
      </c>
      <c r="M1037">
        <v>0.03</v>
      </c>
      <c r="N1037">
        <f t="shared" si="32"/>
        <v>11782.28</v>
      </c>
      <c r="O1037">
        <f t="shared" si="33"/>
        <v>11428.811600000001</v>
      </c>
      <c r="P1037">
        <v>26</v>
      </c>
      <c r="Q1037">
        <v>0</v>
      </c>
      <c r="R1037" t="s">
        <v>495</v>
      </c>
      <c r="S1037" t="s">
        <v>588</v>
      </c>
      <c r="T1037" t="s">
        <v>514</v>
      </c>
    </row>
    <row r="1038" spans="1:20" x14ac:dyDescent="0.35">
      <c r="A1038" t="s">
        <v>1596</v>
      </c>
      <c r="B1038" s="1">
        <v>45064</v>
      </c>
      <c r="C1038" s="1">
        <v>45085</v>
      </c>
      <c r="D1038" s="1">
        <v>45083</v>
      </c>
      <c r="E1038" t="s">
        <v>499</v>
      </c>
      <c r="F1038" t="s">
        <v>565</v>
      </c>
      <c r="G1038" t="s">
        <v>536</v>
      </c>
      <c r="H1038" t="s">
        <v>537</v>
      </c>
      <c r="I1038" t="s">
        <v>538</v>
      </c>
      <c r="J1038" t="s">
        <v>504</v>
      </c>
      <c r="K1038">
        <v>1833</v>
      </c>
      <c r="L1038">
        <v>19.18</v>
      </c>
      <c r="M1038">
        <v>0.05</v>
      </c>
      <c r="N1038">
        <f t="shared" si="32"/>
        <v>35156.94</v>
      </c>
      <c r="O1038">
        <f t="shared" si="33"/>
        <v>33399.093000000001</v>
      </c>
      <c r="P1038">
        <v>19</v>
      </c>
      <c r="Q1038">
        <v>0</v>
      </c>
      <c r="R1038" t="s">
        <v>495</v>
      </c>
      <c r="S1038" t="s">
        <v>523</v>
      </c>
      <c r="T1038" t="s">
        <v>549</v>
      </c>
    </row>
    <row r="1039" spans="1:20" x14ac:dyDescent="0.35">
      <c r="A1039" t="s">
        <v>1597</v>
      </c>
      <c r="B1039" s="1">
        <v>45064</v>
      </c>
      <c r="C1039" s="1">
        <v>45086</v>
      </c>
      <c r="D1039" s="1">
        <v>45085</v>
      </c>
      <c r="E1039" t="s">
        <v>531</v>
      </c>
      <c r="F1039" t="s">
        <v>491</v>
      </c>
      <c r="G1039" t="s">
        <v>501</v>
      </c>
      <c r="H1039" t="s">
        <v>502</v>
      </c>
      <c r="I1039" t="s">
        <v>503</v>
      </c>
      <c r="J1039" t="s">
        <v>494</v>
      </c>
      <c r="K1039">
        <v>2235</v>
      </c>
      <c r="L1039">
        <v>12.99</v>
      </c>
      <c r="M1039">
        <v>0.08</v>
      </c>
      <c r="N1039">
        <f t="shared" si="32"/>
        <v>29032.65</v>
      </c>
      <c r="O1039">
        <f t="shared" si="33"/>
        <v>26710.038000000004</v>
      </c>
      <c r="P1039">
        <v>21</v>
      </c>
      <c r="Q1039">
        <v>0</v>
      </c>
      <c r="R1039" t="s">
        <v>495</v>
      </c>
      <c r="S1039" t="s">
        <v>505</v>
      </c>
      <c r="T1039" t="s">
        <v>514</v>
      </c>
    </row>
    <row r="1040" spans="1:20" x14ac:dyDescent="0.35">
      <c r="A1040" t="s">
        <v>1598</v>
      </c>
      <c r="B1040" s="1">
        <v>45064</v>
      </c>
      <c r="C1040" s="1">
        <v>45094</v>
      </c>
      <c r="D1040" s="1">
        <v>45091</v>
      </c>
      <c r="E1040" t="s">
        <v>54</v>
      </c>
      <c r="F1040" t="s">
        <v>522</v>
      </c>
      <c r="G1040" t="s">
        <v>517</v>
      </c>
      <c r="H1040" t="s">
        <v>518</v>
      </c>
      <c r="I1040" t="s">
        <v>17</v>
      </c>
      <c r="J1040" t="s">
        <v>494</v>
      </c>
      <c r="K1040">
        <v>1999</v>
      </c>
      <c r="L1040">
        <v>12.16</v>
      </c>
      <c r="M1040">
        <v>0.08</v>
      </c>
      <c r="N1040">
        <f t="shared" si="32"/>
        <v>24307.84</v>
      </c>
      <c r="O1040">
        <f t="shared" si="33"/>
        <v>22363.212800000001</v>
      </c>
      <c r="P1040">
        <v>27</v>
      </c>
      <c r="Q1040">
        <v>0</v>
      </c>
      <c r="R1040" t="s">
        <v>495</v>
      </c>
      <c r="S1040" t="s">
        <v>539</v>
      </c>
      <c r="T1040" t="s">
        <v>549</v>
      </c>
    </row>
    <row r="1041" spans="1:20" x14ac:dyDescent="0.35">
      <c r="A1041" t="s">
        <v>1599</v>
      </c>
      <c r="B1041" s="1">
        <v>45064</v>
      </c>
      <c r="C1041" s="1">
        <v>45077</v>
      </c>
      <c r="D1041" s="1">
        <v>45078</v>
      </c>
      <c r="E1041" t="s">
        <v>554</v>
      </c>
      <c r="F1041" t="s">
        <v>508</v>
      </c>
      <c r="G1041" t="s">
        <v>557</v>
      </c>
      <c r="H1041" t="s">
        <v>558</v>
      </c>
      <c r="I1041" t="s">
        <v>548</v>
      </c>
      <c r="J1041" t="s">
        <v>504</v>
      </c>
      <c r="K1041">
        <v>2660</v>
      </c>
      <c r="L1041">
        <v>60.65</v>
      </c>
      <c r="M1041">
        <v>0.03</v>
      </c>
      <c r="N1041">
        <f t="shared" si="32"/>
        <v>161329</v>
      </c>
      <c r="O1041">
        <f t="shared" si="33"/>
        <v>156489.13</v>
      </c>
      <c r="P1041">
        <v>14</v>
      </c>
      <c r="Q1041">
        <v>1</v>
      </c>
      <c r="R1041" t="s">
        <v>512</v>
      </c>
      <c r="S1041" t="s">
        <v>591</v>
      </c>
      <c r="T1041" t="s">
        <v>506</v>
      </c>
    </row>
    <row r="1042" spans="1:20" x14ac:dyDescent="0.35">
      <c r="A1042" t="s">
        <v>1600</v>
      </c>
      <c r="B1042" s="1">
        <v>45065</v>
      </c>
      <c r="C1042" s="1">
        <v>45096</v>
      </c>
      <c r="D1042" s="1">
        <v>45093</v>
      </c>
      <c r="E1042" t="s">
        <v>535</v>
      </c>
      <c r="F1042" t="s">
        <v>516</v>
      </c>
      <c r="G1042" t="s">
        <v>541</v>
      </c>
      <c r="H1042" t="s">
        <v>542</v>
      </c>
      <c r="I1042" t="s">
        <v>543</v>
      </c>
      <c r="J1042" t="s">
        <v>504</v>
      </c>
      <c r="K1042">
        <v>1900</v>
      </c>
      <c r="L1042">
        <v>29.75</v>
      </c>
      <c r="M1042">
        <v>0.03</v>
      </c>
      <c r="N1042">
        <f t="shared" si="32"/>
        <v>56525</v>
      </c>
      <c r="O1042">
        <f t="shared" si="33"/>
        <v>54829.25</v>
      </c>
      <c r="P1042">
        <v>28</v>
      </c>
      <c r="Q1042">
        <v>0</v>
      </c>
      <c r="R1042" t="s">
        <v>495</v>
      </c>
      <c r="S1042" t="s">
        <v>552</v>
      </c>
      <c r="T1042" t="s">
        <v>549</v>
      </c>
    </row>
    <row r="1043" spans="1:20" x14ac:dyDescent="0.35">
      <c r="A1043" t="s">
        <v>1601</v>
      </c>
      <c r="B1043" s="1">
        <v>45065</v>
      </c>
      <c r="C1043" s="1">
        <v>45091</v>
      </c>
      <c r="D1043" s="1">
        <v>45091</v>
      </c>
      <c r="E1043" t="s">
        <v>59</v>
      </c>
      <c r="F1043" t="s">
        <v>500</v>
      </c>
      <c r="G1043" t="s">
        <v>546</v>
      </c>
      <c r="H1043" t="s">
        <v>547</v>
      </c>
      <c r="I1043" t="s">
        <v>548</v>
      </c>
      <c r="J1043" t="s">
        <v>511</v>
      </c>
      <c r="K1043">
        <v>2692</v>
      </c>
      <c r="L1043">
        <v>43.72</v>
      </c>
      <c r="M1043">
        <v>0.03</v>
      </c>
      <c r="N1043">
        <f t="shared" si="32"/>
        <v>117694.23999999999</v>
      </c>
      <c r="O1043">
        <f t="shared" si="33"/>
        <v>114163.41279999999</v>
      </c>
      <c r="P1043">
        <v>26</v>
      </c>
      <c r="Q1043">
        <v>0</v>
      </c>
      <c r="R1043" t="s">
        <v>495</v>
      </c>
      <c r="S1043" t="s">
        <v>552</v>
      </c>
      <c r="T1043" t="s">
        <v>549</v>
      </c>
    </row>
    <row r="1044" spans="1:20" x14ac:dyDescent="0.35">
      <c r="A1044" t="s">
        <v>1602</v>
      </c>
      <c r="B1044" s="1">
        <v>45065</v>
      </c>
      <c r="C1044" s="1">
        <v>45075</v>
      </c>
      <c r="D1044" s="1">
        <v>45075</v>
      </c>
      <c r="E1044" t="s">
        <v>554</v>
      </c>
      <c r="F1044" t="s">
        <v>525</v>
      </c>
      <c r="G1044" t="s">
        <v>557</v>
      </c>
      <c r="H1044" t="s">
        <v>558</v>
      </c>
      <c r="I1044" t="s">
        <v>548</v>
      </c>
      <c r="J1044" t="s">
        <v>504</v>
      </c>
      <c r="K1044">
        <v>1469</v>
      </c>
      <c r="L1044">
        <v>66.739999999999995</v>
      </c>
      <c r="M1044">
        <v>0.05</v>
      </c>
      <c r="N1044">
        <f t="shared" si="32"/>
        <v>98041.06</v>
      </c>
      <c r="O1044">
        <f t="shared" si="33"/>
        <v>93139.006999999998</v>
      </c>
      <c r="P1044">
        <v>10</v>
      </c>
      <c r="Q1044">
        <v>0</v>
      </c>
      <c r="R1044" t="s">
        <v>495</v>
      </c>
      <c r="S1044" t="s">
        <v>591</v>
      </c>
      <c r="T1044" t="s">
        <v>506</v>
      </c>
    </row>
    <row r="1045" spans="1:20" x14ac:dyDescent="0.35">
      <c r="A1045" t="s">
        <v>1603</v>
      </c>
      <c r="B1045" s="1">
        <v>45065</v>
      </c>
      <c r="C1045" s="1">
        <v>45077</v>
      </c>
      <c r="D1045" s="1">
        <v>45091</v>
      </c>
      <c r="E1045" t="s">
        <v>535</v>
      </c>
      <c r="F1045" t="s">
        <v>525</v>
      </c>
      <c r="G1045" t="s">
        <v>574</v>
      </c>
      <c r="H1045" t="s">
        <v>575</v>
      </c>
      <c r="I1045" t="s">
        <v>17</v>
      </c>
      <c r="J1045" t="s">
        <v>519</v>
      </c>
      <c r="K1045">
        <v>2066</v>
      </c>
      <c r="L1045">
        <v>37.799999999999997</v>
      </c>
      <c r="M1045">
        <v>0.02</v>
      </c>
      <c r="N1045">
        <f t="shared" si="32"/>
        <v>78094.799999999988</v>
      </c>
      <c r="O1045">
        <f t="shared" si="33"/>
        <v>76532.90399999998</v>
      </c>
      <c r="P1045">
        <v>26</v>
      </c>
      <c r="Q1045">
        <v>14</v>
      </c>
      <c r="R1045" t="s">
        <v>512</v>
      </c>
      <c r="S1045" t="s">
        <v>591</v>
      </c>
      <c r="T1045" t="s">
        <v>506</v>
      </c>
    </row>
    <row r="1046" spans="1:20" x14ac:dyDescent="0.35">
      <c r="A1046" t="s">
        <v>1604</v>
      </c>
      <c r="B1046" s="1">
        <v>45065</v>
      </c>
      <c r="C1046" s="1">
        <v>45075</v>
      </c>
      <c r="D1046" s="1">
        <v>45075</v>
      </c>
      <c r="E1046" t="s">
        <v>16</v>
      </c>
      <c r="F1046" t="s">
        <v>522</v>
      </c>
      <c r="G1046" t="s">
        <v>509</v>
      </c>
      <c r="H1046" t="s">
        <v>510</v>
      </c>
      <c r="I1046" t="s">
        <v>17</v>
      </c>
      <c r="J1046" t="s">
        <v>511</v>
      </c>
      <c r="K1046">
        <v>1922</v>
      </c>
      <c r="L1046">
        <v>34.43</v>
      </c>
      <c r="M1046">
        <v>0.1</v>
      </c>
      <c r="N1046">
        <f t="shared" si="32"/>
        <v>66174.460000000006</v>
      </c>
      <c r="O1046">
        <f t="shared" si="33"/>
        <v>59557.01400000001</v>
      </c>
      <c r="P1046">
        <v>10</v>
      </c>
      <c r="Q1046">
        <v>0</v>
      </c>
      <c r="R1046" t="s">
        <v>495</v>
      </c>
      <c r="S1046" t="s">
        <v>544</v>
      </c>
      <c r="T1046" t="s">
        <v>549</v>
      </c>
    </row>
    <row r="1047" spans="1:20" x14ac:dyDescent="0.35">
      <c r="A1047" t="s">
        <v>1605</v>
      </c>
      <c r="B1047" s="1">
        <v>45066</v>
      </c>
      <c r="C1047" s="1">
        <v>45075</v>
      </c>
      <c r="D1047" s="1">
        <v>45077</v>
      </c>
      <c r="E1047" t="s">
        <v>499</v>
      </c>
      <c r="F1047" t="s">
        <v>522</v>
      </c>
      <c r="G1047" t="s">
        <v>536</v>
      </c>
      <c r="H1047" t="s">
        <v>537</v>
      </c>
      <c r="I1047" t="s">
        <v>538</v>
      </c>
      <c r="J1047" t="s">
        <v>494</v>
      </c>
      <c r="K1047">
        <v>1456</v>
      </c>
      <c r="L1047">
        <v>19.420000000000002</v>
      </c>
      <c r="M1047">
        <v>0.1</v>
      </c>
      <c r="N1047">
        <f t="shared" si="32"/>
        <v>28275.520000000004</v>
      </c>
      <c r="O1047">
        <f t="shared" si="33"/>
        <v>25447.968000000004</v>
      </c>
      <c r="P1047">
        <v>11</v>
      </c>
      <c r="Q1047">
        <v>2</v>
      </c>
      <c r="R1047" t="s">
        <v>512</v>
      </c>
      <c r="S1047" t="s">
        <v>595</v>
      </c>
      <c r="T1047" t="s">
        <v>514</v>
      </c>
    </row>
    <row r="1048" spans="1:20" x14ac:dyDescent="0.35">
      <c r="A1048" t="s">
        <v>1606</v>
      </c>
      <c r="B1048" s="1">
        <v>45066</v>
      </c>
      <c r="C1048" s="1">
        <v>45073</v>
      </c>
      <c r="D1048" s="1">
        <v>45074</v>
      </c>
      <c r="E1048" t="s">
        <v>16</v>
      </c>
      <c r="F1048" t="s">
        <v>508</v>
      </c>
      <c r="G1048" t="s">
        <v>526</v>
      </c>
      <c r="H1048" t="s">
        <v>527</v>
      </c>
      <c r="I1048" t="s">
        <v>528</v>
      </c>
      <c r="J1048" t="s">
        <v>504</v>
      </c>
      <c r="K1048">
        <v>1831</v>
      </c>
      <c r="L1048">
        <v>51.1</v>
      </c>
      <c r="M1048">
        <v>0.02</v>
      </c>
      <c r="N1048">
        <f t="shared" si="32"/>
        <v>93564.1</v>
      </c>
      <c r="O1048">
        <f t="shared" si="33"/>
        <v>91692.817999999999</v>
      </c>
      <c r="P1048">
        <v>8</v>
      </c>
      <c r="Q1048">
        <v>1</v>
      </c>
      <c r="R1048" t="s">
        <v>512</v>
      </c>
      <c r="S1048" t="s">
        <v>578</v>
      </c>
      <c r="T1048" t="s">
        <v>497</v>
      </c>
    </row>
    <row r="1049" spans="1:20" x14ac:dyDescent="0.35">
      <c r="A1049" t="s">
        <v>1607</v>
      </c>
      <c r="B1049" s="1">
        <v>45066</v>
      </c>
      <c r="C1049" s="1">
        <v>45075</v>
      </c>
      <c r="D1049" s="1">
        <v>45078</v>
      </c>
      <c r="E1049" t="s">
        <v>490</v>
      </c>
      <c r="F1049" t="s">
        <v>508</v>
      </c>
      <c r="G1049" t="s">
        <v>517</v>
      </c>
      <c r="H1049" t="s">
        <v>518</v>
      </c>
      <c r="I1049" t="s">
        <v>17</v>
      </c>
      <c r="J1049" t="s">
        <v>511</v>
      </c>
      <c r="K1049">
        <v>1355</v>
      </c>
      <c r="L1049">
        <v>13.09</v>
      </c>
      <c r="M1049">
        <v>0.02</v>
      </c>
      <c r="N1049">
        <f t="shared" si="32"/>
        <v>17736.95</v>
      </c>
      <c r="O1049">
        <f t="shared" si="33"/>
        <v>17382.210999999999</v>
      </c>
      <c r="P1049">
        <v>12</v>
      </c>
      <c r="Q1049">
        <v>3</v>
      </c>
      <c r="R1049" t="s">
        <v>512</v>
      </c>
      <c r="S1049" t="s">
        <v>544</v>
      </c>
      <c r="T1049" t="s">
        <v>549</v>
      </c>
    </row>
    <row r="1050" spans="1:20" x14ac:dyDescent="0.35">
      <c r="A1050" t="s">
        <v>1608</v>
      </c>
      <c r="B1050" s="1">
        <v>45066</v>
      </c>
      <c r="C1050" s="1">
        <v>45086</v>
      </c>
      <c r="D1050" s="1">
        <v>45093</v>
      </c>
      <c r="E1050" t="s">
        <v>16</v>
      </c>
      <c r="F1050" t="s">
        <v>516</v>
      </c>
      <c r="G1050" t="s">
        <v>517</v>
      </c>
      <c r="H1050" t="s">
        <v>518</v>
      </c>
      <c r="I1050" t="s">
        <v>17</v>
      </c>
      <c r="J1050" t="s">
        <v>511</v>
      </c>
      <c r="K1050">
        <v>2574</v>
      </c>
      <c r="L1050">
        <v>12.94</v>
      </c>
      <c r="M1050">
        <v>0.05</v>
      </c>
      <c r="N1050">
        <f t="shared" si="32"/>
        <v>33307.56</v>
      </c>
      <c r="O1050">
        <f t="shared" si="33"/>
        <v>31642.181999999997</v>
      </c>
      <c r="P1050">
        <v>27</v>
      </c>
      <c r="Q1050">
        <v>7</v>
      </c>
      <c r="R1050" t="s">
        <v>512</v>
      </c>
      <c r="S1050" t="s">
        <v>539</v>
      </c>
      <c r="T1050" t="s">
        <v>514</v>
      </c>
    </row>
    <row r="1051" spans="1:20" x14ac:dyDescent="0.35">
      <c r="A1051" t="s">
        <v>1609</v>
      </c>
      <c r="B1051" s="1">
        <v>45066</v>
      </c>
      <c r="C1051" s="1">
        <v>45091</v>
      </c>
      <c r="D1051" s="1">
        <v>45093</v>
      </c>
      <c r="E1051" t="s">
        <v>554</v>
      </c>
      <c r="F1051" t="s">
        <v>532</v>
      </c>
      <c r="G1051" t="s">
        <v>501</v>
      </c>
      <c r="H1051" t="s">
        <v>502</v>
      </c>
      <c r="I1051" t="s">
        <v>503</v>
      </c>
      <c r="J1051" t="s">
        <v>511</v>
      </c>
      <c r="K1051">
        <v>675</v>
      </c>
      <c r="L1051">
        <v>13.94</v>
      </c>
      <c r="M1051">
        <v>0</v>
      </c>
      <c r="N1051">
        <f t="shared" si="32"/>
        <v>9409.5</v>
      </c>
      <c r="O1051">
        <f t="shared" si="33"/>
        <v>9409.5</v>
      </c>
      <c r="P1051">
        <v>27</v>
      </c>
      <c r="Q1051">
        <v>2</v>
      </c>
      <c r="R1051" t="s">
        <v>512</v>
      </c>
      <c r="S1051" t="s">
        <v>523</v>
      </c>
      <c r="T1051" t="s">
        <v>506</v>
      </c>
    </row>
    <row r="1052" spans="1:20" x14ac:dyDescent="0.35">
      <c r="A1052" t="s">
        <v>1610</v>
      </c>
      <c r="B1052" s="1">
        <v>45066</v>
      </c>
      <c r="C1052" s="1">
        <v>45100</v>
      </c>
      <c r="D1052" s="1">
        <v>45101</v>
      </c>
      <c r="E1052" t="s">
        <v>11</v>
      </c>
      <c r="F1052" t="s">
        <v>565</v>
      </c>
      <c r="G1052" t="s">
        <v>560</v>
      </c>
      <c r="H1052" t="s">
        <v>561</v>
      </c>
      <c r="I1052" t="s">
        <v>538</v>
      </c>
      <c r="J1052" t="s">
        <v>519</v>
      </c>
      <c r="K1052">
        <v>372</v>
      </c>
      <c r="L1052">
        <v>18.8</v>
      </c>
      <c r="M1052">
        <v>0.02</v>
      </c>
      <c r="N1052">
        <f t="shared" si="32"/>
        <v>6993.6</v>
      </c>
      <c r="O1052">
        <f t="shared" si="33"/>
        <v>6853.7280000000001</v>
      </c>
      <c r="P1052">
        <v>35</v>
      </c>
      <c r="Q1052">
        <v>1</v>
      </c>
      <c r="R1052" t="s">
        <v>512</v>
      </c>
      <c r="S1052" t="s">
        <v>566</v>
      </c>
      <c r="T1052" t="s">
        <v>514</v>
      </c>
    </row>
    <row r="1053" spans="1:20" x14ac:dyDescent="0.35">
      <c r="A1053" t="s">
        <v>1611</v>
      </c>
      <c r="B1053" s="1">
        <v>45066</v>
      </c>
      <c r="C1053" s="1">
        <v>45101</v>
      </c>
      <c r="D1053" s="1">
        <v>45099</v>
      </c>
      <c r="E1053" t="s">
        <v>554</v>
      </c>
      <c r="F1053" t="s">
        <v>516</v>
      </c>
      <c r="G1053" t="s">
        <v>501</v>
      </c>
      <c r="H1053" t="s">
        <v>502</v>
      </c>
      <c r="I1053" t="s">
        <v>503</v>
      </c>
      <c r="J1053" t="s">
        <v>519</v>
      </c>
      <c r="K1053">
        <v>2081</v>
      </c>
      <c r="L1053">
        <v>13.08</v>
      </c>
      <c r="M1053">
        <v>0.05</v>
      </c>
      <c r="N1053">
        <f t="shared" si="32"/>
        <v>27219.48</v>
      </c>
      <c r="O1053">
        <f t="shared" si="33"/>
        <v>25858.505999999998</v>
      </c>
      <c r="P1053">
        <v>33</v>
      </c>
      <c r="Q1053">
        <v>0</v>
      </c>
      <c r="R1053" t="s">
        <v>495</v>
      </c>
      <c r="S1053" t="s">
        <v>591</v>
      </c>
      <c r="T1053" t="s">
        <v>497</v>
      </c>
    </row>
    <row r="1054" spans="1:20" x14ac:dyDescent="0.35">
      <c r="A1054" t="s">
        <v>1612</v>
      </c>
      <c r="B1054" s="1">
        <v>45067</v>
      </c>
      <c r="C1054" s="1">
        <v>45078</v>
      </c>
      <c r="D1054" s="1">
        <v>45078</v>
      </c>
      <c r="E1054" t="s">
        <v>490</v>
      </c>
      <c r="F1054" t="s">
        <v>491</v>
      </c>
      <c r="G1054" t="s">
        <v>509</v>
      </c>
      <c r="H1054" t="s">
        <v>510</v>
      </c>
      <c r="I1054" t="s">
        <v>17</v>
      </c>
      <c r="J1054" t="s">
        <v>504</v>
      </c>
      <c r="K1054">
        <v>1438</v>
      </c>
      <c r="L1054">
        <v>30.15</v>
      </c>
      <c r="M1054">
        <v>0.05</v>
      </c>
      <c r="N1054">
        <f t="shared" si="32"/>
        <v>43355.7</v>
      </c>
      <c r="O1054">
        <f t="shared" si="33"/>
        <v>41187.914999999994</v>
      </c>
      <c r="P1054">
        <v>11</v>
      </c>
      <c r="Q1054">
        <v>0</v>
      </c>
      <c r="R1054" t="s">
        <v>495</v>
      </c>
      <c r="S1054" t="s">
        <v>591</v>
      </c>
      <c r="T1054" t="s">
        <v>506</v>
      </c>
    </row>
    <row r="1055" spans="1:20" x14ac:dyDescent="0.35">
      <c r="A1055" t="s">
        <v>1613</v>
      </c>
      <c r="B1055" s="1">
        <v>45067</v>
      </c>
      <c r="C1055" s="1">
        <v>45094</v>
      </c>
      <c r="D1055" s="1">
        <v>45101</v>
      </c>
      <c r="E1055" t="s">
        <v>36</v>
      </c>
      <c r="F1055" t="s">
        <v>491</v>
      </c>
      <c r="G1055" t="s">
        <v>517</v>
      </c>
      <c r="H1055" t="s">
        <v>518</v>
      </c>
      <c r="I1055" t="s">
        <v>17</v>
      </c>
      <c r="J1055" t="s">
        <v>511</v>
      </c>
      <c r="K1055">
        <v>140</v>
      </c>
      <c r="L1055">
        <v>13.62</v>
      </c>
      <c r="M1055">
        <v>0.03</v>
      </c>
      <c r="N1055">
        <f t="shared" si="32"/>
        <v>1906.8</v>
      </c>
      <c r="O1055">
        <f t="shared" si="33"/>
        <v>1849.596</v>
      </c>
      <c r="P1055">
        <v>34</v>
      </c>
      <c r="Q1055">
        <v>7</v>
      </c>
      <c r="R1055" t="s">
        <v>512</v>
      </c>
      <c r="S1055" t="s">
        <v>552</v>
      </c>
      <c r="T1055" t="s">
        <v>549</v>
      </c>
    </row>
    <row r="1056" spans="1:20" x14ac:dyDescent="0.35">
      <c r="A1056" t="s">
        <v>1614</v>
      </c>
      <c r="B1056" s="1">
        <v>45067</v>
      </c>
      <c r="C1056" s="1">
        <v>45078</v>
      </c>
      <c r="D1056" s="1">
        <v>45079</v>
      </c>
      <c r="E1056" t="s">
        <v>54</v>
      </c>
      <c r="F1056" t="s">
        <v>500</v>
      </c>
      <c r="G1056" t="s">
        <v>517</v>
      </c>
      <c r="H1056" t="s">
        <v>518</v>
      </c>
      <c r="I1056" t="s">
        <v>17</v>
      </c>
      <c r="J1056" t="s">
        <v>519</v>
      </c>
      <c r="K1056">
        <v>811</v>
      </c>
      <c r="L1056">
        <v>12.29</v>
      </c>
      <c r="M1056">
        <v>0.1</v>
      </c>
      <c r="N1056">
        <f t="shared" si="32"/>
        <v>9967.1899999999987</v>
      </c>
      <c r="O1056">
        <f t="shared" si="33"/>
        <v>8970.4709999999995</v>
      </c>
      <c r="P1056">
        <v>12</v>
      </c>
      <c r="Q1056">
        <v>1</v>
      </c>
      <c r="R1056" t="s">
        <v>512</v>
      </c>
      <c r="S1056" t="s">
        <v>505</v>
      </c>
      <c r="T1056" t="s">
        <v>506</v>
      </c>
    </row>
    <row r="1057" spans="1:20" x14ac:dyDescent="0.35">
      <c r="A1057" t="s">
        <v>1615</v>
      </c>
      <c r="B1057" s="1">
        <v>45067</v>
      </c>
      <c r="C1057" s="1">
        <v>45083</v>
      </c>
      <c r="D1057" s="1">
        <v>45080</v>
      </c>
      <c r="E1057" t="s">
        <v>531</v>
      </c>
      <c r="F1057" t="s">
        <v>491</v>
      </c>
      <c r="G1057" t="s">
        <v>546</v>
      </c>
      <c r="H1057" t="s">
        <v>547</v>
      </c>
      <c r="I1057" t="s">
        <v>548</v>
      </c>
      <c r="J1057" t="s">
        <v>504</v>
      </c>
      <c r="K1057">
        <v>1353</v>
      </c>
      <c r="L1057">
        <v>38.67</v>
      </c>
      <c r="M1057">
        <v>0</v>
      </c>
      <c r="N1057">
        <f t="shared" si="32"/>
        <v>52320.51</v>
      </c>
      <c r="O1057">
        <f t="shared" si="33"/>
        <v>52320.51</v>
      </c>
      <c r="P1057">
        <v>13</v>
      </c>
      <c r="Q1057">
        <v>0</v>
      </c>
      <c r="R1057" t="s">
        <v>495</v>
      </c>
      <c r="S1057" t="s">
        <v>539</v>
      </c>
      <c r="T1057" t="s">
        <v>549</v>
      </c>
    </row>
    <row r="1058" spans="1:20" x14ac:dyDescent="0.35">
      <c r="A1058" t="s">
        <v>1616</v>
      </c>
      <c r="B1058" s="1">
        <v>45067</v>
      </c>
      <c r="C1058" s="1">
        <v>45098</v>
      </c>
      <c r="D1058" s="1">
        <v>45100</v>
      </c>
      <c r="E1058" t="s">
        <v>490</v>
      </c>
      <c r="F1058" t="s">
        <v>508</v>
      </c>
      <c r="G1058" t="s">
        <v>536</v>
      </c>
      <c r="H1058" t="s">
        <v>537</v>
      </c>
      <c r="I1058" t="s">
        <v>538</v>
      </c>
      <c r="J1058" t="s">
        <v>511</v>
      </c>
      <c r="K1058">
        <v>355</v>
      </c>
      <c r="L1058">
        <v>17.690000000000001</v>
      </c>
      <c r="M1058">
        <v>0.03</v>
      </c>
      <c r="N1058">
        <f t="shared" si="32"/>
        <v>6279.9500000000007</v>
      </c>
      <c r="O1058">
        <f t="shared" si="33"/>
        <v>6091.5515000000005</v>
      </c>
      <c r="P1058">
        <v>33</v>
      </c>
      <c r="Q1058">
        <v>2</v>
      </c>
      <c r="R1058" t="s">
        <v>512</v>
      </c>
      <c r="S1058" t="s">
        <v>505</v>
      </c>
      <c r="T1058" t="s">
        <v>514</v>
      </c>
    </row>
    <row r="1059" spans="1:20" x14ac:dyDescent="0.35">
      <c r="A1059" t="s">
        <v>1617</v>
      </c>
      <c r="B1059" s="1">
        <v>45067</v>
      </c>
      <c r="C1059" s="1">
        <v>45074</v>
      </c>
      <c r="D1059" s="1">
        <v>45074</v>
      </c>
      <c r="E1059" t="s">
        <v>490</v>
      </c>
      <c r="F1059" t="s">
        <v>516</v>
      </c>
      <c r="G1059" t="s">
        <v>536</v>
      </c>
      <c r="H1059" t="s">
        <v>537</v>
      </c>
      <c r="I1059" t="s">
        <v>538</v>
      </c>
      <c r="J1059" t="s">
        <v>504</v>
      </c>
      <c r="K1059">
        <v>1667</v>
      </c>
      <c r="L1059">
        <v>21.24</v>
      </c>
      <c r="M1059">
        <v>0.03</v>
      </c>
      <c r="N1059">
        <f t="shared" si="32"/>
        <v>35407.079999999994</v>
      </c>
      <c r="O1059">
        <f t="shared" si="33"/>
        <v>34344.86759999999</v>
      </c>
      <c r="P1059">
        <v>7</v>
      </c>
      <c r="Q1059">
        <v>0</v>
      </c>
      <c r="R1059" t="s">
        <v>495</v>
      </c>
      <c r="S1059" t="s">
        <v>520</v>
      </c>
      <c r="T1059" t="s">
        <v>506</v>
      </c>
    </row>
    <row r="1060" spans="1:20" x14ac:dyDescent="0.35">
      <c r="A1060" t="s">
        <v>1618</v>
      </c>
      <c r="B1060" s="1">
        <v>45067</v>
      </c>
      <c r="C1060" s="1">
        <v>45094</v>
      </c>
      <c r="D1060" s="1">
        <v>45097</v>
      </c>
      <c r="E1060" t="s">
        <v>16</v>
      </c>
      <c r="F1060" t="s">
        <v>565</v>
      </c>
      <c r="G1060" t="s">
        <v>526</v>
      </c>
      <c r="H1060" t="s">
        <v>527</v>
      </c>
      <c r="I1060" t="s">
        <v>528</v>
      </c>
      <c r="J1060" t="s">
        <v>504</v>
      </c>
      <c r="K1060">
        <v>210</v>
      </c>
      <c r="L1060">
        <v>45.24</v>
      </c>
      <c r="M1060">
        <v>0.05</v>
      </c>
      <c r="N1060">
        <f t="shared" si="32"/>
        <v>9500.4</v>
      </c>
      <c r="O1060">
        <f t="shared" si="33"/>
        <v>9025.3799999999992</v>
      </c>
      <c r="P1060">
        <v>30</v>
      </c>
      <c r="Q1060">
        <v>3</v>
      </c>
      <c r="R1060" t="s">
        <v>512</v>
      </c>
      <c r="S1060" t="s">
        <v>513</v>
      </c>
      <c r="T1060" t="s">
        <v>506</v>
      </c>
    </row>
    <row r="1061" spans="1:20" x14ac:dyDescent="0.35">
      <c r="A1061" t="s">
        <v>1619</v>
      </c>
      <c r="B1061" s="1">
        <v>45067</v>
      </c>
      <c r="C1061" s="1">
        <v>45085</v>
      </c>
      <c r="D1061" s="1">
        <v>45085</v>
      </c>
      <c r="E1061" t="s">
        <v>11</v>
      </c>
      <c r="F1061" t="s">
        <v>525</v>
      </c>
      <c r="G1061" t="s">
        <v>560</v>
      </c>
      <c r="H1061" t="s">
        <v>561</v>
      </c>
      <c r="I1061" t="s">
        <v>538</v>
      </c>
      <c r="J1061" t="s">
        <v>504</v>
      </c>
      <c r="K1061">
        <v>842</v>
      </c>
      <c r="L1061">
        <v>17.489999999999998</v>
      </c>
      <c r="M1061">
        <v>0.08</v>
      </c>
      <c r="N1061">
        <f t="shared" si="32"/>
        <v>14726.579999999998</v>
      </c>
      <c r="O1061">
        <f t="shared" si="33"/>
        <v>13548.453599999999</v>
      </c>
      <c r="P1061">
        <v>18</v>
      </c>
      <c r="Q1061">
        <v>0</v>
      </c>
      <c r="R1061" t="s">
        <v>495</v>
      </c>
      <c r="S1061" t="s">
        <v>523</v>
      </c>
      <c r="T1061" t="s">
        <v>549</v>
      </c>
    </row>
    <row r="1062" spans="1:20" x14ac:dyDescent="0.35">
      <c r="A1062" t="s">
        <v>1620</v>
      </c>
      <c r="B1062" s="1">
        <v>45068</v>
      </c>
      <c r="C1062" s="1">
        <v>45081</v>
      </c>
      <c r="D1062" s="1">
        <v>45086</v>
      </c>
      <c r="E1062" t="s">
        <v>554</v>
      </c>
      <c r="F1062" t="s">
        <v>525</v>
      </c>
      <c r="G1062" t="s">
        <v>517</v>
      </c>
      <c r="H1062" t="s">
        <v>518</v>
      </c>
      <c r="I1062" t="s">
        <v>17</v>
      </c>
      <c r="J1062" t="s">
        <v>494</v>
      </c>
      <c r="K1062">
        <v>366</v>
      </c>
      <c r="L1062">
        <v>12.37</v>
      </c>
      <c r="M1062">
        <v>0</v>
      </c>
      <c r="N1062">
        <f t="shared" si="32"/>
        <v>4527.42</v>
      </c>
      <c r="O1062">
        <f t="shared" si="33"/>
        <v>4527.42</v>
      </c>
      <c r="P1062">
        <v>18</v>
      </c>
      <c r="Q1062">
        <v>5</v>
      </c>
      <c r="R1062" t="s">
        <v>512</v>
      </c>
      <c r="S1062" t="s">
        <v>552</v>
      </c>
      <c r="T1062" t="s">
        <v>506</v>
      </c>
    </row>
    <row r="1063" spans="1:20" x14ac:dyDescent="0.35">
      <c r="A1063" t="s">
        <v>1621</v>
      </c>
      <c r="B1063" s="1">
        <v>45068</v>
      </c>
      <c r="C1063" s="1">
        <v>45076</v>
      </c>
      <c r="D1063" s="1">
        <v>45077</v>
      </c>
      <c r="E1063" t="s">
        <v>554</v>
      </c>
      <c r="F1063" t="s">
        <v>522</v>
      </c>
      <c r="G1063" t="s">
        <v>509</v>
      </c>
      <c r="H1063" t="s">
        <v>510</v>
      </c>
      <c r="I1063" t="s">
        <v>17</v>
      </c>
      <c r="J1063" t="s">
        <v>504</v>
      </c>
      <c r="K1063">
        <v>564</v>
      </c>
      <c r="L1063">
        <v>29.55</v>
      </c>
      <c r="M1063">
        <v>0.03</v>
      </c>
      <c r="N1063">
        <f t="shared" si="32"/>
        <v>16666.2</v>
      </c>
      <c r="O1063">
        <f t="shared" si="33"/>
        <v>16166.214</v>
      </c>
      <c r="P1063">
        <v>9</v>
      </c>
      <c r="Q1063">
        <v>1</v>
      </c>
      <c r="R1063" t="s">
        <v>512</v>
      </c>
      <c r="S1063" t="s">
        <v>576</v>
      </c>
      <c r="T1063" t="s">
        <v>497</v>
      </c>
    </row>
    <row r="1064" spans="1:20" x14ac:dyDescent="0.35">
      <c r="A1064" t="s">
        <v>1622</v>
      </c>
      <c r="B1064" s="1">
        <v>45068</v>
      </c>
      <c r="C1064" s="1">
        <v>45078</v>
      </c>
      <c r="D1064" s="1">
        <v>45078</v>
      </c>
      <c r="E1064" t="s">
        <v>16</v>
      </c>
      <c r="F1064" t="s">
        <v>508</v>
      </c>
      <c r="G1064" t="s">
        <v>557</v>
      </c>
      <c r="H1064" t="s">
        <v>558</v>
      </c>
      <c r="I1064" t="s">
        <v>548</v>
      </c>
      <c r="J1064" t="s">
        <v>494</v>
      </c>
      <c r="K1064">
        <v>2329</v>
      </c>
      <c r="L1064">
        <v>62.12</v>
      </c>
      <c r="M1064">
        <v>0.02</v>
      </c>
      <c r="N1064">
        <f t="shared" si="32"/>
        <v>144677.47999999998</v>
      </c>
      <c r="O1064">
        <f t="shared" si="33"/>
        <v>141783.93039999998</v>
      </c>
      <c r="P1064">
        <v>10</v>
      </c>
      <c r="Q1064">
        <v>0</v>
      </c>
      <c r="R1064" t="s">
        <v>495</v>
      </c>
      <c r="S1064" t="s">
        <v>578</v>
      </c>
      <c r="T1064" t="s">
        <v>549</v>
      </c>
    </row>
    <row r="1065" spans="1:20" x14ac:dyDescent="0.35">
      <c r="A1065" t="s">
        <v>1623</v>
      </c>
      <c r="B1065" s="1">
        <v>45068</v>
      </c>
      <c r="C1065" s="1">
        <v>45089</v>
      </c>
      <c r="D1065" s="1">
        <v>45089</v>
      </c>
      <c r="E1065" t="s">
        <v>11</v>
      </c>
      <c r="F1065" t="s">
        <v>491</v>
      </c>
      <c r="G1065" t="s">
        <v>501</v>
      </c>
      <c r="H1065" t="s">
        <v>502</v>
      </c>
      <c r="I1065" t="s">
        <v>503</v>
      </c>
      <c r="J1065" t="s">
        <v>494</v>
      </c>
      <c r="K1065">
        <v>1919</v>
      </c>
      <c r="L1065">
        <v>13.58</v>
      </c>
      <c r="M1065">
        <v>0.03</v>
      </c>
      <c r="N1065">
        <f t="shared" si="32"/>
        <v>26060.02</v>
      </c>
      <c r="O1065">
        <f t="shared" si="33"/>
        <v>25278.219399999998</v>
      </c>
      <c r="P1065">
        <v>21</v>
      </c>
      <c r="Q1065">
        <v>0</v>
      </c>
      <c r="R1065" t="s">
        <v>495</v>
      </c>
      <c r="S1065" t="s">
        <v>529</v>
      </c>
      <c r="T1065" t="s">
        <v>497</v>
      </c>
    </row>
    <row r="1066" spans="1:20" x14ac:dyDescent="0.35">
      <c r="A1066" t="s">
        <v>1624</v>
      </c>
      <c r="B1066" s="1">
        <v>45068</v>
      </c>
      <c r="C1066" s="1">
        <v>45100</v>
      </c>
      <c r="D1066" s="1">
        <v>45100</v>
      </c>
      <c r="E1066" t="s">
        <v>59</v>
      </c>
      <c r="F1066" t="s">
        <v>525</v>
      </c>
      <c r="G1066" t="s">
        <v>536</v>
      </c>
      <c r="H1066" t="s">
        <v>537</v>
      </c>
      <c r="I1066" t="s">
        <v>538</v>
      </c>
      <c r="J1066" t="s">
        <v>504</v>
      </c>
      <c r="K1066">
        <v>2946</v>
      </c>
      <c r="L1066">
        <v>18.16</v>
      </c>
      <c r="M1066">
        <v>0.02</v>
      </c>
      <c r="N1066">
        <f t="shared" si="32"/>
        <v>53499.360000000001</v>
      </c>
      <c r="O1066">
        <f t="shared" si="33"/>
        <v>52429.372799999997</v>
      </c>
      <c r="P1066">
        <v>32</v>
      </c>
      <c r="Q1066">
        <v>0</v>
      </c>
      <c r="R1066" t="s">
        <v>495</v>
      </c>
      <c r="S1066" t="s">
        <v>523</v>
      </c>
      <c r="T1066" t="s">
        <v>497</v>
      </c>
    </row>
    <row r="1067" spans="1:20" x14ac:dyDescent="0.35">
      <c r="A1067" t="s">
        <v>1625</v>
      </c>
      <c r="B1067" s="1">
        <v>45068</v>
      </c>
      <c r="C1067" s="1">
        <v>45094</v>
      </c>
      <c r="D1067" s="1">
        <v>45094</v>
      </c>
      <c r="E1067" t="s">
        <v>554</v>
      </c>
      <c r="F1067" t="s">
        <v>522</v>
      </c>
      <c r="G1067" t="s">
        <v>501</v>
      </c>
      <c r="H1067" t="s">
        <v>502</v>
      </c>
      <c r="I1067" t="s">
        <v>503</v>
      </c>
      <c r="J1067" t="s">
        <v>494</v>
      </c>
      <c r="K1067">
        <v>1894</v>
      </c>
      <c r="L1067">
        <v>14.71</v>
      </c>
      <c r="M1067">
        <v>0.02</v>
      </c>
      <c r="N1067">
        <f t="shared" si="32"/>
        <v>27860.74</v>
      </c>
      <c r="O1067">
        <f t="shared" si="33"/>
        <v>27303.5252</v>
      </c>
      <c r="P1067">
        <v>26</v>
      </c>
      <c r="Q1067">
        <v>0</v>
      </c>
      <c r="R1067" t="s">
        <v>495</v>
      </c>
      <c r="S1067" t="s">
        <v>523</v>
      </c>
      <c r="T1067" t="s">
        <v>549</v>
      </c>
    </row>
    <row r="1068" spans="1:20" x14ac:dyDescent="0.35">
      <c r="A1068" t="s">
        <v>1626</v>
      </c>
      <c r="B1068" s="1">
        <v>45068</v>
      </c>
      <c r="C1068" s="1">
        <v>45077</v>
      </c>
      <c r="D1068" s="1">
        <v>45087</v>
      </c>
      <c r="E1068" t="s">
        <v>11</v>
      </c>
      <c r="F1068" t="s">
        <v>525</v>
      </c>
      <c r="G1068" t="s">
        <v>574</v>
      </c>
      <c r="H1068" t="s">
        <v>575</v>
      </c>
      <c r="I1068" t="s">
        <v>17</v>
      </c>
      <c r="J1068" t="s">
        <v>519</v>
      </c>
      <c r="K1068">
        <v>2950</v>
      </c>
      <c r="L1068">
        <v>41.31</v>
      </c>
      <c r="M1068">
        <v>0</v>
      </c>
      <c r="N1068">
        <f t="shared" si="32"/>
        <v>121864.5</v>
      </c>
      <c r="O1068">
        <f t="shared" si="33"/>
        <v>121864.5</v>
      </c>
      <c r="P1068">
        <v>19</v>
      </c>
      <c r="Q1068">
        <v>10</v>
      </c>
      <c r="R1068" t="s">
        <v>512</v>
      </c>
      <c r="S1068" t="s">
        <v>601</v>
      </c>
      <c r="T1068" t="s">
        <v>506</v>
      </c>
    </row>
    <row r="1069" spans="1:20" x14ac:dyDescent="0.35">
      <c r="A1069" t="s">
        <v>1627</v>
      </c>
      <c r="B1069" s="1">
        <v>45068</v>
      </c>
      <c r="C1069" s="1">
        <v>45085</v>
      </c>
      <c r="D1069" s="1">
        <v>45085</v>
      </c>
      <c r="E1069" t="s">
        <v>599</v>
      </c>
      <c r="F1069" t="s">
        <v>491</v>
      </c>
      <c r="G1069" t="s">
        <v>670</v>
      </c>
      <c r="H1069" t="s">
        <v>671</v>
      </c>
      <c r="I1069" t="s">
        <v>538</v>
      </c>
      <c r="J1069" t="s">
        <v>504</v>
      </c>
      <c r="K1069">
        <v>2743</v>
      </c>
      <c r="L1069">
        <v>9.51</v>
      </c>
      <c r="M1069">
        <v>0</v>
      </c>
      <c r="N1069">
        <f t="shared" si="32"/>
        <v>26085.93</v>
      </c>
      <c r="O1069">
        <f t="shared" si="33"/>
        <v>26085.93</v>
      </c>
      <c r="P1069">
        <v>17</v>
      </c>
      <c r="Q1069">
        <v>0</v>
      </c>
      <c r="R1069" t="s">
        <v>495</v>
      </c>
      <c r="S1069" t="s">
        <v>595</v>
      </c>
      <c r="T1069" t="s">
        <v>497</v>
      </c>
    </row>
    <row r="1070" spans="1:20" x14ac:dyDescent="0.35">
      <c r="A1070" t="s">
        <v>1628</v>
      </c>
      <c r="B1070" s="1">
        <v>45068</v>
      </c>
      <c r="C1070" s="1">
        <v>45078</v>
      </c>
      <c r="D1070" s="1">
        <v>45079</v>
      </c>
      <c r="E1070" t="s">
        <v>16</v>
      </c>
      <c r="F1070" t="s">
        <v>508</v>
      </c>
      <c r="G1070" t="s">
        <v>501</v>
      </c>
      <c r="H1070" t="s">
        <v>502</v>
      </c>
      <c r="I1070" t="s">
        <v>503</v>
      </c>
      <c r="J1070" t="s">
        <v>511</v>
      </c>
      <c r="K1070">
        <v>56</v>
      </c>
      <c r="L1070">
        <v>14.08</v>
      </c>
      <c r="M1070">
        <v>0.05</v>
      </c>
      <c r="N1070">
        <f t="shared" si="32"/>
        <v>788.48</v>
      </c>
      <c r="O1070">
        <f t="shared" si="33"/>
        <v>749.05599999999993</v>
      </c>
      <c r="P1070">
        <v>11</v>
      </c>
      <c r="Q1070">
        <v>1</v>
      </c>
      <c r="R1070" t="s">
        <v>512</v>
      </c>
      <c r="S1070" t="s">
        <v>505</v>
      </c>
      <c r="T1070" t="s">
        <v>549</v>
      </c>
    </row>
    <row r="1071" spans="1:20" x14ac:dyDescent="0.35">
      <c r="A1071" t="s">
        <v>1629</v>
      </c>
      <c r="B1071" s="1">
        <v>45069</v>
      </c>
      <c r="C1071" s="1">
        <v>45081</v>
      </c>
      <c r="D1071" s="1">
        <v>45079</v>
      </c>
      <c r="E1071" t="s">
        <v>36</v>
      </c>
      <c r="F1071" t="s">
        <v>522</v>
      </c>
      <c r="G1071" t="s">
        <v>492</v>
      </c>
      <c r="H1071" t="s">
        <v>493</v>
      </c>
      <c r="I1071" t="s">
        <v>17</v>
      </c>
      <c r="J1071" t="s">
        <v>494</v>
      </c>
      <c r="K1071">
        <v>1551</v>
      </c>
      <c r="L1071">
        <v>21.07</v>
      </c>
      <c r="M1071">
        <v>0.1</v>
      </c>
      <c r="N1071">
        <f t="shared" si="32"/>
        <v>32679.57</v>
      </c>
      <c r="O1071">
        <f t="shared" si="33"/>
        <v>29411.613000000001</v>
      </c>
      <c r="P1071">
        <v>10</v>
      </c>
      <c r="Q1071">
        <v>0</v>
      </c>
      <c r="R1071" t="s">
        <v>495</v>
      </c>
      <c r="S1071" t="s">
        <v>533</v>
      </c>
      <c r="T1071" t="s">
        <v>506</v>
      </c>
    </row>
    <row r="1072" spans="1:20" x14ac:dyDescent="0.35">
      <c r="A1072" t="s">
        <v>1630</v>
      </c>
      <c r="B1072" s="1">
        <v>45069</v>
      </c>
      <c r="C1072" s="1">
        <v>45090</v>
      </c>
      <c r="D1072" s="1">
        <v>45090</v>
      </c>
      <c r="E1072" t="s">
        <v>490</v>
      </c>
      <c r="F1072" t="s">
        <v>525</v>
      </c>
      <c r="G1072" t="s">
        <v>557</v>
      </c>
      <c r="H1072" t="s">
        <v>558</v>
      </c>
      <c r="I1072" t="s">
        <v>548</v>
      </c>
      <c r="J1072" t="s">
        <v>511</v>
      </c>
      <c r="K1072">
        <v>1310</v>
      </c>
      <c r="L1072">
        <v>61.72</v>
      </c>
      <c r="M1072">
        <v>0.05</v>
      </c>
      <c r="N1072">
        <f t="shared" si="32"/>
        <v>80853.2</v>
      </c>
      <c r="O1072">
        <f t="shared" si="33"/>
        <v>76810.539999999994</v>
      </c>
      <c r="P1072">
        <v>21</v>
      </c>
      <c r="Q1072">
        <v>0</v>
      </c>
      <c r="R1072" t="s">
        <v>495</v>
      </c>
      <c r="S1072" t="s">
        <v>496</v>
      </c>
      <c r="T1072" t="s">
        <v>514</v>
      </c>
    </row>
    <row r="1073" spans="1:20" x14ac:dyDescent="0.35">
      <c r="A1073" t="s">
        <v>1631</v>
      </c>
      <c r="B1073" s="1">
        <v>45069</v>
      </c>
      <c r="C1073" s="1">
        <v>45094</v>
      </c>
      <c r="D1073" s="1">
        <v>45092</v>
      </c>
      <c r="E1073" t="s">
        <v>490</v>
      </c>
      <c r="F1073" t="s">
        <v>516</v>
      </c>
      <c r="G1073" t="s">
        <v>557</v>
      </c>
      <c r="H1073" t="s">
        <v>558</v>
      </c>
      <c r="I1073" t="s">
        <v>548</v>
      </c>
      <c r="J1073" t="s">
        <v>504</v>
      </c>
      <c r="K1073">
        <v>238</v>
      </c>
      <c r="L1073">
        <v>55.49</v>
      </c>
      <c r="M1073">
        <v>0.02</v>
      </c>
      <c r="N1073">
        <f t="shared" si="32"/>
        <v>13206.62</v>
      </c>
      <c r="O1073">
        <f t="shared" si="33"/>
        <v>12942.4876</v>
      </c>
      <c r="P1073">
        <v>23</v>
      </c>
      <c r="Q1073">
        <v>0</v>
      </c>
      <c r="R1073" t="s">
        <v>495</v>
      </c>
      <c r="S1073" t="s">
        <v>533</v>
      </c>
      <c r="T1073" t="s">
        <v>549</v>
      </c>
    </row>
    <row r="1074" spans="1:20" x14ac:dyDescent="0.35">
      <c r="A1074" t="s">
        <v>1632</v>
      </c>
      <c r="B1074" s="1">
        <v>45069</v>
      </c>
      <c r="C1074" s="1">
        <v>45091</v>
      </c>
      <c r="D1074" s="1">
        <v>45091</v>
      </c>
      <c r="E1074" t="s">
        <v>54</v>
      </c>
      <c r="F1074" t="s">
        <v>565</v>
      </c>
      <c r="G1074" t="s">
        <v>546</v>
      </c>
      <c r="H1074" t="s">
        <v>547</v>
      </c>
      <c r="I1074" t="s">
        <v>548</v>
      </c>
      <c r="J1074" t="s">
        <v>511</v>
      </c>
      <c r="K1074">
        <v>1693</v>
      </c>
      <c r="L1074">
        <v>48.85</v>
      </c>
      <c r="M1074">
        <v>0.08</v>
      </c>
      <c r="N1074">
        <f t="shared" si="32"/>
        <v>82703.05</v>
      </c>
      <c r="O1074">
        <f t="shared" si="33"/>
        <v>76086.806000000011</v>
      </c>
      <c r="P1074">
        <v>22</v>
      </c>
      <c r="Q1074">
        <v>0</v>
      </c>
      <c r="R1074" t="s">
        <v>495</v>
      </c>
      <c r="S1074" t="s">
        <v>566</v>
      </c>
      <c r="T1074" t="s">
        <v>497</v>
      </c>
    </row>
    <row r="1075" spans="1:20" x14ac:dyDescent="0.35">
      <c r="A1075" t="s">
        <v>1633</v>
      </c>
      <c r="B1075" s="1">
        <v>45069</v>
      </c>
      <c r="C1075" s="1">
        <v>45078</v>
      </c>
      <c r="D1075" s="1">
        <v>45075</v>
      </c>
      <c r="E1075" t="s">
        <v>535</v>
      </c>
      <c r="F1075" t="s">
        <v>522</v>
      </c>
      <c r="G1075" t="s">
        <v>574</v>
      </c>
      <c r="H1075" t="s">
        <v>575</v>
      </c>
      <c r="I1075" t="s">
        <v>17</v>
      </c>
      <c r="J1075" t="s">
        <v>519</v>
      </c>
      <c r="K1075">
        <v>2882</v>
      </c>
      <c r="L1075">
        <v>39.28</v>
      </c>
      <c r="M1075">
        <v>0.08</v>
      </c>
      <c r="N1075">
        <f t="shared" si="32"/>
        <v>113204.96</v>
      </c>
      <c r="O1075">
        <f t="shared" si="33"/>
        <v>104148.5632</v>
      </c>
      <c r="P1075">
        <v>6</v>
      </c>
      <c r="Q1075">
        <v>0</v>
      </c>
      <c r="R1075" t="s">
        <v>495</v>
      </c>
      <c r="S1075" t="s">
        <v>601</v>
      </c>
      <c r="T1075" t="s">
        <v>497</v>
      </c>
    </row>
    <row r="1076" spans="1:20" x14ac:dyDescent="0.35">
      <c r="A1076" t="s">
        <v>1634</v>
      </c>
      <c r="B1076" s="1">
        <v>45069</v>
      </c>
      <c r="C1076" s="1">
        <v>45090</v>
      </c>
      <c r="D1076" s="1">
        <v>45089</v>
      </c>
      <c r="E1076" t="s">
        <v>499</v>
      </c>
      <c r="F1076" t="s">
        <v>508</v>
      </c>
      <c r="G1076" t="s">
        <v>492</v>
      </c>
      <c r="H1076" t="s">
        <v>493</v>
      </c>
      <c r="I1076" t="s">
        <v>17</v>
      </c>
      <c r="J1076" t="s">
        <v>511</v>
      </c>
      <c r="K1076">
        <v>1874</v>
      </c>
      <c r="L1076">
        <v>20.5</v>
      </c>
      <c r="M1076">
        <v>0.08</v>
      </c>
      <c r="N1076">
        <f t="shared" si="32"/>
        <v>38417</v>
      </c>
      <c r="O1076">
        <f t="shared" si="33"/>
        <v>35343.64</v>
      </c>
      <c r="P1076">
        <v>20</v>
      </c>
      <c r="Q1076">
        <v>0</v>
      </c>
      <c r="R1076" t="s">
        <v>495</v>
      </c>
      <c r="S1076" t="s">
        <v>682</v>
      </c>
      <c r="T1076" t="s">
        <v>506</v>
      </c>
    </row>
    <row r="1077" spans="1:20" x14ac:dyDescent="0.35">
      <c r="A1077" t="s">
        <v>1635</v>
      </c>
      <c r="B1077" s="1">
        <v>45070</v>
      </c>
      <c r="C1077" s="1">
        <v>45101</v>
      </c>
      <c r="D1077" s="1">
        <v>45101</v>
      </c>
      <c r="E1077" t="s">
        <v>27</v>
      </c>
      <c r="F1077" t="s">
        <v>508</v>
      </c>
      <c r="G1077" t="s">
        <v>670</v>
      </c>
      <c r="H1077" t="s">
        <v>671</v>
      </c>
      <c r="I1077" t="s">
        <v>538</v>
      </c>
      <c r="J1077" t="s">
        <v>504</v>
      </c>
      <c r="K1077">
        <v>478</v>
      </c>
      <c r="L1077">
        <v>7.71</v>
      </c>
      <c r="M1077">
        <v>0.1</v>
      </c>
      <c r="N1077">
        <f t="shared" si="32"/>
        <v>3685.38</v>
      </c>
      <c r="O1077">
        <f t="shared" si="33"/>
        <v>3316.8420000000001</v>
      </c>
      <c r="P1077">
        <v>31</v>
      </c>
      <c r="Q1077">
        <v>0</v>
      </c>
      <c r="R1077" t="s">
        <v>495</v>
      </c>
      <c r="S1077" t="s">
        <v>520</v>
      </c>
      <c r="T1077" t="s">
        <v>497</v>
      </c>
    </row>
    <row r="1078" spans="1:20" x14ac:dyDescent="0.35">
      <c r="A1078" t="s">
        <v>1636</v>
      </c>
      <c r="B1078" s="1">
        <v>45070</v>
      </c>
      <c r="C1078" s="1">
        <v>45073</v>
      </c>
      <c r="D1078" s="1">
        <v>45075</v>
      </c>
      <c r="E1078" t="s">
        <v>535</v>
      </c>
      <c r="F1078" t="s">
        <v>565</v>
      </c>
      <c r="G1078" t="s">
        <v>670</v>
      </c>
      <c r="H1078" t="s">
        <v>671</v>
      </c>
      <c r="I1078" t="s">
        <v>538</v>
      </c>
      <c r="J1078" t="s">
        <v>494</v>
      </c>
      <c r="K1078">
        <v>1292</v>
      </c>
      <c r="L1078">
        <v>8.69</v>
      </c>
      <c r="M1078">
        <v>0.03</v>
      </c>
      <c r="N1078">
        <f t="shared" si="32"/>
        <v>11227.48</v>
      </c>
      <c r="O1078">
        <f t="shared" si="33"/>
        <v>10890.6556</v>
      </c>
      <c r="P1078">
        <v>5</v>
      </c>
      <c r="Q1078">
        <v>2</v>
      </c>
      <c r="R1078" t="s">
        <v>512</v>
      </c>
      <c r="S1078" t="s">
        <v>552</v>
      </c>
      <c r="T1078" t="s">
        <v>514</v>
      </c>
    </row>
    <row r="1079" spans="1:20" x14ac:dyDescent="0.35">
      <c r="A1079" t="s">
        <v>1637</v>
      </c>
      <c r="B1079" s="1">
        <v>45070</v>
      </c>
      <c r="C1079" s="1">
        <v>45080</v>
      </c>
      <c r="D1079" s="1">
        <v>45081</v>
      </c>
      <c r="E1079" t="s">
        <v>16</v>
      </c>
      <c r="F1079" t="s">
        <v>500</v>
      </c>
      <c r="G1079" t="s">
        <v>492</v>
      </c>
      <c r="H1079" t="s">
        <v>493</v>
      </c>
      <c r="I1079" t="s">
        <v>17</v>
      </c>
      <c r="J1079" t="s">
        <v>519</v>
      </c>
      <c r="K1079">
        <v>1821</v>
      </c>
      <c r="L1079">
        <v>22.4</v>
      </c>
      <c r="M1079">
        <v>0.02</v>
      </c>
      <c r="N1079">
        <f t="shared" si="32"/>
        <v>40790.399999999994</v>
      </c>
      <c r="O1079">
        <f t="shared" si="33"/>
        <v>39974.591999999997</v>
      </c>
      <c r="P1079">
        <v>11</v>
      </c>
      <c r="Q1079">
        <v>1</v>
      </c>
      <c r="R1079" t="s">
        <v>512</v>
      </c>
      <c r="S1079" t="s">
        <v>533</v>
      </c>
      <c r="T1079" t="s">
        <v>506</v>
      </c>
    </row>
    <row r="1080" spans="1:20" x14ac:dyDescent="0.35">
      <c r="A1080" t="s">
        <v>1638</v>
      </c>
      <c r="B1080" s="1">
        <v>45070</v>
      </c>
      <c r="C1080" s="1">
        <v>45084</v>
      </c>
      <c r="D1080" s="1">
        <v>45085</v>
      </c>
      <c r="E1080" t="s">
        <v>11</v>
      </c>
      <c r="F1080" t="s">
        <v>565</v>
      </c>
      <c r="G1080" t="s">
        <v>526</v>
      </c>
      <c r="H1080" t="s">
        <v>527</v>
      </c>
      <c r="I1080" t="s">
        <v>528</v>
      </c>
      <c r="J1080" t="s">
        <v>511</v>
      </c>
      <c r="K1080">
        <v>397</v>
      </c>
      <c r="L1080">
        <v>45.08</v>
      </c>
      <c r="M1080">
        <v>0.05</v>
      </c>
      <c r="N1080">
        <f t="shared" si="32"/>
        <v>17896.759999999998</v>
      </c>
      <c r="O1080">
        <f t="shared" si="33"/>
        <v>17001.921999999999</v>
      </c>
      <c r="P1080">
        <v>15</v>
      </c>
      <c r="Q1080">
        <v>1</v>
      </c>
      <c r="R1080" t="s">
        <v>512</v>
      </c>
      <c r="S1080" t="s">
        <v>539</v>
      </c>
      <c r="T1080" t="s">
        <v>506</v>
      </c>
    </row>
    <row r="1081" spans="1:20" x14ac:dyDescent="0.35">
      <c r="A1081" t="s">
        <v>1639</v>
      </c>
      <c r="B1081" s="1">
        <v>45070</v>
      </c>
      <c r="C1081" s="1">
        <v>45095</v>
      </c>
      <c r="D1081" s="1">
        <v>45098</v>
      </c>
      <c r="E1081" t="s">
        <v>554</v>
      </c>
      <c r="F1081" t="s">
        <v>532</v>
      </c>
      <c r="G1081" t="s">
        <v>492</v>
      </c>
      <c r="H1081" t="s">
        <v>493</v>
      </c>
      <c r="I1081" t="s">
        <v>17</v>
      </c>
      <c r="J1081" t="s">
        <v>494</v>
      </c>
      <c r="K1081">
        <v>1339</v>
      </c>
      <c r="L1081">
        <v>25.95</v>
      </c>
      <c r="M1081">
        <v>0.1</v>
      </c>
      <c r="N1081">
        <f t="shared" si="32"/>
        <v>34747.049999999996</v>
      </c>
      <c r="O1081">
        <f t="shared" si="33"/>
        <v>31272.344999999998</v>
      </c>
      <c r="P1081">
        <v>28</v>
      </c>
      <c r="Q1081">
        <v>3</v>
      </c>
      <c r="R1081" t="s">
        <v>512</v>
      </c>
      <c r="S1081" t="s">
        <v>578</v>
      </c>
      <c r="T1081" t="s">
        <v>506</v>
      </c>
    </row>
    <row r="1082" spans="1:20" x14ac:dyDescent="0.35">
      <c r="A1082" t="s">
        <v>1640</v>
      </c>
      <c r="B1082" s="1">
        <v>45070</v>
      </c>
      <c r="C1082" s="1">
        <v>45092</v>
      </c>
      <c r="D1082" s="1">
        <v>45092</v>
      </c>
      <c r="E1082" t="s">
        <v>16</v>
      </c>
      <c r="F1082" t="s">
        <v>516</v>
      </c>
      <c r="G1082" t="s">
        <v>557</v>
      </c>
      <c r="H1082" t="s">
        <v>558</v>
      </c>
      <c r="I1082" t="s">
        <v>548</v>
      </c>
      <c r="J1082" t="s">
        <v>519</v>
      </c>
      <c r="K1082">
        <v>520</v>
      </c>
      <c r="L1082">
        <v>55.13</v>
      </c>
      <c r="M1082">
        <v>0.1</v>
      </c>
      <c r="N1082">
        <f t="shared" si="32"/>
        <v>28667.600000000002</v>
      </c>
      <c r="O1082">
        <f t="shared" si="33"/>
        <v>25800.840000000004</v>
      </c>
      <c r="P1082">
        <v>22</v>
      </c>
      <c r="Q1082">
        <v>0</v>
      </c>
      <c r="R1082" t="s">
        <v>495</v>
      </c>
      <c r="S1082" t="s">
        <v>513</v>
      </c>
      <c r="T1082" t="s">
        <v>514</v>
      </c>
    </row>
    <row r="1083" spans="1:20" x14ac:dyDescent="0.35">
      <c r="A1083" t="s">
        <v>1641</v>
      </c>
      <c r="B1083" s="1">
        <v>45070</v>
      </c>
      <c r="C1083" s="1">
        <v>45084</v>
      </c>
      <c r="D1083" s="1">
        <v>45084</v>
      </c>
      <c r="E1083" t="s">
        <v>535</v>
      </c>
      <c r="F1083" t="s">
        <v>500</v>
      </c>
      <c r="G1083" t="s">
        <v>517</v>
      </c>
      <c r="H1083" t="s">
        <v>518</v>
      </c>
      <c r="I1083" t="s">
        <v>17</v>
      </c>
      <c r="J1083" t="s">
        <v>511</v>
      </c>
      <c r="K1083">
        <v>2367</v>
      </c>
      <c r="L1083">
        <v>14.01</v>
      </c>
      <c r="M1083">
        <v>0.08</v>
      </c>
      <c r="N1083">
        <f t="shared" si="32"/>
        <v>33161.67</v>
      </c>
      <c r="O1083">
        <f t="shared" si="33"/>
        <v>30508.736399999998</v>
      </c>
      <c r="P1083">
        <v>14</v>
      </c>
      <c r="Q1083">
        <v>0</v>
      </c>
      <c r="R1083" t="s">
        <v>495</v>
      </c>
      <c r="S1083" t="s">
        <v>601</v>
      </c>
      <c r="T1083" t="s">
        <v>497</v>
      </c>
    </row>
    <row r="1084" spans="1:20" x14ac:dyDescent="0.35">
      <c r="A1084" t="s">
        <v>1642</v>
      </c>
      <c r="B1084" s="1">
        <v>45070</v>
      </c>
      <c r="C1084" s="1">
        <v>45091</v>
      </c>
      <c r="D1084" s="1">
        <v>45092</v>
      </c>
      <c r="E1084" t="s">
        <v>490</v>
      </c>
      <c r="F1084" t="s">
        <v>532</v>
      </c>
      <c r="G1084" t="s">
        <v>501</v>
      </c>
      <c r="H1084" t="s">
        <v>502</v>
      </c>
      <c r="I1084" t="s">
        <v>503</v>
      </c>
      <c r="J1084" t="s">
        <v>519</v>
      </c>
      <c r="K1084">
        <v>1588</v>
      </c>
      <c r="L1084">
        <v>13.25</v>
      </c>
      <c r="M1084">
        <v>0.03</v>
      </c>
      <c r="N1084">
        <f t="shared" si="32"/>
        <v>21041</v>
      </c>
      <c r="O1084">
        <f t="shared" si="33"/>
        <v>20409.77</v>
      </c>
      <c r="P1084">
        <v>22</v>
      </c>
      <c r="Q1084">
        <v>1</v>
      </c>
      <c r="R1084" t="s">
        <v>512</v>
      </c>
      <c r="S1084" t="s">
        <v>566</v>
      </c>
      <c r="T1084" t="s">
        <v>497</v>
      </c>
    </row>
    <row r="1085" spans="1:20" x14ac:dyDescent="0.35">
      <c r="A1085" t="s">
        <v>1643</v>
      </c>
      <c r="B1085" s="1">
        <v>45071</v>
      </c>
      <c r="C1085" s="1">
        <v>45087</v>
      </c>
      <c r="D1085" s="1">
        <v>45087</v>
      </c>
      <c r="E1085" t="s">
        <v>599</v>
      </c>
      <c r="F1085" t="s">
        <v>525</v>
      </c>
      <c r="G1085" t="s">
        <v>536</v>
      </c>
      <c r="H1085" t="s">
        <v>537</v>
      </c>
      <c r="I1085" t="s">
        <v>538</v>
      </c>
      <c r="J1085" t="s">
        <v>511</v>
      </c>
      <c r="K1085">
        <v>2244</v>
      </c>
      <c r="L1085">
        <v>17.47</v>
      </c>
      <c r="M1085">
        <v>0.05</v>
      </c>
      <c r="N1085">
        <f t="shared" si="32"/>
        <v>39202.68</v>
      </c>
      <c r="O1085">
        <f t="shared" si="33"/>
        <v>37242.546000000002</v>
      </c>
      <c r="P1085">
        <v>16</v>
      </c>
      <c r="Q1085">
        <v>0</v>
      </c>
      <c r="R1085" t="s">
        <v>495</v>
      </c>
      <c r="S1085" t="s">
        <v>533</v>
      </c>
      <c r="T1085" t="s">
        <v>506</v>
      </c>
    </row>
    <row r="1086" spans="1:20" x14ac:dyDescent="0.35">
      <c r="A1086" t="s">
        <v>1644</v>
      </c>
      <c r="B1086" s="1">
        <v>45071</v>
      </c>
      <c r="C1086" s="1">
        <v>45090</v>
      </c>
      <c r="D1086" s="1">
        <v>45090</v>
      </c>
      <c r="E1086" t="s">
        <v>535</v>
      </c>
      <c r="F1086" t="s">
        <v>500</v>
      </c>
      <c r="G1086" t="s">
        <v>492</v>
      </c>
      <c r="H1086" t="s">
        <v>493</v>
      </c>
      <c r="I1086" t="s">
        <v>17</v>
      </c>
      <c r="J1086" t="s">
        <v>511</v>
      </c>
      <c r="K1086">
        <v>597</v>
      </c>
      <c r="L1086">
        <v>22.11</v>
      </c>
      <c r="M1086">
        <v>0</v>
      </c>
      <c r="N1086">
        <f t="shared" si="32"/>
        <v>13199.67</v>
      </c>
      <c r="O1086">
        <f t="shared" si="33"/>
        <v>13199.67</v>
      </c>
      <c r="P1086">
        <v>19</v>
      </c>
      <c r="Q1086">
        <v>0</v>
      </c>
      <c r="R1086" t="s">
        <v>495</v>
      </c>
      <c r="S1086" t="s">
        <v>529</v>
      </c>
      <c r="T1086" t="s">
        <v>514</v>
      </c>
    </row>
    <row r="1087" spans="1:20" x14ac:dyDescent="0.35">
      <c r="A1087" t="s">
        <v>1645</v>
      </c>
      <c r="B1087" s="1">
        <v>45071</v>
      </c>
      <c r="C1087" s="1">
        <v>45078</v>
      </c>
      <c r="D1087" s="1">
        <v>45078</v>
      </c>
      <c r="E1087" t="s">
        <v>11</v>
      </c>
      <c r="F1087" t="s">
        <v>508</v>
      </c>
      <c r="G1087" t="s">
        <v>560</v>
      </c>
      <c r="H1087" t="s">
        <v>561</v>
      </c>
      <c r="I1087" t="s">
        <v>538</v>
      </c>
      <c r="J1087" t="s">
        <v>519</v>
      </c>
      <c r="K1087">
        <v>648</v>
      </c>
      <c r="L1087">
        <v>18.21</v>
      </c>
      <c r="M1087">
        <v>0.08</v>
      </c>
      <c r="N1087">
        <f t="shared" si="32"/>
        <v>11800.08</v>
      </c>
      <c r="O1087">
        <f t="shared" si="33"/>
        <v>10856.0736</v>
      </c>
      <c r="P1087">
        <v>7</v>
      </c>
      <c r="Q1087">
        <v>0</v>
      </c>
      <c r="R1087" t="s">
        <v>495</v>
      </c>
      <c r="S1087" t="s">
        <v>544</v>
      </c>
      <c r="T1087" t="s">
        <v>514</v>
      </c>
    </row>
    <row r="1088" spans="1:20" x14ac:dyDescent="0.35">
      <c r="A1088" t="s">
        <v>1646</v>
      </c>
      <c r="B1088" s="1">
        <v>45071</v>
      </c>
      <c r="C1088" s="1">
        <v>45086</v>
      </c>
      <c r="D1088" s="1">
        <v>45087</v>
      </c>
      <c r="E1088" t="s">
        <v>54</v>
      </c>
      <c r="F1088" t="s">
        <v>525</v>
      </c>
      <c r="G1088" t="s">
        <v>492</v>
      </c>
      <c r="H1088" t="s">
        <v>493</v>
      </c>
      <c r="I1088" t="s">
        <v>17</v>
      </c>
      <c r="J1088" t="s">
        <v>494</v>
      </c>
      <c r="K1088">
        <v>524</v>
      </c>
      <c r="L1088">
        <v>20.8</v>
      </c>
      <c r="M1088">
        <v>0.05</v>
      </c>
      <c r="N1088">
        <f t="shared" si="32"/>
        <v>10899.2</v>
      </c>
      <c r="O1088">
        <f t="shared" si="33"/>
        <v>10354.24</v>
      </c>
      <c r="P1088">
        <v>16</v>
      </c>
      <c r="Q1088">
        <v>1</v>
      </c>
      <c r="R1088" t="s">
        <v>512</v>
      </c>
      <c r="S1088" t="s">
        <v>588</v>
      </c>
      <c r="T1088" t="s">
        <v>549</v>
      </c>
    </row>
    <row r="1089" spans="1:20" x14ac:dyDescent="0.35">
      <c r="A1089" t="s">
        <v>1647</v>
      </c>
      <c r="B1089" s="1">
        <v>45071</v>
      </c>
      <c r="C1089" s="1">
        <v>45086</v>
      </c>
      <c r="D1089" s="1">
        <v>45086</v>
      </c>
      <c r="E1089" t="s">
        <v>16</v>
      </c>
      <c r="F1089" t="s">
        <v>491</v>
      </c>
      <c r="G1089" t="s">
        <v>560</v>
      </c>
      <c r="H1089" t="s">
        <v>561</v>
      </c>
      <c r="I1089" t="s">
        <v>538</v>
      </c>
      <c r="J1089" t="s">
        <v>511</v>
      </c>
      <c r="K1089">
        <v>2565</v>
      </c>
      <c r="L1089">
        <v>16.25</v>
      </c>
      <c r="M1089">
        <v>0.03</v>
      </c>
      <c r="N1089">
        <f t="shared" si="32"/>
        <v>41681.25</v>
      </c>
      <c r="O1089">
        <f t="shared" si="33"/>
        <v>40430.8125</v>
      </c>
      <c r="P1089">
        <v>15</v>
      </c>
      <c r="Q1089">
        <v>0</v>
      </c>
      <c r="R1089" t="s">
        <v>495</v>
      </c>
      <c r="S1089" t="s">
        <v>578</v>
      </c>
      <c r="T1089" t="s">
        <v>506</v>
      </c>
    </row>
    <row r="1090" spans="1:20" x14ac:dyDescent="0.35">
      <c r="A1090" t="s">
        <v>1648</v>
      </c>
      <c r="B1090" s="1">
        <v>45071</v>
      </c>
      <c r="C1090" s="1">
        <v>45097</v>
      </c>
      <c r="D1090" s="1">
        <v>45100</v>
      </c>
      <c r="E1090" t="s">
        <v>599</v>
      </c>
      <c r="F1090" t="s">
        <v>532</v>
      </c>
      <c r="G1090" t="s">
        <v>546</v>
      </c>
      <c r="H1090" t="s">
        <v>547</v>
      </c>
      <c r="I1090" t="s">
        <v>548</v>
      </c>
      <c r="J1090" t="s">
        <v>504</v>
      </c>
      <c r="K1090">
        <v>1761</v>
      </c>
      <c r="L1090">
        <v>45.29</v>
      </c>
      <c r="M1090">
        <v>0</v>
      </c>
      <c r="N1090">
        <f t="shared" si="32"/>
        <v>79755.69</v>
      </c>
      <c r="O1090">
        <f t="shared" si="33"/>
        <v>79755.69</v>
      </c>
      <c r="P1090">
        <v>29</v>
      </c>
      <c r="Q1090">
        <v>3</v>
      </c>
      <c r="R1090" t="s">
        <v>512</v>
      </c>
      <c r="S1090" t="s">
        <v>496</v>
      </c>
      <c r="T1090" t="s">
        <v>514</v>
      </c>
    </row>
    <row r="1091" spans="1:20" x14ac:dyDescent="0.35">
      <c r="A1091" t="s">
        <v>1649</v>
      </c>
      <c r="B1091" s="1">
        <v>45072</v>
      </c>
      <c r="C1091" s="1">
        <v>45107</v>
      </c>
      <c r="D1091" s="1">
        <v>45109</v>
      </c>
      <c r="E1091" t="s">
        <v>16</v>
      </c>
      <c r="F1091" t="s">
        <v>565</v>
      </c>
      <c r="G1091" t="s">
        <v>557</v>
      </c>
      <c r="H1091" t="s">
        <v>558</v>
      </c>
      <c r="I1091" t="s">
        <v>548</v>
      </c>
      <c r="J1091" t="s">
        <v>504</v>
      </c>
      <c r="K1091">
        <v>1825</v>
      </c>
      <c r="L1091">
        <v>65.5</v>
      </c>
      <c r="M1091">
        <v>0</v>
      </c>
      <c r="N1091">
        <f t="shared" ref="N1091:N1154" si="34">K1091*L1091</f>
        <v>119537.5</v>
      </c>
      <c r="O1091">
        <f t="shared" ref="O1091:O1154" si="35">K1091*L1091*(1-M1091)</f>
        <v>119537.5</v>
      </c>
      <c r="P1091">
        <v>37</v>
      </c>
      <c r="Q1091">
        <v>2</v>
      </c>
      <c r="R1091" t="s">
        <v>512</v>
      </c>
      <c r="S1091" t="s">
        <v>523</v>
      </c>
      <c r="T1091" t="s">
        <v>514</v>
      </c>
    </row>
    <row r="1092" spans="1:20" x14ac:dyDescent="0.35">
      <c r="A1092" t="s">
        <v>1650</v>
      </c>
      <c r="B1092" s="1">
        <v>45072</v>
      </c>
      <c r="C1092" s="1">
        <v>45089</v>
      </c>
      <c r="D1092" s="1">
        <v>45089</v>
      </c>
      <c r="E1092" t="s">
        <v>11</v>
      </c>
      <c r="F1092" t="s">
        <v>532</v>
      </c>
      <c r="G1092" t="s">
        <v>546</v>
      </c>
      <c r="H1092" t="s">
        <v>547</v>
      </c>
      <c r="I1092" t="s">
        <v>548</v>
      </c>
      <c r="J1092" t="s">
        <v>494</v>
      </c>
      <c r="K1092">
        <v>1736</v>
      </c>
      <c r="L1092">
        <v>45.73</v>
      </c>
      <c r="M1092">
        <v>0.03</v>
      </c>
      <c r="N1092">
        <f t="shared" si="34"/>
        <v>79387.28</v>
      </c>
      <c r="O1092">
        <f t="shared" si="35"/>
        <v>77005.661599999992</v>
      </c>
      <c r="P1092">
        <v>17</v>
      </c>
      <c r="Q1092">
        <v>0</v>
      </c>
      <c r="R1092" t="s">
        <v>495</v>
      </c>
      <c r="S1092" t="s">
        <v>496</v>
      </c>
      <c r="T1092" t="s">
        <v>497</v>
      </c>
    </row>
    <row r="1093" spans="1:20" x14ac:dyDescent="0.35">
      <c r="A1093" t="s">
        <v>1651</v>
      </c>
      <c r="B1093" s="1">
        <v>45072</v>
      </c>
      <c r="C1093" s="1">
        <v>45093</v>
      </c>
      <c r="D1093" s="1">
        <v>45103</v>
      </c>
      <c r="E1093" t="s">
        <v>27</v>
      </c>
      <c r="F1093" t="s">
        <v>491</v>
      </c>
      <c r="G1093" t="s">
        <v>536</v>
      </c>
      <c r="H1093" t="s">
        <v>537</v>
      </c>
      <c r="I1093" t="s">
        <v>538</v>
      </c>
      <c r="J1093" t="s">
        <v>504</v>
      </c>
      <c r="K1093">
        <v>1803</v>
      </c>
      <c r="L1093">
        <v>17.07</v>
      </c>
      <c r="M1093">
        <v>0.1</v>
      </c>
      <c r="N1093">
        <f t="shared" si="34"/>
        <v>30777.21</v>
      </c>
      <c r="O1093">
        <f t="shared" si="35"/>
        <v>27699.489000000001</v>
      </c>
      <c r="P1093">
        <v>31</v>
      </c>
      <c r="Q1093">
        <v>10</v>
      </c>
      <c r="R1093" t="s">
        <v>512</v>
      </c>
      <c r="S1093" t="s">
        <v>533</v>
      </c>
      <c r="T1093" t="s">
        <v>497</v>
      </c>
    </row>
    <row r="1094" spans="1:20" x14ac:dyDescent="0.35">
      <c r="A1094" t="s">
        <v>1652</v>
      </c>
      <c r="B1094" s="1">
        <v>45072</v>
      </c>
      <c r="C1094" s="1">
        <v>45102</v>
      </c>
      <c r="D1094" s="1">
        <v>45101</v>
      </c>
      <c r="E1094" t="s">
        <v>27</v>
      </c>
      <c r="F1094" t="s">
        <v>522</v>
      </c>
      <c r="G1094" t="s">
        <v>557</v>
      </c>
      <c r="H1094" t="s">
        <v>558</v>
      </c>
      <c r="I1094" t="s">
        <v>548</v>
      </c>
      <c r="J1094" t="s">
        <v>494</v>
      </c>
      <c r="K1094">
        <v>1305</v>
      </c>
      <c r="L1094">
        <v>57.56</v>
      </c>
      <c r="M1094">
        <v>0.1</v>
      </c>
      <c r="N1094">
        <f t="shared" si="34"/>
        <v>75115.8</v>
      </c>
      <c r="O1094">
        <f t="shared" si="35"/>
        <v>67604.22</v>
      </c>
      <c r="P1094">
        <v>29</v>
      </c>
      <c r="Q1094">
        <v>0</v>
      </c>
      <c r="R1094" t="s">
        <v>495</v>
      </c>
      <c r="S1094" t="s">
        <v>544</v>
      </c>
      <c r="T1094" t="s">
        <v>514</v>
      </c>
    </row>
    <row r="1095" spans="1:20" x14ac:dyDescent="0.35">
      <c r="A1095" t="s">
        <v>1653</v>
      </c>
      <c r="B1095" s="1">
        <v>45072</v>
      </c>
      <c r="C1095" s="1">
        <v>45084</v>
      </c>
      <c r="D1095" s="1">
        <v>45089</v>
      </c>
      <c r="E1095" t="s">
        <v>59</v>
      </c>
      <c r="F1095" t="s">
        <v>565</v>
      </c>
      <c r="G1095" t="s">
        <v>526</v>
      </c>
      <c r="H1095" t="s">
        <v>527</v>
      </c>
      <c r="I1095" t="s">
        <v>528</v>
      </c>
      <c r="J1095" t="s">
        <v>511</v>
      </c>
      <c r="K1095">
        <v>77</v>
      </c>
      <c r="L1095">
        <v>51.01</v>
      </c>
      <c r="M1095">
        <v>0.1</v>
      </c>
      <c r="N1095">
        <f t="shared" si="34"/>
        <v>3927.77</v>
      </c>
      <c r="O1095">
        <f t="shared" si="35"/>
        <v>3534.9929999999999</v>
      </c>
      <c r="P1095">
        <v>17</v>
      </c>
      <c r="Q1095">
        <v>5</v>
      </c>
      <c r="R1095" t="s">
        <v>512</v>
      </c>
      <c r="S1095" t="s">
        <v>513</v>
      </c>
      <c r="T1095" t="s">
        <v>514</v>
      </c>
    </row>
    <row r="1096" spans="1:20" x14ac:dyDescent="0.35">
      <c r="A1096" t="s">
        <v>1654</v>
      </c>
      <c r="B1096" s="1">
        <v>45072</v>
      </c>
      <c r="C1096" s="1">
        <v>45084</v>
      </c>
      <c r="D1096" s="1">
        <v>45098</v>
      </c>
      <c r="E1096" t="s">
        <v>27</v>
      </c>
      <c r="F1096" t="s">
        <v>532</v>
      </c>
      <c r="G1096" t="s">
        <v>670</v>
      </c>
      <c r="H1096" t="s">
        <v>671</v>
      </c>
      <c r="I1096" t="s">
        <v>538</v>
      </c>
      <c r="J1096" t="s">
        <v>494</v>
      </c>
      <c r="K1096">
        <v>2712</v>
      </c>
      <c r="L1096">
        <v>8.2799999999999994</v>
      </c>
      <c r="M1096">
        <v>0.03</v>
      </c>
      <c r="N1096">
        <f t="shared" si="34"/>
        <v>22455.359999999997</v>
      </c>
      <c r="O1096">
        <f t="shared" si="35"/>
        <v>21781.699199999995</v>
      </c>
      <c r="P1096">
        <v>26</v>
      </c>
      <c r="Q1096">
        <v>14</v>
      </c>
      <c r="R1096" t="s">
        <v>512</v>
      </c>
      <c r="S1096" t="s">
        <v>533</v>
      </c>
      <c r="T1096" t="s">
        <v>497</v>
      </c>
    </row>
    <row r="1097" spans="1:20" x14ac:dyDescent="0.35">
      <c r="A1097" t="s">
        <v>1655</v>
      </c>
      <c r="B1097" s="1">
        <v>45072</v>
      </c>
      <c r="C1097" s="1">
        <v>45101</v>
      </c>
      <c r="D1097" s="1">
        <v>45102</v>
      </c>
      <c r="E1097" t="s">
        <v>59</v>
      </c>
      <c r="F1097" t="s">
        <v>500</v>
      </c>
      <c r="G1097" t="s">
        <v>560</v>
      </c>
      <c r="H1097" t="s">
        <v>561</v>
      </c>
      <c r="I1097" t="s">
        <v>538</v>
      </c>
      <c r="J1097" t="s">
        <v>494</v>
      </c>
      <c r="K1097">
        <v>2741</v>
      </c>
      <c r="L1097">
        <v>16.93</v>
      </c>
      <c r="M1097">
        <v>0.1</v>
      </c>
      <c r="N1097">
        <f t="shared" si="34"/>
        <v>46405.13</v>
      </c>
      <c r="O1097">
        <f t="shared" si="35"/>
        <v>41764.616999999998</v>
      </c>
      <c r="P1097">
        <v>30</v>
      </c>
      <c r="Q1097">
        <v>1</v>
      </c>
      <c r="R1097" t="s">
        <v>512</v>
      </c>
      <c r="S1097" t="s">
        <v>520</v>
      </c>
      <c r="T1097" t="s">
        <v>506</v>
      </c>
    </row>
    <row r="1098" spans="1:20" x14ac:dyDescent="0.35">
      <c r="A1098" t="s">
        <v>1656</v>
      </c>
      <c r="B1098" s="1">
        <v>45073</v>
      </c>
      <c r="C1098" s="1">
        <v>45089</v>
      </c>
      <c r="D1098" s="1">
        <v>45092</v>
      </c>
      <c r="E1098" t="s">
        <v>54</v>
      </c>
      <c r="F1098" t="s">
        <v>516</v>
      </c>
      <c r="G1098" t="s">
        <v>670</v>
      </c>
      <c r="H1098" t="s">
        <v>671</v>
      </c>
      <c r="I1098" t="s">
        <v>538</v>
      </c>
      <c r="J1098" t="s">
        <v>494</v>
      </c>
      <c r="K1098">
        <v>2488</v>
      </c>
      <c r="L1098">
        <v>8.61</v>
      </c>
      <c r="M1098">
        <v>0.03</v>
      </c>
      <c r="N1098">
        <f t="shared" si="34"/>
        <v>21421.68</v>
      </c>
      <c r="O1098">
        <f t="shared" si="35"/>
        <v>20779.029599999998</v>
      </c>
      <c r="P1098">
        <v>19</v>
      </c>
      <c r="Q1098">
        <v>3</v>
      </c>
      <c r="R1098" t="s">
        <v>512</v>
      </c>
      <c r="S1098" t="s">
        <v>539</v>
      </c>
      <c r="T1098" t="s">
        <v>549</v>
      </c>
    </row>
    <row r="1099" spans="1:20" x14ac:dyDescent="0.35">
      <c r="A1099" t="s">
        <v>1657</v>
      </c>
      <c r="B1099" s="1">
        <v>45073</v>
      </c>
      <c r="C1099" s="1">
        <v>45097</v>
      </c>
      <c r="D1099" s="1">
        <v>45099</v>
      </c>
      <c r="E1099" t="s">
        <v>490</v>
      </c>
      <c r="F1099" t="s">
        <v>565</v>
      </c>
      <c r="G1099" t="s">
        <v>574</v>
      </c>
      <c r="H1099" t="s">
        <v>575</v>
      </c>
      <c r="I1099" t="s">
        <v>17</v>
      </c>
      <c r="J1099" t="s">
        <v>511</v>
      </c>
      <c r="K1099">
        <v>814</v>
      </c>
      <c r="L1099">
        <v>38.33</v>
      </c>
      <c r="M1099">
        <v>0.03</v>
      </c>
      <c r="N1099">
        <f t="shared" si="34"/>
        <v>31200.62</v>
      </c>
      <c r="O1099">
        <f t="shared" si="35"/>
        <v>30264.6014</v>
      </c>
      <c r="P1099">
        <v>26</v>
      </c>
      <c r="Q1099">
        <v>2</v>
      </c>
      <c r="R1099" t="s">
        <v>512</v>
      </c>
      <c r="S1099" t="s">
        <v>520</v>
      </c>
      <c r="T1099" t="s">
        <v>514</v>
      </c>
    </row>
    <row r="1100" spans="1:20" x14ac:dyDescent="0.35">
      <c r="A1100" t="s">
        <v>1658</v>
      </c>
      <c r="B1100" s="1">
        <v>45073</v>
      </c>
      <c r="C1100" s="1">
        <v>45101</v>
      </c>
      <c r="D1100" s="1">
        <v>45102</v>
      </c>
      <c r="E1100" t="s">
        <v>531</v>
      </c>
      <c r="F1100" t="s">
        <v>491</v>
      </c>
      <c r="G1100" t="s">
        <v>670</v>
      </c>
      <c r="H1100" t="s">
        <v>671</v>
      </c>
      <c r="I1100" t="s">
        <v>538</v>
      </c>
      <c r="J1100" t="s">
        <v>511</v>
      </c>
      <c r="K1100">
        <v>869</v>
      </c>
      <c r="L1100">
        <v>8.4499999999999993</v>
      </c>
      <c r="M1100">
        <v>0</v>
      </c>
      <c r="N1100">
        <f t="shared" si="34"/>
        <v>7343.0499999999993</v>
      </c>
      <c r="O1100">
        <f t="shared" si="35"/>
        <v>7343.0499999999993</v>
      </c>
      <c r="P1100">
        <v>29</v>
      </c>
      <c r="Q1100">
        <v>1</v>
      </c>
      <c r="R1100" t="s">
        <v>512</v>
      </c>
      <c r="S1100" t="s">
        <v>539</v>
      </c>
      <c r="T1100" t="s">
        <v>506</v>
      </c>
    </row>
    <row r="1101" spans="1:20" x14ac:dyDescent="0.35">
      <c r="A1101" t="s">
        <v>1659</v>
      </c>
      <c r="B1101" s="1">
        <v>45073</v>
      </c>
      <c r="C1101" s="1">
        <v>45100</v>
      </c>
      <c r="D1101" s="1">
        <v>45102</v>
      </c>
      <c r="E1101" t="s">
        <v>499</v>
      </c>
      <c r="F1101" t="s">
        <v>565</v>
      </c>
      <c r="G1101" t="s">
        <v>526</v>
      </c>
      <c r="H1101" t="s">
        <v>527</v>
      </c>
      <c r="I1101" t="s">
        <v>528</v>
      </c>
      <c r="J1101" t="s">
        <v>494</v>
      </c>
      <c r="K1101">
        <v>1502</v>
      </c>
      <c r="L1101">
        <v>45.6</v>
      </c>
      <c r="M1101">
        <v>0.05</v>
      </c>
      <c r="N1101">
        <f t="shared" si="34"/>
        <v>68491.199999999997</v>
      </c>
      <c r="O1101">
        <f t="shared" si="35"/>
        <v>65066.639999999992</v>
      </c>
      <c r="P1101">
        <v>29</v>
      </c>
      <c r="Q1101">
        <v>2</v>
      </c>
      <c r="R1101" t="s">
        <v>512</v>
      </c>
      <c r="S1101" t="s">
        <v>533</v>
      </c>
      <c r="T1101" t="s">
        <v>506</v>
      </c>
    </row>
    <row r="1102" spans="1:20" x14ac:dyDescent="0.35">
      <c r="A1102" t="s">
        <v>1660</v>
      </c>
      <c r="B1102" s="1">
        <v>45073</v>
      </c>
      <c r="C1102" s="1">
        <v>45076</v>
      </c>
      <c r="D1102" s="1">
        <v>45079</v>
      </c>
      <c r="E1102" t="s">
        <v>499</v>
      </c>
      <c r="F1102" t="s">
        <v>532</v>
      </c>
      <c r="G1102" t="s">
        <v>541</v>
      </c>
      <c r="H1102" t="s">
        <v>542</v>
      </c>
      <c r="I1102" t="s">
        <v>543</v>
      </c>
      <c r="J1102" t="s">
        <v>511</v>
      </c>
      <c r="K1102">
        <v>2054</v>
      </c>
      <c r="L1102">
        <v>29.25</v>
      </c>
      <c r="M1102">
        <v>0</v>
      </c>
      <c r="N1102">
        <f t="shared" si="34"/>
        <v>60079.5</v>
      </c>
      <c r="O1102">
        <f t="shared" si="35"/>
        <v>60079.5</v>
      </c>
      <c r="P1102">
        <v>6</v>
      </c>
      <c r="Q1102">
        <v>3</v>
      </c>
      <c r="R1102" t="s">
        <v>512</v>
      </c>
      <c r="S1102" t="s">
        <v>601</v>
      </c>
      <c r="T1102" t="s">
        <v>514</v>
      </c>
    </row>
    <row r="1103" spans="1:20" x14ac:dyDescent="0.35">
      <c r="A1103" t="s">
        <v>1661</v>
      </c>
      <c r="B1103" s="1">
        <v>45073</v>
      </c>
      <c r="C1103" s="1">
        <v>45086</v>
      </c>
      <c r="D1103" s="1">
        <v>45086</v>
      </c>
      <c r="E1103" t="s">
        <v>54</v>
      </c>
      <c r="F1103" t="s">
        <v>516</v>
      </c>
      <c r="G1103" t="s">
        <v>541</v>
      </c>
      <c r="H1103" t="s">
        <v>542</v>
      </c>
      <c r="I1103" t="s">
        <v>543</v>
      </c>
      <c r="J1103" t="s">
        <v>519</v>
      </c>
      <c r="K1103">
        <v>2165</v>
      </c>
      <c r="L1103">
        <v>27.61</v>
      </c>
      <c r="M1103">
        <v>0</v>
      </c>
      <c r="N1103">
        <f t="shared" si="34"/>
        <v>59775.65</v>
      </c>
      <c r="O1103">
        <f t="shared" si="35"/>
        <v>59775.65</v>
      </c>
      <c r="P1103">
        <v>13</v>
      </c>
      <c r="Q1103">
        <v>0</v>
      </c>
      <c r="R1103" t="s">
        <v>495</v>
      </c>
      <c r="S1103" t="s">
        <v>576</v>
      </c>
      <c r="T1103" t="s">
        <v>514</v>
      </c>
    </row>
    <row r="1104" spans="1:20" x14ac:dyDescent="0.35">
      <c r="A1104" t="s">
        <v>1662</v>
      </c>
      <c r="B1104" s="1">
        <v>45073</v>
      </c>
      <c r="C1104" s="1">
        <v>45097</v>
      </c>
      <c r="D1104" s="1">
        <v>45097</v>
      </c>
      <c r="E1104" t="s">
        <v>531</v>
      </c>
      <c r="F1104" t="s">
        <v>522</v>
      </c>
      <c r="G1104" t="s">
        <v>492</v>
      </c>
      <c r="H1104" t="s">
        <v>493</v>
      </c>
      <c r="I1104" t="s">
        <v>17</v>
      </c>
      <c r="J1104" t="s">
        <v>519</v>
      </c>
      <c r="K1104">
        <v>184</v>
      </c>
      <c r="L1104">
        <v>25.87</v>
      </c>
      <c r="M1104">
        <v>0.08</v>
      </c>
      <c r="N1104">
        <f t="shared" si="34"/>
        <v>4760.08</v>
      </c>
      <c r="O1104">
        <f t="shared" si="35"/>
        <v>4379.2736000000004</v>
      </c>
      <c r="P1104">
        <v>24</v>
      </c>
      <c r="Q1104">
        <v>0</v>
      </c>
      <c r="R1104" t="s">
        <v>495</v>
      </c>
      <c r="S1104" t="s">
        <v>576</v>
      </c>
      <c r="T1104" t="s">
        <v>549</v>
      </c>
    </row>
    <row r="1105" spans="1:20" x14ac:dyDescent="0.35">
      <c r="A1105" t="s">
        <v>1663</v>
      </c>
      <c r="B1105" s="1">
        <v>45073</v>
      </c>
      <c r="C1105" s="1">
        <v>45100</v>
      </c>
      <c r="D1105" s="1">
        <v>45103</v>
      </c>
      <c r="E1105" t="s">
        <v>36</v>
      </c>
      <c r="F1105" t="s">
        <v>508</v>
      </c>
      <c r="G1105" t="s">
        <v>541</v>
      </c>
      <c r="H1105" t="s">
        <v>542</v>
      </c>
      <c r="I1105" t="s">
        <v>543</v>
      </c>
      <c r="J1105" t="s">
        <v>511</v>
      </c>
      <c r="K1105">
        <v>2878</v>
      </c>
      <c r="L1105">
        <v>27.53</v>
      </c>
      <c r="M1105">
        <v>0</v>
      </c>
      <c r="N1105">
        <f t="shared" si="34"/>
        <v>79231.34</v>
      </c>
      <c r="O1105">
        <f t="shared" si="35"/>
        <v>79231.34</v>
      </c>
      <c r="P1105">
        <v>30</v>
      </c>
      <c r="Q1105">
        <v>3</v>
      </c>
      <c r="R1105" t="s">
        <v>512</v>
      </c>
      <c r="S1105" t="s">
        <v>523</v>
      </c>
      <c r="T1105" t="s">
        <v>514</v>
      </c>
    </row>
    <row r="1106" spans="1:20" x14ac:dyDescent="0.35">
      <c r="A1106" t="s">
        <v>1664</v>
      </c>
      <c r="B1106" s="1">
        <v>45074</v>
      </c>
      <c r="C1106" s="1">
        <v>45077</v>
      </c>
      <c r="D1106" s="1">
        <v>45080</v>
      </c>
      <c r="E1106" t="s">
        <v>36</v>
      </c>
      <c r="F1106" t="s">
        <v>522</v>
      </c>
      <c r="G1106" t="s">
        <v>517</v>
      </c>
      <c r="H1106" t="s">
        <v>518</v>
      </c>
      <c r="I1106" t="s">
        <v>17</v>
      </c>
      <c r="J1106" t="s">
        <v>511</v>
      </c>
      <c r="K1106">
        <v>216</v>
      </c>
      <c r="L1106">
        <v>13.46</v>
      </c>
      <c r="M1106">
        <v>0.08</v>
      </c>
      <c r="N1106">
        <f t="shared" si="34"/>
        <v>2907.36</v>
      </c>
      <c r="O1106">
        <f t="shared" si="35"/>
        <v>2674.7712000000001</v>
      </c>
      <c r="P1106">
        <v>6</v>
      </c>
      <c r="Q1106">
        <v>3</v>
      </c>
      <c r="R1106" t="s">
        <v>512</v>
      </c>
      <c r="S1106" t="s">
        <v>513</v>
      </c>
      <c r="T1106" t="s">
        <v>506</v>
      </c>
    </row>
    <row r="1107" spans="1:20" x14ac:dyDescent="0.35">
      <c r="A1107" t="s">
        <v>1665</v>
      </c>
      <c r="B1107" s="1">
        <v>45074</v>
      </c>
      <c r="C1107" s="1">
        <v>45107</v>
      </c>
      <c r="D1107" s="1">
        <v>45107</v>
      </c>
      <c r="E1107" t="s">
        <v>531</v>
      </c>
      <c r="F1107" t="s">
        <v>516</v>
      </c>
      <c r="G1107" t="s">
        <v>557</v>
      </c>
      <c r="H1107" t="s">
        <v>558</v>
      </c>
      <c r="I1107" t="s">
        <v>548</v>
      </c>
      <c r="J1107" t="s">
        <v>519</v>
      </c>
      <c r="K1107">
        <v>507</v>
      </c>
      <c r="L1107">
        <v>62.82</v>
      </c>
      <c r="M1107">
        <v>0.03</v>
      </c>
      <c r="N1107">
        <f t="shared" si="34"/>
        <v>31849.74</v>
      </c>
      <c r="O1107">
        <f t="shared" si="35"/>
        <v>30894.247800000001</v>
      </c>
      <c r="P1107">
        <v>33</v>
      </c>
      <c r="Q1107">
        <v>0</v>
      </c>
      <c r="R1107" t="s">
        <v>495</v>
      </c>
      <c r="S1107" t="s">
        <v>505</v>
      </c>
      <c r="T1107" t="s">
        <v>549</v>
      </c>
    </row>
    <row r="1108" spans="1:20" x14ac:dyDescent="0.35">
      <c r="A1108" t="s">
        <v>1666</v>
      </c>
      <c r="B1108" s="1">
        <v>45074</v>
      </c>
      <c r="C1108" s="1">
        <v>45090</v>
      </c>
      <c r="D1108" s="1">
        <v>45090</v>
      </c>
      <c r="E1108" t="s">
        <v>36</v>
      </c>
      <c r="F1108" t="s">
        <v>508</v>
      </c>
      <c r="G1108" t="s">
        <v>557</v>
      </c>
      <c r="H1108" t="s">
        <v>558</v>
      </c>
      <c r="I1108" t="s">
        <v>548</v>
      </c>
      <c r="J1108" t="s">
        <v>519</v>
      </c>
      <c r="K1108">
        <v>304</v>
      </c>
      <c r="L1108">
        <v>54.42</v>
      </c>
      <c r="M1108">
        <v>0</v>
      </c>
      <c r="N1108">
        <f t="shared" si="34"/>
        <v>16543.68</v>
      </c>
      <c r="O1108">
        <f t="shared" si="35"/>
        <v>16543.68</v>
      </c>
      <c r="P1108">
        <v>16</v>
      </c>
      <c r="Q1108">
        <v>0</v>
      </c>
      <c r="R1108" t="s">
        <v>495</v>
      </c>
      <c r="S1108" t="s">
        <v>529</v>
      </c>
      <c r="T1108" t="s">
        <v>497</v>
      </c>
    </row>
    <row r="1109" spans="1:20" x14ac:dyDescent="0.35">
      <c r="A1109" t="s">
        <v>1667</v>
      </c>
      <c r="B1109" s="1">
        <v>45074</v>
      </c>
      <c r="C1109" s="1">
        <v>45088</v>
      </c>
      <c r="D1109" s="1">
        <v>45088</v>
      </c>
      <c r="E1109" t="s">
        <v>531</v>
      </c>
      <c r="F1109" t="s">
        <v>500</v>
      </c>
      <c r="G1109" t="s">
        <v>501</v>
      </c>
      <c r="H1109" t="s">
        <v>502</v>
      </c>
      <c r="I1109" t="s">
        <v>503</v>
      </c>
      <c r="J1109" t="s">
        <v>519</v>
      </c>
      <c r="K1109">
        <v>1270</v>
      </c>
      <c r="L1109">
        <v>13.46</v>
      </c>
      <c r="M1109">
        <v>0.02</v>
      </c>
      <c r="N1109">
        <f t="shared" si="34"/>
        <v>17094.2</v>
      </c>
      <c r="O1109">
        <f t="shared" si="35"/>
        <v>16752.315999999999</v>
      </c>
      <c r="P1109">
        <v>14</v>
      </c>
      <c r="Q1109">
        <v>0</v>
      </c>
      <c r="R1109" t="s">
        <v>495</v>
      </c>
      <c r="S1109" t="s">
        <v>682</v>
      </c>
      <c r="T1109" t="s">
        <v>506</v>
      </c>
    </row>
    <row r="1110" spans="1:20" x14ac:dyDescent="0.35">
      <c r="A1110" t="s">
        <v>1668</v>
      </c>
      <c r="B1110" s="1">
        <v>45074</v>
      </c>
      <c r="C1110" s="1">
        <v>45092</v>
      </c>
      <c r="D1110" s="1">
        <v>45089</v>
      </c>
      <c r="E1110" t="s">
        <v>535</v>
      </c>
      <c r="F1110" t="s">
        <v>516</v>
      </c>
      <c r="G1110" t="s">
        <v>546</v>
      </c>
      <c r="H1110" t="s">
        <v>547</v>
      </c>
      <c r="I1110" t="s">
        <v>548</v>
      </c>
      <c r="J1110" t="s">
        <v>511</v>
      </c>
      <c r="K1110">
        <v>936</v>
      </c>
      <c r="L1110">
        <v>40.11</v>
      </c>
      <c r="M1110">
        <v>0</v>
      </c>
      <c r="N1110">
        <f t="shared" si="34"/>
        <v>37542.959999999999</v>
      </c>
      <c r="O1110">
        <f t="shared" si="35"/>
        <v>37542.959999999999</v>
      </c>
      <c r="P1110">
        <v>15</v>
      </c>
      <c r="Q1110">
        <v>0</v>
      </c>
      <c r="R1110" t="s">
        <v>495</v>
      </c>
      <c r="S1110" t="s">
        <v>576</v>
      </c>
      <c r="T1110" t="s">
        <v>549</v>
      </c>
    </row>
    <row r="1111" spans="1:20" x14ac:dyDescent="0.35">
      <c r="A1111" t="s">
        <v>1669</v>
      </c>
      <c r="B1111" s="1">
        <v>45074</v>
      </c>
      <c r="C1111" s="1">
        <v>45102</v>
      </c>
      <c r="D1111" s="1">
        <v>45104</v>
      </c>
      <c r="E1111" t="s">
        <v>599</v>
      </c>
      <c r="F1111" t="s">
        <v>525</v>
      </c>
      <c r="G1111" t="s">
        <v>546</v>
      </c>
      <c r="H1111" t="s">
        <v>547</v>
      </c>
      <c r="I1111" t="s">
        <v>548</v>
      </c>
      <c r="J1111" t="s">
        <v>494</v>
      </c>
      <c r="K1111">
        <v>242</v>
      </c>
      <c r="L1111">
        <v>40.93</v>
      </c>
      <c r="M1111">
        <v>0.02</v>
      </c>
      <c r="N1111">
        <f t="shared" si="34"/>
        <v>9905.06</v>
      </c>
      <c r="O1111">
        <f t="shared" si="35"/>
        <v>9706.9587999999985</v>
      </c>
      <c r="P1111">
        <v>30</v>
      </c>
      <c r="Q1111">
        <v>2</v>
      </c>
      <c r="R1111" t="s">
        <v>512</v>
      </c>
      <c r="S1111" t="s">
        <v>566</v>
      </c>
      <c r="T1111" t="s">
        <v>497</v>
      </c>
    </row>
    <row r="1112" spans="1:20" x14ac:dyDescent="0.35">
      <c r="A1112" t="s">
        <v>1670</v>
      </c>
      <c r="B1112" s="1">
        <v>45074</v>
      </c>
      <c r="C1112" s="1">
        <v>45081</v>
      </c>
      <c r="D1112" s="1">
        <v>45088</v>
      </c>
      <c r="E1112" t="s">
        <v>27</v>
      </c>
      <c r="F1112" t="s">
        <v>500</v>
      </c>
      <c r="G1112" t="s">
        <v>560</v>
      </c>
      <c r="H1112" t="s">
        <v>561</v>
      </c>
      <c r="I1112" t="s">
        <v>538</v>
      </c>
      <c r="J1112" t="s">
        <v>494</v>
      </c>
      <c r="K1112">
        <v>315</v>
      </c>
      <c r="L1112">
        <v>18.84</v>
      </c>
      <c r="M1112">
        <v>0.03</v>
      </c>
      <c r="N1112">
        <f t="shared" si="34"/>
        <v>5934.6</v>
      </c>
      <c r="O1112">
        <f t="shared" si="35"/>
        <v>5756.5619999999999</v>
      </c>
      <c r="P1112">
        <v>14</v>
      </c>
      <c r="Q1112">
        <v>7</v>
      </c>
      <c r="R1112" t="s">
        <v>512</v>
      </c>
      <c r="S1112" t="s">
        <v>591</v>
      </c>
      <c r="T1112" t="s">
        <v>506</v>
      </c>
    </row>
    <row r="1113" spans="1:20" x14ac:dyDescent="0.35">
      <c r="A1113" t="s">
        <v>1671</v>
      </c>
      <c r="B1113" s="1">
        <v>45075</v>
      </c>
      <c r="C1113" s="1">
        <v>45081</v>
      </c>
      <c r="D1113" s="1">
        <v>45083</v>
      </c>
      <c r="E1113" t="s">
        <v>490</v>
      </c>
      <c r="F1113" t="s">
        <v>525</v>
      </c>
      <c r="G1113" t="s">
        <v>492</v>
      </c>
      <c r="H1113" t="s">
        <v>493</v>
      </c>
      <c r="I1113" t="s">
        <v>17</v>
      </c>
      <c r="J1113" t="s">
        <v>504</v>
      </c>
      <c r="K1113">
        <v>1968</v>
      </c>
      <c r="L1113">
        <v>24.77</v>
      </c>
      <c r="M1113">
        <v>0.03</v>
      </c>
      <c r="N1113">
        <f t="shared" si="34"/>
        <v>48747.360000000001</v>
      </c>
      <c r="O1113">
        <f t="shared" si="35"/>
        <v>47284.939200000001</v>
      </c>
      <c r="P1113">
        <v>8</v>
      </c>
      <c r="Q1113">
        <v>2</v>
      </c>
      <c r="R1113" t="s">
        <v>512</v>
      </c>
      <c r="S1113" t="s">
        <v>544</v>
      </c>
      <c r="T1113" t="s">
        <v>497</v>
      </c>
    </row>
    <row r="1114" spans="1:20" x14ac:dyDescent="0.35">
      <c r="A1114" t="s">
        <v>1672</v>
      </c>
      <c r="B1114" s="1">
        <v>45075</v>
      </c>
      <c r="C1114" s="1">
        <v>45096</v>
      </c>
      <c r="D1114" s="1">
        <v>45098</v>
      </c>
      <c r="E1114" t="s">
        <v>554</v>
      </c>
      <c r="F1114" t="s">
        <v>532</v>
      </c>
      <c r="G1114" t="s">
        <v>557</v>
      </c>
      <c r="H1114" t="s">
        <v>558</v>
      </c>
      <c r="I1114" t="s">
        <v>548</v>
      </c>
      <c r="J1114" t="s">
        <v>494</v>
      </c>
      <c r="K1114">
        <v>2878</v>
      </c>
      <c r="L1114">
        <v>55.14</v>
      </c>
      <c r="M1114">
        <v>0.02</v>
      </c>
      <c r="N1114">
        <f t="shared" si="34"/>
        <v>158692.92000000001</v>
      </c>
      <c r="O1114">
        <f t="shared" si="35"/>
        <v>155519.06160000002</v>
      </c>
      <c r="P1114">
        <v>23</v>
      </c>
      <c r="Q1114">
        <v>2</v>
      </c>
      <c r="R1114" t="s">
        <v>512</v>
      </c>
      <c r="S1114" t="s">
        <v>529</v>
      </c>
      <c r="T1114" t="s">
        <v>549</v>
      </c>
    </row>
    <row r="1115" spans="1:20" x14ac:dyDescent="0.35">
      <c r="A1115" t="s">
        <v>1673</v>
      </c>
      <c r="B1115" s="1">
        <v>45075</v>
      </c>
      <c r="C1115" s="1">
        <v>45089</v>
      </c>
      <c r="D1115" s="1">
        <v>45089</v>
      </c>
      <c r="E1115" t="s">
        <v>36</v>
      </c>
      <c r="F1115" t="s">
        <v>565</v>
      </c>
      <c r="G1115" t="s">
        <v>492</v>
      </c>
      <c r="H1115" t="s">
        <v>493</v>
      </c>
      <c r="I1115" t="s">
        <v>17</v>
      </c>
      <c r="J1115" t="s">
        <v>511</v>
      </c>
      <c r="K1115">
        <v>367</v>
      </c>
      <c r="L1115">
        <v>21.27</v>
      </c>
      <c r="M1115">
        <v>0.08</v>
      </c>
      <c r="N1115">
        <f t="shared" si="34"/>
        <v>7806.09</v>
      </c>
      <c r="O1115">
        <f t="shared" si="35"/>
        <v>7181.6028000000006</v>
      </c>
      <c r="P1115">
        <v>14</v>
      </c>
      <c r="Q1115">
        <v>0</v>
      </c>
      <c r="R1115" t="s">
        <v>495</v>
      </c>
      <c r="S1115" t="s">
        <v>523</v>
      </c>
      <c r="T1115" t="s">
        <v>506</v>
      </c>
    </row>
    <row r="1116" spans="1:20" x14ac:dyDescent="0.35">
      <c r="A1116" t="s">
        <v>1674</v>
      </c>
      <c r="B1116" s="1">
        <v>45075</v>
      </c>
      <c r="C1116" s="1">
        <v>45082</v>
      </c>
      <c r="D1116" s="1">
        <v>45092</v>
      </c>
      <c r="E1116" t="s">
        <v>499</v>
      </c>
      <c r="F1116" t="s">
        <v>516</v>
      </c>
      <c r="G1116" t="s">
        <v>574</v>
      </c>
      <c r="H1116" t="s">
        <v>575</v>
      </c>
      <c r="I1116" t="s">
        <v>17</v>
      </c>
      <c r="J1116" t="s">
        <v>504</v>
      </c>
      <c r="K1116">
        <v>2706</v>
      </c>
      <c r="L1116">
        <v>40.57</v>
      </c>
      <c r="M1116">
        <v>0.05</v>
      </c>
      <c r="N1116">
        <f t="shared" si="34"/>
        <v>109782.42</v>
      </c>
      <c r="O1116">
        <f t="shared" si="35"/>
        <v>104293.299</v>
      </c>
      <c r="P1116">
        <v>17</v>
      </c>
      <c r="Q1116">
        <v>10</v>
      </c>
      <c r="R1116" t="s">
        <v>512</v>
      </c>
      <c r="S1116" t="s">
        <v>576</v>
      </c>
      <c r="T1116" t="s">
        <v>514</v>
      </c>
    </row>
    <row r="1117" spans="1:20" x14ac:dyDescent="0.35">
      <c r="A1117" t="s">
        <v>1675</v>
      </c>
      <c r="B1117" s="1">
        <v>45075</v>
      </c>
      <c r="C1117" s="1">
        <v>45099</v>
      </c>
      <c r="D1117" s="1">
        <v>45101</v>
      </c>
      <c r="E1117" t="s">
        <v>11</v>
      </c>
      <c r="F1117" t="s">
        <v>491</v>
      </c>
      <c r="G1117" t="s">
        <v>501</v>
      </c>
      <c r="H1117" t="s">
        <v>502</v>
      </c>
      <c r="I1117" t="s">
        <v>503</v>
      </c>
      <c r="J1117" t="s">
        <v>504</v>
      </c>
      <c r="K1117">
        <v>1330</v>
      </c>
      <c r="L1117">
        <v>15.56</v>
      </c>
      <c r="M1117">
        <v>0</v>
      </c>
      <c r="N1117">
        <f t="shared" si="34"/>
        <v>20694.8</v>
      </c>
      <c r="O1117">
        <f t="shared" si="35"/>
        <v>20694.8</v>
      </c>
      <c r="P1117">
        <v>26</v>
      </c>
      <c r="Q1117">
        <v>2</v>
      </c>
      <c r="R1117" t="s">
        <v>512</v>
      </c>
      <c r="S1117" t="s">
        <v>529</v>
      </c>
      <c r="T1117" t="s">
        <v>549</v>
      </c>
    </row>
    <row r="1118" spans="1:20" x14ac:dyDescent="0.35">
      <c r="A1118" t="s">
        <v>1676</v>
      </c>
      <c r="B1118" s="1">
        <v>45075</v>
      </c>
      <c r="C1118" s="1">
        <v>45092</v>
      </c>
      <c r="D1118" s="1">
        <v>45093</v>
      </c>
      <c r="E1118" t="s">
        <v>599</v>
      </c>
      <c r="F1118" t="s">
        <v>516</v>
      </c>
      <c r="G1118" t="s">
        <v>557</v>
      </c>
      <c r="H1118" t="s">
        <v>558</v>
      </c>
      <c r="I1118" t="s">
        <v>548</v>
      </c>
      <c r="J1118" t="s">
        <v>511</v>
      </c>
      <c r="K1118">
        <v>995</v>
      </c>
      <c r="L1118">
        <v>66.02</v>
      </c>
      <c r="M1118">
        <v>0.03</v>
      </c>
      <c r="N1118">
        <f t="shared" si="34"/>
        <v>65689.899999999994</v>
      </c>
      <c r="O1118">
        <f t="shared" si="35"/>
        <v>63719.202999999994</v>
      </c>
      <c r="P1118">
        <v>18</v>
      </c>
      <c r="Q1118">
        <v>1</v>
      </c>
      <c r="R1118" t="s">
        <v>512</v>
      </c>
      <c r="S1118" t="s">
        <v>539</v>
      </c>
      <c r="T1118" t="s">
        <v>506</v>
      </c>
    </row>
    <row r="1119" spans="1:20" x14ac:dyDescent="0.35">
      <c r="A1119" t="s">
        <v>1677</v>
      </c>
      <c r="B1119" s="1">
        <v>45075</v>
      </c>
      <c r="C1119" s="1">
        <v>45100</v>
      </c>
      <c r="D1119" s="1">
        <v>45099</v>
      </c>
      <c r="E1119" t="s">
        <v>11</v>
      </c>
      <c r="F1119" t="s">
        <v>532</v>
      </c>
      <c r="G1119" t="s">
        <v>509</v>
      </c>
      <c r="H1119" t="s">
        <v>510</v>
      </c>
      <c r="I1119" t="s">
        <v>17</v>
      </c>
      <c r="J1119" t="s">
        <v>494</v>
      </c>
      <c r="K1119">
        <v>2009</v>
      </c>
      <c r="L1119">
        <v>33.64</v>
      </c>
      <c r="M1119">
        <v>0.08</v>
      </c>
      <c r="N1119">
        <f t="shared" si="34"/>
        <v>67582.759999999995</v>
      </c>
      <c r="O1119">
        <f t="shared" si="35"/>
        <v>62176.139199999998</v>
      </c>
      <c r="P1119">
        <v>24</v>
      </c>
      <c r="Q1119">
        <v>0</v>
      </c>
      <c r="R1119" t="s">
        <v>495</v>
      </c>
      <c r="S1119" t="s">
        <v>552</v>
      </c>
      <c r="T1119" t="s">
        <v>514</v>
      </c>
    </row>
    <row r="1120" spans="1:20" x14ac:dyDescent="0.35">
      <c r="A1120" t="s">
        <v>1678</v>
      </c>
      <c r="B1120" s="1">
        <v>45075</v>
      </c>
      <c r="C1120" s="1">
        <v>45098</v>
      </c>
      <c r="D1120" s="1">
        <v>45099</v>
      </c>
      <c r="E1120" t="s">
        <v>535</v>
      </c>
      <c r="F1120" t="s">
        <v>565</v>
      </c>
      <c r="G1120" t="s">
        <v>546</v>
      </c>
      <c r="H1120" t="s">
        <v>547</v>
      </c>
      <c r="I1120" t="s">
        <v>548</v>
      </c>
      <c r="J1120" t="s">
        <v>511</v>
      </c>
      <c r="K1120">
        <v>2235</v>
      </c>
      <c r="L1120">
        <v>40.299999999999997</v>
      </c>
      <c r="M1120">
        <v>0.02</v>
      </c>
      <c r="N1120">
        <f t="shared" si="34"/>
        <v>90070.5</v>
      </c>
      <c r="O1120">
        <f t="shared" si="35"/>
        <v>88269.09</v>
      </c>
      <c r="P1120">
        <v>24</v>
      </c>
      <c r="Q1120">
        <v>1</v>
      </c>
      <c r="R1120" t="s">
        <v>512</v>
      </c>
      <c r="S1120" t="s">
        <v>539</v>
      </c>
      <c r="T1120" t="s">
        <v>549</v>
      </c>
    </row>
    <row r="1121" spans="1:20" x14ac:dyDescent="0.35">
      <c r="A1121" t="s">
        <v>1679</v>
      </c>
      <c r="B1121" s="1">
        <v>45075</v>
      </c>
      <c r="C1121" s="1">
        <v>45107</v>
      </c>
      <c r="D1121" s="1">
        <v>45105</v>
      </c>
      <c r="E1121" t="s">
        <v>36</v>
      </c>
      <c r="F1121" t="s">
        <v>522</v>
      </c>
      <c r="G1121" t="s">
        <v>541</v>
      </c>
      <c r="H1121" t="s">
        <v>542</v>
      </c>
      <c r="I1121" t="s">
        <v>543</v>
      </c>
      <c r="J1121" t="s">
        <v>504</v>
      </c>
      <c r="K1121">
        <v>124</v>
      </c>
      <c r="L1121">
        <v>28.09</v>
      </c>
      <c r="M1121">
        <v>0</v>
      </c>
      <c r="N1121">
        <f t="shared" si="34"/>
        <v>3483.16</v>
      </c>
      <c r="O1121">
        <f t="shared" si="35"/>
        <v>3483.16</v>
      </c>
      <c r="P1121">
        <v>30</v>
      </c>
      <c r="Q1121">
        <v>0</v>
      </c>
      <c r="R1121" t="s">
        <v>495</v>
      </c>
      <c r="S1121" t="s">
        <v>533</v>
      </c>
      <c r="T1121" t="s">
        <v>514</v>
      </c>
    </row>
    <row r="1122" spans="1:20" x14ac:dyDescent="0.35">
      <c r="A1122" t="s">
        <v>1680</v>
      </c>
      <c r="B1122" s="1">
        <v>45075</v>
      </c>
      <c r="C1122" s="1">
        <v>45080</v>
      </c>
      <c r="D1122" s="1">
        <v>45077</v>
      </c>
      <c r="E1122" t="s">
        <v>554</v>
      </c>
      <c r="F1122" t="s">
        <v>522</v>
      </c>
      <c r="G1122" t="s">
        <v>541</v>
      </c>
      <c r="H1122" t="s">
        <v>542</v>
      </c>
      <c r="I1122" t="s">
        <v>543</v>
      </c>
      <c r="J1122" t="s">
        <v>519</v>
      </c>
      <c r="K1122">
        <v>2374</v>
      </c>
      <c r="L1122">
        <v>29.02</v>
      </c>
      <c r="M1122">
        <v>0.08</v>
      </c>
      <c r="N1122">
        <f t="shared" si="34"/>
        <v>68893.48</v>
      </c>
      <c r="O1122">
        <f t="shared" si="35"/>
        <v>63382.001599999996</v>
      </c>
      <c r="P1122">
        <v>2</v>
      </c>
      <c r="Q1122">
        <v>0</v>
      </c>
      <c r="R1122" t="s">
        <v>495</v>
      </c>
      <c r="S1122" t="s">
        <v>578</v>
      </c>
      <c r="T1122" t="s">
        <v>497</v>
      </c>
    </row>
    <row r="1123" spans="1:20" x14ac:dyDescent="0.35">
      <c r="A1123" t="s">
        <v>1681</v>
      </c>
      <c r="B1123" s="1">
        <v>45075</v>
      </c>
      <c r="C1123" s="1">
        <v>45096</v>
      </c>
      <c r="D1123" s="1">
        <v>45101</v>
      </c>
      <c r="E1123" t="s">
        <v>27</v>
      </c>
      <c r="F1123" t="s">
        <v>516</v>
      </c>
      <c r="G1123" t="s">
        <v>546</v>
      </c>
      <c r="H1123" t="s">
        <v>547</v>
      </c>
      <c r="I1123" t="s">
        <v>548</v>
      </c>
      <c r="J1123" t="s">
        <v>511</v>
      </c>
      <c r="K1123">
        <v>1613</v>
      </c>
      <c r="L1123">
        <v>39.86</v>
      </c>
      <c r="M1123">
        <v>0.05</v>
      </c>
      <c r="N1123">
        <f t="shared" si="34"/>
        <v>64294.18</v>
      </c>
      <c r="O1123">
        <f t="shared" si="35"/>
        <v>61079.470999999998</v>
      </c>
      <c r="P1123">
        <v>26</v>
      </c>
      <c r="Q1123">
        <v>5</v>
      </c>
      <c r="R1123" t="s">
        <v>512</v>
      </c>
      <c r="S1123" t="s">
        <v>591</v>
      </c>
      <c r="T1123" t="s">
        <v>514</v>
      </c>
    </row>
    <row r="1124" spans="1:20" x14ac:dyDescent="0.35">
      <c r="A1124" t="s">
        <v>1682</v>
      </c>
      <c r="B1124" s="1">
        <v>45076</v>
      </c>
      <c r="C1124" s="1">
        <v>45101</v>
      </c>
      <c r="D1124" s="1">
        <v>45098</v>
      </c>
      <c r="E1124" t="s">
        <v>499</v>
      </c>
      <c r="F1124" t="s">
        <v>516</v>
      </c>
      <c r="G1124" t="s">
        <v>557</v>
      </c>
      <c r="H1124" t="s">
        <v>558</v>
      </c>
      <c r="I1124" t="s">
        <v>548</v>
      </c>
      <c r="J1124" t="s">
        <v>511</v>
      </c>
      <c r="K1124">
        <v>2112</v>
      </c>
      <c r="L1124">
        <v>56.26</v>
      </c>
      <c r="M1124">
        <v>0.08</v>
      </c>
      <c r="N1124">
        <f t="shared" si="34"/>
        <v>118821.12</v>
      </c>
      <c r="O1124">
        <f t="shared" si="35"/>
        <v>109315.4304</v>
      </c>
      <c r="P1124">
        <v>22</v>
      </c>
      <c r="Q1124">
        <v>0</v>
      </c>
      <c r="R1124" t="s">
        <v>495</v>
      </c>
      <c r="S1124" t="s">
        <v>578</v>
      </c>
      <c r="T1124" t="s">
        <v>506</v>
      </c>
    </row>
    <row r="1125" spans="1:20" x14ac:dyDescent="0.35">
      <c r="A1125" t="s">
        <v>1683</v>
      </c>
      <c r="B1125" s="1">
        <v>45076</v>
      </c>
      <c r="C1125" s="1">
        <v>45085</v>
      </c>
      <c r="D1125" s="1">
        <v>45086</v>
      </c>
      <c r="E1125" t="s">
        <v>27</v>
      </c>
      <c r="F1125" t="s">
        <v>500</v>
      </c>
      <c r="G1125" t="s">
        <v>509</v>
      </c>
      <c r="H1125" t="s">
        <v>510</v>
      </c>
      <c r="I1125" t="s">
        <v>17</v>
      </c>
      <c r="J1125" t="s">
        <v>519</v>
      </c>
      <c r="K1125">
        <v>305</v>
      </c>
      <c r="L1125">
        <v>31.85</v>
      </c>
      <c r="M1125">
        <v>0.05</v>
      </c>
      <c r="N1125">
        <f t="shared" si="34"/>
        <v>9714.25</v>
      </c>
      <c r="O1125">
        <f t="shared" si="35"/>
        <v>9228.5375000000004</v>
      </c>
      <c r="P1125">
        <v>10</v>
      </c>
      <c r="Q1125">
        <v>1</v>
      </c>
      <c r="R1125" t="s">
        <v>512</v>
      </c>
      <c r="S1125" t="s">
        <v>682</v>
      </c>
      <c r="T1125" t="s">
        <v>549</v>
      </c>
    </row>
    <row r="1126" spans="1:20" x14ac:dyDescent="0.35">
      <c r="A1126" t="s">
        <v>1684</v>
      </c>
      <c r="B1126" s="1">
        <v>45076</v>
      </c>
      <c r="C1126" s="1">
        <v>45094</v>
      </c>
      <c r="D1126" s="1">
        <v>45094</v>
      </c>
      <c r="E1126" t="s">
        <v>554</v>
      </c>
      <c r="F1126" t="s">
        <v>516</v>
      </c>
      <c r="G1126" t="s">
        <v>517</v>
      </c>
      <c r="H1126" t="s">
        <v>518</v>
      </c>
      <c r="I1126" t="s">
        <v>17</v>
      </c>
      <c r="J1126" t="s">
        <v>511</v>
      </c>
      <c r="K1126">
        <v>2970</v>
      </c>
      <c r="L1126">
        <v>12.57</v>
      </c>
      <c r="M1126">
        <v>0.03</v>
      </c>
      <c r="N1126">
        <f t="shared" si="34"/>
        <v>37332.9</v>
      </c>
      <c r="O1126">
        <f t="shared" si="35"/>
        <v>36212.913</v>
      </c>
      <c r="P1126">
        <v>18</v>
      </c>
      <c r="Q1126">
        <v>0</v>
      </c>
      <c r="R1126" t="s">
        <v>495</v>
      </c>
      <c r="S1126" t="s">
        <v>533</v>
      </c>
      <c r="T1126" t="s">
        <v>506</v>
      </c>
    </row>
    <row r="1127" spans="1:20" x14ac:dyDescent="0.35">
      <c r="A1127" t="s">
        <v>1685</v>
      </c>
      <c r="B1127" s="1">
        <v>45076</v>
      </c>
      <c r="C1127" s="1">
        <v>45091</v>
      </c>
      <c r="D1127" s="1">
        <v>45093</v>
      </c>
      <c r="E1127" t="s">
        <v>36</v>
      </c>
      <c r="F1127" t="s">
        <v>491</v>
      </c>
      <c r="G1127" t="s">
        <v>541</v>
      </c>
      <c r="H1127" t="s">
        <v>542</v>
      </c>
      <c r="I1127" t="s">
        <v>543</v>
      </c>
      <c r="J1127" t="s">
        <v>504</v>
      </c>
      <c r="K1127">
        <v>198</v>
      </c>
      <c r="L1127">
        <v>24.86</v>
      </c>
      <c r="M1127">
        <v>0.03</v>
      </c>
      <c r="N1127">
        <f t="shared" si="34"/>
        <v>4922.28</v>
      </c>
      <c r="O1127">
        <f t="shared" si="35"/>
        <v>4774.6115999999993</v>
      </c>
      <c r="P1127">
        <v>17</v>
      </c>
      <c r="Q1127">
        <v>2</v>
      </c>
      <c r="R1127" t="s">
        <v>512</v>
      </c>
      <c r="S1127" t="s">
        <v>539</v>
      </c>
      <c r="T1127" t="s">
        <v>514</v>
      </c>
    </row>
    <row r="1128" spans="1:20" x14ac:dyDescent="0.35">
      <c r="A1128" t="s">
        <v>1686</v>
      </c>
      <c r="B1128" s="1">
        <v>45076</v>
      </c>
      <c r="C1128" s="1">
        <v>45088</v>
      </c>
      <c r="D1128" s="1">
        <v>45086</v>
      </c>
      <c r="E1128" t="s">
        <v>599</v>
      </c>
      <c r="F1128" t="s">
        <v>565</v>
      </c>
      <c r="G1128" t="s">
        <v>560</v>
      </c>
      <c r="H1128" t="s">
        <v>561</v>
      </c>
      <c r="I1128" t="s">
        <v>538</v>
      </c>
      <c r="J1128" t="s">
        <v>511</v>
      </c>
      <c r="K1128">
        <v>1710</v>
      </c>
      <c r="L1128">
        <v>17.440000000000001</v>
      </c>
      <c r="M1128">
        <v>0.02</v>
      </c>
      <c r="N1128">
        <f t="shared" si="34"/>
        <v>29822.400000000001</v>
      </c>
      <c r="O1128">
        <f t="shared" si="35"/>
        <v>29225.952000000001</v>
      </c>
      <c r="P1128">
        <v>10</v>
      </c>
      <c r="Q1128">
        <v>0</v>
      </c>
      <c r="R1128" t="s">
        <v>495</v>
      </c>
      <c r="S1128" t="s">
        <v>552</v>
      </c>
      <c r="T1128" t="s">
        <v>514</v>
      </c>
    </row>
    <row r="1129" spans="1:20" x14ac:dyDescent="0.35">
      <c r="A1129" t="s">
        <v>1687</v>
      </c>
      <c r="B1129" s="1">
        <v>45076</v>
      </c>
      <c r="C1129" s="1">
        <v>45091</v>
      </c>
      <c r="D1129" s="1">
        <v>45092</v>
      </c>
      <c r="E1129" t="s">
        <v>490</v>
      </c>
      <c r="F1129" t="s">
        <v>500</v>
      </c>
      <c r="G1129" t="s">
        <v>541</v>
      </c>
      <c r="H1129" t="s">
        <v>542</v>
      </c>
      <c r="I1129" t="s">
        <v>543</v>
      </c>
      <c r="J1129" t="s">
        <v>504</v>
      </c>
      <c r="K1129">
        <v>750</v>
      </c>
      <c r="L1129">
        <v>25.71</v>
      </c>
      <c r="M1129">
        <v>0.05</v>
      </c>
      <c r="N1129">
        <f t="shared" si="34"/>
        <v>19282.5</v>
      </c>
      <c r="O1129">
        <f t="shared" si="35"/>
        <v>18318.375</v>
      </c>
      <c r="P1129">
        <v>16</v>
      </c>
      <c r="Q1129">
        <v>1</v>
      </c>
      <c r="R1129" t="s">
        <v>512</v>
      </c>
      <c r="S1129" t="s">
        <v>496</v>
      </c>
      <c r="T1129" t="s">
        <v>514</v>
      </c>
    </row>
    <row r="1130" spans="1:20" x14ac:dyDescent="0.35">
      <c r="A1130" t="s">
        <v>1688</v>
      </c>
      <c r="B1130" s="1">
        <v>45076</v>
      </c>
      <c r="C1130" s="1">
        <v>45109</v>
      </c>
      <c r="D1130" s="1">
        <v>45107</v>
      </c>
      <c r="E1130" t="s">
        <v>554</v>
      </c>
      <c r="F1130" t="s">
        <v>491</v>
      </c>
      <c r="G1130" t="s">
        <v>560</v>
      </c>
      <c r="H1130" t="s">
        <v>561</v>
      </c>
      <c r="I1130" t="s">
        <v>538</v>
      </c>
      <c r="J1130" t="s">
        <v>519</v>
      </c>
      <c r="K1130">
        <v>2757</v>
      </c>
      <c r="L1130">
        <v>17.940000000000001</v>
      </c>
      <c r="M1130">
        <v>0.03</v>
      </c>
      <c r="N1130">
        <f t="shared" si="34"/>
        <v>49460.58</v>
      </c>
      <c r="O1130">
        <f t="shared" si="35"/>
        <v>47976.762600000002</v>
      </c>
      <c r="P1130">
        <v>31</v>
      </c>
      <c r="Q1130">
        <v>0</v>
      </c>
      <c r="R1130" t="s">
        <v>495</v>
      </c>
      <c r="S1130" t="s">
        <v>552</v>
      </c>
      <c r="T1130" t="s">
        <v>497</v>
      </c>
    </row>
    <row r="1131" spans="1:20" x14ac:dyDescent="0.35">
      <c r="A1131" t="s">
        <v>1689</v>
      </c>
      <c r="B1131" s="1">
        <v>45076</v>
      </c>
      <c r="C1131" s="1">
        <v>45086</v>
      </c>
      <c r="D1131" s="1">
        <v>45088</v>
      </c>
      <c r="E1131" t="s">
        <v>54</v>
      </c>
      <c r="F1131" t="s">
        <v>565</v>
      </c>
      <c r="G1131" t="s">
        <v>560</v>
      </c>
      <c r="H1131" t="s">
        <v>561</v>
      </c>
      <c r="I1131" t="s">
        <v>538</v>
      </c>
      <c r="J1131" t="s">
        <v>511</v>
      </c>
      <c r="K1131">
        <v>1100</v>
      </c>
      <c r="L1131">
        <v>15.94</v>
      </c>
      <c r="M1131">
        <v>0.03</v>
      </c>
      <c r="N1131">
        <f t="shared" si="34"/>
        <v>17534</v>
      </c>
      <c r="O1131">
        <f t="shared" si="35"/>
        <v>17007.98</v>
      </c>
      <c r="P1131">
        <v>12</v>
      </c>
      <c r="Q1131">
        <v>2</v>
      </c>
      <c r="R1131" t="s">
        <v>512</v>
      </c>
      <c r="S1131" t="s">
        <v>591</v>
      </c>
      <c r="T1131" t="s">
        <v>514</v>
      </c>
    </row>
    <row r="1132" spans="1:20" x14ac:dyDescent="0.35">
      <c r="A1132" t="s">
        <v>1690</v>
      </c>
      <c r="B1132" s="1">
        <v>45077</v>
      </c>
      <c r="C1132" s="1">
        <v>45083</v>
      </c>
      <c r="D1132" s="1">
        <v>45082</v>
      </c>
      <c r="E1132" t="s">
        <v>36</v>
      </c>
      <c r="F1132" t="s">
        <v>491</v>
      </c>
      <c r="G1132" t="s">
        <v>670</v>
      </c>
      <c r="H1132" t="s">
        <v>671</v>
      </c>
      <c r="I1132" t="s">
        <v>538</v>
      </c>
      <c r="J1132" t="s">
        <v>504</v>
      </c>
      <c r="K1132">
        <v>2064</v>
      </c>
      <c r="L1132">
        <v>9.2100000000000009</v>
      </c>
      <c r="M1132">
        <v>0.05</v>
      </c>
      <c r="N1132">
        <f t="shared" si="34"/>
        <v>19009.440000000002</v>
      </c>
      <c r="O1132">
        <f t="shared" si="35"/>
        <v>18058.968000000001</v>
      </c>
      <c r="P1132">
        <v>5</v>
      </c>
      <c r="Q1132">
        <v>0</v>
      </c>
      <c r="R1132" t="s">
        <v>495</v>
      </c>
      <c r="S1132" t="s">
        <v>682</v>
      </c>
      <c r="T1132" t="s">
        <v>506</v>
      </c>
    </row>
    <row r="1133" spans="1:20" x14ac:dyDescent="0.35">
      <c r="A1133" t="s">
        <v>1691</v>
      </c>
      <c r="B1133" s="1">
        <v>45078</v>
      </c>
      <c r="C1133" s="1">
        <v>45089</v>
      </c>
      <c r="D1133" s="1">
        <v>45089</v>
      </c>
      <c r="E1133" t="s">
        <v>535</v>
      </c>
      <c r="F1133" t="s">
        <v>525</v>
      </c>
      <c r="G1133" t="s">
        <v>574</v>
      </c>
      <c r="H1133" t="s">
        <v>575</v>
      </c>
      <c r="I1133" t="s">
        <v>17</v>
      </c>
      <c r="J1133" t="s">
        <v>511</v>
      </c>
      <c r="K1133">
        <v>2273</v>
      </c>
      <c r="L1133">
        <v>39.25</v>
      </c>
      <c r="M1133">
        <v>0.08</v>
      </c>
      <c r="N1133">
        <f t="shared" si="34"/>
        <v>89215.25</v>
      </c>
      <c r="O1133">
        <f t="shared" si="35"/>
        <v>82078.03</v>
      </c>
      <c r="P1133">
        <v>11</v>
      </c>
      <c r="Q1133">
        <v>0</v>
      </c>
      <c r="R1133" t="s">
        <v>495</v>
      </c>
      <c r="S1133" t="s">
        <v>595</v>
      </c>
      <c r="T1133" t="s">
        <v>497</v>
      </c>
    </row>
    <row r="1134" spans="1:20" x14ac:dyDescent="0.35">
      <c r="A1134" t="s">
        <v>1692</v>
      </c>
      <c r="B1134" s="1">
        <v>45078</v>
      </c>
      <c r="C1134" s="1">
        <v>45084</v>
      </c>
      <c r="D1134" s="1">
        <v>45094</v>
      </c>
      <c r="E1134" t="s">
        <v>54</v>
      </c>
      <c r="F1134" t="s">
        <v>532</v>
      </c>
      <c r="G1134" t="s">
        <v>557</v>
      </c>
      <c r="H1134" t="s">
        <v>558</v>
      </c>
      <c r="I1134" t="s">
        <v>548</v>
      </c>
      <c r="J1134" t="s">
        <v>519</v>
      </c>
      <c r="K1134">
        <v>604</v>
      </c>
      <c r="L1134">
        <v>66.72</v>
      </c>
      <c r="M1134">
        <v>0.05</v>
      </c>
      <c r="N1134">
        <f t="shared" si="34"/>
        <v>40298.879999999997</v>
      </c>
      <c r="O1134">
        <f t="shared" si="35"/>
        <v>38283.935999999994</v>
      </c>
      <c r="P1134">
        <v>16</v>
      </c>
      <c r="Q1134">
        <v>10</v>
      </c>
      <c r="R1134" t="s">
        <v>512</v>
      </c>
      <c r="S1134" t="s">
        <v>529</v>
      </c>
      <c r="T1134" t="s">
        <v>514</v>
      </c>
    </row>
    <row r="1135" spans="1:20" x14ac:dyDescent="0.35">
      <c r="A1135" t="s">
        <v>1693</v>
      </c>
      <c r="B1135" s="1">
        <v>45078</v>
      </c>
      <c r="C1135" s="1">
        <v>45113</v>
      </c>
      <c r="D1135" s="1">
        <v>45112</v>
      </c>
      <c r="E1135" t="s">
        <v>16</v>
      </c>
      <c r="F1135" t="s">
        <v>522</v>
      </c>
      <c r="G1135" t="s">
        <v>492</v>
      </c>
      <c r="H1135" t="s">
        <v>493</v>
      </c>
      <c r="I1135" t="s">
        <v>17</v>
      </c>
      <c r="J1135" t="s">
        <v>519</v>
      </c>
      <c r="K1135">
        <v>1810</v>
      </c>
      <c r="L1135">
        <v>20.47</v>
      </c>
      <c r="M1135">
        <v>0</v>
      </c>
      <c r="N1135">
        <f t="shared" si="34"/>
        <v>37050.699999999997</v>
      </c>
      <c r="O1135">
        <f t="shared" si="35"/>
        <v>37050.699999999997</v>
      </c>
      <c r="P1135">
        <v>34</v>
      </c>
      <c r="Q1135">
        <v>0</v>
      </c>
      <c r="R1135" t="s">
        <v>495</v>
      </c>
      <c r="S1135" t="s">
        <v>513</v>
      </c>
      <c r="T1135" t="s">
        <v>549</v>
      </c>
    </row>
    <row r="1136" spans="1:20" x14ac:dyDescent="0.35">
      <c r="A1136" t="s">
        <v>1694</v>
      </c>
      <c r="B1136" s="1">
        <v>45078</v>
      </c>
      <c r="C1136" s="1">
        <v>45109</v>
      </c>
      <c r="D1136" s="1">
        <v>45111</v>
      </c>
      <c r="E1136" t="s">
        <v>531</v>
      </c>
      <c r="F1136" t="s">
        <v>508</v>
      </c>
      <c r="G1136" t="s">
        <v>536</v>
      </c>
      <c r="H1136" t="s">
        <v>537</v>
      </c>
      <c r="I1136" t="s">
        <v>538</v>
      </c>
      <c r="J1136" t="s">
        <v>519</v>
      </c>
      <c r="K1136">
        <v>1841</v>
      </c>
      <c r="L1136">
        <v>18.07</v>
      </c>
      <c r="M1136">
        <v>0</v>
      </c>
      <c r="N1136">
        <f t="shared" si="34"/>
        <v>33266.870000000003</v>
      </c>
      <c r="O1136">
        <f t="shared" si="35"/>
        <v>33266.870000000003</v>
      </c>
      <c r="P1136">
        <v>33</v>
      </c>
      <c r="Q1136">
        <v>2</v>
      </c>
      <c r="R1136" t="s">
        <v>512</v>
      </c>
      <c r="S1136" t="s">
        <v>505</v>
      </c>
      <c r="T1136" t="s">
        <v>506</v>
      </c>
    </row>
    <row r="1137" spans="1:20" x14ac:dyDescent="0.35">
      <c r="A1137" t="s">
        <v>1695</v>
      </c>
      <c r="B1137" s="1">
        <v>45078</v>
      </c>
      <c r="C1137" s="1">
        <v>45102</v>
      </c>
      <c r="D1137" s="1">
        <v>45103</v>
      </c>
      <c r="E1137" t="s">
        <v>27</v>
      </c>
      <c r="F1137" t="s">
        <v>508</v>
      </c>
      <c r="G1137" t="s">
        <v>541</v>
      </c>
      <c r="H1137" t="s">
        <v>542</v>
      </c>
      <c r="I1137" t="s">
        <v>543</v>
      </c>
      <c r="J1137" t="s">
        <v>504</v>
      </c>
      <c r="K1137">
        <v>1153</v>
      </c>
      <c r="L1137">
        <v>28.39</v>
      </c>
      <c r="M1137">
        <v>0.05</v>
      </c>
      <c r="N1137">
        <f t="shared" si="34"/>
        <v>32733.670000000002</v>
      </c>
      <c r="O1137">
        <f t="shared" si="35"/>
        <v>31096.986499999999</v>
      </c>
      <c r="P1137">
        <v>25</v>
      </c>
      <c r="Q1137">
        <v>1</v>
      </c>
      <c r="R1137" t="s">
        <v>512</v>
      </c>
      <c r="S1137" t="s">
        <v>591</v>
      </c>
      <c r="T1137" t="s">
        <v>497</v>
      </c>
    </row>
    <row r="1138" spans="1:20" x14ac:dyDescent="0.35">
      <c r="A1138" t="s">
        <v>1696</v>
      </c>
      <c r="B1138" s="1">
        <v>45078</v>
      </c>
      <c r="C1138" s="1">
        <v>45089</v>
      </c>
      <c r="D1138" s="1">
        <v>45091</v>
      </c>
      <c r="E1138" t="s">
        <v>54</v>
      </c>
      <c r="F1138" t="s">
        <v>516</v>
      </c>
      <c r="G1138" t="s">
        <v>670</v>
      </c>
      <c r="H1138" t="s">
        <v>671</v>
      </c>
      <c r="I1138" t="s">
        <v>538</v>
      </c>
      <c r="J1138" t="s">
        <v>519</v>
      </c>
      <c r="K1138">
        <v>1900</v>
      </c>
      <c r="L1138">
        <v>8.73</v>
      </c>
      <c r="M1138">
        <v>0.02</v>
      </c>
      <c r="N1138">
        <f t="shared" si="34"/>
        <v>16587</v>
      </c>
      <c r="O1138">
        <f t="shared" si="35"/>
        <v>16255.26</v>
      </c>
      <c r="P1138">
        <v>13</v>
      </c>
      <c r="Q1138">
        <v>2</v>
      </c>
      <c r="R1138" t="s">
        <v>512</v>
      </c>
      <c r="S1138" t="s">
        <v>529</v>
      </c>
      <c r="T1138" t="s">
        <v>506</v>
      </c>
    </row>
    <row r="1139" spans="1:20" x14ac:dyDescent="0.35">
      <c r="A1139" t="s">
        <v>1697</v>
      </c>
      <c r="B1139" s="1">
        <v>45078</v>
      </c>
      <c r="C1139" s="1">
        <v>45086</v>
      </c>
      <c r="D1139" s="1">
        <v>45086</v>
      </c>
      <c r="E1139" t="s">
        <v>54</v>
      </c>
      <c r="F1139" t="s">
        <v>508</v>
      </c>
      <c r="G1139" t="s">
        <v>574</v>
      </c>
      <c r="H1139" t="s">
        <v>575</v>
      </c>
      <c r="I1139" t="s">
        <v>17</v>
      </c>
      <c r="J1139" t="s">
        <v>494</v>
      </c>
      <c r="K1139">
        <v>1321</v>
      </c>
      <c r="L1139">
        <v>39.82</v>
      </c>
      <c r="M1139">
        <v>0.05</v>
      </c>
      <c r="N1139">
        <f t="shared" si="34"/>
        <v>52602.22</v>
      </c>
      <c r="O1139">
        <f t="shared" si="35"/>
        <v>49972.108999999997</v>
      </c>
      <c r="P1139">
        <v>8</v>
      </c>
      <c r="Q1139">
        <v>0</v>
      </c>
      <c r="R1139" t="s">
        <v>495</v>
      </c>
      <c r="S1139" t="s">
        <v>566</v>
      </c>
      <c r="T1139" t="s">
        <v>514</v>
      </c>
    </row>
    <row r="1140" spans="1:20" x14ac:dyDescent="0.35">
      <c r="A1140" t="s">
        <v>1698</v>
      </c>
      <c r="B1140" s="1">
        <v>45078</v>
      </c>
      <c r="C1140" s="1">
        <v>45113</v>
      </c>
      <c r="D1140" s="1">
        <v>45113</v>
      </c>
      <c r="E1140" t="s">
        <v>16</v>
      </c>
      <c r="F1140" t="s">
        <v>532</v>
      </c>
      <c r="G1140" t="s">
        <v>517</v>
      </c>
      <c r="H1140" t="s">
        <v>518</v>
      </c>
      <c r="I1140" t="s">
        <v>17</v>
      </c>
      <c r="J1140" t="s">
        <v>504</v>
      </c>
      <c r="K1140">
        <v>1360</v>
      </c>
      <c r="L1140">
        <v>11.6</v>
      </c>
      <c r="M1140">
        <v>0</v>
      </c>
      <c r="N1140">
        <f t="shared" si="34"/>
        <v>15776</v>
      </c>
      <c r="O1140">
        <f t="shared" si="35"/>
        <v>15776</v>
      </c>
      <c r="P1140">
        <v>35</v>
      </c>
      <c r="Q1140">
        <v>0</v>
      </c>
      <c r="R1140" t="s">
        <v>495</v>
      </c>
      <c r="S1140" t="s">
        <v>520</v>
      </c>
      <c r="T1140" t="s">
        <v>497</v>
      </c>
    </row>
    <row r="1141" spans="1:20" x14ac:dyDescent="0.35">
      <c r="A1141" t="s">
        <v>1699</v>
      </c>
      <c r="B1141" s="1">
        <v>45079</v>
      </c>
      <c r="C1141" s="1">
        <v>45094</v>
      </c>
      <c r="D1141" s="1">
        <v>45094</v>
      </c>
      <c r="E1141" t="s">
        <v>16</v>
      </c>
      <c r="F1141" t="s">
        <v>565</v>
      </c>
      <c r="G1141" t="s">
        <v>536</v>
      </c>
      <c r="H1141" t="s">
        <v>537</v>
      </c>
      <c r="I1141" t="s">
        <v>538</v>
      </c>
      <c r="J1141" t="s">
        <v>519</v>
      </c>
      <c r="K1141">
        <v>2170</v>
      </c>
      <c r="L1141">
        <v>20.14</v>
      </c>
      <c r="M1141">
        <v>0.02</v>
      </c>
      <c r="N1141">
        <f t="shared" si="34"/>
        <v>43703.8</v>
      </c>
      <c r="O1141">
        <f t="shared" si="35"/>
        <v>42829.724000000002</v>
      </c>
      <c r="P1141">
        <v>15</v>
      </c>
      <c r="Q1141">
        <v>0</v>
      </c>
      <c r="R1141" t="s">
        <v>495</v>
      </c>
      <c r="S1141" t="s">
        <v>505</v>
      </c>
      <c r="T1141" t="s">
        <v>549</v>
      </c>
    </row>
    <row r="1142" spans="1:20" x14ac:dyDescent="0.35">
      <c r="A1142" t="s">
        <v>1700</v>
      </c>
      <c r="B1142" s="1">
        <v>45079</v>
      </c>
      <c r="C1142" s="1">
        <v>45104</v>
      </c>
      <c r="D1142" s="1">
        <v>45106</v>
      </c>
      <c r="E1142" t="s">
        <v>535</v>
      </c>
      <c r="F1142" t="s">
        <v>500</v>
      </c>
      <c r="G1142" t="s">
        <v>557</v>
      </c>
      <c r="H1142" t="s">
        <v>558</v>
      </c>
      <c r="I1142" t="s">
        <v>548</v>
      </c>
      <c r="J1142" t="s">
        <v>511</v>
      </c>
      <c r="K1142">
        <v>235</v>
      </c>
      <c r="L1142">
        <v>58.84</v>
      </c>
      <c r="M1142">
        <v>0.05</v>
      </c>
      <c r="N1142">
        <f t="shared" si="34"/>
        <v>13827.400000000001</v>
      </c>
      <c r="O1142">
        <f t="shared" si="35"/>
        <v>13136.03</v>
      </c>
      <c r="P1142">
        <v>27</v>
      </c>
      <c r="Q1142">
        <v>2</v>
      </c>
      <c r="R1142" t="s">
        <v>512</v>
      </c>
      <c r="S1142" t="s">
        <v>591</v>
      </c>
      <c r="T1142" t="s">
        <v>514</v>
      </c>
    </row>
    <row r="1143" spans="1:20" x14ac:dyDescent="0.35">
      <c r="A1143" t="s">
        <v>1701</v>
      </c>
      <c r="B1143" s="1">
        <v>45079</v>
      </c>
      <c r="C1143" s="1">
        <v>45083</v>
      </c>
      <c r="D1143" s="1">
        <v>45093</v>
      </c>
      <c r="E1143" t="s">
        <v>54</v>
      </c>
      <c r="F1143" t="s">
        <v>516</v>
      </c>
      <c r="G1143" t="s">
        <v>557</v>
      </c>
      <c r="H1143" t="s">
        <v>558</v>
      </c>
      <c r="I1143" t="s">
        <v>548</v>
      </c>
      <c r="J1143" t="s">
        <v>494</v>
      </c>
      <c r="K1143">
        <v>2096</v>
      </c>
      <c r="L1143">
        <v>60.1</v>
      </c>
      <c r="M1143">
        <v>0</v>
      </c>
      <c r="N1143">
        <f t="shared" si="34"/>
        <v>125969.60000000001</v>
      </c>
      <c r="O1143">
        <f t="shared" si="35"/>
        <v>125969.60000000001</v>
      </c>
      <c r="P1143">
        <v>14</v>
      </c>
      <c r="Q1143">
        <v>10</v>
      </c>
      <c r="R1143" t="s">
        <v>512</v>
      </c>
      <c r="S1143" t="s">
        <v>595</v>
      </c>
      <c r="T1143" t="s">
        <v>514</v>
      </c>
    </row>
    <row r="1144" spans="1:20" x14ac:dyDescent="0.35">
      <c r="A1144" t="s">
        <v>1702</v>
      </c>
      <c r="B1144" s="1">
        <v>45079</v>
      </c>
      <c r="C1144" s="1">
        <v>45109</v>
      </c>
      <c r="D1144" s="1">
        <v>45109</v>
      </c>
      <c r="E1144" t="s">
        <v>59</v>
      </c>
      <c r="F1144" t="s">
        <v>532</v>
      </c>
      <c r="G1144" t="s">
        <v>557</v>
      </c>
      <c r="H1144" t="s">
        <v>558</v>
      </c>
      <c r="I1144" t="s">
        <v>548</v>
      </c>
      <c r="J1144" t="s">
        <v>494</v>
      </c>
      <c r="K1144">
        <v>1622</v>
      </c>
      <c r="L1144">
        <v>55.61</v>
      </c>
      <c r="M1144">
        <v>0.1</v>
      </c>
      <c r="N1144">
        <f t="shared" si="34"/>
        <v>90199.42</v>
      </c>
      <c r="O1144">
        <f t="shared" si="35"/>
        <v>81179.478000000003</v>
      </c>
      <c r="P1144">
        <v>30</v>
      </c>
      <c r="Q1144">
        <v>0</v>
      </c>
      <c r="R1144" t="s">
        <v>495</v>
      </c>
      <c r="S1144" t="s">
        <v>513</v>
      </c>
      <c r="T1144" t="s">
        <v>497</v>
      </c>
    </row>
    <row r="1145" spans="1:20" x14ac:dyDescent="0.35">
      <c r="A1145" t="s">
        <v>1703</v>
      </c>
      <c r="B1145" s="1">
        <v>45079</v>
      </c>
      <c r="C1145" s="1">
        <v>45088</v>
      </c>
      <c r="D1145" s="1">
        <v>45089</v>
      </c>
      <c r="E1145" t="s">
        <v>531</v>
      </c>
      <c r="F1145" t="s">
        <v>522</v>
      </c>
      <c r="G1145" t="s">
        <v>536</v>
      </c>
      <c r="H1145" t="s">
        <v>537</v>
      </c>
      <c r="I1145" t="s">
        <v>538</v>
      </c>
      <c r="J1145" t="s">
        <v>511</v>
      </c>
      <c r="K1145">
        <v>216</v>
      </c>
      <c r="L1145">
        <v>18.100000000000001</v>
      </c>
      <c r="M1145">
        <v>0.05</v>
      </c>
      <c r="N1145">
        <f t="shared" si="34"/>
        <v>3909.6000000000004</v>
      </c>
      <c r="O1145">
        <f t="shared" si="35"/>
        <v>3714.1200000000003</v>
      </c>
      <c r="P1145">
        <v>10</v>
      </c>
      <c r="Q1145">
        <v>1</v>
      </c>
      <c r="R1145" t="s">
        <v>512</v>
      </c>
      <c r="S1145" t="s">
        <v>513</v>
      </c>
      <c r="T1145" t="s">
        <v>514</v>
      </c>
    </row>
    <row r="1146" spans="1:20" x14ac:dyDescent="0.35">
      <c r="A1146" t="s">
        <v>1704</v>
      </c>
      <c r="B1146" s="1">
        <v>45079</v>
      </c>
      <c r="C1146" s="1">
        <v>45087</v>
      </c>
      <c r="D1146" s="1">
        <v>45087</v>
      </c>
      <c r="E1146" t="s">
        <v>531</v>
      </c>
      <c r="F1146" t="s">
        <v>525</v>
      </c>
      <c r="G1146" t="s">
        <v>541</v>
      </c>
      <c r="H1146" t="s">
        <v>542</v>
      </c>
      <c r="I1146" t="s">
        <v>543</v>
      </c>
      <c r="J1146" t="s">
        <v>494</v>
      </c>
      <c r="K1146">
        <v>1477</v>
      </c>
      <c r="L1146">
        <v>27.08</v>
      </c>
      <c r="M1146">
        <v>0.1</v>
      </c>
      <c r="N1146">
        <f t="shared" si="34"/>
        <v>39997.159999999996</v>
      </c>
      <c r="O1146">
        <f t="shared" si="35"/>
        <v>35997.443999999996</v>
      </c>
      <c r="P1146">
        <v>8</v>
      </c>
      <c r="Q1146">
        <v>0</v>
      </c>
      <c r="R1146" t="s">
        <v>495</v>
      </c>
      <c r="S1146" t="s">
        <v>682</v>
      </c>
      <c r="T1146" t="s">
        <v>549</v>
      </c>
    </row>
    <row r="1147" spans="1:20" x14ac:dyDescent="0.35">
      <c r="A1147" t="s">
        <v>1705</v>
      </c>
      <c r="B1147" s="1">
        <v>45079</v>
      </c>
      <c r="C1147" s="1">
        <v>45113</v>
      </c>
      <c r="D1147" s="1">
        <v>45114</v>
      </c>
      <c r="E1147" t="s">
        <v>36</v>
      </c>
      <c r="F1147" t="s">
        <v>565</v>
      </c>
      <c r="G1147" t="s">
        <v>546</v>
      </c>
      <c r="H1147" t="s">
        <v>547</v>
      </c>
      <c r="I1147" t="s">
        <v>548</v>
      </c>
      <c r="J1147" t="s">
        <v>511</v>
      </c>
      <c r="K1147">
        <v>77</v>
      </c>
      <c r="L1147">
        <v>47.89</v>
      </c>
      <c r="M1147">
        <v>0.05</v>
      </c>
      <c r="N1147">
        <f t="shared" si="34"/>
        <v>3687.53</v>
      </c>
      <c r="O1147">
        <f t="shared" si="35"/>
        <v>3503.1534999999999</v>
      </c>
      <c r="P1147">
        <v>35</v>
      </c>
      <c r="Q1147">
        <v>1</v>
      </c>
      <c r="R1147" t="s">
        <v>512</v>
      </c>
      <c r="S1147" t="s">
        <v>496</v>
      </c>
      <c r="T1147" t="s">
        <v>549</v>
      </c>
    </row>
    <row r="1148" spans="1:20" x14ac:dyDescent="0.35">
      <c r="A1148" t="s">
        <v>1706</v>
      </c>
      <c r="B1148" s="1">
        <v>45079</v>
      </c>
      <c r="C1148" s="1">
        <v>45085</v>
      </c>
      <c r="D1148" s="1">
        <v>45087</v>
      </c>
      <c r="E1148" t="s">
        <v>499</v>
      </c>
      <c r="F1148" t="s">
        <v>565</v>
      </c>
      <c r="G1148" t="s">
        <v>517</v>
      </c>
      <c r="H1148" t="s">
        <v>518</v>
      </c>
      <c r="I1148" t="s">
        <v>17</v>
      </c>
      <c r="J1148" t="s">
        <v>494</v>
      </c>
      <c r="K1148">
        <v>305</v>
      </c>
      <c r="L1148">
        <v>12.4</v>
      </c>
      <c r="M1148">
        <v>0.05</v>
      </c>
      <c r="N1148">
        <f t="shared" si="34"/>
        <v>3782</v>
      </c>
      <c r="O1148">
        <f t="shared" si="35"/>
        <v>3592.8999999999996</v>
      </c>
      <c r="P1148">
        <v>8</v>
      </c>
      <c r="Q1148">
        <v>2</v>
      </c>
      <c r="R1148" t="s">
        <v>512</v>
      </c>
      <c r="S1148" t="s">
        <v>539</v>
      </c>
      <c r="T1148" t="s">
        <v>506</v>
      </c>
    </row>
    <row r="1149" spans="1:20" x14ac:dyDescent="0.35">
      <c r="A1149" t="s">
        <v>1707</v>
      </c>
      <c r="B1149" s="1">
        <v>45079</v>
      </c>
      <c r="C1149" s="1">
        <v>45108</v>
      </c>
      <c r="D1149" s="1">
        <v>45109</v>
      </c>
      <c r="E1149" t="s">
        <v>490</v>
      </c>
      <c r="F1149" t="s">
        <v>516</v>
      </c>
      <c r="G1149" t="s">
        <v>517</v>
      </c>
      <c r="H1149" t="s">
        <v>518</v>
      </c>
      <c r="I1149" t="s">
        <v>17</v>
      </c>
      <c r="J1149" t="s">
        <v>504</v>
      </c>
      <c r="K1149">
        <v>302</v>
      </c>
      <c r="L1149">
        <v>13.15</v>
      </c>
      <c r="M1149">
        <v>0.05</v>
      </c>
      <c r="N1149">
        <f t="shared" si="34"/>
        <v>3971.3</v>
      </c>
      <c r="O1149">
        <f t="shared" si="35"/>
        <v>3772.7350000000001</v>
      </c>
      <c r="P1149">
        <v>30</v>
      </c>
      <c r="Q1149">
        <v>1</v>
      </c>
      <c r="R1149" t="s">
        <v>512</v>
      </c>
      <c r="S1149" t="s">
        <v>576</v>
      </c>
      <c r="T1149" t="s">
        <v>549</v>
      </c>
    </row>
    <row r="1150" spans="1:20" x14ac:dyDescent="0.35">
      <c r="A1150" t="s">
        <v>1708</v>
      </c>
      <c r="B1150" s="1">
        <v>45079</v>
      </c>
      <c r="C1150" s="1">
        <v>45088</v>
      </c>
      <c r="D1150" s="1">
        <v>45091</v>
      </c>
      <c r="E1150" t="s">
        <v>11</v>
      </c>
      <c r="F1150" t="s">
        <v>508</v>
      </c>
      <c r="G1150" t="s">
        <v>560</v>
      </c>
      <c r="H1150" t="s">
        <v>561</v>
      </c>
      <c r="I1150" t="s">
        <v>538</v>
      </c>
      <c r="J1150" t="s">
        <v>519</v>
      </c>
      <c r="K1150">
        <v>1541</v>
      </c>
      <c r="L1150">
        <v>16.440000000000001</v>
      </c>
      <c r="M1150">
        <v>0.05</v>
      </c>
      <c r="N1150">
        <f t="shared" si="34"/>
        <v>25334.04</v>
      </c>
      <c r="O1150">
        <f t="shared" si="35"/>
        <v>24067.338</v>
      </c>
      <c r="P1150">
        <v>12</v>
      </c>
      <c r="Q1150">
        <v>3</v>
      </c>
      <c r="R1150" t="s">
        <v>512</v>
      </c>
      <c r="S1150" t="s">
        <v>544</v>
      </c>
      <c r="T1150" t="s">
        <v>497</v>
      </c>
    </row>
    <row r="1151" spans="1:20" x14ac:dyDescent="0.35">
      <c r="A1151" t="s">
        <v>1709</v>
      </c>
      <c r="B1151" s="1">
        <v>45079</v>
      </c>
      <c r="C1151" s="1">
        <v>45107</v>
      </c>
      <c r="D1151" s="1">
        <v>45108</v>
      </c>
      <c r="E1151" t="s">
        <v>16</v>
      </c>
      <c r="F1151" t="s">
        <v>525</v>
      </c>
      <c r="G1151" t="s">
        <v>492</v>
      </c>
      <c r="H1151" t="s">
        <v>493</v>
      </c>
      <c r="I1151" t="s">
        <v>17</v>
      </c>
      <c r="J1151" t="s">
        <v>504</v>
      </c>
      <c r="K1151">
        <v>2812</v>
      </c>
      <c r="L1151">
        <v>23.78</v>
      </c>
      <c r="M1151">
        <v>0.08</v>
      </c>
      <c r="N1151">
        <f t="shared" si="34"/>
        <v>66869.36</v>
      </c>
      <c r="O1151">
        <f t="shared" si="35"/>
        <v>61519.811200000004</v>
      </c>
      <c r="P1151">
        <v>29</v>
      </c>
      <c r="Q1151">
        <v>1</v>
      </c>
      <c r="R1151" t="s">
        <v>512</v>
      </c>
      <c r="S1151" t="s">
        <v>588</v>
      </c>
      <c r="T1151" t="s">
        <v>549</v>
      </c>
    </row>
    <row r="1152" spans="1:20" x14ac:dyDescent="0.35">
      <c r="A1152" t="s">
        <v>1710</v>
      </c>
      <c r="B1152" s="1">
        <v>45079</v>
      </c>
      <c r="C1152" s="1">
        <v>45107</v>
      </c>
      <c r="D1152" s="1">
        <v>45108</v>
      </c>
      <c r="E1152" t="s">
        <v>16</v>
      </c>
      <c r="F1152" t="s">
        <v>565</v>
      </c>
      <c r="G1152" t="s">
        <v>501</v>
      </c>
      <c r="H1152" t="s">
        <v>502</v>
      </c>
      <c r="I1152" t="s">
        <v>503</v>
      </c>
      <c r="J1152" t="s">
        <v>504</v>
      </c>
      <c r="K1152">
        <v>2498</v>
      </c>
      <c r="L1152">
        <v>16.399999999999999</v>
      </c>
      <c r="M1152">
        <v>0</v>
      </c>
      <c r="N1152">
        <f t="shared" si="34"/>
        <v>40967.199999999997</v>
      </c>
      <c r="O1152">
        <f t="shared" si="35"/>
        <v>40967.199999999997</v>
      </c>
      <c r="P1152">
        <v>29</v>
      </c>
      <c r="Q1152">
        <v>1</v>
      </c>
      <c r="R1152" t="s">
        <v>512</v>
      </c>
      <c r="S1152" t="s">
        <v>601</v>
      </c>
      <c r="T1152" t="s">
        <v>497</v>
      </c>
    </row>
    <row r="1153" spans="1:20" x14ac:dyDescent="0.35">
      <c r="A1153" t="s">
        <v>1711</v>
      </c>
      <c r="B1153" s="1">
        <v>45079</v>
      </c>
      <c r="C1153" s="1">
        <v>45083</v>
      </c>
      <c r="D1153" s="1">
        <v>45083</v>
      </c>
      <c r="E1153" t="s">
        <v>54</v>
      </c>
      <c r="F1153" t="s">
        <v>565</v>
      </c>
      <c r="G1153" t="s">
        <v>560</v>
      </c>
      <c r="H1153" t="s">
        <v>561</v>
      </c>
      <c r="I1153" t="s">
        <v>538</v>
      </c>
      <c r="J1153" t="s">
        <v>504</v>
      </c>
      <c r="K1153">
        <v>1848</v>
      </c>
      <c r="L1153">
        <v>15.52</v>
      </c>
      <c r="M1153">
        <v>0.1</v>
      </c>
      <c r="N1153">
        <f t="shared" si="34"/>
        <v>28680.959999999999</v>
      </c>
      <c r="O1153">
        <f t="shared" si="35"/>
        <v>25812.864000000001</v>
      </c>
      <c r="P1153">
        <v>4</v>
      </c>
      <c r="Q1153">
        <v>0</v>
      </c>
      <c r="R1153" t="s">
        <v>495</v>
      </c>
      <c r="S1153" t="s">
        <v>578</v>
      </c>
      <c r="T1153" t="s">
        <v>506</v>
      </c>
    </row>
    <row r="1154" spans="1:20" x14ac:dyDescent="0.35">
      <c r="A1154" t="s">
        <v>1712</v>
      </c>
      <c r="B1154" s="1">
        <v>45080</v>
      </c>
      <c r="C1154" s="1">
        <v>45096</v>
      </c>
      <c r="D1154" s="1">
        <v>45094</v>
      </c>
      <c r="E1154" t="s">
        <v>54</v>
      </c>
      <c r="F1154" t="s">
        <v>522</v>
      </c>
      <c r="G1154" t="s">
        <v>574</v>
      </c>
      <c r="H1154" t="s">
        <v>575</v>
      </c>
      <c r="I1154" t="s">
        <v>17</v>
      </c>
      <c r="J1154" t="s">
        <v>504</v>
      </c>
      <c r="K1154">
        <v>270</v>
      </c>
      <c r="L1154">
        <v>37.450000000000003</v>
      </c>
      <c r="M1154">
        <v>0.02</v>
      </c>
      <c r="N1154">
        <f t="shared" si="34"/>
        <v>10111.5</v>
      </c>
      <c r="O1154">
        <f t="shared" si="35"/>
        <v>9909.27</v>
      </c>
      <c r="P1154">
        <v>14</v>
      </c>
      <c r="Q1154">
        <v>0</v>
      </c>
      <c r="R1154" t="s">
        <v>495</v>
      </c>
      <c r="S1154" t="s">
        <v>588</v>
      </c>
      <c r="T1154" t="s">
        <v>514</v>
      </c>
    </row>
    <row r="1155" spans="1:20" x14ac:dyDescent="0.35">
      <c r="A1155" t="s">
        <v>1713</v>
      </c>
      <c r="B1155" s="1">
        <v>45080</v>
      </c>
      <c r="C1155" s="1">
        <v>45104</v>
      </c>
      <c r="D1155" s="1">
        <v>45105</v>
      </c>
      <c r="E1155" t="s">
        <v>599</v>
      </c>
      <c r="F1155" t="s">
        <v>522</v>
      </c>
      <c r="G1155" t="s">
        <v>557</v>
      </c>
      <c r="H1155" t="s">
        <v>558</v>
      </c>
      <c r="I1155" t="s">
        <v>548</v>
      </c>
      <c r="J1155" t="s">
        <v>494</v>
      </c>
      <c r="K1155">
        <v>1022</v>
      </c>
      <c r="L1155">
        <v>67.11</v>
      </c>
      <c r="M1155">
        <v>0.02</v>
      </c>
      <c r="N1155">
        <f t="shared" ref="N1155:N1218" si="36">K1155*L1155</f>
        <v>68586.42</v>
      </c>
      <c r="O1155">
        <f t="shared" ref="O1155:O1218" si="37">K1155*L1155*(1-M1155)</f>
        <v>67214.691599999991</v>
      </c>
      <c r="P1155">
        <v>25</v>
      </c>
      <c r="Q1155">
        <v>1</v>
      </c>
      <c r="R1155" t="s">
        <v>512</v>
      </c>
      <c r="S1155" t="s">
        <v>578</v>
      </c>
      <c r="T1155" t="s">
        <v>514</v>
      </c>
    </row>
    <row r="1156" spans="1:20" x14ac:dyDescent="0.35">
      <c r="A1156" t="s">
        <v>1714</v>
      </c>
      <c r="B1156" s="1">
        <v>45080</v>
      </c>
      <c r="C1156" s="1">
        <v>45113</v>
      </c>
      <c r="D1156" s="1">
        <v>45115</v>
      </c>
      <c r="E1156" t="s">
        <v>36</v>
      </c>
      <c r="F1156" t="s">
        <v>508</v>
      </c>
      <c r="G1156" t="s">
        <v>536</v>
      </c>
      <c r="H1156" t="s">
        <v>537</v>
      </c>
      <c r="I1156" t="s">
        <v>538</v>
      </c>
      <c r="J1156" t="s">
        <v>511</v>
      </c>
      <c r="K1156">
        <v>1776</v>
      </c>
      <c r="L1156">
        <v>21.73</v>
      </c>
      <c r="M1156">
        <v>0</v>
      </c>
      <c r="N1156">
        <f t="shared" si="36"/>
        <v>38592.480000000003</v>
      </c>
      <c r="O1156">
        <f t="shared" si="37"/>
        <v>38592.480000000003</v>
      </c>
      <c r="P1156">
        <v>35</v>
      </c>
      <c r="Q1156">
        <v>2</v>
      </c>
      <c r="R1156" t="s">
        <v>512</v>
      </c>
      <c r="S1156" t="s">
        <v>533</v>
      </c>
      <c r="T1156" t="s">
        <v>514</v>
      </c>
    </row>
    <row r="1157" spans="1:20" x14ac:dyDescent="0.35">
      <c r="A1157" t="s">
        <v>1715</v>
      </c>
      <c r="B1157" s="1">
        <v>45080</v>
      </c>
      <c r="C1157" s="1">
        <v>45088</v>
      </c>
      <c r="D1157" s="1">
        <v>45086</v>
      </c>
      <c r="E1157" t="s">
        <v>554</v>
      </c>
      <c r="F1157" t="s">
        <v>565</v>
      </c>
      <c r="G1157" t="s">
        <v>560</v>
      </c>
      <c r="H1157" t="s">
        <v>561</v>
      </c>
      <c r="I1157" t="s">
        <v>538</v>
      </c>
      <c r="J1157" t="s">
        <v>511</v>
      </c>
      <c r="K1157">
        <v>509</v>
      </c>
      <c r="L1157">
        <v>18.75</v>
      </c>
      <c r="M1157">
        <v>0.02</v>
      </c>
      <c r="N1157">
        <f t="shared" si="36"/>
        <v>9543.75</v>
      </c>
      <c r="O1157">
        <f t="shared" si="37"/>
        <v>9352.875</v>
      </c>
      <c r="P1157">
        <v>6</v>
      </c>
      <c r="Q1157">
        <v>0</v>
      </c>
      <c r="R1157" t="s">
        <v>495</v>
      </c>
      <c r="S1157" t="s">
        <v>595</v>
      </c>
      <c r="T1157" t="s">
        <v>549</v>
      </c>
    </row>
    <row r="1158" spans="1:20" x14ac:dyDescent="0.35">
      <c r="A1158" t="s">
        <v>1716</v>
      </c>
      <c r="B1158" s="1">
        <v>45080</v>
      </c>
      <c r="C1158" s="1">
        <v>45115</v>
      </c>
      <c r="D1158" s="1">
        <v>45113</v>
      </c>
      <c r="E1158" t="s">
        <v>11</v>
      </c>
      <c r="F1158" t="s">
        <v>500</v>
      </c>
      <c r="G1158" t="s">
        <v>536</v>
      </c>
      <c r="H1158" t="s">
        <v>537</v>
      </c>
      <c r="I1158" t="s">
        <v>538</v>
      </c>
      <c r="J1158" t="s">
        <v>504</v>
      </c>
      <c r="K1158">
        <v>1439</v>
      </c>
      <c r="L1158">
        <v>21.48</v>
      </c>
      <c r="M1158">
        <v>0.02</v>
      </c>
      <c r="N1158">
        <f t="shared" si="36"/>
        <v>30909.72</v>
      </c>
      <c r="O1158">
        <f t="shared" si="37"/>
        <v>30291.525600000001</v>
      </c>
      <c r="P1158">
        <v>33</v>
      </c>
      <c r="Q1158">
        <v>0</v>
      </c>
      <c r="R1158" t="s">
        <v>495</v>
      </c>
      <c r="S1158" t="s">
        <v>520</v>
      </c>
      <c r="T1158" t="s">
        <v>506</v>
      </c>
    </row>
    <row r="1159" spans="1:20" x14ac:dyDescent="0.35">
      <c r="A1159" t="s">
        <v>1717</v>
      </c>
      <c r="B1159" s="1">
        <v>45080</v>
      </c>
      <c r="C1159" s="1">
        <v>45100</v>
      </c>
      <c r="D1159" s="1">
        <v>45100</v>
      </c>
      <c r="E1159" t="s">
        <v>27</v>
      </c>
      <c r="F1159" t="s">
        <v>525</v>
      </c>
      <c r="G1159" t="s">
        <v>536</v>
      </c>
      <c r="H1159" t="s">
        <v>537</v>
      </c>
      <c r="I1159" t="s">
        <v>538</v>
      </c>
      <c r="J1159" t="s">
        <v>504</v>
      </c>
      <c r="K1159">
        <v>2206</v>
      </c>
      <c r="L1159">
        <v>18.25</v>
      </c>
      <c r="M1159">
        <v>0.1</v>
      </c>
      <c r="N1159">
        <f t="shared" si="36"/>
        <v>40259.5</v>
      </c>
      <c r="O1159">
        <f t="shared" si="37"/>
        <v>36233.550000000003</v>
      </c>
      <c r="P1159">
        <v>20</v>
      </c>
      <c r="Q1159">
        <v>0</v>
      </c>
      <c r="R1159" t="s">
        <v>495</v>
      </c>
      <c r="S1159" t="s">
        <v>682</v>
      </c>
      <c r="T1159" t="s">
        <v>506</v>
      </c>
    </row>
    <row r="1160" spans="1:20" x14ac:dyDescent="0.35">
      <c r="A1160" t="s">
        <v>1718</v>
      </c>
      <c r="B1160" s="1">
        <v>45081</v>
      </c>
      <c r="C1160" s="1">
        <v>45093</v>
      </c>
      <c r="D1160" s="1">
        <v>45098</v>
      </c>
      <c r="E1160" t="s">
        <v>599</v>
      </c>
      <c r="F1160" t="s">
        <v>516</v>
      </c>
      <c r="G1160" t="s">
        <v>560</v>
      </c>
      <c r="H1160" t="s">
        <v>561</v>
      </c>
      <c r="I1160" t="s">
        <v>538</v>
      </c>
      <c r="J1160" t="s">
        <v>504</v>
      </c>
      <c r="K1160">
        <v>2618</v>
      </c>
      <c r="L1160">
        <v>18.04</v>
      </c>
      <c r="M1160">
        <v>0.05</v>
      </c>
      <c r="N1160">
        <f t="shared" si="36"/>
        <v>47228.72</v>
      </c>
      <c r="O1160">
        <f t="shared" si="37"/>
        <v>44867.284</v>
      </c>
      <c r="P1160">
        <v>17</v>
      </c>
      <c r="Q1160">
        <v>5</v>
      </c>
      <c r="R1160" t="s">
        <v>512</v>
      </c>
      <c r="S1160" t="s">
        <v>505</v>
      </c>
      <c r="T1160" t="s">
        <v>497</v>
      </c>
    </row>
    <row r="1161" spans="1:20" x14ac:dyDescent="0.35">
      <c r="A1161" t="s">
        <v>1719</v>
      </c>
      <c r="B1161" s="1">
        <v>45081</v>
      </c>
      <c r="C1161" s="1">
        <v>45096</v>
      </c>
      <c r="D1161" s="1">
        <v>45093</v>
      </c>
      <c r="E1161" t="s">
        <v>531</v>
      </c>
      <c r="F1161" t="s">
        <v>508</v>
      </c>
      <c r="G1161" t="s">
        <v>557</v>
      </c>
      <c r="H1161" t="s">
        <v>558</v>
      </c>
      <c r="I1161" t="s">
        <v>548</v>
      </c>
      <c r="J1161" t="s">
        <v>519</v>
      </c>
      <c r="K1161">
        <v>2783</v>
      </c>
      <c r="L1161">
        <v>54.33</v>
      </c>
      <c r="M1161">
        <v>0.02</v>
      </c>
      <c r="N1161">
        <f t="shared" si="36"/>
        <v>151200.38999999998</v>
      </c>
      <c r="O1161">
        <f t="shared" si="37"/>
        <v>148176.38219999999</v>
      </c>
      <c r="P1161">
        <v>12</v>
      </c>
      <c r="Q1161">
        <v>0</v>
      </c>
      <c r="R1161" t="s">
        <v>495</v>
      </c>
      <c r="S1161" t="s">
        <v>588</v>
      </c>
      <c r="T1161" t="s">
        <v>506</v>
      </c>
    </row>
    <row r="1162" spans="1:20" x14ac:dyDescent="0.35">
      <c r="A1162" t="s">
        <v>1720</v>
      </c>
      <c r="B1162" s="1">
        <v>45081</v>
      </c>
      <c r="C1162" s="1">
        <v>45090</v>
      </c>
      <c r="D1162" s="1">
        <v>45091</v>
      </c>
      <c r="E1162" t="s">
        <v>554</v>
      </c>
      <c r="F1162" t="s">
        <v>565</v>
      </c>
      <c r="G1162" t="s">
        <v>501</v>
      </c>
      <c r="H1162" t="s">
        <v>502</v>
      </c>
      <c r="I1162" t="s">
        <v>503</v>
      </c>
      <c r="J1162" t="s">
        <v>519</v>
      </c>
      <c r="K1162">
        <v>188</v>
      </c>
      <c r="L1162">
        <v>13.56</v>
      </c>
      <c r="M1162">
        <v>0.1</v>
      </c>
      <c r="N1162">
        <f t="shared" si="36"/>
        <v>2549.2800000000002</v>
      </c>
      <c r="O1162">
        <f t="shared" si="37"/>
        <v>2294.3520000000003</v>
      </c>
      <c r="P1162">
        <v>10</v>
      </c>
      <c r="Q1162">
        <v>1</v>
      </c>
      <c r="R1162" t="s">
        <v>512</v>
      </c>
      <c r="S1162" t="s">
        <v>505</v>
      </c>
      <c r="T1162" t="s">
        <v>506</v>
      </c>
    </row>
    <row r="1163" spans="1:20" x14ac:dyDescent="0.35">
      <c r="A1163" t="s">
        <v>1721</v>
      </c>
      <c r="B1163" s="1">
        <v>45081</v>
      </c>
      <c r="C1163" s="1">
        <v>45088</v>
      </c>
      <c r="D1163" s="1">
        <v>45088</v>
      </c>
      <c r="E1163" t="s">
        <v>554</v>
      </c>
      <c r="F1163" t="s">
        <v>565</v>
      </c>
      <c r="G1163" t="s">
        <v>560</v>
      </c>
      <c r="H1163" t="s">
        <v>561</v>
      </c>
      <c r="I1163" t="s">
        <v>538</v>
      </c>
      <c r="J1163" t="s">
        <v>519</v>
      </c>
      <c r="K1163">
        <v>717</v>
      </c>
      <c r="L1163">
        <v>18.95</v>
      </c>
      <c r="M1163">
        <v>0.05</v>
      </c>
      <c r="N1163">
        <f t="shared" si="36"/>
        <v>13587.15</v>
      </c>
      <c r="O1163">
        <f t="shared" si="37"/>
        <v>12907.7925</v>
      </c>
      <c r="P1163">
        <v>7</v>
      </c>
      <c r="Q1163">
        <v>0</v>
      </c>
      <c r="R1163" t="s">
        <v>495</v>
      </c>
      <c r="S1163" t="s">
        <v>566</v>
      </c>
      <c r="T1163" t="s">
        <v>497</v>
      </c>
    </row>
    <row r="1164" spans="1:20" x14ac:dyDescent="0.35">
      <c r="A1164" t="s">
        <v>1722</v>
      </c>
      <c r="B1164" s="1">
        <v>45081</v>
      </c>
      <c r="C1164" s="1">
        <v>45106</v>
      </c>
      <c r="D1164" s="1">
        <v>45108</v>
      </c>
      <c r="E1164" t="s">
        <v>554</v>
      </c>
      <c r="F1164" t="s">
        <v>525</v>
      </c>
      <c r="G1164" t="s">
        <v>574</v>
      </c>
      <c r="H1164" t="s">
        <v>575</v>
      </c>
      <c r="I1164" t="s">
        <v>17</v>
      </c>
      <c r="J1164" t="s">
        <v>519</v>
      </c>
      <c r="K1164">
        <v>1097</v>
      </c>
      <c r="L1164">
        <v>35.619999999999997</v>
      </c>
      <c r="M1164">
        <v>0</v>
      </c>
      <c r="N1164">
        <f t="shared" si="36"/>
        <v>39075.14</v>
      </c>
      <c r="O1164">
        <f t="shared" si="37"/>
        <v>39075.14</v>
      </c>
      <c r="P1164">
        <v>27</v>
      </c>
      <c r="Q1164">
        <v>2</v>
      </c>
      <c r="R1164" t="s">
        <v>512</v>
      </c>
      <c r="S1164" t="s">
        <v>544</v>
      </c>
      <c r="T1164" t="s">
        <v>514</v>
      </c>
    </row>
    <row r="1165" spans="1:20" x14ac:dyDescent="0.35">
      <c r="A1165" t="s">
        <v>1723</v>
      </c>
      <c r="B1165" s="1">
        <v>45081</v>
      </c>
      <c r="C1165" s="1">
        <v>45086</v>
      </c>
      <c r="D1165" s="1">
        <v>45088</v>
      </c>
      <c r="E1165" t="s">
        <v>36</v>
      </c>
      <c r="F1165" t="s">
        <v>522</v>
      </c>
      <c r="G1165" t="s">
        <v>574</v>
      </c>
      <c r="H1165" t="s">
        <v>575</v>
      </c>
      <c r="I1165" t="s">
        <v>17</v>
      </c>
      <c r="J1165" t="s">
        <v>511</v>
      </c>
      <c r="K1165">
        <v>828</v>
      </c>
      <c r="L1165">
        <v>35.54</v>
      </c>
      <c r="M1165">
        <v>0.08</v>
      </c>
      <c r="N1165">
        <f t="shared" si="36"/>
        <v>29427.119999999999</v>
      </c>
      <c r="O1165">
        <f t="shared" si="37"/>
        <v>27072.950400000002</v>
      </c>
      <c r="P1165">
        <v>7</v>
      </c>
      <c r="Q1165">
        <v>2</v>
      </c>
      <c r="R1165" t="s">
        <v>512</v>
      </c>
      <c r="S1165" t="s">
        <v>591</v>
      </c>
      <c r="T1165" t="s">
        <v>506</v>
      </c>
    </row>
    <row r="1166" spans="1:20" x14ac:dyDescent="0.35">
      <c r="A1166" t="s">
        <v>1724</v>
      </c>
      <c r="B1166" s="1">
        <v>45082</v>
      </c>
      <c r="C1166" s="1">
        <v>45085</v>
      </c>
      <c r="D1166" s="1">
        <v>45082</v>
      </c>
      <c r="E1166" t="s">
        <v>11</v>
      </c>
      <c r="F1166" t="s">
        <v>525</v>
      </c>
      <c r="G1166" t="s">
        <v>670</v>
      </c>
      <c r="H1166" t="s">
        <v>671</v>
      </c>
      <c r="I1166" t="s">
        <v>538</v>
      </c>
      <c r="J1166" t="s">
        <v>511</v>
      </c>
      <c r="K1166">
        <v>1086</v>
      </c>
      <c r="L1166">
        <v>9.18</v>
      </c>
      <c r="M1166">
        <v>0.05</v>
      </c>
      <c r="N1166">
        <f t="shared" si="36"/>
        <v>9969.48</v>
      </c>
      <c r="O1166">
        <f t="shared" si="37"/>
        <v>9471.0059999999994</v>
      </c>
      <c r="P1166">
        <v>0</v>
      </c>
      <c r="Q1166">
        <v>0</v>
      </c>
      <c r="R1166" t="s">
        <v>495</v>
      </c>
      <c r="S1166" t="s">
        <v>539</v>
      </c>
      <c r="T1166" t="s">
        <v>497</v>
      </c>
    </row>
    <row r="1167" spans="1:20" x14ac:dyDescent="0.35">
      <c r="A1167" t="s">
        <v>1725</v>
      </c>
      <c r="B1167" s="1">
        <v>45082</v>
      </c>
      <c r="C1167" s="1">
        <v>45107</v>
      </c>
      <c r="D1167" s="1">
        <v>45108</v>
      </c>
      <c r="E1167" t="s">
        <v>490</v>
      </c>
      <c r="F1167" t="s">
        <v>532</v>
      </c>
      <c r="G1167" t="s">
        <v>574</v>
      </c>
      <c r="H1167" t="s">
        <v>575</v>
      </c>
      <c r="I1167" t="s">
        <v>17</v>
      </c>
      <c r="J1167" t="s">
        <v>511</v>
      </c>
      <c r="K1167">
        <v>1033</v>
      </c>
      <c r="L1167">
        <v>41.35</v>
      </c>
      <c r="M1167">
        <v>0.08</v>
      </c>
      <c r="N1167">
        <f t="shared" si="36"/>
        <v>42714.55</v>
      </c>
      <c r="O1167">
        <f t="shared" si="37"/>
        <v>39297.386000000006</v>
      </c>
      <c r="P1167">
        <v>26</v>
      </c>
      <c r="Q1167">
        <v>1</v>
      </c>
      <c r="R1167" t="s">
        <v>512</v>
      </c>
      <c r="S1167" t="s">
        <v>601</v>
      </c>
      <c r="T1167" t="s">
        <v>514</v>
      </c>
    </row>
    <row r="1168" spans="1:20" x14ac:dyDescent="0.35">
      <c r="A1168" t="s">
        <v>1726</v>
      </c>
      <c r="B1168" s="1">
        <v>45082</v>
      </c>
      <c r="C1168" s="1">
        <v>45099</v>
      </c>
      <c r="D1168" s="1">
        <v>45100</v>
      </c>
      <c r="E1168" t="s">
        <v>499</v>
      </c>
      <c r="F1168" t="s">
        <v>522</v>
      </c>
      <c r="G1168" t="s">
        <v>574</v>
      </c>
      <c r="H1168" t="s">
        <v>575</v>
      </c>
      <c r="I1168" t="s">
        <v>17</v>
      </c>
      <c r="J1168" t="s">
        <v>494</v>
      </c>
      <c r="K1168">
        <v>2443</v>
      </c>
      <c r="L1168">
        <v>37.54</v>
      </c>
      <c r="M1168">
        <v>0</v>
      </c>
      <c r="N1168">
        <f t="shared" si="36"/>
        <v>91710.22</v>
      </c>
      <c r="O1168">
        <f t="shared" si="37"/>
        <v>91710.22</v>
      </c>
      <c r="P1168">
        <v>18</v>
      </c>
      <c r="Q1168">
        <v>1</v>
      </c>
      <c r="R1168" t="s">
        <v>512</v>
      </c>
      <c r="S1168" t="s">
        <v>682</v>
      </c>
      <c r="T1168" t="s">
        <v>514</v>
      </c>
    </row>
    <row r="1169" spans="1:20" x14ac:dyDescent="0.35">
      <c r="A1169" t="s">
        <v>1727</v>
      </c>
      <c r="B1169" s="1">
        <v>45082</v>
      </c>
      <c r="C1169" s="1">
        <v>45090</v>
      </c>
      <c r="D1169" s="1">
        <v>45090</v>
      </c>
      <c r="E1169" t="s">
        <v>11</v>
      </c>
      <c r="F1169" t="s">
        <v>522</v>
      </c>
      <c r="G1169" t="s">
        <v>509</v>
      </c>
      <c r="H1169" t="s">
        <v>510</v>
      </c>
      <c r="I1169" t="s">
        <v>17</v>
      </c>
      <c r="J1169" t="s">
        <v>519</v>
      </c>
      <c r="K1169">
        <v>2590</v>
      </c>
      <c r="L1169">
        <v>34.44</v>
      </c>
      <c r="M1169">
        <v>0.05</v>
      </c>
      <c r="N1169">
        <f t="shared" si="36"/>
        <v>89199.599999999991</v>
      </c>
      <c r="O1169">
        <f t="shared" si="37"/>
        <v>84739.619999999981</v>
      </c>
      <c r="P1169">
        <v>8</v>
      </c>
      <c r="Q1169">
        <v>0</v>
      </c>
      <c r="R1169" t="s">
        <v>495</v>
      </c>
      <c r="S1169" t="s">
        <v>523</v>
      </c>
      <c r="T1169" t="s">
        <v>514</v>
      </c>
    </row>
    <row r="1170" spans="1:20" x14ac:dyDescent="0.35">
      <c r="A1170" t="s">
        <v>1728</v>
      </c>
      <c r="B1170" s="1">
        <v>45082</v>
      </c>
      <c r="C1170" s="1">
        <v>45088</v>
      </c>
      <c r="D1170" s="1">
        <v>45088</v>
      </c>
      <c r="E1170" t="s">
        <v>36</v>
      </c>
      <c r="F1170" t="s">
        <v>516</v>
      </c>
      <c r="G1170" t="s">
        <v>541</v>
      </c>
      <c r="H1170" t="s">
        <v>542</v>
      </c>
      <c r="I1170" t="s">
        <v>543</v>
      </c>
      <c r="J1170" t="s">
        <v>519</v>
      </c>
      <c r="K1170">
        <v>2306</v>
      </c>
      <c r="L1170">
        <v>26.51</v>
      </c>
      <c r="M1170">
        <v>0.1</v>
      </c>
      <c r="N1170">
        <f t="shared" si="36"/>
        <v>61132.060000000005</v>
      </c>
      <c r="O1170">
        <f t="shared" si="37"/>
        <v>55018.854000000007</v>
      </c>
      <c r="P1170">
        <v>6</v>
      </c>
      <c r="Q1170">
        <v>0</v>
      </c>
      <c r="R1170" t="s">
        <v>495</v>
      </c>
      <c r="S1170" t="s">
        <v>513</v>
      </c>
      <c r="T1170" t="s">
        <v>549</v>
      </c>
    </row>
    <row r="1171" spans="1:20" x14ac:dyDescent="0.35">
      <c r="A1171" t="s">
        <v>1729</v>
      </c>
      <c r="B1171" s="1">
        <v>45082</v>
      </c>
      <c r="C1171" s="1">
        <v>45100</v>
      </c>
      <c r="D1171" s="1">
        <v>45105</v>
      </c>
      <c r="E1171" t="s">
        <v>499</v>
      </c>
      <c r="F1171" t="s">
        <v>508</v>
      </c>
      <c r="G1171" t="s">
        <v>509</v>
      </c>
      <c r="H1171" t="s">
        <v>510</v>
      </c>
      <c r="I1171" t="s">
        <v>17</v>
      </c>
      <c r="J1171" t="s">
        <v>519</v>
      </c>
      <c r="K1171">
        <v>1138</v>
      </c>
      <c r="L1171">
        <v>35.08</v>
      </c>
      <c r="M1171">
        <v>0.03</v>
      </c>
      <c r="N1171">
        <f t="shared" si="36"/>
        <v>39921.040000000001</v>
      </c>
      <c r="O1171">
        <f t="shared" si="37"/>
        <v>38723.408799999997</v>
      </c>
      <c r="P1171">
        <v>23</v>
      </c>
      <c r="Q1171">
        <v>5</v>
      </c>
      <c r="R1171" t="s">
        <v>512</v>
      </c>
      <c r="S1171" t="s">
        <v>578</v>
      </c>
      <c r="T1171" t="s">
        <v>506</v>
      </c>
    </row>
    <row r="1172" spans="1:20" x14ac:dyDescent="0.35">
      <c r="A1172" t="s">
        <v>1730</v>
      </c>
      <c r="B1172" s="1">
        <v>45082</v>
      </c>
      <c r="C1172" s="1">
        <v>45095</v>
      </c>
      <c r="D1172" s="1">
        <v>45096</v>
      </c>
      <c r="E1172" t="s">
        <v>36</v>
      </c>
      <c r="F1172" t="s">
        <v>491</v>
      </c>
      <c r="G1172" t="s">
        <v>574</v>
      </c>
      <c r="H1172" t="s">
        <v>575</v>
      </c>
      <c r="I1172" t="s">
        <v>17</v>
      </c>
      <c r="J1172" t="s">
        <v>519</v>
      </c>
      <c r="K1172">
        <v>2904</v>
      </c>
      <c r="L1172">
        <v>40.43</v>
      </c>
      <c r="M1172">
        <v>0.1</v>
      </c>
      <c r="N1172">
        <f t="shared" si="36"/>
        <v>117408.72</v>
      </c>
      <c r="O1172">
        <f t="shared" si="37"/>
        <v>105667.848</v>
      </c>
      <c r="P1172">
        <v>14</v>
      </c>
      <c r="Q1172">
        <v>1</v>
      </c>
      <c r="R1172" t="s">
        <v>512</v>
      </c>
      <c r="S1172" t="s">
        <v>595</v>
      </c>
      <c r="T1172" t="s">
        <v>497</v>
      </c>
    </row>
    <row r="1173" spans="1:20" x14ac:dyDescent="0.35">
      <c r="A1173" t="s">
        <v>1731</v>
      </c>
      <c r="B1173" s="1">
        <v>45082</v>
      </c>
      <c r="C1173" s="1">
        <v>45098</v>
      </c>
      <c r="D1173" s="1">
        <v>45098</v>
      </c>
      <c r="E1173" t="s">
        <v>59</v>
      </c>
      <c r="F1173" t="s">
        <v>508</v>
      </c>
      <c r="G1173" t="s">
        <v>560</v>
      </c>
      <c r="H1173" t="s">
        <v>561</v>
      </c>
      <c r="I1173" t="s">
        <v>538</v>
      </c>
      <c r="J1173" t="s">
        <v>504</v>
      </c>
      <c r="K1173">
        <v>2822</v>
      </c>
      <c r="L1173">
        <v>17.899999999999999</v>
      </c>
      <c r="M1173">
        <v>0.08</v>
      </c>
      <c r="N1173">
        <f t="shared" si="36"/>
        <v>50513.799999999996</v>
      </c>
      <c r="O1173">
        <f t="shared" si="37"/>
        <v>46472.695999999996</v>
      </c>
      <c r="P1173">
        <v>16</v>
      </c>
      <c r="Q1173">
        <v>0</v>
      </c>
      <c r="R1173" t="s">
        <v>495</v>
      </c>
      <c r="S1173" t="s">
        <v>505</v>
      </c>
      <c r="T1173" t="s">
        <v>514</v>
      </c>
    </row>
    <row r="1174" spans="1:20" x14ac:dyDescent="0.35">
      <c r="A1174" t="s">
        <v>1732</v>
      </c>
      <c r="B1174" s="1">
        <v>45083</v>
      </c>
      <c r="C1174" s="1">
        <v>45086</v>
      </c>
      <c r="D1174" s="1">
        <v>45086</v>
      </c>
      <c r="E1174" t="s">
        <v>54</v>
      </c>
      <c r="F1174" t="s">
        <v>516</v>
      </c>
      <c r="G1174" t="s">
        <v>526</v>
      </c>
      <c r="H1174" t="s">
        <v>527</v>
      </c>
      <c r="I1174" t="s">
        <v>528</v>
      </c>
      <c r="J1174" t="s">
        <v>519</v>
      </c>
      <c r="K1174">
        <v>1352</v>
      </c>
      <c r="L1174">
        <v>46.2</v>
      </c>
      <c r="M1174">
        <v>0</v>
      </c>
      <c r="N1174">
        <f t="shared" si="36"/>
        <v>62462.400000000001</v>
      </c>
      <c r="O1174">
        <f t="shared" si="37"/>
        <v>62462.400000000001</v>
      </c>
      <c r="P1174">
        <v>3</v>
      </c>
      <c r="Q1174">
        <v>0</v>
      </c>
      <c r="R1174" t="s">
        <v>495</v>
      </c>
      <c r="S1174" t="s">
        <v>566</v>
      </c>
      <c r="T1174" t="s">
        <v>514</v>
      </c>
    </row>
    <row r="1175" spans="1:20" x14ac:dyDescent="0.35">
      <c r="A1175" t="s">
        <v>1733</v>
      </c>
      <c r="B1175" s="1">
        <v>45083</v>
      </c>
      <c r="C1175" s="1">
        <v>45098</v>
      </c>
      <c r="D1175" s="1">
        <v>45100</v>
      </c>
      <c r="E1175" t="s">
        <v>531</v>
      </c>
      <c r="F1175" t="s">
        <v>491</v>
      </c>
      <c r="G1175" t="s">
        <v>574</v>
      </c>
      <c r="H1175" t="s">
        <v>575</v>
      </c>
      <c r="I1175" t="s">
        <v>17</v>
      </c>
      <c r="J1175" t="s">
        <v>519</v>
      </c>
      <c r="K1175">
        <v>1315</v>
      </c>
      <c r="L1175">
        <v>42.07</v>
      </c>
      <c r="M1175">
        <v>0.05</v>
      </c>
      <c r="N1175">
        <f t="shared" si="36"/>
        <v>55322.05</v>
      </c>
      <c r="O1175">
        <f t="shared" si="37"/>
        <v>52555.947500000002</v>
      </c>
      <c r="P1175">
        <v>17</v>
      </c>
      <c r="Q1175">
        <v>2</v>
      </c>
      <c r="R1175" t="s">
        <v>512</v>
      </c>
      <c r="S1175" t="s">
        <v>595</v>
      </c>
      <c r="T1175" t="s">
        <v>506</v>
      </c>
    </row>
    <row r="1176" spans="1:20" x14ac:dyDescent="0.35">
      <c r="A1176" t="s">
        <v>1734</v>
      </c>
      <c r="B1176" s="1">
        <v>45083</v>
      </c>
      <c r="C1176" s="1">
        <v>45115</v>
      </c>
      <c r="D1176" s="1">
        <v>45118</v>
      </c>
      <c r="E1176" t="s">
        <v>490</v>
      </c>
      <c r="F1176" t="s">
        <v>565</v>
      </c>
      <c r="G1176" t="s">
        <v>557</v>
      </c>
      <c r="H1176" t="s">
        <v>558</v>
      </c>
      <c r="I1176" t="s">
        <v>548</v>
      </c>
      <c r="J1176" t="s">
        <v>494</v>
      </c>
      <c r="K1176">
        <v>262</v>
      </c>
      <c r="L1176">
        <v>66.540000000000006</v>
      </c>
      <c r="M1176">
        <v>0.05</v>
      </c>
      <c r="N1176">
        <f t="shared" si="36"/>
        <v>17433.480000000003</v>
      </c>
      <c r="O1176">
        <f t="shared" si="37"/>
        <v>16561.806</v>
      </c>
      <c r="P1176">
        <v>35</v>
      </c>
      <c r="Q1176">
        <v>3</v>
      </c>
      <c r="R1176" t="s">
        <v>512</v>
      </c>
      <c r="S1176" t="s">
        <v>576</v>
      </c>
      <c r="T1176" t="s">
        <v>497</v>
      </c>
    </row>
    <row r="1177" spans="1:20" x14ac:dyDescent="0.35">
      <c r="A1177" t="s">
        <v>1735</v>
      </c>
      <c r="B1177" s="1">
        <v>45083</v>
      </c>
      <c r="C1177" s="1">
        <v>45112</v>
      </c>
      <c r="D1177" s="1">
        <v>45115</v>
      </c>
      <c r="E1177" t="s">
        <v>36</v>
      </c>
      <c r="F1177" t="s">
        <v>491</v>
      </c>
      <c r="G1177" t="s">
        <v>546</v>
      </c>
      <c r="H1177" t="s">
        <v>547</v>
      </c>
      <c r="I1177" t="s">
        <v>548</v>
      </c>
      <c r="J1177" t="s">
        <v>494</v>
      </c>
      <c r="K1177">
        <v>1053</v>
      </c>
      <c r="L1177">
        <v>48.67</v>
      </c>
      <c r="M1177">
        <v>0.05</v>
      </c>
      <c r="N1177">
        <f t="shared" si="36"/>
        <v>51249.51</v>
      </c>
      <c r="O1177">
        <f t="shared" si="37"/>
        <v>48687.034500000002</v>
      </c>
      <c r="P1177">
        <v>32</v>
      </c>
      <c r="Q1177">
        <v>3</v>
      </c>
      <c r="R1177" t="s">
        <v>512</v>
      </c>
      <c r="S1177" t="s">
        <v>591</v>
      </c>
      <c r="T1177" t="s">
        <v>549</v>
      </c>
    </row>
    <row r="1178" spans="1:20" x14ac:dyDescent="0.35">
      <c r="A1178" t="s">
        <v>1736</v>
      </c>
      <c r="B1178" s="1">
        <v>45084</v>
      </c>
      <c r="C1178" s="1">
        <v>45101</v>
      </c>
      <c r="D1178" s="1">
        <v>45104</v>
      </c>
      <c r="E1178" t="s">
        <v>27</v>
      </c>
      <c r="F1178" t="s">
        <v>516</v>
      </c>
      <c r="G1178" t="s">
        <v>546</v>
      </c>
      <c r="H1178" t="s">
        <v>547</v>
      </c>
      <c r="I1178" t="s">
        <v>548</v>
      </c>
      <c r="J1178" t="s">
        <v>504</v>
      </c>
      <c r="K1178">
        <v>792</v>
      </c>
      <c r="L1178">
        <v>41.88</v>
      </c>
      <c r="M1178">
        <v>0.03</v>
      </c>
      <c r="N1178">
        <f t="shared" si="36"/>
        <v>33168.959999999999</v>
      </c>
      <c r="O1178">
        <f t="shared" si="37"/>
        <v>32173.891199999998</v>
      </c>
      <c r="P1178">
        <v>20</v>
      </c>
      <c r="Q1178">
        <v>3</v>
      </c>
      <c r="R1178" t="s">
        <v>512</v>
      </c>
      <c r="S1178" t="s">
        <v>533</v>
      </c>
      <c r="T1178" t="s">
        <v>549</v>
      </c>
    </row>
    <row r="1179" spans="1:20" x14ac:dyDescent="0.35">
      <c r="A1179" t="s">
        <v>1737</v>
      </c>
      <c r="B1179" s="1">
        <v>45084</v>
      </c>
      <c r="C1179" s="1">
        <v>45103</v>
      </c>
      <c r="D1179" s="1">
        <v>45105</v>
      </c>
      <c r="E1179" t="s">
        <v>554</v>
      </c>
      <c r="F1179" t="s">
        <v>565</v>
      </c>
      <c r="G1179" t="s">
        <v>526</v>
      </c>
      <c r="H1179" t="s">
        <v>527</v>
      </c>
      <c r="I1179" t="s">
        <v>528</v>
      </c>
      <c r="J1179" t="s">
        <v>511</v>
      </c>
      <c r="K1179">
        <v>1071</v>
      </c>
      <c r="L1179">
        <v>54.64</v>
      </c>
      <c r="M1179">
        <v>0.08</v>
      </c>
      <c r="N1179">
        <f t="shared" si="36"/>
        <v>58519.44</v>
      </c>
      <c r="O1179">
        <f t="shared" si="37"/>
        <v>53837.884800000007</v>
      </c>
      <c r="P1179">
        <v>21</v>
      </c>
      <c r="Q1179">
        <v>2</v>
      </c>
      <c r="R1179" t="s">
        <v>512</v>
      </c>
      <c r="S1179" t="s">
        <v>544</v>
      </c>
      <c r="T1179" t="s">
        <v>514</v>
      </c>
    </row>
    <row r="1180" spans="1:20" x14ac:dyDescent="0.35">
      <c r="A1180" t="s">
        <v>1738</v>
      </c>
      <c r="B1180" s="1">
        <v>45084</v>
      </c>
      <c r="C1180" s="1">
        <v>45090</v>
      </c>
      <c r="D1180" s="1">
        <v>45097</v>
      </c>
      <c r="E1180" t="s">
        <v>36</v>
      </c>
      <c r="F1180" t="s">
        <v>491</v>
      </c>
      <c r="G1180" t="s">
        <v>536</v>
      </c>
      <c r="H1180" t="s">
        <v>537</v>
      </c>
      <c r="I1180" t="s">
        <v>538</v>
      </c>
      <c r="J1180" t="s">
        <v>511</v>
      </c>
      <c r="K1180">
        <v>1550</v>
      </c>
      <c r="L1180">
        <v>20.28</v>
      </c>
      <c r="M1180">
        <v>0.02</v>
      </c>
      <c r="N1180">
        <f t="shared" si="36"/>
        <v>31434</v>
      </c>
      <c r="O1180">
        <f t="shared" si="37"/>
        <v>30805.32</v>
      </c>
      <c r="P1180">
        <v>13</v>
      </c>
      <c r="Q1180">
        <v>7</v>
      </c>
      <c r="R1180" t="s">
        <v>512</v>
      </c>
      <c r="S1180" t="s">
        <v>682</v>
      </c>
      <c r="T1180" t="s">
        <v>514</v>
      </c>
    </row>
    <row r="1181" spans="1:20" x14ac:dyDescent="0.35">
      <c r="A1181" t="s">
        <v>1739</v>
      </c>
      <c r="B1181" s="1">
        <v>45084</v>
      </c>
      <c r="C1181" s="1">
        <v>45087</v>
      </c>
      <c r="D1181" s="1">
        <v>45087</v>
      </c>
      <c r="E1181" t="s">
        <v>54</v>
      </c>
      <c r="F1181" t="s">
        <v>491</v>
      </c>
      <c r="G1181" t="s">
        <v>526</v>
      </c>
      <c r="H1181" t="s">
        <v>527</v>
      </c>
      <c r="I1181" t="s">
        <v>528</v>
      </c>
      <c r="J1181" t="s">
        <v>511</v>
      </c>
      <c r="K1181">
        <v>1861</v>
      </c>
      <c r="L1181">
        <v>55.43</v>
      </c>
      <c r="M1181">
        <v>0.05</v>
      </c>
      <c r="N1181">
        <f t="shared" si="36"/>
        <v>103155.23</v>
      </c>
      <c r="O1181">
        <f t="shared" si="37"/>
        <v>97997.468499999988</v>
      </c>
      <c r="P1181">
        <v>3</v>
      </c>
      <c r="Q1181">
        <v>0</v>
      </c>
      <c r="R1181" t="s">
        <v>495</v>
      </c>
      <c r="S1181" t="s">
        <v>544</v>
      </c>
      <c r="T1181" t="s">
        <v>514</v>
      </c>
    </row>
    <row r="1182" spans="1:20" x14ac:dyDescent="0.35">
      <c r="A1182" t="s">
        <v>1740</v>
      </c>
      <c r="B1182" s="1">
        <v>45085</v>
      </c>
      <c r="C1182" s="1">
        <v>45110</v>
      </c>
      <c r="D1182" s="1">
        <v>45112</v>
      </c>
      <c r="E1182" t="s">
        <v>535</v>
      </c>
      <c r="F1182" t="s">
        <v>565</v>
      </c>
      <c r="G1182" t="s">
        <v>560</v>
      </c>
      <c r="H1182" t="s">
        <v>561</v>
      </c>
      <c r="I1182" t="s">
        <v>538</v>
      </c>
      <c r="J1182" t="s">
        <v>519</v>
      </c>
      <c r="K1182">
        <v>2319</v>
      </c>
      <c r="L1182">
        <v>17.37</v>
      </c>
      <c r="M1182">
        <v>0.05</v>
      </c>
      <c r="N1182">
        <f t="shared" si="36"/>
        <v>40281.03</v>
      </c>
      <c r="O1182">
        <f t="shared" si="37"/>
        <v>38266.978499999997</v>
      </c>
      <c r="P1182">
        <v>27</v>
      </c>
      <c r="Q1182">
        <v>2</v>
      </c>
      <c r="R1182" t="s">
        <v>512</v>
      </c>
      <c r="S1182" t="s">
        <v>544</v>
      </c>
      <c r="T1182" t="s">
        <v>549</v>
      </c>
    </row>
    <row r="1183" spans="1:20" x14ac:dyDescent="0.35">
      <c r="A1183" t="s">
        <v>1741</v>
      </c>
      <c r="B1183" s="1">
        <v>45085</v>
      </c>
      <c r="C1183" s="1">
        <v>45095</v>
      </c>
      <c r="D1183" s="1">
        <v>45100</v>
      </c>
      <c r="E1183" t="s">
        <v>36</v>
      </c>
      <c r="F1183" t="s">
        <v>500</v>
      </c>
      <c r="G1183" t="s">
        <v>541</v>
      </c>
      <c r="H1183" t="s">
        <v>542</v>
      </c>
      <c r="I1183" t="s">
        <v>543</v>
      </c>
      <c r="J1183" t="s">
        <v>494</v>
      </c>
      <c r="K1183">
        <v>2679</v>
      </c>
      <c r="L1183">
        <v>25.5</v>
      </c>
      <c r="M1183">
        <v>0.08</v>
      </c>
      <c r="N1183">
        <f t="shared" si="36"/>
        <v>68314.5</v>
      </c>
      <c r="O1183">
        <f t="shared" si="37"/>
        <v>62849.340000000004</v>
      </c>
      <c r="P1183">
        <v>15</v>
      </c>
      <c r="Q1183">
        <v>5</v>
      </c>
      <c r="R1183" t="s">
        <v>512</v>
      </c>
      <c r="S1183" t="s">
        <v>539</v>
      </c>
      <c r="T1183" t="s">
        <v>514</v>
      </c>
    </row>
    <row r="1184" spans="1:20" x14ac:dyDescent="0.35">
      <c r="A1184" t="s">
        <v>1742</v>
      </c>
      <c r="B1184" s="1">
        <v>45085</v>
      </c>
      <c r="C1184" s="1">
        <v>45103</v>
      </c>
      <c r="D1184" s="1">
        <v>45106</v>
      </c>
      <c r="E1184" t="s">
        <v>59</v>
      </c>
      <c r="F1184" t="s">
        <v>525</v>
      </c>
      <c r="G1184" t="s">
        <v>492</v>
      </c>
      <c r="H1184" t="s">
        <v>493</v>
      </c>
      <c r="I1184" t="s">
        <v>17</v>
      </c>
      <c r="J1184" t="s">
        <v>511</v>
      </c>
      <c r="K1184">
        <v>2024</v>
      </c>
      <c r="L1184">
        <v>25.45</v>
      </c>
      <c r="M1184">
        <v>0.08</v>
      </c>
      <c r="N1184">
        <f t="shared" si="36"/>
        <v>51510.799999999996</v>
      </c>
      <c r="O1184">
        <f t="shared" si="37"/>
        <v>47389.936000000002</v>
      </c>
      <c r="P1184">
        <v>21</v>
      </c>
      <c r="Q1184">
        <v>3</v>
      </c>
      <c r="R1184" t="s">
        <v>512</v>
      </c>
      <c r="S1184" t="s">
        <v>544</v>
      </c>
      <c r="T1184" t="s">
        <v>549</v>
      </c>
    </row>
    <row r="1185" spans="1:20" x14ac:dyDescent="0.35">
      <c r="A1185" t="s">
        <v>1743</v>
      </c>
      <c r="B1185" s="1">
        <v>45085</v>
      </c>
      <c r="C1185" s="1">
        <v>45093</v>
      </c>
      <c r="D1185" s="1">
        <v>45092</v>
      </c>
      <c r="E1185" t="s">
        <v>554</v>
      </c>
      <c r="F1185" t="s">
        <v>500</v>
      </c>
      <c r="G1185" t="s">
        <v>574</v>
      </c>
      <c r="H1185" t="s">
        <v>575</v>
      </c>
      <c r="I1185" t="s">
        <v>17</v>
      </c>
      <c r="J1185" t="s">
        <v>504</v>
      </c>
      <c r="K1185">
        <v>2871</v>
      </c>
      <c r="L1185">
        <v>41.23</v>
      </c>
      <c r="M1185">
        <v>0.08</v>
      </c>
      <c r="N1185">
        <f t="shared" si="36"/>
        <v>118371.32999999999</v>
      </c>
      <c r="O1185">
        <f t="shared" si="37"/>
        <v>108901.62359999999</v>
      </c>
      <c r="P1185">
        <v>7</v>
      </c>
      <c r="Q1185">
        <v>0</v>
      </c>
      <c r="R1185" t="s">
        <v>495</v>
      </c>
      <c r="S1185" t="s">
        <v>552</v>
      </c>
      <c r="T1185" t="s">
        <v>514</v>
      </c>
    </row>
    <row r="1186" spans="1:20" x14ac:dyDescent="0.35">
      <c r="A1186" t="s">
        <v>1744</v>
      </c>
      <c r="B1186" s="1">
        <v>45085</v>
      </c>
      <c r="C1186" s="1">
        <v>45101</v>
      </c>
      <c r="D1186" s="1">
        <v>45102</v>
      </c>
      <c r="E1186" t="s">
        <v>535</v>
      </c>
      <c r="F1186" t="s">
        <v>500</v>
      </c>
      <c r="G1186" t="s">
        <v>546</v>
      </c>
      <c r="H1186" t="s">
        <v>547</v>
      </c>
      <c r="I1186" t="s">
        <v>548</v>
      </c>
      <c r="J1186" t="s">
        <v>504</v>
      </c>
      <c r="K1186">
        <v>613</v>
      </c>
      <c r="L1186">
        <v>44.84</v>
      </c>
      <c r="M1186">
        <v>0.02</v>
      </c>
      <c r="N1186">
        <f t="shared" si="36"/>
        <v>27486.920000000002</v>
      </c>
      <c r="O1186">
        <f t="shared" si="37"/>
        <v>26937.1816</v>
      </c>
      <c r="P1186">
        <v>17</v>
      </c>
      <c r="Q1186">
        <v>1</v>
      </c>
      <c r="R1186" t="s">
        <v>512</v>
      </c>
      <c r="S1186" t="s">
        <v>595</v>
      </c>
      <c r="T1186" t="s">
        <v>514</v>
      </c>
    </row>
    <row r="1187" spans="1:20" x14ac:dyDescent="0.35">
      <c r="A1187" t="s">
        <v>1745</v>
      </c>
      <c r="B1187" s="1">
        <v>45085</v>
      </c>
      <c r="C1187" s="1">
        <v>45104</v>
      </c>
      <c r="D1187" s="1">
        <v>45105</v>
      </c>
      <c r="E1187" t="s">
        <v>599</v>
      </c>
      <c r="F1187" t="s">
        <v>491</v>
      </c>
      <c r="G1187" t="s">
        <v>541</v>
      </c>
      <c r="H1187" t="s">
        <v>542</v>
      </c>
      <c r="I1187" t="s">
        <v>543</v>
      </c>
      <c r="J1187" t="s">
        <v>494</v>
      </c>
      <c r="K1187">
        <v>2641</v>
      </c>
      <c r="L1187">
        <v>29.92</v>
      </c>
      <c r="M1187">
        <v>0.1</v>
      </c>
      <c r="N1187">
        <f t="shared" si="36"/>
        <v>79018.720000000001</v>
      </c>
      <c r="O1187">
        <f t="shared" si="37"/>
        <v>71116.847999999998</v>
      </c>
      <c r="P1187">
        <v>20</v>
      </c>
      <c r="Q1187">
        <v>1</v>
      </c>
      <c r="R1187" t="s">
        <v>512</v>
      </c>
      <c r="S1187" t="s">
        <v>601</v>
      </c>
      <c r="T1187" t="s">
        <v>506</v>
      </c>
    </row>
    <row r="1188" spans="1:20" x14ac:dyDescent="0.35">
      <c r="A1188" t="s">
        <v>1746</v>
      </c>
      <c r="B1188" s="1">
        <v>45085</v>
      </c>
      <c r="C1188" s="1">
        <v>45112</v>
      </c>
      <c r="D1188" s="1">
        <v>45112</v>
      </c>
      <c r="E1188" t="s">
        <v>27</v>
      </c>
      <c r="F1188" t="s">
        <v>565</v>
      </c>
      <c r="G1188" t="s">
        <v>526</v>
      </c>
      <c r="H1188" t="s">
        <v>527</v>
      </c>
      <c r="I1188" t="s">
        <v>528</v>
      </c>
      <c r="J1188" t="s">
        <v>519</v>
      </c>
      <c r="K1188">
        <v>898</v>
      </c>
      <c r="L1188">
        <v>45.97</v>
      </c>
      <c r="M1188">
        <v>0.03</v>
      </c>
      <c r="N1188">
        <f t="shared" si="36"/>
        <v>41281.06</v>
      </c>
      <c r="O1188">
        <f t="shared" si="37"/>
        <v>40042.628199999999</v>
      </c>
      <c r="P1188">
        <v>27</v>
      </c>
      <c r="Q1188">
        <v>0</v>
      </c>
      <c r="R1188" t="s">
        <v>495</v>
      </c>
      <c r="S1188" t="s">
        <v>544</v>
      </c>
      <c r="T1188" t="s">
        <v>549</v>
      </c>
    </row>
    <row r="1189" spans="1:20" x14ac:dyDescent="0.35">
      <c r="A1189" t="s">
        <v>1747</v>
      </c>
      <c r="B1189" s="1">
        <v>45085</v>
      </c>
      <c r="C1189" s="1">
        <v>45103</v>
      </c>
      <c r="D1189" s="1">
        <v>45103</v>
      </c>
      <c r="E1189" t="s">
        <v>499</v>
      </c>
      <c r="F1189" t="s">
        <v>532</v>
      </c>
      <c r="G1189" t="s">
        <v>501</v>
      </c>
      <c r="H1189" t="s">
        <v>502</v>
      </c>
      <c r="I1189" t="s">
        <v>503</v>
      </c>
      <c r="J1189" t="s">
        <v>511</v>
      </c>
      <c r="K1189">
        <v>2687</v>
      </c>
      <c r="L1189">
        <v>16.27</v>
      </c>
      <c r="M1189">
        <v>0.02</v>
      </c>
      <c r="N1189">
        <f t="shared" si="36"/>
        <v>43717.49</v>
      </c>
      <c r="O1189">
        <f t="shared" si="37"/>
        <v>42843.140199999994</v>
      </c>
      <c r="P1189">
        <v>18</v>
      </c>
      <c r="Q1189">
        <v>0</v>
      </c>
      <c r="R1189" t="s">
        <v>495</v>
      </c>
      <c r="S1189" t="s">
        <v>682</v>
      </c>
      <c r="T1189" t="s">
        <v>549</v>
      </c>
    </row>
    <row r="1190" spans="1:20" x14ac:dyDescent="0.35">
      <c r="A1190" t="s">
        <v>1748</v>
      </c>
      <c r="B1190" s="1">
        <v>45085</v>
      </c>
      <c r="C1190" s="1">
        <v>45105</v>
      </c>
      <c r="D1190" s="1">
        <v>45105</v>
      </c>
      <c r="E1190" t="s">
        <v>599</v>
      </c>
      <c r="F1190" t="s">
        <v>516</v>
      </c>
      <c r="G1190" t="s">
        <v>546</v>
      </c>
      <c r="H1190" t="s">
        <v>547</v>
      </c>
      <c r="I1190" t="s">
        <v>548</v>
      </c>
      <c r="J1190" t="s">
        <v>504</v>
      </c>
      <c r="K1190">
        <v>663</v>
      </c>
      <c r="L1190">
        <v>46.44</v>
      </c>
      <c r="M1190">
        <v>0.1</v>
      </c>
      <c r="N1190">
        <f t="shared" si="36"/>
        <v>30789.719999999998</v>
      </c>
      <c r="O1190">
        <f t="shared" si="37"/>
        <v>27710.748</v>
      </c>
      <c r="P1190">
        <v>20</v>
      </c>
      <c r="Q1190">
        <v>0</v>
      </c>
      <c r="R1190" t="s">
        <v>495</v>
      </c>
      <c r="S1190" t="s">
        <v>505</v>
      </c>
      <c r="T1190" t="s">
        <v>514</v>
      </c>
    </row>
    <row r="1191" spans="1:20" x14ac:dyDescent="0.35">
      <c r="A1191" t="s">
        <v>1749</v>
      </c>
      <c r="B1191" s="1">
        <v>45085</v>
      </c>
      <c r="C1191" s="1">
        <v>45103</v>
      </c>
      <c r="D1191" s="1">
        <v>45104</v>
      </c>
      <c r="E1191" t="s">
        <v>54</v>
      </c>
      <c r="F1191" t="s">
        <v>508</v>
      </c>
      <c r="G1191" t="s">
        <v>517</v>
      </c>
      <c r="H1191" t="s">
        <v>518</v>
      </c>
      <c r="I1191" t="s">
        <v>17</v>
      </c>
      <c r="J1191" t="s">
        <v>504</v>
      </c>
      <c r="K1191">
        <v>2748</v>
      </c>
      <c r="L1191">
        <v>13.87</v>
      </c>
      <c r="M1191">
        <v>0.1</v>
      </c>
      <c r="N1191">
        <f t="shared" si="36"/>
        <v>38114.759999999995</v>
      </c>
      <c r="O1191">
        <f t="shared" si="37"/>
        <v>34303.284</v>
      </c>
      <c r="P1191">
        <v>19</v>
      </c>
      <c r="Q1191">
        <v>1</v>
      </c>
      <c r="R1191" t="s">
        <v>512</v>
      </c>
      <c r="S1191" t="s">
        <v>505</v>
      </c>
      <c r="T1191" t="s">
        <v>497</v>
      </c>
    </row>
    <row r="1192" spans="1:20" x14ac:dyDescent="0.35">
      <c r="A1192" t="s">
        <v>1750</v>
      </c>
      <c r="B1192" s="1">
        <v>45085</v>
      </c>
      <c r="C1192" s="1">
        <v>45097</v>
      </c>
      <c r="D1192" s="1">
        <v>45102</v>
      </c>
      <c r="E1192" t="s">
        <v>531</v>
      </c>
      <c r="F1192" t="s">
        <v>500</v>
      </c>
      <c r="G1192" t="s">
        <v>517</v>
      </c>
      <c r="H1192" t="s">
        <v>518</v>
      </c>
      <c r="I1192" t="s">
        <v>17</v>
      </c>
      <c r="J1192" t="s">
        <v>504</v>
      </c>
      <c r="K1192">
        <v>252</v>
      </c>
      <c r="L1192">
        <v>14.2</v>
      </c>
      <c r="M1192">
        <v>0.08</v>
      </c>
      <c r="N1192">
        <f t="shared" si="36"/>
        <v>3578.3999999999996</v>
      </c>
      <c r="O1192">
        <f t="shared" si="37"/>
        <v>3292.1279999999997</v>
      </c>
      <c r="P1192">
        <v>17</v>
      </c>
      <c r="Q1192">
        <v>5</v>
      </c>
      <c r="R1192" t="s">
        <v>512</v>
      </c>
      <c r="S1192" t="s">
        <v>513</v>
      </c>
      <c r="T1192" t="s">
        <v>514</v>
      </c>
    </row>
    <row r="1193" spans="1:20" x14ac:dyDescent="0.35">
      <c r="A1193" t="s">
        <v>1751</v>
      </c>
      <c r="B1193" s="1">
        <v>45086</v>
      </c>
      <c r="C1193" s="1">
        <v>45089</v>
      </c>
      <c r="D1193" s="1">
        <v>45091</v>
      </c>
      <c r="E1193" t="s">
        <v>599</v>
      </c>
      <c r="F1193" t="s">
        <v>522</v>
      </c>
      <c r="G1193" t="s">
        <v>546</v>
      </c>
      <c r="H1193" t="s">
        <v>547</v>
      </c>
      <c r="I1193" t="s">
        <v>548</v>
      </c>
      <c r="J1193" t="s">
        <v>519</v>
      </c>
      <c r="K1193">
        <v>1376</v>
      </c>
      <c r="L1193">
        <v>41.41</v>
      </c>
      <c r="M1193">
        <v>0.03</v>
      </c>
      <c r="N1193">
        <f t="shared" si="36"/>
        <v>56980.159999999996</v>
      </c>
      <c r="O1193">
        <f t="shared" si="37"/>
        <v>55270.755199999992</v>
      </c>
      <c r="P1193">
        <v>5</v>
      </c>
      <c r="Q1193">
        <v>2</v>
      </c>
      <c r="R1193" t="s">
        <v>512</v>
      </c>
      <c r="S1193" t="s">
        <v>576</v>
      </c>
      <c r="T1193" t="s">
        <v>497</v>
      </c>
    </row>
    <row r="1194" spans="1:20" x14ac:dyDescent="0.35">
      <c r="A1194" t="s">
        <v>1752</v>
      </c>
      <c r="B1194" s="1">
        <v>45086</v>
      </c>
      <c r="C1194" s="1">
        <v>45106</v>
      </c>
      <c r="D1194" s="1">
        <v>45103</v>
      </c>
      <c r="E1194" t="s">
        <v>531</v>
      </c>
      <c r="F1194" t="s">
        <v>491</v>
      </c>
      <c r="G1194" t="s">
        <v>546</v>
      </c>
      <c r="H1194" t="s">
        <v>547</v>
      </c>
      <c r="I1194" t="s">
        <v>548</v>
      </c>
      <c r="J1194" t="s">
        <v>511</v>
      </c>
      <c r="K1194">
        <v>1241</v>
      </c>
      <c r="L1194">
        <v>41.08</v>
      </c>
      <c r="M1194">
        <v>0</v>
      </c>
      <c r="N1194">
        <f t="shared" si="36"/>
        <v>50980.28</v>
      </c>
      <c r="O1194">
        <f t="shared" si="37"/>
        <v>50980.28</v>
      </c>
      <c r="P1194">
        <v>17</v>
      </c>
      <c r="Q1194">
        <v>0</v>
      </c>
      <c r="R1194" t="s">
        <v>495</v>
      </c>
      <c r="S1194" t="s">
        <v>578</v>
      </c>
      <c r="T1194" t="s">
        <v>549</v>
      </c>
    </row>
    <row r="1195" spans="1:20" x14ac:dyDescent="0.35">
      <c r="A1195" t="s">
        <v>1753</v>
      </c>
      <c r="B1195" s="1">
        <v>45086</v>
      </c>
      <c r="C1195" s="1">
        <v>45102</v>
      </c>
      <c r="D1195" s="1">
        <v>45112</v>
      </c>
      <c r="E1195" t="s">
        <v>36</v>
      </c>
      <c r="F1195" t="s">
        <v>522</v>
      </c>
      <c r="G1195" t="s">
        <v>526</v>
      </c>
      <c r="H1195" t="s">
        <v>527</v>
      </c>
      <c r="I1195" t="s">
        <v>528</v>
      </c>
      <c r="J1195" t="s">
        <v>494</v>
      </c>
      <c r="K1195">
        <v>1833</v>
      </c>
      <c r="L1195">
        <v>46.99</v>
      </c>
      <c r="M1195">
        <v>0.08</v>
      </c>
      <c r="N1195">
        <f t="shared" si="36"/>
        <v>86132.67</v>
      </c>
      <c r="O1195">
        <f t="shared" si="37"/>
        <v>79242.056400000001</v>
      </c>
      <c r="P1195">
        <v>26</v>
      </c>
      <c r="Q1195">
        <v>10</v>
      </c>
      <c r="R1195" t="s">
        <v>512</v>
      </c>
      <c r="S1195" t="s">
        <v>539</v>
      </c>
      <c r="T1195" t="s">
        <v>514</v>
      </c>
    </row>
    <row r="1196" spans="1:20" x14ac:dyDescent="0.35">
      <c r="A1196" t="s">
        <v>1754</v>
      </c>
      <c r="B1196" s="1">
        <v>45087</v>
      </c>
      <c r="C1196" s="1">
        <v>45102</v>
      </c>
      <c r="D1196" s="1">
        <v>45102</v>
      </c>
      <c r="E1196" t="s">
        <v>531</v>
      </c>
      <c r="F1196" t="s">
        <v>516</v>
      </c>
      <c r="G1196" t="s">
        <v>541</v>
      </c>
      <c r="H1196" t="s">
        <v>542</v>
      </c>
      <c r="I1196" t="s">
        <v>543</v>
      </c>
      <c r="J1196" t="s">
        <v>504</v>
      </c>
      <c r="K1196">
        <v>1462</v>
      </c>
      <c r="L1196">
        <v>25.64</v>
      </c>
      <c r="M1196">
        <v>0.08</v>
      </c>
      <c r="N1196">
        <f t="shared" si="36"/>
        <v>37485.68</v>
      </c>
      <c r="O1196">
        <f t="shared" si="37"/>
        <v>34486.825600000004</v>
      </c>
      <c r="P1196">
        <v>15</v>
      </c>
      <c r="Q1196">
        <v>0</v>
      </c>
      <c r="R1196" t="s">
        <v>495</v>
      </c>
      <c r="S1196" t="s">
        <v>544</v>
      </c>
      <c r="T1196" t="s">
        <v>549</v>
      </c>
    </row>
    <row r="1197" spans="1:20" x14ac:dyDescent="0.35">
      <c r="A1197" t="s">
        <v>1755</v>
      </c>
      <c r="B1197" s="1">
        <v>45087</v>
      </c>
      <c r="C1197" s="1">
        <v>45094</v>
      </c>
      <c r="D1197" s="1">
        <v>45104</v>
      </c>
      <c r="E1197" t="s">
        <v>27</v>
      </c>
      <c r="F1197" t="s">
        <v>491</v>
      </c>
      <c r="G1197" t="s">
        <v>574</v>
      </c>
      <c r="H1197" t="s">
        <v>575</v>
      </c>
      <c r="I1197" t="s">
        <v>17</v>
      </c>
      <c r="J1197" t="s">
        <v>519</v>
      </c>
      <c r="K1197">
        <v>555</v>
      </c>
      <c r="L1197">
        <v>38.25</v>
      </c>
      <c r="M1197">
        <v>0.03</v>
      </c>
      <c r="N1197">
        <f t="shared" si="36"/>
        <v>21228.75</v>
      </c>
      <c r="O1197">
        <f t="shared" si="37"/>
        <v>20591.887500000001</v>
      </c>
      <c r="P1197">
        <v>17</v>
      </c>
      <c r="Q1197">
        <v>10</v>
      </c>
      <c r="R1197" t="s">
        <v>512</v>
      </c>
      <c r="S1197" t="s">
        <v>520</v>
      </c>
      <c r="T1197" t="s">
        <v>549</v>
      </c>
    </row>
    <row r="1198" spans="1:20" x14ac:dyDescent="0.35">
      <c r="A1198" t="s">
        <v>1756</v>
      </c>
      <c r="B1198" s="1">
        <v>45087</v>
      </c>
      <c r="C1198" s="1">
        <v>45104</v>
      </c>
      <c r="D1198" s="1">
        <v>45104</v>
      </c>
      <c r="E1198" t="s">
        <v>531</v>
      </c>
      <c r="F1198" t="s">
        <v>516</v>
      </c>
      <c r="G1198" t="s">
        <v>526</v>
      </c>
      <c r="H1198" t="s">
        <v>527</v>
      </c>
      <c r="I1198" t="s">
        <v>528</v>
      </c>
      <c r="J1198" t="s">
        <v>504</v>
      </c>
      <c r="K1198">
        <v>1379</v>
      </c>
      <c r="L1198">
        <v>49.82</v>
      </c>
      <c r="M1198">
        <v>0</v>
      </c>
      <c r="N1198">
        <f t="shared" si="36"/>
        <v>68701.78</v>
      </c>
      <c r="O1198">
        <f t="shared" si="37"/>
        <v>68701.78</v>
      </c>
      <c r="P1198">
        <v>17</v>
      </c>
      <c r="Q1198">
        <v>0</v>
      </c>
      <c r="R1198" t="s">
        <v>495</v>
      </c>
      <c r="S1198" t="s">
        <v>595</v>
      </c>
      <c r="T1198" t="s">
        <v>549</v>
      </c>
    </row>
    <row r="1199" spans="1:20" x14ac:dyDescent="0.35">
      <c r="A1199" t="s">
        <v>1757</v>
      </c>
      <c r="B1199" s="1">
        <v>45087</v>
      </c>
      <c r="C1199" s="1">
        <v>45092</v>
      </c>
      <c r="D1199" s="1">
        <v>45092</v>
      </c>
      <c r="E1199" t="s">
        <v>531</v>
      </c>
      <c r="F1199" t="s">
        <v>522</v>
      </c>
      <c r="G1199" t="s">
        <v>574</v>
      </c>
      <c r="H1199" t="s">
        <v>575</v>
      </c>
      <c r="I1199" t="s">
        <v>17</v>
      </c>
      <c r="J1199" t="s">
        <v>494</v>
      </c>
      <c r="K1199">
        <v>149</v>
      </c>
      <c r="L1199">
        <v>40.72</v>
      </c>
      <c r="M1199">
        <v>0.03</v>
      </c>
      <c r="N1199">
        <f t="shared" si="36"/>
        <v>6067.28</v>
      </c>
      <c r="O1199">
        <f t="shared" si="37"/>
        <v>5885.2615999999998</v>
      </c>
      <c r="P1199">
        <v>5</v>
      </c>
      <c r="Q1199">
        <v>0</v>
      </c>
      <c r="R1199" t="s">
        <v>495</v>
      </c>
      <c r="S1199" t="s">
        <v>523</v>
      </c>
      <c r="T1199" t="s">
        <v>506</v>
      </c>
    </row>
    <row r="1200" spans="1:20" x14ac:dyDescent="0.35">
      <c r="A1200" t="s">
        <v>1758</v>
      </c>
      <c r="B1200" s="1">
        <v>45087</v>
      </c>
      <c r="C1200" s="1">
        <v>45104</v>
      </c>
      <c r="D1200" s="1">
        <v>45111</v>
      </c>
      <c r="E1200" t="s">
        <v>531</v>
      </c>
      <c r="F1200" t="s">
        <v>516</v>
      </c>
      <c r="G1200" t="s">
        <v>574</v>
      </c>
      <c r="H1200" t="s">
        <v>575</v>
      </c>
      <c r="I1200" t="s">
        <v>17</v>
      </c>
      <c r="J1200" t="s">
        <v>511</v>
      </c>
      <c r="K1200">
        <v>1558</v>
      </c>
      <c r="L1200">
        <v>42.68</v>
      </c>
      <c r="M1200">
        <v>0.03</v>
      </c>
      <c r="N1200">
        <f t="shared" si="36"/>
        <v>66495.44</v>
      </c>
      <c r="O1200">
        <f t="shared" si="37"/>
        <v>64500.576800000003</v>
      </c>
      <c r="P1200">
        <v>24</v>
      </c>
      <c r="Q1200">
        <v>7</v>
      </c>
      <c r="R1200" t="s">
        <v>512</v>
      </c>
      <c r="S1200" t="s">
        <v>601</v>
      </c>
      <c r="T1200" t="s">
        <v>514</v>
      </c>
    </row>
    <row r="1201" spans="1:20" x14ac:dyDescent="0.35">
      <c r="A1201" t="s">
        <v>1759</v>
      </c>
      <c r="B1201" s="1">
        <v>45087</v>
      </c>
      <c r="C1201" s="1">
        <v>45094</v>
      </c>
      <c r="D1201" s="1">
        <v>45094</v>
      </c>
      <c r="E1201" t="s">
        <v>490</v>
      </c>
      <c r="F1201" t="s">
        <v>522</v>
      </c>
      <c r="G1201" t="s">
        <v>574</v>
      </c>
      <c r="H1201" t="s">
        <v>575</v>
      </c>
      <c r="I1201" t="s">
        <v>17</v>
      </c>
      <c r="J1201" t="s">
        <v>504</v>
      </c>
      <c r="K1201">
        <v>1735</v>
      </c>
      <c r="L1201">
        <v>37.799999999999997</v>
      </c>
      <c r="M1201">
        <v>0.03</v>
      </c>
      <c r="N1201">
        <f t="shared" si="36"/>
        <v>65583</v>
      </c>
      <c r="O1201">
        <f t="shared" si="37"/>
        <v>63615.509999999995</v>
      </c>
      <c r="P1201">
        <v>7</v>
      </c>
      <c r="Q1201">
        <v>0</v>
      </c>
      <c r="R1201" t="s">
        <v>495</v>
      </c>
      <c r="S1201" t="s">
        <v>529</v>
      </c>
      <c r="T1201" t="s">
        <v>514</v>
      </c>
    </row>
    <row r="1202" spans="1:20" x14ac:dyDescent="0.35">
      <c r="A1202" t="s">
        <v>1760</v>
      </c>
      <c r="B1202" s="1">
        <v>45087</v>
      </c>
      <c r="C1202" s="1">
        <v>45115</v>
      </c>
      <c r="D1202" s="1">
        <v>45113</v>
      </c>
      <c r="E1202" t="s">
        <v>11</v>
      </c>
      <c r="F1202" t="s">
        <v>525</v>
      </c>
      <c r="G1202" t="s">
        <v>536</v>
      </c>
      <c r="H1202" t="s">
        <v>537</v>
      </c>
      <c r="I1202" t="s">
        <v>538</v>
      </c>
      <c r="J1202" t="s">
        <v>519</v>
      </c>
      <c r="K1202">
        <v>1459</v>
      </c>
      <c r="L1202">
        <v>18.5</v>
      </c>
      <c r="M1202">
        <v>0.03</v>
      </c>
      <c r="N1202">
        <f t="shared" si="36"/>
        <v>26991.5</v>
      </c>
      <c r="O1202">
        <f t="shared" si="37"/>
        <v>26181.755000000001</v>
      </c>
      <c r="P1202">
        <v>26</v>
      </c>
      <c r="Q1202">
        <v>0</v>
      </c>
      <c r="R1202" t="s">
        <v>495</v>
      </c>
      <c r="S1202" t="s">
        <v>529</v>
      </c>
      <c r="T1202" t="s">
        <v>514</v>
      </c>
    </row>
    <row r="1203" spans="1:20" x14ac:dyDescent="0.35">
      <c r="A1203" t="s">
        <v>1761</v>
      </c>
      <c r="B1203" s="1">
        <v>45087</v>
      </c>
      <c r="C1203" s="1">
        <v>45112</v>
      </c>
      <c r="D1203" s="1">
        <v>45112</v>
      </c>
      <c r="E1203" t="s">
        <v>490</v>
      </c>
      <c r="F1203" t="s">
        <v>525</v>
      </c>
      <c r="G1203" t="s">
        <v>536</v>
      </c>
      <c r="H1203" t="s">
        <v>537</v>
      </c>
      <c r="I1203" t="s">
        <v>538</v>
      </c>
      <c r="J1203" t="s">
        <v>511</v>
      </c>
      <c r="K1203">
        <v>2669</v>
      </c>
      <c r="L1203">
        <v>19.61</v>
      </c>
      <c r="M1203">
        <v>0.1</v>
      </c>
      <c r="N1203">
        <f t="shared" si="36"/>
        <v>52339.09</v>
      </c>
      <c r="O1203">
        <f t="shared" si="37"/>
        <v>47105.180999999997</v>
      </c>
      <c r="P1203">
        <v>25</v>
      </c>
      <c r="Q1203">
        <v>0</v>
      </c>
      <c r="R1203" t="s">
        <v>495</v>
      </c>
      <c r="S1203" t="s">
        <v>539</v>
      </c>
      <c r="T1203" t="s">
        <v>514</v>
      </c>
    </row>
    <row r="1204" spans="1:20" x14ac:dyDescent="0.35">
      <c r="A1204" t="s">
        <v>1762</v>
      </c>
      <c r="B1204" s="1">
        <v>45088</v>
      </c>
      <c r="C1204" s="1">
        <v>45114</v>
      </c>
      <c r="D1204" s="1">
        <v>45114</v>
      </c>
      <c r="E1204" t="s">
        <v>535</v>
      </c>
      <c r="F1204" t="s">
        <v>532</v>
      </c>
      <c r="G1204" t="s">
        <v>501</v>
      </c>
      <c r="H1204" t="s">
        <v>502</v>
      </c>
      <c r="I1204" t="s">
        <v>503</v>
      </c>
      <c r="J1204" t="s">
        <v>494</v>
      </c>
      <c r="K1204">
        <v>206</v>
      </c>
      <c r="L1204">
        <v>15.77</v>
      </c>
      <c r="M1204">
        <v>0</v>
      </c>
      <c r="N1204">
        <f t="shared" si="36"/>
        <v>3248.62</v>
      </c>
      <c r="O1204">
        <f t="shared" si="37"/>
        <v>3248.62</v>
      </c>
      <c r="P1204">
        <v>26</v>
      </c>
      <c r="Q1204">
        <v>0</v>
      </c>
      <c r="R1204" t="s">
        <v>495</v>
      </c>
      <c r="S1204" t="s">
        <v>505</v>
      </c>
      <c r="T1204" t="s">
        <v>506</v>
      </c>
    </row>
    <row r="1205" spans="1:20" x14ac:dyDescent="0.35">
      <c r="A1205" t="s">
        <v>1763</v>
      </c>
      <c r="B1205" s="1">
        <v>45088</v>
      </c>
      <c r="C1205" s="1">
        <v>45123</v>
      </c>
      <c r="D1205" s="1">
        <v>45125</v>
      </c>
      <c r="E1205" t="s">
        <v>27</v>
      </c>
      <c r="F1205" t="s">
        <v>532</v>
      </c>
      <c r="G1205" t="s">
        <v>670</v>
      </c>
      <c r="H1205" t="s">
        <v>671</v>
      </c>
      <c r="I1205" t="s">
        <v>538</v>
      </c>
      <c r="J1205" t="s">
        <v>519</v>
      </c>
      <c r="K1205">
        <v>2766</v>
      </c>
      <c r="L1205">
        <v>8.1199999999999992</v>
      </c>
      <c r="M1205">
        <v>0.05</v>
      </c>
      <c r="N1205">
        <f t="shared" si="36"/>
        <v>22459.919999999998</v>
      </c>
      <c r="O1205">
        <f t="shared" si="37"/>
        <v>21336.923999999999</v>
      </c>
      <c r="P1205">
        <v>37</v>
      </c>
      <c r="Q1205">
        <v>2</v>
      </c>
      <c r="R1205" t="s">
        <v>512</v>
      </c>
      <c r="S1205" t="s">
        <v>566</v>
      </c>
      <c r="T1205" t="s">
        <v>549</v>
      </c>
    </row>
    <row r="1206" spans="1:20" x14ac:dyDescent="0.35">
      <c r="A1206" t="s">
        <v>1764</v>
      </c>
      <c r="B1206" s="1">
        <v>45088</v>
      </c>
      <c r="C1206" s="1">
        <v>45118</v>
      </c>
      <c r="D1206" s="1">
        <v>45119</v>
      </c>
      <c r="E1206" t="s">
        <v>554</v>
      </c>
      <c r="F1206" t="s">
        <v>522</v>
      </c>
      <c r="G1206" t="s">
        <v>526</v>
      </c>
      <c r="H1206" t="s">
        <v>527</v>
      </c>
      <c r="I1206" t="s">
        <v>528</v>
      </c>
      <c r="J1206" t="s">
        <v>511</v>
      </c>
      <c r="K1206">
        <v>2040</v>
      </c>
      <c r="L1206">
        <v>52.37</v>
      </c>
      <c r="M1206">
        <v>0.08</v>
      </c>
      <c r="N1206">
        <f t="shared" si="36"/>
        <v>106834.79999999999</v>
      </c>
      <c r="O1206">
        <f t="shared" si="37"/>
        <v>98288.015999999989</v>
      </c>
      <c r="P1206">
        <v>31</v>
      </c>
      <c r="Q1206">
        <v>1</v>
      </c>
      <c r="R1206" t="s">
        <v>512</v>
      </c>
      <c r="S1206" t="s">
        <v>544</v>
      </c>
      <c r="T1206" t="s">
        <v>497</v>
      </c>
    </row>
    <row r="1207" spans="1:20" x14ac:dyDescent="0.35">
      <c r="A1207" t="s">
        <v>1765</v>
      </c>
      <c r="B1207" s="1">
        <v>45088</v>
      </c>
      <c r="C1207" s="1">
        <v>45112</v>
      </c>
      <c r="D1207" s="1">
        <v>45112</v>
      </c>
      <c r="E1207" t="s">
        <v>599</v>
      </c>
      <c r="F1207" t="s">
        <v>522</v>
      </c>
      <c r="G1207" t="s">
        <v>541</v>
      </c>
      <c r="H1207" t="s">
        <v>542</v>
      </c>
      <c r="I1207" t="s">
        <v>543</v>
      </c>
      <c r="J1207" t="s">
        <v>494</v>
      </c>
      <c r="K1207">
        <v>2751</v>
      </c>
      <c r="L1207">
        <v>30.2</v>
      </c>
      <c r="M1207">
        <v>0</v>
      </c>
      <c r="N1207">
        <f t="shared" si="36"/>
        <v>83080.2</v>
      </c>
      <c r="O1207">
        <f t="shared" si="37"/>
        <v>83080.2</v>
      </c>
      <c r="P1207">
        <v>24</v>
      </c>
      <c r="Q1207">
        <v>0</v>
      </c>
      <c r="R1207" t="s">
        <v>495</v>
      </c>
      <c r="S1207" t="s">
        <v>533</v>
      </c>
      <c r="T1207" t="s">
        <v>514</v>
      </c>
    </row>
    <row r="1208" spans="1:20" x14ac:dyDescent="0.35">
      <c r="A1208" t="s">
        <v>1766</v>
      </c>
      <c r="B1208" s="1">
        <v>45088</v>
      </c>
      <c r="C1208" s="1">
        <v>45118</v>
      </c>
      <c r="D1208" s="1">
        <v>45118</v>
      </c>
      <c r="E1208" t="s">
        <v>499</v>
      </c>
      <c r="F1208" t="s">
        <v>491</v>
      </c>
      <c r="G1208" t="s">
        <v>492</v>
      </c>
      <c r="H1208" t="s">
        <v>493</v>
      </c>
      <c r="I1208" t="s">
        <v>17</v>
      </c>
      <c r="J1208" t="s">
        <v>519</v>
      </c>
      <c r="K1208">
        <v>2984</v>
      </c>
      <c r="L1208">
        <v>20.37</v>
      </c>
      <c r="M1208">
        <v>0.02</v>
      </c>
      <c r="N1208">
        <f t="shared" si="36"/>
        <v>60784.08</v>
      </c>
      <c r="O1208">
        <f t="shared" si="37"/>
        <v>59568.398399999998</v>
      </c>
      <c r="P1208">
        <v>30</v>
      </c>
      <c r="Q1208">
        <v>0</v>
      </c>
      <c r="R1208" t="s">
        <v>495</v>
      </c>
      <c r="S1208" t="s">
        <v>682</v>
      </c>
      <c r="T1208" t="s">
        <v>549</v>
      </c>
    </row>
    <row r="1209" spans="1:20" x14ac:dyDescent="0.35">
      <c r="A1209" t="s">
        <v>1767</v>
      </c>
      <c r="B1209" s="1">
        <v>45088</v>
      </c>
      <c r="C1209" s="1">
        <v>45121</v>
      </c>
      <c r="D1209" s="1">
        <v>45121</v>
      </c>
      <c r="E1209" t="s">
        <v>531</v>
      </c>
      <c r="F1209" t="s">
        <v>508</v>
      </c>
      <c r="G1209" t="s">
        <v>546</v>
      </c>
      <c r="H1209" t="s">
        <v>547</v>
      </c>
      <c r="I1209" t="s">
        <v>548</v>
      </c>
      <c r="J1209" t="s">
        <v>519</v>
      </c>
      <c r="K1209">
        <v>2090</v>
      </c>
      <c r="L1209">
        <v>42.22</v>
      </c>
      <c r="M1209">
        <v>0.08</v>
      </c>
      <c r="N1209">
        <f t="shared" si="36"/>
        <v>88239.8</v>
      </c>
      <c r="O1209">
        <f t="shared" si="37"/>
        <v>81180.616000000009</v>
      </c>
      <c r="P1209">
        <v>33</v>
      </c>
      <c r="Q1209">
        <v>0</v>
      </c>
      <c r="R1209" t="s">
        <v>495</v>
      </c>
      <c r="S1209" t="s">
        <v>520</v>
      </c>
      <c r="T1209" t="s">
        <v>514</v>
      </c>
    </row>
    <row r="1210" spans="1:20" x14ac:dyDescent="0.35">
      <c r="A1210" t="s">
        <v>1768</v>
      </c>
      <c r="B1210" s="1">
        <v>45088</v>
      </c>
      <c r="C1210" s="1">
        <v>45104</v>
      </c>
      <c r="D1210" s="1">
        <v>45104</v>
      </c>
      <c r="E1210" t="s">
        <v>59</v>
      </c>
      <c r="F1210" t="s">
        <v>500</v>
      </c>
      <c r="G1210" t="s">
        <v>526</v>
      </c>
      <c r="H1210" t="s">
        <v>527</v>
      </c>
      <c r="I1210" t="s">
        <v>528</v>
      </c>
      <c r="J1210" t="s">
        <v>519</v>
      </c>
      <c r="K1210">
        <v>2965</v>
      </c>
      <c r="L1210">
        <v>49.7</v>
      </c>
      <c r="M1210">
        <v>0.1</v>
      </c>
      <c r="N1210">
        <f t="shared" si="36"/>
        <v>147360.5</v>
      </c>
      <c r="O1210">
        <f t="shared" si="37"/>
        <v>132624.45000000001</v>
      </c>
      <c r="P1210">
        <v>16</v>
      </c>
      <c r="Q1210">
        <v>0</v>
      </c>
      <c r="R1210" t="s">
        <v>495</v>
      </c>
      <c r="S1210" t="s">
        <v>601</v>
      </c>
      <c r="T1210" t="s">
        <v>506</v>
      </c>
    </row>
    <row r="1211" spans="1:20" x14ac:dyDescent="0.35">
      <c r="A1211" t="s">
        <v>1769</v>
      </c>
      <c r="B1211" s="1">
        <v>45088</v>
      </c>
      <c r="C1211" s="1">
        <v>45101</v>
      </c>
      <c r="D1211" s="1">
        <v>45099</v>
      </c>
      <c r="E1211" t="s">
        <v>16</v>
      </c>
      <c r="F1211" t="s">
        <v>532</v>
      </c>
      <c r="G1211" t="s">
        <v>509</v>
      </c>
      <c r="H1211" t="s">
        <v>510</v>
      </c>
      <c r="I1211" t="s">
        <v>17</v>
      </c>
      <c r="J1211" t="s">
        <v>511</v>
      </c>
      <c r="K1211">
        <v>736</v>
      </c>
      <c r="L1211">
        <v>29.94</v>
      </c>
      <c r="M1211">
        <v>0.02</v>
      </c>
      <c r="N1211">
        <f t="shared" si="36"/>
        <v>22035.84</v>
      </c>
      <c r="O1211">
        <f t="shared" si="37"/>
        <v>21595.123199999998</v>
      </c>
      <c r="P1211">
        <v>11</v>
      </c>
      <c r="Q1211">
        <v>0</v>
      </c>
      <c r="R1211" t="s">
        <v>495</v>
      </c>
      <c r="S1211" t="s">
        <v>682</v>
      </c>
      <c r="T1211" t="s">
        <v>549</v>
      </c>
    </row>
    <row r="1212" spans="1:20" x14ac:dyDescent="0.35">
      <c r="A1212" t="s">
        <v>1770</v>
      </c>
      <c r="B1212" s="1">
        <v>45089</v>
      </c>
      <c r="C1212" s="1">
        <v>45116</v>
      </c>
      <c r="D1212" s="1">
        <v>45116</v>
      </c>
      <c r="E1212" t="s">
        <v>499</v>
      </c>
      <c r="F1212" t="s">
        <v>525</v>
      </c>
      <c r="G1212" t="s">
        <v>517</v>
      </c>
      <c r="H1212" t="s">
        <v>518</v>
      </c>
      <c r="I1212" t="s">
        <v>17</v>
      </c>
      <c r="J1212" t="s">
        <v>511</v>
      </c>
      <c r="K1212">
        <v>2942</v>
      </c>
      <c r="L1212">
        <v>12.69</v>
      </c>
      <c r="M1212">
        <v>0.1</v>
      </c>
      <c r="N1212">
        <f t="shared" si="36"/>
        <v>37333.979999999996</v>
      </c>
      <c r="O1212">
        <f t="shared" si="37"/>
        <v>33600.581999999995</v>
      </c>
      <c r="P1212">
        <v>27</v>
      </c>
      <c r="Q1212">
        <v>0</v>
      </c>
      <c r="R1212" t="s">
        <v>495</v>
      </c>
      <c r="S1212" t="s">
        <v>523</v>
      </c>
      <c r="T1212" t="s">
        <v>506</v>
      </c>
    </row>
    <row r="1213" spans="1:20" x14ac:dyDescent="0.35">
      <c r="A1213" t="s">
        <v>1771</v>
      </c>
      <c r="B1213" s="1">
        <v>45089</v>
      </c>
      <c r="C1213" s="1">
        <v>45124</v>
      </c>
      <c r="D1213" s="1">
        <v>45131</v>
      </c>
      <c r="E1213" t="s">
        <v>554</v>
      </c>
      <c r="F1213" t="s">
        <v>516</v>
      </c>
      <c r="G1213" t="s">
        <v>560</v>
      </c>
      <c r="H1213" t="s">
        <v>561</v>
      </c>
      <c r="I1213" t="s">
        <v>538</v>
      </c>
      <c r="J1213" t="s">
        <v>519</v>
      </c>
      <c r="K1213">
        <v>2637</v>
      </c>
      <c r="L1213">
        <v>19.02</v>
      </c>
      <c r="M1213">
        <v>0.05</v>
      </c>
      <c r="N1213">
        <f t="shared" si="36"/>
        <v>50155.74</v>
      </c>
      <c r="O1213">
        <f t="shared" si="37"/>
        <v>47647.952999999994</v>
      </c>
      <c r="P1213">
        <v>42</v>
      </c>
      <c r="Q1213">
        <v>7</v>
      </c>
      <c r="R1213" t="s">
        <v>512</v>
      </c>
      <c r="S1213" t="s">
        <v>552</v>
      </c>
      <c r="T1213" t="s">
        <v>497</v>
      </c>
    </row>
    <row r="1214" spans="1:20" x14ac:dyDescent="0.35">
      <c r="A1214" t="s">
        <v>1772</v>
      </c>
      <c r="B1214" s="1">
        <v>45089</v>
      </c>
      <c r="C1214" s="1">
        <v>45102</v>
      </c>
      <c r="D1214" s="1">
        <v>45101</v>
      </c>
      <c r="E1214" t="s">
        <v>535</v>
      </c>
      <c r="F1214" t="s">
        <v>516</v>
      </c>
      <c r="G1214" t="s">
        <v>560</v>
      </c>
      <c r="H1214" t="s">
        <v>561</v>
      </c>
      <c r="I1214" t="s">
        <v>538</v>
      </c>
      <c r="J1214" t="s">
        <v>511</v>
      </c>
      <c r="K1214">
        <v>1423</v>
      </c>
      <c r="L1214">
        <v>16.010000000000002</v>
      </c>
      <c r="M1214">
        <v>0</v>
      </c>
      <c r="N1214">
        <f t="shared" si="36"/>
        <v>22782.230000000003</v>
      </c>
      <c r="O1214">
        <f t="shared" si="37"/>
        <v>22782.230000000003</v>
      </c>
      <c r="P1214">
        <v>12</v>
      </c>
      <c r="Q1214">
        <v>0</v>
      </c>
      <c r="R1214" t="s">
        <v>495</v>
      </c>
      <c r="S1214" t="s">
        <v>529</v>
      </c>
      <c r="T1214" t="s">
        <v>497</v>
      </c>
    </row>
    <row r="1215" spans="1:20" x14ac:dyDescent="0.35">
      <c r="A1215" t="s">
        <v>1773</v>
      </c>
      <c r="B1215" s="1">
        <v>45089</v>
      </c>
      <c r="C1215" s="1">
        <v>45093</v>
      </c>
      <c r="D1215" s="1">
        <v>45094</v>
      </c>
      <c r="E1215" t="s">
        <v>36</v>
      </c>
      <c r="F1215" t="s">
        <v>565</v>
      </c>
      <c r="G1215" t="s">
        <v>546</v>
      </c>
      <c r="H1215" t="s">
        <v>547</v>
      </c>
      <c r="I1215" t="s">
        <v>548</v>
      </c>
      <c r="J1215" t="s">
        <v>519</v>
      </c>
      <c r="K1215">
        <v>1062</v>
      </c>
      <c r="L1215">
        <v>40.72</v>
      </c>
      <c r="M1215">
        <v>0.02</v>
      </c>
      <c r="N1215">
        <f t="shared" si="36"/>
        <v>43244.639999999999</v>
      </c>
      <c r="O1215">
        <f t="shared" si="37"/>
        <v>42379.747199999998</v>
      </c>
      <c r="P1215">
        <v>5</v>
      </c>
      <c r="Q1215">
        <v>1</v>
      </c>
      <c r="R1215" t="s">
        <v>512</v>
      </c>
      <c r="S1215" t="s">
        <v>523</v>
      </c>
      <c r="T1215" t="s">
        <v>549</v>
      </c>
    </row>
    <row r="1216" spans="1:20" x14ac:dyDescent="0.35">
      <c r="A1216" t="s">
        <v>1774</v>
      </c>
      <c r="B1216" s="1">
        <v>45090</v>
      </c>
      <c r="C1216" s="1">
        <v>45097</v>
      </c>
      <c r="D1216" s="1">
        <v>45096</v>
      </c>
      <c r="E1216" t="s">
        <v>59</v>
      </c>
      <c r="F1216" t="s">
        <v>491</v>
      </c>
      <c r="G1216" t="s">
        <v>492</v>
      </c>
      <c r="H1216" t="s">
        <v>493</v>
      </c>
      <c r="I1216" t="s">
        <v>17</v>
      </c>
      <c r="J1216" t="s">
        <v>519</v>
      </c>
      <c r="K1216">
        <v>290</v>
      </c>
      <c r="L1216">
        <v>25.9</v>
      </c>
      <c r="M1216">
        <v>0.05</v>
      </c>
      <c r="N1216">
        <f t="shared" si="36"/>
        <v>7511</v>
      </c>
      <c r="O1216">
        <f t="shared" si="37"/>
        <v>7135.45</v>
      </c>
      <c r="P1216">
        <v>6</v>
      </c>
      <c r="Q1216">
        <v>0</v>
      </c>
      <c r="R1216" t="s">
        <v>495</v>
      </c>
      <c r="S1216" t="s">
        <v>588</v>
      </c>
      <c r="T1216" t="s">
        <v>497</v>
      </c>
    </row>
    <row r="1217" spans="1:20" x14ac:dyDescent="0.35">
      <c r="A1217" t="s">
        <v>1775</v>
      </c>
      <c r="B1217" s="1">
        <v>45090</v>
      </c>
      <c r="C1217" s="1">
        <v>45107</v>
      </c>
      <c r="D1217" s="1">
        <v>45112</v>
      </c>
      <c r="E1217" t="s">
        <v>16</v>
      </c>
      <c r="F1217" t="s">
        <v>500</v>
      </c>
      <c r="G1217" t="s">
        <v>574</v>
      </c>
      <c r="H1217" t="s">
        <v>575</v>
      </c>
      <c r="I1217" t="s">
        <v>17</v>
      </c>
      <c r="J1217" t="s">
        <v>494</v>
      </c>
      <c r="K1217">
        <v>2934</v>
      </c>
      <c r="L1217">
        <v>40.86</v>
      </c>
      <c r="M1217">
        <v>0</v>
      </c>
      <c r="N1217">
        <f t="shared" si="36"/>
        <v>119883.24</v>
      </c>
      <c r="O1217">
        <f t="shared" si="37"/>
        <v>119883.24</v>
      </c>
      <c r="P1217">
        <v>22</v>
      </c>
      <c r="Q1217">
        <v>5</v>
      </c>
      <c r="R1217" t="s">
        <v>512</v>
      </c>
      <c r="S1217" t="s">
        <v>576</v>
      </c>
      <c r="T1217" t="s">
        <v>549</v>
      </c>
    </row>
    <row r="1218" spans="1:20" x14ac:dyDescent="0.35">
      <c r="A1218" t="s">
        <v>1776</v>
      </c>
      <c r="B1218" s="1">
        <v>45090</v>
      </c>
      <c r="C1218" s="1">
        <v>45094</v>
      </c>
      <c r="D1218" s="1">
        <v>45095</v>
      </c>
      <c r="E1218" t="s">
        <v>554</v>
      </c>
      <c r="F1218" t="s">
        <v>516</v>
      </c>
      <c r="G1218" t="s">
        <v>670</v>
      </c>
      <c r="H1218" t="s">
        <v>671</v>
      </c>
      <c r="I1218" t="s">
        <v>538</v>
      </c>
      <c r="J1218" t="s">
        <v>494</v>
      </c>
      <c r="K1218">
        <v>2606</v>
      </c>
      <c r="L1218">
        <v>8.3000000000000007</v>
      </c>
      <c r="M1218">
        <v>0.02</v>
      </c>
      <c r="N1218">
        <f t="shared" si="36"/>
        <v>21629.800000000003</v>
      </c>
      <c r="O1218">
        <f t="shared" si="37"/>
        <v>21197.204000000002</v>
      </c>
      <c r="P1218">
        <v>5</v>
      </c>
      <c r="Q1218">
        <v>1</v>
      </c>
      <c r="R1218" t="s">
        <v>512</v>
      </c>
      <c r="S1218" t="s">
        <v>520</v>
      </c>
      <c r="T1218" t="s">
        <v>514</v>
      </c>
    </row>
    <row r="1219" spans="1:20" x14ac:dyDescent="0.35">
      <c r="A1219" t="s">
        <v>1777</v>
      </c>
      <c r="B1219" s="1">
        <v>45090</v>
      </c>
      <c r="C1219" s="1">
        <v>45113</v>
      </c>
      <c r="D1219" s="1">
        <v>45116</v>
      </c>
      <c r="E1219" t="s">
        <v>531</v>
      </c>
      <c r="F1219" t="s">
        <v>508</v>
      </c>
      <c r="G1219" t="s">
        <v>546</v>
      </c>
      <c r="H1219" t="s">
        <v>547</v>
      </c>
      <c r="I1219" t="s">
        <v>548</v>
      </c>
      <c r="J1219" t="s">
        <v>504</v>
      </c>
      <c r="K1219">
        <v>1999</v>
      </c>
      <c r="L1219">
        <v>40.98</v>
      </c>
      <c r="M1219">
        <v>0.02</v>
      </c>
      <c r="N1219">
        <f t="shared" ref="N1219:N1282" si="38">K1219*L1219</f>
        <v>81919.01999999999</v>
      </c>
      <c r="O1219">
        <f t="shared" ref="O1219:O1282" si="39">K1219*L1219*(1-M1219)</f>
        <v>80280.639599999995</v>
      </c>
      <c r="P1219">
        <v>26</v>
      </c>
      <c r="Q1219">
        <v>3</v>
      </c>
      <c r="R1219" t="s">
        <v>512</v>
      </c>
      <c r="S1219" t="s">
        <v>513</v>
      </c>
      <c r="T1219" t="s">
        <v>514</v>
      </c>
    </row>
    <row r="1220" spans="1:20" x14ac:dyDescent="0.35">
      <c r="A1220" t="s">
        <v>1778</v>
      </c>
      <c r="B1220" s="1">
        <v>45090</v>
      </c>
      <c r="C1220" s="1">
        <v>45120</v>
      </c>
      <c r="D1220" s="1">
        <v>45120</v>
      </c>
      <c r="E1220" t="s">
        <v>54</v>
      </c>
      <c r="F1220" t="s">
        <v>508</v>
      </c>
      <c r="G1220" t="s">
        <v>670</v>
      </c>
      <c r="H1220" t="s">
        <v>671</v>
      </c>
      <c r="I1220" t="s">
        <v>538</v>
      </c>
      <c r="J1220" t="s">
        <v>504</v>
      </c>
      <c r="K1220">
        <v>1979</v>
      </c>
      <c r="L1220">
        <v>8.0299999999999994</v>
      </c>
      <c r="M1220">
        <v>0.03</v>
      </c>
      <c r="N1220">
        <f t="shared" si="38"/>
        <v>15891.369999999999</v>
      </c>
      <c r="O1220">
        <f t="shared" si="39"/>
        <v>15414.628899999998</v>
      </c>
      <c r="P1220">
        <v>30</v>
      </c>
      <c r="Q1220">
        <v>0</v>
      </c>
      <c r="R1220" t="s">
        <v>495</v>
      </c>
      <c r="S1220" t="s">
        <v>588</v>
      </c>
      <c r="T1220" t="s">
        <v>549</v>
      </c>
    </row>
    <row r="1221" spans="1:20" x14ac:dyDescent="0.35">
      <c r="A1221" t="s">
        <v>1779</v>
      </c>
      <c r="B1221" s="1">
        <v>45090</v>
      </c>
      <c r="C1221" s="1">
        <v>45100</v>
      </c>
      <c r="D1221" s="1">
        <v>45101</v>
      </c>
      <c r="E1221" t="s">
        <v>11</v>
      </c>
      <c r="F1221" t="s">
        <v>516</v>
      </c>
      <c r="G1221" t="s">
        <v>517</v>
      </c>
      <c r="H1221" t="s">
        <v>518</v>
      </c>
      <c r="I1221" t="s">
        <v>17</v>
      </c>
      <c r="J1221" t="s">
        <v>511</v>
      </c>
      <c r="K1221">
        <v>1774</v>
      </c>
      <c r="L1221">
        <v>12.14</v>
      </c>
      <c r="M1221">
        <v>0.02</v>
      </c>
      <c r="N1221">
        <f t="shared" si="38"/>
        <v>21536.36</v>
      </c>
      <c r="O1221">
        <f t="shared" si="39"/>
        <v>21105.632799999999</v>
      </c>
      <c r="P1221">
        <v>11</v>
      </c>
      <c r="Q1221">
        <v>1</v>
      </c>
      <c r="R1221" t="s">
        <v>512</v>
      </c>
      <c r="S1221" t="s">
        <v>520</v>
      </c>
      <c r="T1221" t="s">
        <v>514</v>
      </c>
    </row>
    <row r="1222" spans="1:20" x14ac:dyDescent="0.35">
      <c r="A1222" t="s">
        <v>1780</v>
      </c>
      <c r="B1222" s="1">
        <v>45090</v>
      </c>
      <c r="C1222" s="1">
        <v>45108</v>
      </c>
      <c r="D1222" s="1">
        <v>45109</v>
      </c>
      <c r="E1222" t="s">
        <v>11</v>
      </c>
      <c r="F1222" t="s">
        <v>522</v>
      </c>
      <c r="G1222" t="s">
        <v>546</v>
      </c>
      <c r="H1222" t="s">
        <v>547</v>
      </c>
      <c r="I1222" t="s">
        <v>548</v>
      </c>
      <c r="J1222" t="s">
        <v>511</v>
      </c>
      <c r="K1222">
        <v>2506</v>
      </c>
      <c r="L1222">
        <v>42.6</v>
      </c>
      <c r="M1222">
        <v>0.02</v>
      </c>
      <c r="N1222">
        <f t="shared" si="38"/>
        <v>106755.6</v>
      </c>
      <c r="O1222">
        <f t="shared" si="39"/>
        <v>104620.488</v>
      </c>
      <c r="P1222">
        <v>19</v>
      </c>
      <c r="Q1222">
        <v>1</v>
      </c>
      <c r="R1222" t="s">
        <v>512</v>
      </c>
      <c r="S1222" t="s">
        <v>552</v>
      </c>
      <c r="T1222" t="s">
        <v>506</v>
      </c>
    </row>
    <row r="1223" spans="1:20" x14ac:dyDescent="0.35">
      <c r="A1223" t="s">
        <v>1781</v>
      </c>
      <c r="B1223" s="1">
        <v>45090</v>
      </c>
      <c r="C1223" s="1">
        <v>45093</v>
      </c>
      <c r="D1223" s="1">
        <v>45100</v>
      </c>
      <c r="E1223" t="s">
        <v>36</v>
      </c>
      <c r="F1223" t="s">
        <v>508</v>
      </c>
      <c r="G1223" t="s">
        <v>546</v>
      </c>
      <c r="H1223" t="s">
        <v>547</v>
      </c>
      <c r="I1223" t="s">
        <v>548</v>
      </c>
      <c r="J1223" t="s">
        <v>494</v>
      </c>
      <c r="K1223">
        <v>1121</v>
      </c>
      <c r="L1223">
        <v>41.4</v>
      </c>
      <c r="M1223">
        <v>0</v>
      </c>
      <c r="N1223">
        <f t="shared" si="38"/>
        <v>46409.4</v>
      </c>
      <c r="O1223">
        <f t="shared" si="39"/>
        <v>46409.4</v>
      </c>
      <c r="P1223">
        <v>10</v>
      </c>
      <c r="Q1223">
        <v>7</v>
      </c>
      <c r="R1223" t="s">
        <v>512</v>
      </c>
      <c r="S1223" t="s">
        <v>588</v>
      </c>
      <c r="T1223" t="s">
        <v>514</v>
      </c>
    </row>
    <row r="1224" spans="1:20" x14ac:dyDescent="0.35">
      <c r="A1224" t="s">
        <v>1782</v>
      </c>
      <c r="B1224" s="1">
        <v>45090</v>
      </c>
      <c r="C1224" s="1">
        <v>45118</v>
      </c>
      <c r="D1224" s="1">
        <v>45115</v>
      </c>
      <c r="E1224" t="s">
        <v>535</v>
      </c>
      <c r="F1224" t="s">
        <v>532</v>
      </c>
      <c r="G1224" t="s">
        <v>517</v>
      </c>
      <c r="H1224" t="s">
        <v>518</v>
      </c>
      <c r="I1224" t="s">
        <v>17</v>
      </c>
      <c r="J1224" t="s">
        <v>519</v>
      </c>
      <c r="K1224">
        <v>2118</v>
      </c>
      <c r="L1224">
        <v>14.17</v>
      </c>
      <c r="M1224">
        <v>0.1</v>
      </c>
      <c r="N1224">
        <f t="shared" si="38"/>
        <v>30012.06</v>
      </c>
      <c r="O1224">
        <f t="shared" si="39"/>
        <v>27010.854000000003</v>
      </c>
      <c r="P1224">
        <v>25</v>
      </c>
      <c r="Q1224">
        <v>0</v>
      </c>
      <c r="R1224" t="s">
        <v>495</v>
      </c>
      <c r="S1224" t="s">
        <v>578</v>
      </c>
      <c r="T1224" t="s">
        <v>506</v>
      </c>
    </row>
    <row r="1225" spans="1:20" x14ac:dyDescent="0.35">
      <c r="A1225" t="s">
        <v>1783</v>
      </c>
      <c r="B1225" s="1">
        <v>45090</v>
      </c>
      <c r="C1225" s="1">
        <v>45104</v>
      </c>
      <c r="D1225" s="1">
        <v>45104</v>
      </c>
      <c r="E1225" t="s">
        <v>554</v>
      </c>
      <c r="F1225" t="s">
        <v>522</v>
      </c>
      <c r="G1225" t="s">
        <v>557</v>
      </c>
      <c r="H1225" t="s">
        <v>558</v>
      </c>
      <c r="I1225" t="s">
        <v>548</v>
      </c>
      <c r="J1225" t="s">
        <v>511</v>
      </c>
      <c r="K1225">
        <v>1051</v>
      </c>
      <c r="L1225">
        <v>58.96</v>
      </c>
      <c r="M1225">
        <v>0</v>
      </c>
      <c r="N1225">
        <f t="shared" si="38"/>
        <v>61966.96</v>
      </c>
      <c r="O1225">
        <f t="shared" si="39"/>
        <v>61966.96</v>
      </c>
      <c r="P1225">
        <v>14</v>
      </c>
      <c r="Q1225">
        <v>0</v>
      </c>
      <c r="R1225" t="s">
        <v>495</v>
      </c>
      <c r="S1225" t="s">
        <v>682</v>
      </c>
      <c r="T1225" t="s">
        <v>506</v>
      </c>
    </row>
    <row r="1226" spans="1:20" x14ac:dyDescent="0.35">
      <c r="A1226" t="s">
        <v>1784</v>
      </c>
      <c r="B1226" s="1">
        <v>45091</v>
      </c>
      <c r="C1226" s="1">
        <v>45111</v>
      </c>
      <c r="D1226" s="1">
        <v>45111</v>
      </c>
      <c r="E1226" t="s">
        <v>531</v>
      </c>
      <c r="F1226" t="s">
        <v>516</v>
      </c>
      <c r="G1226" t="s">
        <v>670</v>
      </c>
      <c r="H1226" t="s">
        <v>671</v>
      </c>
      <c r="I1226" t="s">
        <v>538</v>
      </c>
      <c r="J1226" t="s">
        <v>504</v>
      </c>
      <c r="K1226">
        <v>671</v>
      </c>
      <c r="L1226">
        <v>8.06</v>
      </c>
      <c r="M1226">
        <v>0.08</v>
      </c>
      <c r="N1226">
        <f t="shared" si="38"/>
        <v>5408.26</v>
      </c>
      <c r="O1226">
        <f t="shared" si="39"/>
        <v>4975.5992000000006</v>
      </c>
      <c r="P1226">
        <v>20</v>
      </c>
      <c r="Q1226">
        <v>0</v>
      </c>
      <c r="R1226" t="s">
        <v>495</v>
      </c>
      <c r="S1226" t="s">
        <v>566</v>
      </c>
      <c r="T1226" t="s">
        <v>514</v>
      </c>
    </row>
    <row r="1227" spans="1:20" x14ac:dyDescent="0.35">
      <c r="A1227" t="s">
        <v>1785</v>
      </c>
      <c r="B1227" s="1">
        <v>45091</v>
      </c>
      <c r="C1227" s="1">
        <v>45122</v>
      </c>
      <c r="D1227" s="1">
        <v>45125</v>
      </c>
      <c r="E1227" t="s">
        <v>59</v>
      </c>
      <c r="F1227" t="s">
        <v>565</v>
      </c>
      <c r="G1227" t="s">
        <v>492</v>
      </c>
      <c r="H1227" t="s">
        <v>493</v>
      </c>
      <c r="I1227" t="s">
        <v>17</v>
      </c>
      <c r="J1227" t="s">
        <v>494</v>
      </c>
      <c r="K1227">
        <v>972</v>
      </c>
      <c r="L1227">
        <v>21.79</v>
      </c>
      <c r="M1227">
        <v>0</v>
      </c>
      <c r="N1227">
        <f t="shared" si="38"/>
        <v>21179.879999999997</v>
      </c>
      <c r="O1227">
        <f t="shared" si="39"/>
        <v>21179.879999999997</v>
      </c>
      <c r="P1227">
        <v>34</v>
      </c>
      <c r="Q1227">
        <v>3</v>
      </c>
      <c r="R1227" t="s">
        <v>512</v>
      </c>
      <c r="S1227" t="s">
        <v>682</v>
      </c>
      <c r="T1227" t="s">
        <v>514</v>
      </c>
    </row>
    <row r="1228" spans="1:20" x14ac:dyDescent="0.35">
      <c r="A1228" t="s">
        <v>1786</v>
      </c>
      <c r="B1228" s="1">
        <v>45091</v>
      </c>
      <c r="C1228" s="1">
        <v>45119</v>
      </c>
      <c r="D1228" s="1">
        <v>45122</v>
      </c>
      <c r="E1228" t="s">
        <v>531</v>
      </c>
      <c r="F1228" t="s">
        <v>508</v>
      </c>
      <c r="G1228" t="s">
        <v>546</v>
      </c>
      <c r="H1228" t="s">
        <v>547</v>
      </c>
      <c r="I1228" t="s">
        <v>548</v>
      </c>
      <c r="J1228" t="s">
        <v>494</v>
      </c>
      <c r="K1228">
        <v>1851</v>
      </c>
      <c r="L1228">
        <v>44.46</v>
      </c>
      <c r="M1228">
        <v>0.1</v>
      </c>
      <c r="N1228">
        <f t="shared" si="38"/>
        <v>82295.460000000006</v>
      </c>
      <c r="O1228">
        <f t="shared" si="39"/>
        <v>74065.914000000004</v>
      </c>
      <c r="P1228">
        <v>31</v>
      </c>
      <c r="Q1228">
        <v>3</v>
      </c>
      <c r="R1228" t="s">
        <v>512</v>
      </c>
      <c r="S1228" t="s">
        <v>513</v>
      </c>
      <c r="T1228" t="s">
        <v>514</v>
      </c>
    </row>
    <row r="1229" spans="1:20" x14ac:dyDescent="0.35">
      <c r="A1229" t="s">
        <v>1787</v>
      </c>
      <c r="B1229" s="1">
        <v>45091</v>
      </c>
      <c r="C1229" s="1">
        <v>45118</v>
      </c>
      <c r="D1229" s="1">
        <v>45125</v>
      </c>
      <c r="E1229" t="s">
        <v>531</v>
      </c>
      <c r="F1229" t="s">
        <v>522</v>
      </c>
      <c r="G1229" t="s">
        <v>501</v>
      </c>
      <c r="H1229" t="s">
        <v>502</v>
      </c>
      <c r="I1229" t="s">
        <v>503</v>
      </c>
      <c r="J1229" t="s">
        <v>504</v>
      </c>
      <c r="K1229">
        <v>1368</v>
      </c>
      <c r="L1229">
        <v>14.27</v>
      </c>
      <c r="M1229">
        <v>0</v>
      </c>
      <c r="N1229">
        <f t="shared" si="38"/>
        <v>19521.36</v>
      </c>
      <c r="O1229">
        <f t="shared" si="39"/>
        <v>19521.36</v>
      </c>
      <c r="P1229">
        <v>34</v>
      </c>
      <c r="Q1229">
        <v>7</v>
      </c>
      <c r="R1229" t="s">
        <v>512</v>
      </c>
      <c r="S1229" t="s">
        <v>682</v>
      </c>
      <c r="T1229" t="s">
        <v>497</v>
      </c>
    </row>
    <row r="1230" spans="1:20" x14ac:dyDescent="0.35">
      <c r="A1230" t="s">
        <v>1788</v>
      </c>
      <c r="B1230" s="1">
        <v>45091</v>
      </c>
      <c r="C1230" s="1">
        <v>45118</v>
      </c>
      <c r="D1230" s="1">
        <v>45118</v>
      </c>
      <c r="E1230" t="s">
        <v>59</v>
      </c>
      <c r="F1230" t="s">
        <v>565</v>
      </c>
      <c r="G1230" t="s">
        <v>501</v>
      </c>
      <c r="H1230" t="s">
        <v>502</v>
      </c>
      <c r="I1230" t="s">
        <v>503</v>
      </c>
      <c r="J1230" t="s">
        <v>519</v>
      </c>
      <c r="K1230">
        <v>1070</v>
      </c>
      <c r="L1230">
        <v>16.28</v>
      </c>
      <c r="M1230">
        <v>0.08</v>
      </c>
      <c r="N1230">
        <f t="shared" si="38"/>
        <v>17419.600000000002</v>
      </c>
      <c r="O1230">
        <f t="shared" si="39"/>
        <v>16026.032000000003</v>
      </c>
      <c r="P1230">
        <v>27</v>
      </c>
      <c r="Q1230">
        <v>0</v>
      </c>
      <c r="R1230" t="s">
        <v>495</v>
      </c>
      <c r="S1230" t="s">
        <v>552</v>
      </c>
      <c r="T1230" t="s">
        <v>497</v>
      </c>
    </row>
    <row r="1231" spans="1:20" x14ac:dyDescent="0.35">
      <c r="A1231" t="s">
        <v>1789</v>
      </c>
      <c r="B1231" s="1">
        <v>45091</v>
      </c>
      <c r="C1231" s="1">
        <v>45104</v>
      </c>
      <c r="D1231" s="1">
        <v>45104</v>
      </c>
      <c r="E1231" t="s">
        <v>36</v>
      </c>
      <c r="F1231" t="s">
        <v>508</v>
      </c>
      <c r="G1231" t="s">
        <v>557</v>
      </c>
      <c r="H1231" t="s">
        <v>558</v>
      </c>
      <c r="I1231" t="s">
        <v>548</v>
      </c>
      <c r="J1231" t="s">
        <v>519</v>
      </c>
      <c r="K1231">
        <v>2801</v>
      </c>
      <c r="L1231">
        <v>65.239999999999995</v>
      </c>
      <c r="M1231">
        <v>0.05</v>
      </c>
      <c r="N1231">
        <f t="shared" si="38"/>
        <v>182737.24</v>
      </c>
      <c r="O1231">
        <f t="shared" si="39"/>
        <v>173600.378</v>
      </c>
      <c r="P1231">
        <v>13</v>
      </c>
      <c r="Q1231">
        <v>0</v>
      </c>
      <c r="R1231" t="s">
        <v>495</v>
      </c>
      <c r="S1231" t="s">
        <v>533</v>
      </c>
      <c r="T1231" t="s">
        <v>497</v>
      </c>
    </row>
    <row r="1232" spans="1:20" x14ac:dyDescent="0.35">
      <c r="A1232" t="s">
        <v>1790</v>
      </c>
      <c r="B1232" s="1">
        <v>45091</v>
      </c>
      <c r="C1232" s="1">
        <v>45106</v>
      </c>
      <c r="D1232" s="1">
        <v>45111</v>
      </c>
      <c r="E1232" t="s">
        <v>499</v>
      </c>
      <c r="F1232" t="s">
        <v>525</v>
      </c>
      <c r="G1232" t="s">
        <v>541</v>
      </c>
      <c r="H1232" t="s">
        <v>542</v>
      </c>
      <c r="I1232" t="s">
        <v>543</v>
      </c>
      <c r="J1232" t="s">
        <v>511</v>
      </c>
      <c r="K1232">
        <v>1356</v>
      </c>
      <c r="L1232">
        <v>23.99</v>
      </c>
      <c r="M1232">
        <v>0.1</v>
      </c>
      <c r="N1232">
        <f t="shared" si="38"/>
        <v>32530.44</v>
      </c>
      <c r="O1232">
        <f t="shared" si="39"/>
        <v>29277.396000000001</v>
      </c>
      <c r="P1232">
        <v>20</v>
      </c>
      <c r="Q1232">
        <v>5</v>
      </c>
      <c r="R1232" t="s">
        <v>512</v>
      </c>
      <c r="S1232" t="s">
        <v>544</v>
      </c>
      <c r="T1232" t="s">
        <v>497</v>
      </c>
    </row>
    <row r="1233" spans="1:20" x14ac:dyDescent="0.35">
      <c r="A1233" t="s">
        <v>1791</v>
      </c>
      <c r="B1233" s="1">
        <v>45092</v>
      </c>
      <c r="C1233" s="1">
        <v>45112</v>
      </c>
      <c r="D1233" s="1">
        <v>45114</v>
      </c>
      <c r="E1233" t="s">
        <v>54</v>
      </c>
      <c r="F1233" t="s">
        <v>508</v>
      </c>
      <c r="G1233" t="s">
        <v>517</v>
      </c>
      <c r="H1233" t="s">
        <v>518</v>
      </c>
      <c r="I1233" t="s">
        <v>17</v>
      </c>
      <c r="J1233" t="s">
        <v>511</v>
      </c>
      <c r="K1233">
        <v>1317</v>
      </c>
      <c r="L1233">
        <v>13.31</v>
      </c>
      <c r="M1233">
        <v>0.02</v>
      </c>
      <c r="N1233">
        <f t="shared" si="38"/>
        <v>17529.27</v>
      </c>
      <c r="O1233">
        <f t="shared" si="39"/>
        <v>17178.684600000001</v>
      </c>
      <c r="P1233">
        <v>22</v>
      </c>
      <c r="Q1233">
        <v>2</v>
      </c>
      <c r="R1233" t="s">
        <v>512</v>
      </c>
      <c r="S1233" t="s">
        <v>544</v>
      </c>
      <c r="T1233" t="s">
        <v>497</v>
      </c>
    </row>
    <row r="1234" spans="1:20" x14ac:dyDescent="0.35">
      <c r="A1234" t="s">
        <v>1792</v>
      </c>
      <c r="B1234" s="1">
        <v>45092</v>
      </c>
      <c r="C1234" s="1">
        <v>45118</v>
      </c>
      <c r="D1234" s="1">
        <v>45118</v>
      </c>
      <c r="E1234" t="s">
        <v>27</v>
      </c>
      <c r="F1234" t="s">
        <v>525</v>
      </c>
      <c r="G1234" t="s">
        <v>509</v>
      </c>
      <c r="H1234" t="s">
        <v>510</v>
      </c>
      <c r="I1234" t="s">
        <v>17</v>
      </c>
      <c r="J1234" t="s">
        <v>519</v>
      </c>
      <c r="K1234">
        <v>1518</v>
      </c>
      <c r="L1234">
        <v>28.67</v>
      </c>
      <c r="M1234">
        <v>0.08</v>
      </c>
      <c r="N1234">
        <f t="shared" si="38"/>
        <v>43521.060000000005</v>
      </c>
      <c r="O1234">
        <f t="shared" si="39"/>
        <v>40039.375200000009</v>
      </c>
      <c r="P1234">
        <v>26</v>
      </c>
      <c r="Q1234">
        <v>0</v>
      </c>
      <c r="R1234" t="s">
        <v>495</v>
      </c>
      <c r="S1234" t="s">
        <v>505</v>
      </c>
      <c r="T1234" t="s">
        <v>506</v>
      </c>
    </row>
    <row r="1235" spans="1:20" x14ac:dyDescent="0.35">
      <c r="A1235" t="s">
        <v>1793</v>
      </c>
      <c r="B1235" s="1">
        <v>45092</v>
      </c>
      <c r="C1235" s="1">
        <v>45124</v>
      </c>
      <c r="D1235" s="1">
        <v>45124</v>
      </c>
      <c r="E1235" t="s">
        <v>499</v>
      </c>
      <c r="F1235" t="s">
        <v>491</v>
      </c>
      <c r="G1235" t="s">
        <v>670</v>
      </c>
      <c r="H1235" t="s">
        <v>671</v>
      </c>
      <c r="I1235" t="s">
        <v>538</v>
      </c>
      <c r="J1235" t="s">
        <v>494</v>
      </c>
      <c r="K1235">
        <v>2254</v>
      </c>
      <c r="L1235">
        <v>8.64</v>
      </c>
      <c r="M1235">
        <v>0.08</v>
      </c>
      <c r="N1235">
        <f t="shared" si="38"/>
        <v>19474.560000000001</v>
      </c>
      <c r="O1235">
        <f t="shared" si="39"/>
        <v>17916.595200000003</v>
      </c>
      <c r="P1235">
        <v>32</v>
      </c>
      <c r="Q1235">
        <v>0</v>
      </c>
      <c r="R1235" t="s">
        <v>495</v>
      </c>
      <c r="S1235" t="s">
        <v>520</v>
      </c>
      <c r="T1235" t="s">
        <v>549</v>
      </c>
    </row>
    <row r="1236" spans="1:20" x14ac:dyDescent="0.35">
      <c r="A1236" t="s">
        <v>1794</v>
      </c>
      <c r="B1236" s="1">
        <v>45092</v>
      </c>
      <c r="C1236" s="1">
        <v>45115</v>
      </c>
      <c r="D1236" s="1">
        <v>45115</v>
      </c>
      <c r="E1236" t="s">
        <v>59</v>
      </c>
      <c r="F1236" t="s">
        <v>500</v>
      </c>
      <c r="G1236" t="s">
        <v>517</v>
      </c>
      <c r="H1236" t="s">
        <v>518</v>
      </c>
      <c r="I1236" t="s">
        <v>17</v>
      </c>
      <c r="J1236" t="s">
        <v>519</v>
      </c>
      <c r="K1236">
        <v>2336</v>
      </c>
      <c r="L1236">
        <v>11.48</v>
      </c>
      <c r="M1236">
        <v>0</v>
      </c>
      <c r="N1236">
        <f t="shared" si="38"/>
        <v>26817.280000000002</v>
      </c>
      <c r="O1236">
        <f t="shared" si="39"/>
        <v>26817.280000000002</v>
      </c>
      <c r="P1236">
        <v>23</v>
      </c>
      <c r="Q1236">
        <v>0</v>
      </c>
      <c r="R1236" t="s">
        <v>495</v>
      </c>
      <c r="S1236" t="s">
        <v>544</v>
      </c>
      <c r="T1236" t="s">
        <v>514</v>
      </c>
    </row>
    <row r="1237" spans="1:20" x14ac:dyDescent="0.35">
      <c r="A1237" t="s">
        <v>1795</v>
      </c>
      <c r="B1237" s="1">
        <v>45092</v>
      </c>
      <c r="C1237" s="1">
        <v>45112</v>
      </c>
      <c r="D1237" s="1">
        <v>45112</v>
      </c>
      <c r="E1237" t="s">
        <v>499</v>
      </c>
      <c r="F1237" t="s">
        <v>522</v>
      </c>
      <c r="G1237" t="s">
        <v>492</v>
      </c>
      <c r="H1237" t="s">
        <v>493</v>
      </c>
      <c r="I1237" t="s">
        <v>17</v>
      </c>
      <c r="J1237" t="s">
        <v>511</v>
      </c>
      <c r="K1237">
        <v>471</v>
      </c>
      <c r="L1237">
        <v>20.91</v>
      </c>
      <c r="M1237">
        <v>0.05</v>
      </c>
      <c r="N1237">
        <f t="shared" si="38"/>
        <v>9848.61</v>
      </c>
      <c r="O1237">
        <f t="shared" si="39"/>
        <v>9356.1795000000002</v>
      </c>
      <c r="P1237">
        <v>20</v>
      </c>
      <c r="Q1237">
        <v>0</v>
      </c>
      <c r="R1237" t="s">
        <v>495</v>
      </c>
      <c r="S1237" t="s">
        <v>505</v>
      </c>
      <c r="T1237" t="s">
        <v>514</v>
      </c>
    </row>
    <row r="1238" spans="1:20" x14ac:dyDescent="0.35">
      <c r="A1238" t="s">
        <v>1796</v>
      </c>
      <c r="B1238" s="1">
        <v>45092</v>
      </c>
      <c r="C1238" s="1">
        <v>45097</v>
      </c>
      <c r="D1238" s="1">
        <v>45107</v>
      </c>
      <c r="E1238" t="s">
        <v>554</v>
      </c>
      <c r="F1238" t="s">
        <v>565</v>
      </c>
      <c r="G1238" t="s">
        <v>546</v>
      </c>
      <c r="H1238" t="s">
        <v>547</v>
      </c>
      <c r="I1238" t="s">
        <v>548</v>
      </c>
      <c r="J1238" t="s">
        <v>511</v>
      </c>
      <c r="K1238">
        <v>143</v>
      </c>
      <c r="L1238">
        <v>42.55</v>
      </c>
      <c r="M1238">
        <v>0.1</v>
      </c>
      <c r="N1238">
        <f t="shared" si="38"/>
        <v>6084.65</v>
      </c>
      <c r="O1238">
        <f t="shared" si="39"/>
        <v>5476.1849999999995</v>
      </c>
      <c r="P1238">
        <v>15</v>
      </c>
      <c r="Q1238">
        <v>10</v>
      </c>
      <c r="R1238" t="s">
        <v>512</v>
      </c>
      <c r="S1238" t="s">
        <v>544</v>
      </c>
      <c r="T1238" t="s">
        <v>497</v>
      </c>
    </row>
    <row r="1239" spans="1:20" x14ac:dyDescent="0.35">
      <c r="A1239" t="s">
        <v>1797</v>
      </c>
      <c r="B1239" s="1">
        <v>45093</v>
      </c>
      <c r="C1239" s="1">
        <v>45120</v>
      </c>
      <c r="D1239" s="1">
        <v>45120</v>
      </c>
      <c r="E1239" t="s">
        <v>16</v>
      </c>
      <c r="F1239" t="s">
        <v>532</v>
      </c>
      <c r="G1239" t="s">
        <v>670</v>
      </c>
      <c r="H1239" t="s">
        <v>671</v>
      </c>
      <c r="I1239" t="s">
        <v>538</v>
      </c>
      <c r="J1239" t="s">
        <v>519</v>
      </c>
      <c r="K1239">
        <v>1500</v>
      </c>
      <c r="L1239">
        <v>7.89</v>
      </c>
      <c r="M1239">
        <v>0</v>
      </c>
      <c r="N1239">
        <f t="shared" si="38"/>
        <v>11835</v>
      </c>
      <c r="O1239">
        <f t="shared" si="39"/>
        <v>11835</v>
      </c>
      <c r="P1239">
        <v>27</v>
      </c>
      <c r="Q1239">
        <v>0</v>
      </c>
      <c r="R1239" t="s">
        <v>495</v>
      </c>
      <c r="S1239" t="s">
        <v>539</v>
      </c>
      <c r="T1239" t="s">
        <v>514</v>
      </c>
    </row>
    <row r="1240" spans="1:20" x14ac:dyDescent="0.35">
      <c r="A1240" t="s">
        <v>1798</v>
      </c>
      <c r="B1240" s="1">
        <v>45093</v>
      </c>
      <c r="C1240" s="1">
        <v>45097</v>
      </c>
      <c r="D1240" s="1">
        <v>45107</v>
      </c>
      <c r="E1240" t="s">
        <v>490</v>
      </c>
      <c r="F1240" t="s">
        <v>565</v>
      </c>
      <c r="G1240" t="s">
        <v>536</v>
      </c>
      <c r="H1240" t="s">
        <v>537</v>
      </c>
      <c r="I1240" t="s">
        <v>538</v>
      </c>
      <c r="J1240" t="s">
        <v>494</v>
      </c>
      <c r="K1240">
        <v>111</v>
      </c>
      <c r="L1240">
        <v>17.72</v>
      </c>
      <c r="M1240">
        <v>0.03</v>
      </c>
      <c r="N1240">
        <f t="shared" si="38"/>
        <v>1966.9199999999998</v>
      </c>
      <c r="O1240">
        <f t="shared" si="39"/>
        <v>1907.9123999999997</v>
      </c>
      <c r="P1240">
        <v>14</v>
      </c>
      <c r="Q1240">
        <v>10</v>
      </c>
      <c r="R1240" t="s">
        <v>512</v>
      </c>
      <c r="S1240" t="s">
        <v>591</v>
      </c>
      <c r="T1240" t="s">
        <v>506</v>
      </c>
    </row>
    <row r="1241" spans="1:20" x14ac:dyDescent="0.35">
      <c r="A1241" t="s">
        <v>1799</v>
      </c>
      <c r="B1241" s="1">
        <v>45093</v>
      </c>
      <c r="C1241" s="1">
        <v>45119</v>
      </c>
      <c r="D1241" s="1">
        <v>45124</v>
      </c>
      <c r="E1241" t="s">
        <v>554</v>
      </c>
      <c r="F1241" t="s">
        <v>532</v>
      </c>
      <c r="G1241" t="s">
        <v>517</v>
      </c>
      <c r="H1241" t="s">
        <v>518</v>
      </c>
      <c r="I1241" t="s">
        <v>17</v>
      </c>
      <c r="J1241" t="s">
        <v>519</v>
      </c>
      <c r="K1241">
        <v>2475</v>
      </c>
      <c r="L1241">
        <v>12.21</v>
      </c>
      <c r="M1241">
        <v>0.03</v>
      </c>
      <c r="N1241">
        <f t="shared" si="38"/>
        <v>30219.750000000004</v>
      </c>
      <c r="O1241">
        <f t="shared" si="39"/>
        <v>29313.157500000001</v>
      </c>
      <c r="P1241">
        <v>31</v>
      </c>
      <c r="Q1241">
        <v>5</v>
      </c>
      <c r="R1241" t="s">
        <v>512</v>
      </c>
      <c r="S1241" t="s">
        <v>576</v>
      </c>
      <c r="T1241" t="s">
        <v>497</v>
      </c>
    </row>
    <row r="1242" spans="1:20" x14ac:dyDescent="0.35">
      <c r="A1242" t="s">
        <v>1800</v>
      </c>
      <c r="B1242" s="1">
        <v>45093</v>
      </c>
      <c r="C1242" s="1">
        <v>45110</v>
      </c>
      <c r="D1242" s="1">
        <v>45107</v>
      </c>
      <c r="E1242" t="s">
        <v>54</v>
      </c>
      <c r="F1242" t="s">
        <v>565</v>
      </c>
      <c r="G1242" t="s">
        <v>574</v>
      </c>
      <c r="H1242" t="s">
        <v>575</v>
      </c>
      <c r="I1242" t="s">
        <v>17</v>
      </c>
      <c r="J1242" t="s">
        <v>504</v>
      </c>
      <c r="K1242">
        <v>659</v>
      </c>
      <c r="L1242">
        <v>41.36</v>
      </c>
      <c r="M1242">
        <v>0.02</v>
      </c>
      <c r="N1242">
        <f t="shared" si="38"/>
        <v>27256.239999999998</v>
      </c>
      <c r="O1242">
        <f t="shared" si="39"/>
        <v>26711.115199999997</v>
      </c>
      <c r="P1242">
        <v>14</v>
      </c>
      <c r="Q1242">
        <v>0</v>
      </c>
      <c r="R1242" t="s">
        <v>495</v>
      </c>
      <c r="S1242" t="s">
        <v>520</v>
      </c>
      <c r="T1242" t="s">
        <v>549</v>
      </c>
    </row>
    <row r="1243" spans="1:20" x14ac:dyDescent="0.35">
      <c r="A1243" t="s">
        <v>1801</v>
      </c>
      <c r="B1243" s="1">
        <v>45093</v>
      </c>
      <c r="C1243" s="1">
        <v>45106</v>
      </c>
      <c r="D1243" s="1">
        <v>45106</v>
      </c>
      <c r="E1243" t="s">
        <v>554</v>
      </c>
      <c r="F1243" t="s">
        <v>516</v>
      </c>
      <c r="G1243" t="s">
        <v>560</v>
      </c>
      <c r="H1243" t="s">
        <v>561</v>
      </c>
      <c r="I1243" t="s">
        <v>538</v>
      </c>
      <c r="J1243" t="s">
        <v>511</v>
      </c>
      <c r="K1243">
        <v>2737</v>
      </c>
      <c r="L1243">
        <v>17.89</v>
      </c>
      <c r="M1243">
        <v>0</v>
      </c>
      <c r="N1243">
        <f t="shared" si="38"/>
        <v>48964.93</v>
      </c>
      <c r="O1243">
        <f t="shared" si="39"/>
        <v>48964.93</v>
      </c>
      <c r="P1243">
        <v>13</v>
      </c>
      <c r="Q1243">
        <v>0</v>
      </c>
      <c r="R1243" t="s">
        <v>495</v>
      </c>
      <c r="S1243" t="s">
        <v>520</v>
      </c>
      <c r="T1243" t="s">
        <v>514</v>
      </c>
    </row>
    <row r="1244" spans="1:20" x14ac:dyDescent="0.35">
      <c r="A1244" t="s">
        <v>1802</v>
      </c>
      <c r="B1244" s="1">
        <v>45093</v>
      </c>
      <c r="C1244" s="1">
        <v>45106</v>
      </c>
      <c r="D1244" s="1">
        <v>45108</v>
      </c>
      <c r="E1244" t="s">
        <v>11</v>
      </c>
      <c r="F1244" t="s">
        <v>500</v>
      </c>
      <c r="G1244" t="s">
        <v>546</v>
      </c>
      <c r="H1244" t="s">
        <v>547</v>
      </c>
      <c r="I1244" t="s">
        <v>548</v>
      </c>
      <c r="J1244" t="s">
        <v>494</v>
      </c>
      <c r="K1244">
        <v>2001</v>
      </c>
      <c r="L1244">
        <v>42.52</v>
      </c>
      <c r="M1244">
        <v>0.03</v>
      </c>
      <c r="N1244">
        <f t="shared" si="38"/>
        <v>85082.52</v>
      </c>
      <c r="O1244">
        <f t="shared" si="39"/>
        <v>82530.044399999999</v>
      </c>
      <c r="P1244">
        <v>15</v>
      </c>
      <c r="Q1244">
        <v>2</v>
      </c>
      <c r="R1244" t="s">
        <v>512</v>
      </c>
      <c r="S1244" t="s">
        <v>520</v>
      </c>
      <c r="T1244" t="s">
        <v>497</v>
      </c>
    </row>
    <row r="1245" spans="1:20" x14ac:dyDescent="0.35">
      <c r="A1245" t="s">
        <v>1803</v>
      </c>
      <c r="B1245" s="1">
        <v>45093</v>
      </c>
      <c r="C1245" s="1">
        <v>45119</v>
      </c>
      <c r="D1245" s="1">
        <v>45117</v>
      </c>
      <c r="E1245" t="s">
        <v>54</v>
      </c>
      <c r="F1245" t="s">
        <v>525</v>
      </c>
      <c r="G1245" t="s">
        <v>546</v>
      </c>
      <c r="H1245" t="s">
        <v>547</v>
      </c>
      <c r="I1245" t="s">
        <v>548</v>
      </c>
      <c r="J1245" t="s">
        <v>504</v>
      </c>
      <c r="K1245">
        <v>2761</v>
      </c>
      <c r="L1245">
        <v>43.58</v>
      </c>
      <c r="M1245">
        <v>0.03</v>
      </c>
      <c r="N1245">
        <f t="shared" si="38"/>
        <v>120324.37999999999</v>
      </c>
      <c r="O1245">
        <f t="shared" si="39"/>
        <v>116714.64859999999</v>
      </c>
      <c r="P1245">
        <v>24</v>
      </c>
      <c r="Q1245">
        <v>0</v>
      </c>
      <c r="R1245" t="s">
        <v>495</v>
      </c>
      <c r="S1245" t="s">
        <v>544</v>
      </c>
      <c r="T1245" t="s">
        <v>514</v>
      </c>
    </row>
    <row r="1246" spans="1:20" x14ac:dyDescent="0.35">
      <c r="A1246" t="s">
        <v>1804</v>
      </c>
      <c r="B1246" s="1">
        <v>45094</v>
      </c>
      <c r="C1246" s="1">
        <v>45106</v>
      </c>
      <c r="D1246" s="1">
        <v>45106</v>
      </c>
      <c r="E1246" t="s">
        <v>535</v>
      </c>
      <c r="F1246" t="s">
        <v>565</v>
      </c>
      <c r="G1246" t="s">
        <v>670</v>
      </c>
      <c r="H1246" t="s">
        <v>671</v>
      </c>
      <c r="I1246" t="s">
        <v>538</v>
      </c>
      <c r="J1246" t="s">
        <v>519</v>
      </c>
      <c r="K1246">
        <v>1025</v>
      </c>
      <c r="L1246">
        <v>8.9</v>
      </c>
      <c r="M1246">
        <v>0.08</v>
      </c>
      <c r="N1246">
        <f t="shared" si="38"/>
        <v>9122.5</v>
      </c>
      <c r="O1246">
        <f t="shared" si="39"/>
        <v>8392.7000000000007</v>
      </c>
      <c r="P1246">
        <v>12</v>
      </c>
      <c r="Q1246">
        <v>0</v>
      </c>
      <c r="R1246" t="s">
        <v>495</v>
      </c>
      <c r="S1246" t="s">
        <v>520</v>
      </c>
      <c r="T1246" t="s">
        <v>514</v>
      </c>
    </row>
    <row r="1247" spans="1:20" x14ac:dyDescent="0.35">
      <c r="A1247" t="s">
        <v>1805</v>
      </c>
      <c r="B1247" s="1">
        <v>45094</v>
      </c>
      <c r="C1247" s="1">
        <v>45124</v>
      </c>
      <c r="D1247" s="1">
        <v>45126</v>
      </c>
      <c r="E1247" t="s">
        <v>535</v>
      </c>
      <c r="F1247" t="s">
        <v>508</v>
      </c>
      <c r="G1247" t="s">
        <v>517</v>
      </c>
      <c r="H1247" t="s">
        <v>518</v>
      </c>
      <c r="I1247" t="s">
        <v>17</v>
      </c>
      <c r="J1247" t="s">
        <v>511</v>
      </c>
      <c r="K1247">
        <v>720</v>
      </c>
      <c r="L1247">
        <v>13.1</v>
      </c>
      <c r="M1247">
        <v>0.08</v>
      </c>
      <c r="N1247">
        <f t="shared" si="38"/>
        <v>9432</v>
      </c>
      <c r="O1247">
        <f t="shared" si="39"/>
        <v>8677.44</v>
      </c>
      <c r="P1247">
        <v>32</v>
      </c>
      <c r="Q1247">
        <v>2</v>
      </c>
      <c r="R1247" t="s">
        <v>512</v>
      </c>
      <c r="S1247" t="s">
        <v>566</v>
      </c>
      <c r="T1247" t="s">
        <v>549</v>
      </c>
    </row>
    <row r="1248" spans="1:20" x14ac:dyDescent="0.35">
      <c r="A1248" t="s">
        <v>1806</v>
      </c>
      <c r="B1248" s="1">
        <v>45094</v>
      </c>
      <c r="C1248" s="1">
        <v>45106</v>
      </c>
      <c r="D1248" s="1">
        <v>45107</v>
      </c>
      <c r="E1248" t="s">
        <v>554</v>
      </c>
      <c r="F1248" t="s">
        <v>491</v>
      </c>
      <c r="G1248" t="s">
        <v>517</v>
      </c>
      <c r="H1248" t="s">
        <v>518</v>
      </c>
      <c r="I1248" t="s">
        <v>17</v>
      </c>
      <c r="J1248" t="s">
        <v>511</v>
      </c>
      <c r="K1248">
        <v>2897</v>
      </c>
      <c r="L1248">
        <v>13.09</v>
      </c>
      <c r="M1248">
        <v>0.05</v>
      </c>
      <c r="N1248">
        <f t="shared" si="38"/>
        <v>37921.730000000003</v>
      </c>
      <c r="O1248">
        <f t="shared" si="39"/>
        <v>36025.643499999998</v>
      </c>
      <c r="P1248">
        <v>13</v>
      </c>
      <c r="Q1248">
        <v>1</v>
      </c>
      <c r="R1248" t="s">
        <v>512</v>
      </c>
      <c r="S1248" t="s">
        <v>601</v>
      </c>
      <c r="T1248" t="s">
        <v>497</v>
      </c>
    </row>
    <row r="1249" spans="1:20" x14ac:dyDescent="0.35">
      <c r="A1249" t="s">
        <v>1807</v>
      </c>
      <c r="B1249" s="1">
        <v>45094</v>
      </c>
      <c r="C1249" s="1">
        <v>45124</v>
      </c>
      <c r="D1249" s="1">
        <v>45127</v>
      </c>
      <c r="E1249" t="s">
        <v>535</v>
      </c>
      <c r="F1249" t="s">
        <v>565</v>
      </c>
      <c r="G1249" t="s">
        <v>501</v>
      </c>
      <c r="H1249" t="s">
        <v>502</v>
      </c>
      <c r="I1249" t="s">
        <v>503</v>
      </c>
      <c r="J1249" t="s">
        <v>511</v>
      </c>
      <c r="K1249">
        <v>447</v>
      </c>
      <c r="L1249">
        <v>14.09</v>
      </c>
      <c r="M1249">
        <v>0</v>
      </c>
      <c r="N1249">
        <f t="shared" si="38"/>
        <v>6298.23</v>
      </c>
      <c r="O1249">
        <f t="shared" si="39"/>
        <v>6298.23</v>
      </c>
      <c r="P1249">
        <v>33</v>
      </c>
      <c r="Q1249">
        <v>3</v>
      </c>
      <c r="R1249" t="s">
        <v>512</v>
      </c>
      <c r="S1249" t="s">
        <v>595</v>
      </c>
      <c r="T1249" t="s">
        <v>549</v>
      </c>
    </row>
    <row r="1250" spans="1:20" x14ac:dyDescent="0.35">
      <c r="A1250" t="s">
        <v>1808</v>
      </c>
      <c r="B1250" s="1">
        <v>45094</v>
      </c>
      <c r="C1250" s="1">
        <v>45120</v>
      </c>
      <c r="D1250" s="1">
        <v>45118</v>
      </c>
      <c r="E1250" t="s">
        <v>54</v>
      </c>
      <c r="F1250" t="s">
        <v>522</v>
      </c>
      <c r="G1250" t="s">
        <v>574</v>
      </c>
      <c r="H1250" t="s">
        <v>575</v>
      </c>
      <c r="I1250" t="s">
        <v>17</v>
      </c>
      <c r="J1250" t="s">
        <v>504</v>
      </c>
      <c r="K1250">
        <v>2932</v>
      </c>
      <c r="L1250">
        <v>36.74</v>
      </c>
      <c r="M1250">
        <v>0.03</v>
      </c>
      <c r="N1250">
        <f t="shared" si="38"/>
        <v>107721.68000000001</v>
      </c>
      <c r="O1250">
        <f t="shared" si="39"/>
        <v>104490.02960000001</v>
      </c>
      <c r="P1250">
        <v>24</v>
      </c>
      <c r="Q1250">
        <v>0</v>
      </c>
      <c r="R1250" t="s">
        <v>495</v>
      </c>
      <c r="S1250" t="s">
        <v>578</v>
      </c>
      <c r="T1250" t="s">
        <v>549</v>
      </c>
    </row>
    <row r="1251" spans="1:20" x14ac:dyDescent="0.35">
      <c r="A1251" t="s">
        <v>1809</v>
      </c>
      <c r="B1251" s="1">
        <v>45094</v>
      </c>
      <c r="C1251" s="1">
        <v>45118</v>
      </c>
      <c r="D1251" s="1">
        <v>45118</v>
      </c>
      <c r="E1251" t="s">
        <v>36</v>
      </c>
      <c r="F1251" t="s">
        <v>532</v>
      </c>
      <c r="G1251" t="s">
        <v>574</v>
      </c>
      <c r="H1251" t="s">
        <v>575</v>
      </c>
      <c r="I1251" t="s">
        <v>17</v>
      </c>
      <c r="J1251" t="s">
        <v>494</v>
      </c>
      <c r="K1251">
        <v>2956</v>
      </c>
      <c r="L1251">
        <v>34.04</v>
      </c>
      <c r="M1251">
        <v>0.03</v>
      </c>
      <c r="N1251">
        <f t="shared" si="38"/>
        <v>100622.23999999999</v>
      </c>
      <c r="O1251">
        <f t="shared" si="39"/>
        <v>97603.572799999994</v>
      </c>
      <c r="P1251">
        <v>24</v>
      </c>
      <c r="Q1251">
        <v>0</v>
      </c>
      <c r="R1251" t="s">
        <v>495</v>
      </c>
      <c r="S1251" t="s">
        <v>513</v>
      </c>
      <c r="T1251" t="s">
        <v>514</v>
      </c>
    </row>
    <row r="1252" spans="1:20" x14ac:dyDescent="0.35">
      <c r="A1252" t="s">
        <v>1810</v>
      </c>
      <c r="B1252" s="1">
        <v>45094</v>
      </c>
      <c r="C1252" s="1">
        <v>45111</v>
      </c>
      <c r="D1252" s="1">
        <v>45112</v>
      </c>
      <c r="E1252" t="s">
        <v>535</v>
      </c>
      <c r="F1252" t="s">
        <v>532</v>
      </c>
      <c r="G1252" t="s">
        <v>517</v>
      </c>
      <c r="H1252" t="s">
        <v>518</v>
      </c>
      <c r="I1252" t="s">
        <v>17</v>
      </c>
      <c r="J1252" t="s">
        <v>519</v>
      </c>
      <c r="K1252">
        <v>2744</v>
      </c>
      <c r="L1252">
        <v>12.39</v>
      </c>
      <c r="M1252">
        <v>0.02</v>
      </c>
      <c r="N1252">
        <f t="shared" si="38"/>
        <v>33998.160000000003</v>
      </c>
      <c r="O1252">
        <f t="shared" si="39"/>
        <v>33318.196800000005</v>
      </c>
      <c r="P1252">
        <v>18</v>
      </c>
      <c r="Q1252">
        <v>1</v>
      </c>
      <c r="R1252" t="s">
        <v>512</v>
      </c>
      <c r="S1252" t="s">
        <v>601</v>
      </c>
      <c r="T1252" t="s">
        <v>497</v>
      </c>
    </row>
    <row r="1253" spans="1:20" x14ac:dyDescent="0.35">
      <c r="A1253" t="s">
        <v>1811</v>
      </c>
      <c r="B1253" s="1">
        <v>45095</v>
      </c>
      <c r="C1253" s="1">
        <v>45119</v>
      </c>
      <c r="D1253" s="1">
        <v>45119</v>
      </c>
      <c r="E1253" t="s">
        <v>36</v>
      </c>
      <c r="F1253" t="s">
        <v>522</v>
      </c>
      <c r="G1253" t="s">
        <v>517</v>
      </c>
      <c r="H1253" t="s">
        <v>518</v>
      </c>
      <c r="I1253" t="s">
        <v>17</v>
      </c>
      <c r="J1253" t="s">
        <v>511</v>
      </c>
      <c r="K1253">
        <v>1444</v>
      </c>
      <c r="L1253">
        <v>11.74</v>
      </c>
      <c r="M1253">
        <v>0.08</v>
      </c>
      <c r="N1253">
        <f t="shared" si="38"/>
        <v>16952.560000000001</v>
      </c>
      <c r="O1253">
        <f t="shared" si="39"/>
        <v>15596.355200000002</v>
      </c>
      <c r="P1253">
        <v>24</v>
      </c>
      <c r="Q1253">
        <v>0</v>
      </c>
      <c r="R1253" t="s">
        <v>495</v>
      </c>
      <c r="S1253" t="s">
        <v>595</v>
      </c>
      <c r="T1253" t="s">
        <v>549</v>
      </c>
    </row>
    <row r="1254" spans="1:20" x14ac:dyDescent="0.35">
      <c r="A1254" t="s">
        <v>1812</v>
      </c>
      <c r="B1254" s="1">
        <v>45095</v>
      </c>
      <c r="C1254" s="1">
        <v>45118</v>
      </c>
      <c r="D1254" s="1">
        <v>45123</v>
      </c>
      <c r="E1254" t="s">
        <v>16</v>
      </c>
      <c r="F1254" t="s">
        <v>532</v>
      </c>
      <c r="G1254" t="s">
        <v>501</v>
      </c>
      <c r="H1254" t="s">
        <v>502</v>
      </c>
      <c r="I1254" t="s">
        <v>503</v>
      </c>
      <c r="J1254" t="s">
        <v>504</v>
      </c>
      <c r="K1254">
        <v>1640</v>
      </c>
      <c r="L1254">
        <v>16.34</v>
      </c>
      <c r="M1254">
        <v>0.05</v>
      </c>
      <c r="N1254">
        <f t="shared" si="38"/>
        <v>26797.599999999999</v>
      </c>
      <c r="O1254">
        <f t="shared" si="39"/>
        <v>25457.719999999998</v>
      </c>
      <c r="P1254">
        <v>28</v>
      </c>
      <c r="Q1254">
        <v>5</v>
      </c>
      <c r="R1254" t="s">
        <v>512</v>
      </c>
      <c r="S1254" t="s">
        <v>520</v>
      </c>
      <c r="T1254" t="s">
        <v>549</v>
      </c>
    </row>
    <row r="1255" spans="1:20" x14ac:dyDescent="0.35">
      <c r="A1255" t="s">
        <v>1813</v>
      </c>
      <c r="B1255" s="1">
        <v>45095</v>
      </c>
      <c r="C1255" s="1">
        <v>45111</v>
      </c>
      <c r="D1255" s="1">
        <v>45109</v>
      </c>
      <c r="E1255" t="s">
        <v>54</v>
      </c>
      <c r="F1255" t="s">
        <v>522</v>
      </c>
      <c r="G1255" t="s">
        <v>492</v>
      </c>
      <c r="H1255" t="s">
        <v>493</v>
      </c>
      <c r="I1255" t="s">
        <v>17</v>
      </c>
      <c r="J1255" t="s">
        <v>511</v>
      </c>
      <c r="K1255">
        <v>1644</v>
      </c>
      <c r="L1255">
        <v>20.57</v>
      </c>
      <c r="M1255">
        <v>0.1</v>
      </c>
      <c r="N1255">
        <f t="shared" si="38"/>
        <v>33817.08</v>
      </c>
      <c r="O1255">
        <f t="shared" si="39"/>
        <v>30435.372000000003</v>
      </c>
      <c r="P1255">
        <v>14</v>
      </c>
      <c r="Q1255">
        <v>0</v>
      </c>
      <c r="R1255" t="s">
        <v>495</v>
      </c>
      <c r="S1255" t="s">
        <v>539</v>
      </c>
      <c r="T1255" t="s">
        <v>514</v>
      </c>
    </row>
    <row r="1256" spans="1:20" x14ac:dyDescent="0.35">
      <c r="A1256" t="s">
        <v>1814</v>
      </c>
      <c r="B1256" s="1">
        <v>45095</v>
      </c>
      <c r="C1256" s="1">
        <v>45101</v>
      </c>
      <c r="D1256" s="1">
        <v>45106</v>
      </c>
      <c r="E1256" t="s">
        <v>54</v>
      </c>
      <c r="F1256" t="s">
        <v>516</v>
      </c>
      <c r="G1256" t="s">
        <v>501</v>
      </c>
      <c r="H1256" t="s">
        <v>502</v>
      </c>
      <c r="I1256" t="s">
        <v>503</v>
      </c>
      <c r="J1256" t="s">
        <v>494</v>
      </c>
      <c r="K1256">
        <v>1629</v>
      </c>
      <c r="L1256">
        <v>15.61</v>
      </c>
      <c r="M1256">
        <v>0.02</v>
      </c>
      <c r="N1256">
        <f t="shared" si="38"/>
        <v>25428.69</v>
      </c>
      <c r="O1256">
        <f t="shared" si="39"/>
        <v>24920.116199999997</v>
      </c>
      <c r="P1256">
        <v>11</v>
      </c>
      <c r="Q1256">
        <v>5</v>
      </c>
      <c r="R1256" t="s">
        <v>512</v>
      </c>
      <c r="S1256" t="s">
        <v>682</v>
      </c>
      <c r="T1256" t="s">
        <v>549</v>
      </c>
    </row>
    <row r="1257" spans="1:20" x14ac:dyDescent="0.35">
      <c r="A1257" t="s">
        <v>1815</v>
      </c>
      <c r="B1257" s="1">
        <v>45095</v>
      </c>
      <c r="C1257" s="1">
        <v>45113</v>
      </c>
      <c r="D1257" s="1">
        <v>45114</v>
      </c>
      <c r="E1257" t="s">
        <v>16</v>
      </c>
      <c r="F1257" t="s">
        <v>565</v>
      </c>
      <c r="G1257" t="s">
        <v>509</v>
      </c>
      <c r="H1257" t="s">
        <v>510</v>
      </c>
      <c r="I1257" t="s">
        <v>17</v>
      </c>
      <c r="J1257" t="s">
        <v>494</v>
      </c>
      <c r="K1257">
        <v>722</v>
      </c>
      <c r="L1257">
        <v>28.75</v>
      </c>
      <c r="M1257">
        <v>0.02</v>
      </c>
      <c r="N1257">
        <f t="shared" si="38"/>
        <v>20757.5</v>
      </c>
      <c r="O1257">
        <f t="shared" si="39"/>
        <v>20342.349999999999</v>
      </c>
      <c r="P1257">
        <v>19</v>
      </c>
      <c r="Q1257">
        <v>1</v>
      </c>
      <c r="R1257" t="s">
        <v>512</v>
      </c>
      <c r="S1257" t="s">
        <v>588</v>
      </c>
      <c r="T1257" t="s">
        <v>497</v>
      </c>
    </row>
    <row r="1258" spans="1:20" x14ac:dyDescent="0.35">
      <c r="A1258" t="s">
        <v>1816</v>
      </c>
      <c r="B1258" s="1">
        <v>45096</v>
      </c>
      <c r="C1258" s="1">
        <v>45122</v>
      </c>
      <c r="D1258" s="1">
        <v>45123</v>
      </c>
      <c r="E1258" t="s">
        <v>499</v>
      </c>
      <c r="F1258" t="s">
        <v>516</v>
      </c>
      <c r="G1258" t="s">
        <v>557</v>
      </c>
      <c r="H1258" t="s">
        <v>558</v>
      </c>
      <c r="I1258" t="s">
        <v>548</v>
      </c>
      <c r="J1258" t="s">
        <v>504</v>
      </c>
      <c r="K1258">
        <v>1903</v>
      </c>
      <c r="L1258">
        <v>55.41</v>
      </c>
      <c r="M1258">
        <v>0</v>
      </c>
      <c r="N1258">
        <f t="shared" si="38"/>
        <v>105445.23</v>
      </c>
      <c r="O1258">
        <f t="shared" si="39"/>
        <v>105445.23</v>
      </c>
      <c r="P1258">
        <v>27</v>
      </c>
      <c r="Q1258">
        <v>1</v>
      </c>
      <c r="R1258" t="s">
        <v>512</v>
      </c>
      <c r="S1258" t="s">
        <v>566</v>
      </c>
      <c r="T1258" t="s">
        <v>497</v>
      </c>
    </row>
    <row r="1259" spans="1:20" x14ac:dyDescent="0.35">
      <c r="A1259" t="s">
        <v>1817</v>
      </c>
      <c r="B1259" s="1">
        <v>45096</v>
      </c>
      <c r="C1259" s="1">
        <v>45101</v>
      </c>
      <c r="D1259" s="1">
        <v>45102</v>
      </c>
      <c r="E1259" t="s">
        <v>499</v>
      </c>
      <c r="F1259" t="s">
        <v>565</v>
      </c>
      <c r="G1259" t="s">
        <v>517</v>
      </c>
      <c r="H1259" t="s">
        <v>518</v>
      </c>
      <c r="I1259" t="s">
        <v>17</v>
      </c>
      <c r="J1259" t="s">
        <v>511</v>
      </c>
      <c r="K1259">
        <v>1683</v>
      </c>
      <c r="L1259">
        <v>12.33</v>
      </c>
      <c r="M1259">
        <v>0.03</v>
      </c>
      <c r="N1259">
        <f t="shared" si="38"/>
        <v>20751.39</v>
      </c>
      <c r="O1259">
        <f t="shared" si="39"/>
        <v>20128.848299999998</v>
      </c>
      <c r="P1259">
        <v>6</v>
      </c>
      <c r="Q1259">
        <v>1</v>
      </c>
      <c r="R1259" t="s">
        <v>512</v>
      </c>
      <c r="S1259" t="s">
        <v>533</v>
      </c>
      <c r="T1259" t="s">
        <v>549</v>
      </c>
    </row>
    <row r="1260" spans="1:20" x14ac:dyDescent="0.35">
      <c r="A1260" t="s">
        <v>1818</v>
      </c>
      <c r="B1260" s="1">
        <v>45096</v>
      </c>
      <c r="C1260" s="1">
        <v>45115</v>
      </c>
      <c r="D1260" s="1">
        <v>45114</v>
      </c>
      <c r="E1260" t="s">
        <v>27</v>
      </c>
      <c r="F1260" t="s">
        <v>565</v>
      </c>
      <c r="G1260" t="s">
        <v>501</v>
      </c>
      <c r="H1260" t="s">
        <v>502</v>
      </c>
      <c r="I1260" t="s">
        <v>503</v>
      </c>
      <c r="J1260" t="s">
        <v>519</v>
      </c>
      <c r="K1260">
        <v>837</v>
      </c>
      <c r="L1260">
        <v>13.99</v>
      </c>
      <c r="M1260">
        <v>0.08</v>
      </c>
      <c r="N1260">
        <f t="shared" si="38"/>
        <v>11709.630000000001</v>
      </c>
      <c r="O1260">
        <f t="shared" si="39"/>
        <v>10772.859600000002</v>
      </c>
      <c r="P1260">
        <v>18</v>
      </c>
      <c r="Q1260">
        <v>0</v>
      </c>
      <c r="R1260" t="s">
        <v>495</v>
      </c>
      <c r="S1260" t="s">
        <v>520</v>
      </c>
      <c r="T1260" t="s">
        <v>549</v>
      </c>
    </row>
    <row r="1261" spans="1:20" x14ac:dyDescent="0.35">
      <c r="A1261" t="s">
        <v>1819</v>
      </c>
      <c r="B1261" s="1">
        <v>45096</v>
      </c>
      <c r="C1261" s="1">
        <v>45131</v>
      </c>
      <c r="D1261" s="1">
        <v>45130</v>
      </c>
      <c r="E1261" t="s">
        <v>27</v>
      </c>
      <c r="F1261" t="s">
        <v>500</v>
      </c>
      <c r="G1261" t="s">
        <v>574</v>
      </c>
      <c r="H1261" t="s">
        <v>575</v>
      </c>
      <c r="I1261" t="s">
        <v>17</v>
      </c>
      <c r="J1261" t="s">
        <v>511</v>
      </c>
      <c r="K1261">
        <v>115</v>
      </c>
      <c r="L1261">
        <v>34.96</v>
      </c>
      <c r="M1261">
        <v>0.03</v>
      </c>
      <c r="N1261">
        <f t="shared" si="38"/>
        <v>4020.4</v>
      </c>
      <c r="O1261">
        <f t="shared" si="39"/>
        <v>3899.788</v>
      </c>
      <c r="P1261">
        <v>34</v>
      </c>
      <c r="Q1261">
        <v>0</v>
      </c>
      <c r="R1261" t="s">
        <v>495</v>
      </c>
      <c r="S1261" t="s">
        <v>595</v>
      </c>
      <c r="T1261" t="s">
        <v>506</v>
      </c>
    </row>
    <row r="1262" spans="1:20" x14ac:dyDescent="0.35">
      <c r="A1262" t="s">
        <v>1820</v>
      </c>
      <c r="B1262" s="1">
        <v>45096</v>
      </c>
      <c r="C1262" s="1">
        <v>45119</v>
      </c>
      <c r="D1262" s="1">
        <v>45119</v>
      </c>
      <c r="E1262" t="s">
        <v>27</v>
      </c>
      <c r="F1262" t="s">
        <v>532</v>
      </c>
      <c r="G1262" t="s">
        <v>670</v>
      </c>
      <c r="H1262" t="s">
        <v>671</v>
      </c>
      <c r="I1262" t="s">
        <v>538</v>
      </c>
      <c r="J1262" t="s">
        <v>519</v>
      </c>
      <c r="K1262">
        <v>306</v>
      </c>
      <c r="L1262">
        <v>7.68</v>
      </c>
      <c r="M1262">
        <v>0.08</v>
      </c>
      <c r="N1262">
        <f t="shared" si="38"/>
        <v>2350.08</v>
      </c>
      <c r="O1262">
        <f t="shared" si="39"/>
        <v>2162.0736000000002</v>
      </c>
      <c r="P1262">
        <v>23</v>
      </c>
      <c r="Q1262">
        <v>0</v>
      </c>
      <c r="R1262" t="s">
        <v>495</v>
      </c>
      <c r="S1262" t="s">
        <v>533</v>
      </c>
      <c r="T1262" t="s">
        <v>514</v>
      </c>
    </row>
    <row r="1263" spans="1:20" x14ac:dyDescent="0.35">
      <c r="A1263" t="s">
        <v>1821</v>
      </c>
      <c r="B1263" s="1">
        <v>45096</v>
      </c>
      <c r="C1263" s="1">
        <v>45108</v>
      </c>
      <c r="D1263" s="1">
        <v>45111</v>
      </c>
      <c r="E1263" t="s">
        <v>554</v>
      </c>
      <c r="F1263" t="s">
        <v>516</v>
      </c>
      <c r="G1263" t="s">
        <v>526</v>
      </c>
      <c r="H1263" t="s">
        <v>527</v>
      </c>
      <c r="I1263" t="s">
        <v>528</v>
      </c>
      <c r="J1263" t="s">
        <v>504</v>
      </c>
      <c r="K1263">
        <v>3000</v>
      </c>
      <c r="L1263">
        <v>44.62</v>
      </c>
      <c r="M1263">
        <v>0.02</v>
      </c>
      <c r="N1263">
        <f t="shared" si="38"/>
        <v>133860</v>
      </c>
      <c r="O1263">
        <f t="shared" si="39"/>
        <v>131182.79999999999</v>
      </c>
      <c r="P1263">
        <v>15</v>
      </c>
      <c r="Q1263">
        <v>3</v>
      </c>
      <c r="R1263" t="s">
        <v>512</v>
      </c>
      <c r="S1263" t="s">
        <v>576</v>
      </c>
      <c r="T1263" t="s">
        <v>506</v>
      </c>
    </row>
    <row r="1264" spans="1:20" x14ac:dyDescent="0.35">
      <c r="A1264" t="s">
        <v>1822</v>
      </c>
      <c r="B1264" s="1">
        <v>45096</v>
      </c>
      <c r="C1264" s="1">
        <v>45121</v>
      </c>
      <c r="D1264" s="1">
        <v>45126</v>
      </c>
      <c r="E1264" t="s">
        <v>16</v>
      </c>
      <c r="F1264" t="s">
        <v>508</v>
      </c>
      <c r="G1264" t="s">
        <v>526</v>
      </c>
      <c r="H1264" t="s">
        <v>527</v>
      </c>
      <c r="I1264" t="s">
        <v>528</v>
      </c>
      <c r="J1264" t="s">
        <v>519</v>
      </c>
      <c r="K1264">
        <v>1826</v>
      </c>
      <c r="L1264">
        <v>52.55</v>
      </c>
      <c r="M1264">
        <v>0.03</v>
      </c>
      <c r="N1264">
        <f t="shared" si="38"/>
        <v>95956.299999999988</v>
      </c>
      <c r="O1264">
        <f t="shared" si="39"/>
        <v>93077.61099999999</v>
      </c>
      <c r="P1264">
        <v>30</v>
      </c>
      <c r="Q1264">
        <v>5</v>
      </c>
      <c r="R1264" t="s">
        <v>512</v>
      </c>
      <c r="S1264" t="s">
        <v>520</v>
      </c>
      <c r="T1264" t="s">
        <v>514</v>
      </c>
    </row>
    <row r="1265" spans="1:20" x14ac:dyDescent="0.35">
      <c r="A1265" t="s">
        <v>1823</v>
      </c>
      <c r="B1265" s="1">
        <v>45096</v>
      </c>
      <c r="C1265" s="1">
        <v>45123</v>
      </c>
      <c r="D1265" s="1">
        <v>45125</v>
      </c>
      <c r="E1265" t="s">
        <v>54</v>
      </c>
      <c r="F1265" t="s">
        <v>532</v>
      </c>
      <c r="G1265" t="s">
        <v>509</v>
      </c>
      <c r="H1265" t="s">
        <v>510</v>
      </c>
      <c r="I1265" t="s">
        <v>17</v>
      </c>
      <c r="J1265" t="s">
        <v>494</v>
      </c>
      <c r="K1265">
        <v>1295</v>
      </c>
      <c r="L1265">
        <v>34.619999999999997</v>
      </c>
      <c r="M1265">
        <v>0.03</v>
      </c>
      <c r="N1265">
        <f t="shared" si="38"/>
        <v>44832.899999999994</v>
      </c>
      <c r="O1265">
        <f t="shared" si="39"/>
        <v>43487.912999999993</v>
      </c>
      <c r="P1265">
        <v>29</v>
      </c>
      <c r="Q1265">
        <v>2</v>
      </c>
      <c r="R1265" t="s">
        <v>512</v>
      </c>
      <c r="S1265" t="s">
        <v>576</v>
      </c>
      <c r="T1265" t="s">
        <v>497</v>
      </c>
    </row>
    <row r="1266" spans="1:20" x14ac:dyDescent="0.35">
      <c r="A1266" t="s">
        <v>1824</v>
      </c>
      <c r="B1266" s="1">
        <v>45096</v>
      </c>
      <c r="C1266" s="1">
        <v>45123</v>
      </c>
      <c r="D1266" s="1">
        <v>45124</v>
      </c>
      <c r="E1266" t="s">
        <v>599</v>
      </c>
      <c r="F1266" t="s">
        <v>508</v>
      </c>
      <c r="G1266" t="s">
        <v>492</v>
      </c>
      <c r="H1266" t="s">
        <v>493</v>
      </c>
      <c r="I1266" t="s">
        <v>17</v>
      </c>
      <c r="J1266" t="s">
        <v>519</v>
      </c>
      <c r="K1266">
        <v>2157</v>
      </c>
      <c r="L1266">
        <v>23.65</v>
      </c>
      <c r="M1266">
        <v>0</v>
      </c>
      <c r="N1266">
        <f t="shared" si="38"/>
        <v>51013.049999999996</v>
      </c>
      <c r="O1266">
        <f t="shared" si="39"/>
        <v>51013.049999999996</v>
      </c>
      <c r="P1266">
        <v>28</v>
      </c>
      <c r="Q1266">
        <v>1</v>
      </c>
      <c r="R1266" t="s">
        <v>512</v>
      </c>
      <c r="S1266" t="s">
        <v>566</v>
      </c>
      <c r="T1266" t="s">
        <v>549</v>
      </c>
    </row>
    <row r="1267" spans="1:20" x14ac:dyDescent="0.35">
      <c r="A1267" t="s">
        <v>1825</v>
      </c>
      <c r="B1267" s="1">
        <v>45096</v>
      </c>
      <c r="C1267" s="1">
        <v>45103</v>
      </c>
      <c r="D1267" s="1">
        <v>45103</v>
      </c>
      <c r="E1267" t="s">
        <v>490</v>
      </c>
      <c r="F1267" t="s">
        <v>532</v>
      </c>
      <c r="G1267" t="s">
        <v>509</v>
      </c>
      <c r="H1267" t="s">
        <v>510</v>
      </c>
      <c r="I1267" t="s">
        <v>17</v>
      </c>
      <c r="J1267" t="s">
        <v>511</v>
      </c>
      <c r="K1267">
        <v>2173</v>
      </c>
      <c r="L1267">
        <v>33.64</v>
      </c>
      <c r="M1267">
        <v>0.02</v>
      </c>
      <c r="N1267">
        <f t="shared" si="38"/>
        <v>73099.72</v>
      </c>
      <c r="O1267">
        <f t="shared" si="39"/>
        <v>71637.725600000005</v>
      </c>
      <c r="P1267">
        <v>7</v>
      </c>
      <c r="Q1267">
        <v>0</v>
      </c>
      <c r="R1267" t="s">
        <v>495</v>
      </c>
      <c r="S1267" t="s">
        <v>529</v>
      </c>
      <c r="T1267" t="s">
        <v>549</v>
      </c>
    </row>
    <row r="1268" spans="1:20" x14ac:dyDescent="0.35">
      <c r="A1268" t="s">
        <v>1826</v>
      </c>
      <c r="B1268" s="1">
        <v>45096</v>
      </c>
      <c r="C1268" s="1">
        <v>45126</v>
      </c>
      <c r="D1268" s="1">
        <v>45126</v>
      </c>
      <c r="E1268" t="s">
        <v>535</v>
      </c>
      <c r="F1268" t="s">
        <v>532</v>
      </c>
      <c r="G1268" t="s">
        <v>574</v>
      </c>
      <c r="H1268" t="s">
        <v>575</v>
      </c>
      <c r="I1268" t="s">
        <v>17</v>
      </c>
      <c r="J1268" t="s">
        <v>494</v>
      </c>
      <c r="K1268">
        <v>2537</v>
      </c>
      <c r="L1268">
        <v>36.72</v>
      </c>
      <c r="M1268">
        <v>0.02</v>
      </c>
      <c r="N1268">
        <f t="shared" si="38"/>
        <v>93158.64</v>
      </c>
      <c r="O1268">
        <f t="shared" si="39"/>
        <v>91295.467199999999</v>
      </c>
      <c r="P1268">
        <v>30</v>
      </c>
      <c r="Q1268">
        <v>0</v>
      </c>
      <c r="R1268" t="s">
        <v>495</v>
      </c>
      <c r="S1268" t="s">
        <v>520</v>
      </c>
      <c r="T1268" t="s">
        <v>549</v>
      </c>
    </row>
    <row r="1269" spans="1:20" x14ac:dyDescent="0.35">
      <c r="A1269" t="s">
        <v>1827</v>
      </c>
      <c r="B1269" s="1">
        <v>45096</v>
      </c>
      <c r="C1269" s="1">
        <v>45104</v>
      </c>
      <c r="D1269" s="1">
        <v>45105</v>
      </c>
      <c r="E1269" t="s">
        <v>490</v>
      </c>
      <c r="F1269" t="s">
        <v>508</v>
      </c>
      <c r="G1269" t="s">
        <v>509</v>
      </c>
      <c r="H1269" t="s">
        <v>510</v>
      </c>
      <c r="I1269" t="s">
        <v>17</v>
      </c>
      <c r="J1269" t="s">
        <v>494</v>
      </c>
      <c r="K1269">
        <v>1258</v>
      </c>
      <c r="L1269">
        <v>29.95</v>
      </c>
      <c r="M1269">
        <v>0.05</v>
      </c>
      <c r="N1269">
        <f t="shared" si="38"/>
        <v>37677.1</v>
      </c>
      <c r="O1269">
        <f t="shared" si="39"/>
        <v>35793.244999999995</v>
      </c>
      <c r="P1269">
        <v>9</v>
      </c>
      <c r="Q1269">
        <v>1</v>
      </c>
      <c r="R1269" t="s">
        <v>512</v>
      </c>
      <c r="S1269" t="s">
        <v>529</v>
      </c>
      <c r="T1269" t="s">
        <v>497</v>
      </c>
    </row>
    <row r="1270" spans="1:20" x14ac:dyDescent="0.35">
      <c r="A1270" t="s">
        <v>1828</v>
      </c>
      <c r="B1270" s="1">
        <v>45096</v>
      </c>
      <c r="C1270" s="1">
        <v>45115</v>
      </c>
      <c r="D1270" s="1">
        <v>45118</v>
      </c>
      <c r="E1270" t="s">
        <v>11</v>
      </c>
      <c r="F1270" t="s">
        <v>500</v>
      </c>
      <c r="G1270" t="s">
        <v>541</v>
      </c>
      <c r="H1270" t="s">
        <v>542</v>
      </c>
      <c r="I1270" t="s">
        <v>543</v>
      </c>
      <c r="J1270" t="s">
        <v>494</v>
      </c>
      <c r="K1270">
        <v>839</v>
      </c>
      <c r="L1270">
        <v>25.55</v>
      </c>
      <c r="M1270">
        <v>0.08</v>
      </c>
      <c r="N1270">
        <f t="shared" si="38"/>
        <v>21436.45</v>
      </c>
      <c r="O1270">
        <f t="shared" si="39"/>
        <v>19721.534000000003</v>
      </c>
      <c r="P1270">
        <v>22</v>
      </c>
      <c r="Q1270">
        <v>3</v>
      </c>
      <c r="R1270" t="s">
        <v>512</v>
      </c>
      <c r="S1270" t="s">
        <v>520</v>
      </c>
      <c r="T1270" t="s">
        <v>514</v>
      </c>
    </row>
    <row r="1271" spans="1:20" x14ac:dyDescent="0.35">
      <c r="A1271" t="s">
        <v>1829</v>
      </c>
      <c r="B1271" s="1">
        <v>45097</v>
      </c>
      <c r="C1271" s="1">
        <v>45127</v>
      </c>
      <c r="D1271" s="1">
        <v>45132</v>
      </c>
      <c r="E1271" t="s">
        <v>27</v>
      </c>
      <c r="F1271" t="s">
        <v>522</v>
      </c>
      <c r="G1271" t="s">
        <v>509</v>
      </c>
      <c r="H1271" t="s">
        <v>510</v>
      </c>
      <c r="I1271" t="s">
        <v>17</v>
      </c>
      <c r="J1271" t="s">
        <v>494</v>
      </c>
      <c r="K1271">
        <v>1551</v>
      </c>
      <c r="L1271">
        <v>35.11</v>
      </c>
      <c r="M1271">
        <v>0.05</v>
      </c>
      <c r="N1271">
        <f t="shared" si="38"/>
        <v>54455.61</v>
      </c>
      <c r="O1271">
        <f t="shared" si="39"/>
        <v>51732.8295</v>
      </c>
      <c r="P1271">
        <v>35</v>
      </c>
      <c r="Q1271">
        <v>5</v>
      </c>
      <c r="R1271" t="s">
        <v>512</v>
      </c>
      <c r="S1271" t="s">
        <v>544</v>
      </c>
      <c r="T1271" t="s">
        <v>514</v>
      </c>
    </row>
    <row r="1272" spans="1:20" x14ac:dyDescent="0.35">
      <c r="A1272" t="s">
        <v>1830</v>
      </c>
      <c r="B1272" s="1">
        <v>45097</v>
      </c>
      <c r="C1272" s="1">
        <v>45124</v>
      </c>
      <c r="D1272" s="1">
        <v>45125</v>
      </c>
      <c r="E1272" t="s">
        <v>499</v>
      </c>
      <c r="F1272" t="s">
        <v>525</v>
      </c>
      <c r="G1272" t="s">
        <v>541</v>
      </c>
      <c r="H1272" t="s">
        <v>542</v>
      </c>
      <c r="I1272" t="s">
        <v>543</v>
      </c>
      <c r="J1272" t="s">
        <v>519</v>
      </c>
      <c r="K1272">
        <v>1505</v>
      </c>
      <c r="L1272">
        <v>29.86</v>
      </c>
      <c r="M1272">
        <v>0.02</v>
      </c>
      <c r="N1272">
        <f t="shared" si="38"/>
        <v>44939.299999999996</v>
      </c>
      <c r="O1272">
        <f t="shared" si="39"/>
        <v>44040.513999999996</v>
      </c>
      <c r="P1272">
        <v>28</v>
      </c>
      <c r="Q1272">
        <v>1</v>
      </c>
      <c r="R1272" t="s">
        <v>512</v>
      </c>
      <c r="S1272" t="s">
        <v>595</v>
      </c>
      <c r="T1272" t="s">
        <v>549</v>
      </c>
    </row>
    <row r="1273" spans="1:20" x14ac:dyDescent="0.35">
      <c r="A1273" t="s">
        <v>1831</v>
      </c>
      <c r="B1273" s="1">
        <v>45097</v>
      </c>
      <c r="C1273" s="1">
        <v>45124</v>
      </c>
      <c r="D1273" s="1">
        <v>45127</v>
      </c>
      <c r="E1273" t="s">
        <v>27</v>
      </c>
      <c r="F1273" t="s">
        <v>516</v>
      </c>
      <c r="G1273" t="s">
        <v>546</v>
      </c>
      <c r="H1273" t="s">
        <v>547</v>
      </c>
      <c r="I1273" t="s">
        <v>548</v>
      </c>
      <c r="J1273" t="s">
        <v>494</v>
      </c>
      <c r="K1273">
        <v>1447</v>
      </c>
      <c r="L1273">
        <v>44.87</v>
      </c>
      <c r="M1273">
        <v>0.03</v>
      </c>
      <c r="N1273">
        <f t="shared" si="38"/>
        <v>64926.89</v>
      </c>
      <c r="O1273">
        <f t="shared" si="39"/>
        <v>62979.083299999998</v>
      </c>
      <c r="P1273">
        <v>30</v>
      </c>
      <c r="Q1273">
        <v>3</v>
      </c>
      <c r="R1273" t="s">
        <v>512</v>
      </c>
      <c r="S1273" t="s">
        <v>591</v>
      </c>
      <c r="T1273" t="s">
        <v>514</v>
      </c>
    </row>
    <row r="1274" spans="1:20" x14ac:dyDescent="0.35">
      <c r="A1274" t="s">
        <v>1832</v>
      </c>
      <c r="B1274" s="1">
        <v>45097</v>
      </c>
      <c r="C1274" s="1">
        <v>45102</v>
      </c>
      <c r="D1274" s="1">
        <v>45102</v>
      </c>
      <c r="E1274" t="s">
        <v>554</v>
      </c>
      <c r="F1274" t="s">
        <v>508</v>
      </c>
      <c r="G1274" t="s">
        <v>517</v>
      </c>
      <c r="H1274" t="s">
        <v>518</v>
      </c>
      <c r="I1274" t="s">
        <v>17</v>
      </c>
      <c r="J1274" t="s">
        <v>494</v>
      </c>
      <c r="K1274">
        <v>329</v>
      </c>
      <c r="L1274">
        <v>11.81</v>
      </c>
      <c r="M1274">
        <v>0.03</v>
      </c>
      <c r="N1274">
        <f t="shared" si="38"/>
        <v>3885.4900000000002</v>
      </c>
      <c r="O1274">
        <f t="shared" si="39"/>
        <v>3768.9253000000003</v>
      </c>
      <c r="P1274">
        <v>5</v>
      </c>
      <c r="Q1274">
        <v>0</v>
      </c>
      <c r="R1274" t="s">
        <v>495</v>
      </c>
      <c r="S1274" t="s">
        <v>552</v>
      </c>
      <c r="T1274" t="s">
        <v>549</v>
      </c>
    </row>
    <row r="1275" spans="1:20" x14ac:dyDescent="0.35">
      <c r="A1275" t="s">
        <v>1833</v>
      </c>
      <c r="B1275" s="1">
        <v>45097</v>
      </c>
      <c r="C1275" s="1">
        <v>45120</v>
      </c>
      <c r="D1275" s="1">
        <v>45120</v>
      </c>
      <c r="E1275" t="s">
        <v>499</v>
      </c>
      <c r="F1275" t="s">
        <v>500</v>
      </c>
      <c r="G1275" t="s">
        <v>501</v>
      </c>
      <c r="H1275" t="s">
        <v>502</v>
      </c>
      <c r="I1275" t="s">
        <v>503</v>
      </c>
      <c r="J1275" t="s">
        <v>511</v>
      </c>
      <c r="K1275">
        <v>2889</v>
      </c>
      <c r="L1275">
        <v>16.41</v>
      </c>
      <c r="M1275">
        <v>0.05</v>
      </c>
      <c r="N1275">
        <f t="shared" si="38"/>
        <v>47408.49</v>
      </c>
      <c r="O1275">
        <f t="shared" si="39"/>
        <v>45038.065499999997</v>
      </c>
      <c r="P1275">
        <v>23</v>
      </c>
      <c r="Q1275">
        <v>0</v>
      </c>
      <c r="R1275" t="s">
        <v>495</v>
      </c>
      <c r="S1275" t="s">
        <v>520</v>
      </c>
      <c r="T1275" t="s">
        <v>506</v>
      </c>
    </row>
    <row r="1276" spans="1:20" x14ac:dyDescent="0.35">
      <c r="A1276" t="s">
        <v>1834</v>
      </c>
      <c r="B1276" s="1">
        <v>45097</v>
      </c>
      <c r="C1276" s="1">
        <v>45107</v>
      </c>
      <c r="D1276" s="1">
        <v>45109</v>
      </c>
      <c r="E1276" t="s">
        <v>36</v>
      </c>
      <c r="F1276" t="s">
        <v>532</v>
      </c>
      <c r="G1276" t="s">
        <v>517</v>
      </c>
      <c r="H1276" t="s">
        <v>518</v>
      </c>
      <c r="I1276" t="s">
        <v>17</v>
      </c>
      <c r="J1276" t="s">
        <v>494</v>
      </c>
      <c r="K1276">
        <v>1920</v>
      </c>
      <c r="L1276">
        <v>12.77</v>
      </c>
      <c r="M1276">
        <v>0.02</v>
      </c>
      <c r="N1276">
        <f t="shared" si="38"/>
        <v>24518.399999999998</v>
      </c>
      <c r="O1276">
        <f t="shared" si="39"/>
        <v>24028.031999999999</v>
      </c>
      <c r="P1276">
        <v>12</v>
      </c>
      <c r="Q1276">
        <v>2</v>
      </c>
      <c r="R1276" t="s">
        <v>512</v>
      </c>
      <c r="S1276" t="s">
        <v>552</v>
      </c>
      <c r="T1276" t="s">
        <v>549</v>
      </c>
    </row>
    <row r="1277" spans="1:20" x14ac:dyDescent="0.35">
      <c r="A1277" t="s">
        <v>1835</v>
      </c>
      <c r="B1277" s="1">
        <v>45098</v>
      </c>
      <c r="C1277" s="1">
        <v>45118</v>
      </c>
      <c r="D1277" s="1">
        <v>45119</v>
      </c>
      <c r="E1277" t="s">
        <v>54</v>
      </c>
      <c r="F1277" t="s">
        <v>491</v>
      </c>
      <c r="G1277" t="s">
        <v>517</v>
      </c>
      <c r="H1277" t="s">
        <v>518</v>
      </c>
      <c r="I1277" t="s">
        <v>17</v>
      </c>
      <c r="J1277" t="s">
        <v>494</v>
      </c>
      <c r="K1277">
        <v>1240</v>
      </c>
      <c r="L1277">
        <v>14.2</v>
      </c>
      <c r="M1277">
        <v>0.02</v>
      </c>
      <c r="N1277">
        <f t="shared" si="38"/>
        <v>17608</v>
      </c>
      <c r="O1277">
        <f t="shared" si="39"/>
        <v>17255.84</v>
      </c>
      <c r="P1277">
        <v>21</v>
      </c>
      <c r="Q1277">
        <v>1</v>
      </c>
      <c r="R1277" t="s">
        <v>512</v>
      </c>
      <c r="S1277" t="s">
        <v>544</v>
      </c>
      <c r="T1277" t="s">
        <v>497</v>
      </c>
    </row>
    <row r="1278" spans="1:20" x14ac:dyDescent="0.35">
      <c r="A1278" t="s">
        <v>1836</v>
      </c>
      <c r="B1278" s="1">
        <v>45098</v>
      </c>
      <c r="C1278" s="1">
        <v>45118</v>
      </c>
      <c r="D1278" s="1">
        <v>45121</v>
      </c>
      <c r="E1278" t="s">
        <v>599</v>
      </c>
      <c r="F1278" t="s">
        <v>508</v>
      </c>
      <c r="G1278" t="s">
        <v>509</v>
      </c>
      <c r="H1278" t="s">
        <v>510</v>
      </c>
      <c r="I1278" t="s">
        <v>17</v>
      </c>
      <c r="J1278" t="s">
        <v>511</v>
      </c>
      <c r="K1278">
        <v>393</v>
      </c>
      <c r="L1278">
        <v>30.09</v>
      </c>
      <c r="M1278">
        <v>0.02</v>
      </c>
      <c r="N1278">
        <f t="shared" si="38"/>
        <v>11825.37</v>
      </c>
      <c r="O1278">
        <f t="shared" si="39"/>
        <v>11588.8626</v>
      </c>
      <c r="P1278">
        <v>23</v>
      </c>
      <c r="Q1278">
        <v>3</v>
      </c>
      <c r="R1278" t="s">
        <v>512</v>
      </c>
      <c r="S1278" t="s">
        <v>682</v>
      </c>
      <c r="T1278" t="s">
        <v>506</v>
      </c>
    </row>
    <row r="1279" spans="1:20" x14ac:dyDescent="0.35">
      <c r="A1279" t="s">
        <v>1837</v>
      </c>
      <c r="B1279" s="1">
        <v>45098</v>
      </c>
      <c r="C1279" s="1">
        <v>45107</v>
      </c>
      <c r="D1279" s="1">
        <v>45112</v>
      </c>
      <c r="E1279" t="s">
        <v>27</v>
      </c>
      <c r="F1279" t="s">
        <v>532</v>
      </c>
      <c r="G1279" t="s">
        <v>501</v>
      </c>
      <c r="H1279" t="s">
        <v>502</v>
      </c>
      <c r="I1279" t="s">
        <v>503</v>
      </c>
      <c r="J1279" t="s">
        <v>494</v>
      </c>
      <c r="K1279">
        <v>2743</v>
      </c>
      <c r="L1279">
        <v>13.61</v>
      </c>
      <c r="M1279">
        <v>0.08</v>
      </c>
      <c r="N1279">
        <f t="shared" si="38"/>
        <v>37332.229999999996</v>
      </c>
      <c r="O1279">
        <f t="shared" si="39"/>
        <v>34345.651599999997</v>
      </c>
      <c r="P1279">
        <v>14</v>
      </c>
      <c r="Q1279">
        <v>5</v>
      </c>
      <c r="R1279" t="s">
        <v>512</v>
      </c>
      <c r="S1279" t="s">
        <v>513</v>
      </c>
      <c r="T1279" t="s">
        <v>506</v>
      </c>
    </row>
    <row r="1280" spans="1:20" x14ac:dyDescent="0.35">
      <c r="A1280" t="s">
        <v>1838</v>
      </c>
      <c r="B1280" s="1">
        <v>45098</v>
      </c>
      <c r="C1280" s="1">
        <v>45108</v>
      </c>
      <c r="D1280" s="1">
        <v>45108</v>
      </c>
      <c r="E1280" t="s">
        <v>535</v>
      </c>
      <c r="F1280" t="s">
        <v>508</v>
      </c>
      <c r="G1280" t="s">
        <v>546</v>
      </c>
      <c r="H1280" t="s">
        <v>547</v>
      </c>
      <c r="I1280" t="s">
        <v>548</v>
      </c>
      <c r="J1280" t="s">
        <v>504</v>
      </c>
      <c r="K1280">
        <v>2117</v>
      </c>
      <c r="L1280">
        <v>44.86</v>
      </c>
      <c r="M1280">
        <v>0.02</v>
      </c>
      <c r="N1280">
        <f t="shared" si="38"/>
        <v>94968.62</v>
      </c>
      <c r="O1280">
        <f t="shared" si="39"/>
        <v>93069.247599999988</v>
      </c>
      <c r="P1280">
        <v>10</v>
      </c>
      <c r="Q1280">
        <v>0</v>
      </c>
      <c r="R1280" t="s">
        <v>495</v>
      </c>
      <c r="S1280" t="s">
        <v>505</v>
      </c>
      <c r="T1280" t="s">
        <v>506</v>
      </c>
    </row>
    <row r="1281" spans="1:20" x14ac:dyDescent="0.35">
      <c r="A1281" t="s">
        <v>1839</v>
      </c>
      <c r="B1281" s="1">
        <v>45098</v>
      </c>
      <c r="C1281" s="1">
        <v>45106</v>
      </c>
      <c r="D1281" s="1">
        <v>45107</v>
      </c>
      <c r="E1281" t="s">
        <v>499</v>
      </c>
      <c r="F1281" t="s">
        <v>565</v>
      </c>
      <c r="G1281" t="s">
        <v>492</v>
      </c>
      <c r="H1281" t="s">
        <v>493</v>
      </c>
      <c r="I1281" t="s">
        <v>17</v>
      </c>
      <c r="J1281" t="s">
        <v>519</v>
      </c>
      <c r="K1281">
        <v>1382</v>
      </c>
      <c r="L1281">
        <v>23.78</v>
      </c>
      <c r="M1281">
        <v>0.05</v>
      </c>
      <c r="N1281">
        <f t="shared" si="38"/>
        <v>32863.96</v>
      </c>
      <c r="O1281">
        <f t="shared" si="39"/>
        <v>31220.761999999999</v>
      </c>
      <c r="P1281">
        <v>9</v>
      </c>
      <c r="Q1281">
        <v>1</v>
      </c>
      <c r="R1281" t="s">
        <v>512</v>
      </c>
      <c r="S1281" t="s">
        <v>601</v>
      </c>
      <c r="T1281" t="s">
        <v>514</v>
      </c>
    </row>
    <row r="1282" spans="1:20" x14ac:dyDescent="0.35">
      <c r="A1282" t="s">
        <v>1840</v>
      </c>
      <c r="B1282" s="1">
        <v>45098</v>
      </c>
      <c r="C1282" s="1">
        <v>45104</v>
      </c>
      <c r="D1282" s="1">
        <v>45104</v>
      </c>
      <c r="E1282" t="s">
        <v>11</v>
      </c>
      <c r="F1282" t="s">
        <v>532</v>
      </c>
      <c r="G1282" t="s">
        <v>560</v>
      </c>
      <c r="H1282" t="s">
        <v>561</v>
      </c>
      <c r="I1282" t="s">
        <v>538</v>
      </c>
      <c r="J1282" t="s">
        <v>511</v>
      </c>
      <c r="K1282">
        <v>186</v>
      </c>
      <c r="L1282">
        <v>18.62</v>
      </c>
      <c r="M1282">
        <v>0.08</v>
      </c>
      <c r="N1282">
        <f t="shared" si="38"/>
        <v>3463.32</v>
      </c>
      <c r="O1282">
        <f t="shared" si="39"/>
        <v>3186.2544000000003</v>
      </c>
      <c r="P1282">
        <v>6</v>
      </c>
      <c r="Q1282">
        <v>0</v>
      </c>
      <c r="R1282" t="s">
        <v>495</v>
      </c>
      <c r="S1282" t="s">
        <v>533</v>
      </c>
      <c r="T1282" t="s">
        <v>549</v>
      </c>
    </row>
    <row r="1283" spans="1:20" x14ac:dyDescent="0.35">
      <c r="A1283" t="s">
        <v>1841</v>
      </c>
      <c r="B1283" s="1">
        <v>45098</v>
      </c>
      <c r="C1283" s="1">
        <v>45131</v>
      </c>
      <c r="D1283" s="1">
        <v>45132</v>
      </c>
      <c r="E1283" t="s">
        <v>531</v>
      </c>
      <c r="F1283" t="s">
        <v>516</v>
      </c>
      <c r="G1283" t="s">
        <v>526</v>
      </c>
      <c r="H1283" t="s">
        <v>527</v>
      </c>
      <c r="I1283" t="s">
        <v>528</v>
      </c>
      <c r="J1283" t="s">
        <v>504</v>
      </c>
      <c r="K1283">
        <v>2704</v>
      </c>
      <c r="L1283">
        <v>47.54</v>
      </c>
      <c r="M1283">
        <v>0.08</v>
      </c>
      <c r="N1283">
        <f t="shared" ref="N1283:N1346" si="40">K1283*L1283</f>
        <v>128548.16</v>
      </c>
      <c r="O1283">
        <f t="shared" ref="O1283:O1346" si="41">K1283*L1283*(1-M1283)</f>
        <v>118264.30720000001</v>
      </c>
      <c r="P1283">
        <v>34</v>
      </c>
      <c r="Q1283">
        <v>1</v>
      </c>
      <c r="R1283" t="s">
        <v>512</v>
      </c>
      <c r="S1283" t="s">
        <v>566</v>
      </c>
      <c r="T1283" t="s">
        <v>506</v>
      </c>
    </row>
    <row r="1284" spans="1:20" x14ac:dyDescent="0.35">
      <c r="A1284" t="s">
        <v>1842</v>
      </c>
      <c r="B1284" s="1">
        <v>45099</v>
      </c>
      <c r="C1284" s="1">
        <v>45107</v>
      </c>
      <c r="D1284" s="1">
        <v>45107</v>
      </c>
      <c r="E1284" t="s">
        <v>531</v>
      </c>
      <c r="F1284" t="s">
        <v>525</v>
      </c>
      <c r="G1284" t="s">
        <v>670</v>
      </c>
      <c r="H1284" t="s">
        <v>671</v>
      </c>
      <c r="I1284" t="s">
        <v>538</v>
      </c>
      <c r="J1284" t="s">
        <v>494</v>
      </c>
      <c r="K1284">
        <v>1015</v>
      </c>
      <c r="L1284">
        <v>8.89</v>
      </c>
      <c r="M1284">
        <v>0.1</v>
      </c>
      <c r="N1284">
        <f t="shared" si="40"/>
        <v>9023.35</v>
      </c>
      <c r="O1284">
        <f t="shared" si="41"/>
        <v>8121.0150000000003</v>
      </c>
      <c r="P1284">
        <v>8</v>
      </c>
      <c r="Q1284">
        <v>0</v>
      </c>
      <c r="R1284" t="s">
        <v>495</v>
      </c>
      <c r="S1284" t="s">
        <v>552</v>
      </c>
      <c r="T1284" t="s">
        <v>514</v>
      </c>
    </row>
    <row r="1285" spans="1:20" x14ac:dyDescent="0.35">
      <c r="A1285" t="s">
        <v>1843</v>
      </c>
      <c r="B1285" s="1">
        <v>45099</v>
      </c>
      <c r="C1285" s="1">
        <v>45130</v>
      </c>
      <c r="D1285" s="1">
        <v>45130</v>
      </c>
      <c r="E1285" t="s">
        <v>36</v>
      </c>
      <c r="F1285" t="s">
        <v>508</v>
      </c>
      <c r="G1285" t="s">
        <v>501</v>
      </c>
      <c r="H1285" t="s">
        <v>502</v>
      </c>
      <c r="I1285" t="s">
        <v>503</v>
      </c>
      <c r="J1285" t="s">
        <v>519</v>
      </c>
      <c r="K1285">
        <v>562</v>
      </c>
      <c r="L1285">
        <v>13.75</v>
      </c>
      <c r="M1285">
        <v>0.02</v>
      </c>
      <c r="N1285">
        <f t="shared" si="40"/>
        <v>7727.5</v>
      </c>
      <c r="O1285">
        <f t="shared" si="41"/>
        <v>7572.95</v>
      </c>
      <c r="P1285">
        <v>31</v>
      </c>
      <c r="Q1285">
        <v>0</v>
      </c>
      <c r="R1285" t="s">
        <v>495</v>
      </c>
      <c r="S1285" t="s">
        <v>539</v>
      </c>
      <c r="T1285" t="s">
        <v>506</v>
      </c>
    </row>
    <row r="1286" spans="1:20" x14ac:dyDescent="0.35">
      <c r="A1286" t="s">
        <v>1844</v>
      </c>
      <c r="B1286" s="1">
        <v>45099</v>
      </c>
      <c r="C1286" s="1">
        <v>45119</v>
      </c>
      <c r="D1286" s="1">
        <v>45119</v>
      </c>
      <c r="E1286" t="s">
        <v>535</v>
      </c>
      <c r="F1286" t="s">
        <v>508</v>
      </c>
      <c r="G1286" t="s">
        <v>557</v>
      </c>
      <c r="H1286" t="s">
        <v>558</v>
      </c>
      <c r="I1286" t="s">
        <v>548</v>
      </c>
      <c r="J1286" t="s">
        <v>519</v>
      </c>
      <c r="K1286">
        <v>741</v>
      </c>
      <c r="L1286">
        <v>61.15</v>
      </c>
      <c r="M1286">
        <v>0.03</v>
      </c>
      <c r="N1286">
        <f t="shared" si="40"/>
        <v>45312.15</v>
      </c>
      <c r="O1286">
        <f t="shared" si="41"/>
        <v>43952.785499999998</v>
      </c>
      <c r="P1286">
        <v>20</v>
      </c>
      <c r="Q1286">
        <v>0</v>
      </c>
      <c r="R1286" t="s">
        <v>495</v>
      </c>
      <c r="S1286" t="s">
        <v>529</v>
      </c>
      <c r="T1286" t="s">
        <v>514</v>
      </c>
    </row>
    <row r="1287" spans="1:20" x14ac:dyDescent="0.35">
      <c r="A1287" t="s">
        <v>1845</v>
      </c>
      <c r="B1287" s="1">
        <v>45099</v>
      </c>
      <c r="C1287" s="1">
        <v>45109</v>
      </c>
      <c r="D1287" s="1">
        <v>45109</v>
      </c>
      <c r="E1287" t="s">
        <v>535</v>
      </c>
      <c r="F1287" t="s">
        <v>516</v>
      </c>
      <c r="G1287" t="s">
        <v>557</v>
      </c>
      <c r="H1287" t="s">
        <v>558</v>
      </c>
      <c r="I1287" t="s">
        <v>548</v>
      </c>
      <c r="J1287" t="s">
        <v>494</v>
      </c>
      <c r="K1287">
        <v>431</v>
      </c>
      <c r="L1287">
        <v>66.709999999999994</v>
      </c>
      <c r="M1287">
        <v>0.02</v>
      </c>
      <c r="N1287">
        <f t="shared" si="40"/>
        <v>28752.01</v>
      </c>
      <c r="O1287">
        <f t="shared" si="41"/>
        <v>28176.969799999999</v>
      </c>
      <c r="P1287">
        <v>10</v>
      </c>
      <c r="Q1287">
        <v>0</v>
      </c>
      <c r="R1287" t="s">
        <v>495</v>
      </c>
      <c r="S1287" t="s">
        <v>578</v>
      </c>
      <c r="T1287" t="s">
        <v>549</v>
      </c>
    </row>
    <row r="1288" spans="1:20" x14ac:dyDescent="0.35">
      <c r="A1288" t="s">
        <v>1846</v>
      </c>
      <c r="B1288" s="1">
        <v>45099</v>
      </c>
      <c r="C1288" s="1">
        <v>45134</v>
      </c>
      <c r="D1288" s="1">
        <v>45136</v>
      </c>
      <c r="E1288" t="s">
        <v>54</v>
      </c>
      <c r="F1288" t="s">
        <v>522</v>
      </c>
      <c r="G1288" t="s">
        <v>546</v>
      </c>
      <c r="H1288" t="s">
        <v>547</v>
      </c>
      <c r="I1288" t="s">
        <v>548</v>
      </c>
      <c r="J1288" t="s">
        <v>519</v>
      </c>
      <c r="K1288">
        <v>776</v>
      </c>
      <c r="L1288">
        <v>40.299999999999997</v>
      </c>
      <c r="M1288">
        <v>0.03</v>
      </c>
      <c r="N1288">
        <f t="shared" si="40"/>
        <v>31272.799999999999</v>
      </c>
      <c r="O1288">
        <f t="shared" si="41"/>
        <v>30334.615999999998</v>
      </c>
      <c r="P1288">
        <v>37</v>
      </c>
      <c r="Q1288">
        <v>2</v>
      </c>
      <c r="R1288" t="s">
        <v>512</v>
      </c>
      <c r="S1288" t="s">
        <v>591</v>
      </c>
      <c r="T1288" t="s">
        <v>497</v>
      </c>
    </row>
    <row r="1289" spans="1:20" x14ac:dyDescent="0.35">
      <c r="A1289" t="s">
        <v>1847</v>
      </c>
      <c r="B1289" s="1">
        <v>45099</v>
      </c>
      <c r="C1289" s="1">
        <v>45132</v>
      </c>
      <c r="D1289" s="1">
        <v>45131</v>
      </c>
      <c r="E1289" t="s">
        <v>27</v>
      </c>
      <c r="F1289" t="s">
        <v>491</v>
      </c>
      <c r="G1289" t="s">
        <v>526</v>
      </c>
      <c r="H1289" t="s">
        <v>527</v>
      </c>
      <c r="I1289" t="s">
        <v>528</v>
      </c>
      <c r="J1289" t="s">
        <v>519</v>
      </c>
      <c r="K1289">
        <v>2698</v>
      </c>
      <c r="L1289">
        <v>55.38</v>
      </c>
      <c r="M1289">
        <v>0.02</v>
      </c>
      <c r="N1289">
        <f t="shared" si="40"/>
        <v>149415.24000000002</v>
      </c>
      <c r="O1289">
        <f t="shared" si="41"/>
        <v>146426.93520000001</v>
      </c>
      <c r="P1289">
        <v>32</v>
      </c>
      <c r="Q1289">
        <v>0</v>
      </c>
      <c r="R1289" t="s">
        <v>495</v>
      </c>
      <c r="S1289" t="s">
        <v>566</v>
      </c>
      <c r="T1289" t="s">
        <v>506</v>
      </c>
    </row>
    <row r="1290" spans="1:20" x14ac:dyDescent="0.35">
      <c r="A1290" t="s">
        <v>1848</v>
      </c>
      <c r="B1290" s="1">
        <v>45100</v>
      </c>
      <c r="C1290" s="1">
        <v>45117</v>
      </c>
      <c r="D1290" s="1">
        <v>45117</v>
      </c>
      <c r="E1290" t="s">
        <v>554</v>
      </c>
      <c r="F1290" t="s">
        <v>565</v>
      </c>
      <c r="G1290" t="s">
        <v>546</v>
      </c>
      <c r="H1290" t="s">
        <v>547</v>
      </c>
      <c r="I1290" t="s">
        <v>548</v>
      </c>
      <c r="J1290" t="s">
        <v>511</v>
      </c>
      <c r="K1290">
        <v>2898</v>
      </c>
      <c r="L1290">
        <v>43.81</v>
      </c>
      <c r="M1290">
        <v>0.03</v>
      </c>
      <c r="N1290">
        <f t="shared" si="40"/>
        <v>126961.38</v>
      </c>
      <c r="O1290">
        <f t="shared" si="41"/>
        <v>123152.5386</v>
      </c>
      <c r="P1290">
        <v>17</v>
      </c>
      <c r="Q1290">
        <v>0</v>
      </c>
      <c r="R1290" t="s">
        <v>495</v>
      </c>
      <c r="S1290" t="s">
        <v>513</v>
      </c>
      <c r="T1290" t="s">
        <v>514</v>
      </c>
    </row>
    <row r="1291" spans="1:20" x14ac:dyDescent="0.35">
      <c r="A1291" t="s">
        <v>1849</v>
      </c>
      <c r="B1291" s="1">
        <v>45100</v>
      </c>
      <c r="C1291" s="1">
        <v>45131</v>
      </c>
      <c r="D1291" s="1">
        <v>45129</v>
      </c>
      <c r="E1291" t="s">
        <v>16</v>
      </c>
      <c r="F1291" t="s">
        <v>491</v>
      </c>
      <c r="G1291" t="s">
        <v>546</v>
      </c>
      <c r="H1291" t="s">
        <v>547</v>
      </c>
      <c r="I1291" t="s">
        <v>548</v>
      </c>
      <c r="J1291" t="s">
        <v>511</v>
      </c>
      <c r="K1291">
        <v>1212</v>
      </c>
      <c r="L1291">
        <v>43.42</v>
      </c>
      <c r="M1291">
        <v>0.08</v>
      </c>
      <c r="N1291">
        <f t="shared" si="40"/>
        <v>52625.04</v>
      </c>
      <c r="O1291">
        <f t="shared" si="41"/>
        <v>48415.036800000002</v>
      </c>
      <c r="P1291">
        <v>29</v>
      </c>
      <c r="Q1291">
        <v>0</v>
      </c>
      <c r="R1291" t="s">
        <v>495</v>
      </c>
      <c r="S1291" t="s">
        <v>523</v>
      </c>
      <c r="T1291" t="s">
        <v>497</v>
      </c>
    </row>
    <row r="1292" spans="1:20" x14ac:dyDescent="0.35">
      <c r="A1292" t="s">
        <v>1850</v>
      </c>
      <c r="B1292" s="1">
        <v>45100</v>
      </c>
      <c r="C1292" s="1">
        <v>45125</v>
      </c>
      <c r="D1292" s="1">
        <v>45127</v>
      </c>
      <c r="E1292" t="s">
        <v>16</v>
      </c>
      <c r="F1292" t="s">
        <v>516</v>
      </c>
      <c r="G1292" t="s">
        <v>541</v>
      </c>
      <c r="H1292" t="s">
        <v>542</v>
      </c>
      <c r="I1292" t="s">
        <v>543</v>
      </c>
      <c r="J1292" t="s">
        <v>494</v>
      </c>
      <c r="K1292">
        <v>1943</v>
      </c>
      <c r="L1292">
        <v>24.47</v>
      </c>
      <c r="M1292">
        <v>0.05</v>
      </c>
      <c r="N1292">
        <f t="shared" si="40"/>
        <v>47545.21</v>
      </c>
      <c r="O1292">
        <f t="shared" si="41"/>
        <v>45167.949499999995</v>
      </c>
      <c r="P1292">
        <v>27</v>
      </c>
      <c r="Q1292">
        <v>2</v>
      </c>
      <c r="R1292" t="s">
        <v>512</v>
      </c>
      <c r="S1292" t="s">
        <v>523</v>
      </c>
      <c r="T1292" t="s">
        <v>514</v>
      </c>
    </row>
    <row r="1293" spans="1:20" x14ac:dyDescent="0.35">
      <c r="A1293" t="s">
        <v>1851</v>
      </c>
      <c r="B1293" s="1">
        <v>45100</v>
      </c>
      <c r="C1293" s="1">
        <v>45130</v>
      </c>
      <c r="D1293" s="1">
        <v>45131</v>
      </c>
      <c r="E1293" t="s">
        <v>535</v>
      </c>
      <c r="F1293" t="s">
        <v>491</v>
      </c>
      <c r="G1293" t="s">
        <v>526</v>
      </c>
      <c r="H1293" t="s">
        <v>527</v>
      </c>
      <c r="I1293" t="s">
        <v>528</v>
      </c>
      <c r="J1293" t="s">
        <v>511</v>
      </c>
      <c r="K1293">
        <v>1224</v>
      </c>
      <c r="L1293">
        <v>51.01</v>
      </c>
      <c r="M1293">
        <v>0.05</v>
      </c>
      <c r="N1293">
        <f t="shared" si="40"/>
        <v>62436.24</v>
      </c>
      <c r="O1293">
        <f t="shared" si="41"/>
        <v>59314.427999999993</v>
      </c>
      <c r="P1293">
        <v>31</v>
      </c>
      <c r="Q1293">
        <v>1</v>
      </c>
      <c r="R1293" t="s">
        <v>512</v>
      </c>
      <c r="S1293" t="s">
        <v>595</v>
      </c>
      <c r="T1293" t="s">
        <v>506</v>
      </c>
    </row>
    <row r="1294" spans="1:20" x14ac:dyDescent="0.35">
      <c r="A1294" t="s">
        <v>1852</v>
      </c>
      <c r="B1294" s="1">
        <v>45100</v>
      </c>
      <c r="C1294" s="1">
        <v>45126</v>
      </c>
      <c r="D1294" s="1">
        <v>45124</v>
      </c>
      <c r="E1294" t="s">
        <v>16</v>
      </c>
      <c r="F1294" t="s">
        <v>565</v>
      </c>
      <c r="G1294" t="s">
        <v>574</v>
      </c>
      <c r="H1294" t="s">
        <v>575</v>
      </c>
      <c r="I1294" t="s">
        <v>17</v>
      </c>
      <c r="J1294" t="s">
        <v>511</v>
      </c>
      <c r="K1294">
        <v>2711</v>
      </c>
      <c r="L1294">
        <v>33.83</v>
      </c>
      <c r="M1294">
        <v>0.02</v>
      </c>
      <c r="N1294">
        <f t="shared" si="40"/>
        <v>91713.12999999999</v>
      </c>
      <c r="O1294">
        <f t="shared" si="41"/>
        <v>89878.867399999988</v>
      </c>
      <c r="P1294">
        <v>24</v>
      </c>
      <c r="Q1294">
        <v>0</v>
      </c>
      <c r="R1294" t="s">
        <v>495</v>
      </c>
      <c r="S1294" t="s">
        <v>578</v>
      </c>
      <c r="T1294" t="s">
        <v>497</v>
      </c>
    </row>
    <row r="1295" spans="1:20" x14ac:dyDescent="0.35">
      <c r="A1295" t="s">
        <v>1853</v>
      </c>
      <c r="B1295" s="1">
        <v>45100</v>
      </c>
      <c r="C1295" s="1">
        <v>45118</v>
      </c>
      <c r="D1295" s="1">
        <v>45118</v>
      </c>
      <c r="E1295" t="s">
        <v>531</v>
      </c>
      <c r="F1295" t="s">
        <v>522</v>
      </c>
      <c r="G1295" t="s">
        <v>557</v>
      </c>
      <c r="H1295" t="s">
        <v>558</v>
      </c>
      <c r="I1295" t="s">
        <v>548</v>
      </c>
      <c r="J1295" t="s">
        <v>494</v>
      </c>
      <c r="K1295">
        <v>1673</v>
      </c>
      <c r="L1295">
        <v>67.44</v>
      </c>
      <c r="M1295">
        <v>0</v>
      </c>
      <c r="N1295">
        <f t="shared" si="40"/>
        <v>112827.12</v>
      </c>
      <c r="O1295">
        <f t="shared" si="41"/>
        <v>112827.12</v>
      </c>
      <c r="P1295">
        <v>18</v>
      </c>
      <c r="Q1295">
        <v>0</v>
      </c>
      <c r="R1295" t="s">
        <v>495</v>
      </c>
      <c r="S1295" t="s">
        <v>505</v>
      </c>
      <c r="T1295" t="s">
        <v>506</v>
      </c>
    </row>
    <row r="1296" spans="1:20" x14ac:dyDescent="0.35">
      <c r="A1296" t="s">
        <v>1854</v>
      </c>
      <c r="B1296" s="1">
        <v>45100</v>
      </c>
      <c r="C1296" s="1">
        <v>45113</v>
      </c>
      <c r="D1296" s="1">
        <v>45114</v>
      </c>
      <c r="E1296" t="s">
        <v>36</v>
      </c>
      <c r="F1296" t="s">
        <v>500</v>
      </c>
      <c r="G1296" t="s">
        <v>541</v>
      </c>
      <c r="H1296" t="s">
        <v>542</v>
      </c>
      <c r="I1296" t="s">
        <v>543</v>
      </c>
      <c r="J1296" t="s">
        <v>494</v>
      </c>
      <c r="K1296">
        <v>721</v>
      </c>
      <c r="L1296">
        <v>30.13</v>
      </c>
      <c r="M1296">
        <v>0.02</v>
      </c>
      <c r="N1296">
        <f t="shared" si="40"/>
        <v>21723.73</v>
      </c>
      <c r="O1296">
        <f t="shared" si="41"/>
        <v>21289.255399999998</v>
      </c>
      <c r="P1296">
        <v>14</v>
      </c>
      <c r="Q1296">
        <v>1</v>
      </c>
      <c r="R1296" t="s">
        <v>512</v>
      </c>
      <c r="S1296" t="s">
        <v>513</v>
      </c>
      <c r="T1296" t="s">
        <v>506</v>
      </c>
    </row>
    <row r="1297" spans="1:20" x14ac:dyDescent="0.35">
      <c r="A1297" t="s">
        <v>1855</v>
      </c>
      <c r="B1297" s="1">
        <v>45100</v>
      </c>
      <c r="C1297" s="1">
        <v>45108</v>
      </c>
      <c r="D1297" s="1">
        <v>45109</v>
      </c>
      <c r="E1297" t="s">
        <v>490</v>
      </c>
      <c r="F1297" t="s">
        <v>525</v>
      </c>
      <c r="G1297" t="s">
        <v>546</v>
      </c>
      <c r="H1297" t="s">
        <v>547</v>
      </c>
      <c r="I1297" t="s">
        <v>548</v>
      </c>
      <c r="J1297" t="s">
        <v>519</v>
      </c>
      <c r="K1297">
        <v>2261</v>
      </c>
      <c r="L1297">
        <v>48.75</v>
      </c>
      <c r="M1297">
        <v>0.03</v>
      </c>
      <c r="N1297">
        <f t="shared" si="40"/>
        <v>110223.75</v>
      </c>
      <c r="O1297">
        <f t="shared" si="41"/>
        <v>106917.03749999999</v>
      </c>
      <c r="P1297">
        <v>9</v>
      </c>
      <c r="Q1297">
        <v>1</v>
      </c>
      <c r="R1297" t="s">
        <v>512</v>
      </c>
      <c r="S1297" t="s">
        <v>595</v>
      </c>
      <c r="T1297" t="s">
        <v>549</v>
      </c>
    </row>
    <row r="1298" spans="1:20" x14ac:dyDescent="0.35">
      <c r="A1298" t="s">
        <v>1856</v>
      </c>
      <c r="B1298" s="1">
        <v>45100</v>
      </c>
      <c r="C1298" s="1">
        <v>45116</v>
      </c>
      <c r="D1298" s="1">
        <v>45113</v>
      </c>
      <c r="E1298" t="s">
        <v>16</v>
      </c>
      <c r="F1298" t="s">
        <v>522</v>
      </c>
      <c r="G1298" t="s">
        <v>501</v>
      </c>
      <c r="H1298" t="s">
        <v>502</v>
      </c>
      <c r="I1298" t="s">
        <v>503</v>
      </c>
      <c r="J1298" t="s">
        <v>504</v>
      </c>
      <c r="K1298">
        <v>1029</v>
      </c>
      <c r="L1298">
        <v>15.3</v>
      </c>
      <c r="M1298">
        <v>0.1</v>
      </c>
      <c r="N1298">
        <f t="shared" si="40"/>
        <v>15743.7</v>
      </c>
      <c r="O1298">
        <f t="shared" si="41"/>
        <v>14169.330000000002</v>
      </c>
      <c r="P1298">
        <v>13</v>
      </c>
      <c r="Q1298">
        <v>0</v>
      </c>
      <c r="R1298" t="s">
        <v>495</v>
      </c>
      <c r="S1298" t="s">
        <v>566</v>
      </c>
      <c r="T1298" t="s">
        <v>514</v>
      </c>
    </row>
    <row r="1299" spans="1:20" x14ac:dyDescent="0.35">
      <c r="A1299" t="s">
        <v>1857</v>
      </c>
      <c r="B1299" s="1">
        <v>45100</v>
      </c>
      <c r="C1299" s="1">
        <v>45126</v>
      </c>
      <c r="D1299" s="1">
        <v>45126</v>
      </c>
      <c r="E1299" t="s">
        <v>36</v>
      </c>
      <c r="F1299" t="s">
        <v>565</v>
      </c>
      <c r="G1299" t="s">
        <v>541</v>
      </c>
      <c r="H1299" t="s">
        <v>542</v>
      </c>
      <c r="I1299" t="s">
        <v>543</v>
      </c>
      <c r="J1299" t="s">
        <v>519</v>
      </c>
      <c r="K1299">
        <v>1981</v>
      </c>
      <c r="L1299">
        <v>28.48</v>
      </c>
      <c r="M1299">
        <v>0.03</v>
      </c>
      <c r="N1299">
        <f t="shared" si="40"/>
        <v>56418.879999999997</v>
      </c>
      <c r="O1299">
        <f t="shared" si="41"/>
        <v>54726.313599999994</v>
      </c>
      <c r="P1299">
        <v>26</v>
      </c>
      <c r="Q1299">
        <v>0</v>
      </c>
      <c r="R1299" t="s">
        <v>495</v>
      </c>
      <c r="S1299" t="s">
        <v>591</v>
      </c>
      <c r="T1299" t="s">
        <v>497</v>
      </c>
    </row>
    <row r="1300" spans="1:20" x14ac:dyDescent="0.35">
      <c r="A1300" t="s">
        <v>1858</v>
      </c>
      <c r="B1300" s="1">
        <v>45100</v>
      </c>
      <c r="C1300" s="1">
        <v>45134</v>
      </c>
      <c r="D1300" s="1">
        <v>45132</v>
      </c>
      <c r="E1300" t="s">
        <v>27</v>
      </c>
      <c r="F1300" t="s">
        <v>565</v>
      </c>
      <c r="G1300" t="s">
        <v>501</v>
      </c>
      <c r="H1300" t="s">
        <v>502</v>
      </c>
      <c r="I1300" t="s">
        <v>503</v>
      </c>
      <c r="J1300" t="s">
        <v>494</v>
      </c>
      <c r="K1300">
        <v>776</v>
      </c>
      <c r="L1300">
        <v>13.44</v>
      </c>
      <c r="M1300">
        <v>0</v>
      </c>
      <c r="N1300">
        <f t="shared" si="40"/>
        <v>10429.44</v>
      </c>
      <c r="O1300">
        <f t="shared" si="41"/>
        <v>10429.44</v>
      </c>
      <c r="P1300">
        <v>32</v>
      </c>
      <c r="Q1300">
        <v>0</v>
      </c>
      <c r="R1300" t="s">
        <v>495</v>
      </c>
      <c r="S1300" t="s">
        <v>591</v>
      </c>
      <c r="T1300" t="s">
        <v>506</v>
      </c>
    </row>
    <row r="1301" spans="1:20" x14ac:dyDescent="0.35">
      <c r="A1301" t="s">
        <v>1859</v>
      </c>
      <c r="B1301" s="1">
        <v>45100</v>
      </c>
      <c r="C1301" s="1">
        <v>45105</v>
      </c>
      <c r="D1301" s="1">
        <v>45105</v>
      </c>
      <c r="E1301" t="s">
        <v>36</v>
      </c>
      <c r="F1301" t="s">
        <v>508</v>
      </c>
      <c r="G1301" t="s">
        <v>541</v>
      </c>
      <c r="H1301" t="s">
        <v>542</v>
      </c>
      <c r="I1301" t="s">
        <v>543</v>
      </c>
      <c r="J1301" t="s">
        <v>494</v>
      </c>
      <c r="K1301">
        <v>2930</v>
      </c>
      <c r="L1301">
        <v>24.6</v>
      </c>
      <c r="M1301">
        <v>0.05</v>
      </c>
      <c r="N1301">
        <f t="shared" si="40"/>
        <v>72078</v>
      </c>
      <c r="O1301">
        <f t="shared" si="41"/>
        <v>68474.099999999991</v>
      </c>
      <c r="P1301">
        <v>5</v>
      </c>
      <c r="Q1301">
        <v>0</v>
      </c>
      <c r="R1301" t="s">
        <v>495</v>
      </c>
      <c r="S1301" t="s">
        <v>533</v>
      </c>
      <c r="T1301" t="s">
        <v>506</v>
      </c>
    </row>
    <row r="1302" spans="1:20" x14ac:dyDescent="0.35">
      <c r="A1302" t="s">
        <v>1860</v>
      </c>
      <c r="B1302" s="1">
        <v>45100</v>
      </c>
      <c r="C1302" s="1">
        <v>45107</v>
      </c>
      <c r="D1302" s="1">
        <v>45107</v>
      </c>
      <c r="E1302" t="s">
        <v>554</v>
      </c>
      <c r="F1302" t="s">
        <v>525</v>
      </c>
      <c r="G1302" t="s">
        <v>536</v>
      </c>
      <c r="H1302" t="s">
        <v>537</v>
      </c>
      <c r="I1302" t="s">
        <v>538</v>
      </c>
      <c r="J1302" t="s">
        <v>519</v>
      </c>
      <c r="K1302">
        <v>2890</v>
      </c>
      <c r="L1302">
        <v>21.1</v>
      </c>
      <c r="M1302">
        <v>0</v>
      </c>
      <c r="N1302">
        <f t="shared" si="40"/>
        <v>60979.000000000007</v>
      </c>
      <c r="O1302">
        <f t="shared" si="41"/>
        <v>60979.000000000007</v>
      </c>
      <c r="P1302">
        <v>7</v>
      </c>
      <c r="Q1302">
        <v>0</v>
      </c>
      <c r="R1302" t="s">
        <v>495</v>
      </c>
      <c r="S1302" t="s">
        <v>588</v>
      </c>
      <c r="T1302" t="s">
        <v>497</v>
      </c>
    </row>
    <row r="1303" spans="1:20" x14ac:dyDescent="0.35">
      <c r="A1303" t="s">
        <v>1861</v>
      </c>
      <c r="B1303" s="1">
        <v>45101</v>
      </c>
      <c r="C1303" s="1">
        <v>45123</v>
      </c>
      <c r="D1303" s="1">
        <v>45125</v>
      </c>
      <c r="E1303" t="s">
        <v>11</v>
      </c>
      <c r="F1303" t="s">
        <v>491</v>
      </c>
      <c r="G1303" t="s">
        <v>509</v>
      </c>
      <c r="H1303" t="s">
        <v>510</v>
      </c>
      <c r="I1303" t="s">
        <v>17</v>
      </c>
      <c r="J1303" t="s">
        <v>519</v>
      </c>
      <c r="K1303">
        <v>2769</v>
      </c>
      <c r="L1303">
        <v>34.89</v>
      </c>
      <c r="M1303">
        <v>0.02</v>
      </c>
      <c r="N1303">
        <f t="shared" si="40"/>
        <v>96610.41</v>
      </c>
      <c r="O1303">
        <f t="shared" si="41"/>
        <v>94678.201799999995</v>
      </c>
      <c r="P1303">
        <v>24</v>
      </c>
      <c r="Q1303">
        <v>2</v>
      </c>
      <c r="R1303" t="s">
        <v>512</v>
      </c>
      <c r="S1303" t="s">
        <v>533</v>
      </c>
      <c r="T1303" t="s">
        <v>506</v>
      </c>
    </row>
    <row r="1304" spans="1:20" x14ac:dyDescent="0.35">
      <c r="A1304" t="s">
        <v>1862</v>
      </c>
      <c r="B1304" s="1">
        <v>45101</v>
      </c>
      <c r="C1304" s="1">
        <v>45106</v>
      </c>
      <c r="D1304" s="1">
        <v>45104</v>
      </c>
      <c r="E1304" t="s">
        <v>59</v>
      </c>
      <c r="F1304" t="s">
        <v>516</v>
      </c>
      <c r="G1304" t="s">
        <v>526</v>
      </c>
      <c r="H1304" t="s">
        <v>527</v>
      </c>
      <c r="I1304" t="s">
        <v>528</v>
      </c>
      <c r="J1304" t="s">
        <v>494</v>
      </c>
      <c r="K1304">
        <v>1328</v>
      </c>
      <c r="L1304">
        <v>54.26</v>
      </c>
      <c r="M1304">
        <v>0.05</v>
      </c>
      <c r="N1304">
        <f t="shared" si="40"/>
        <v>72057.279999999999</v>
      </c>
      <c r="O1304">
        <f t="shared" si="41"/>
        <v>68454.415999999997</v>
      </c>
      <c r="P1304">
        <v>3</v>
      </c>
      <c r="Q1304">
        <v>0</v>
      </c>
      <c r="R1304" t="s">
        <v>495</v>
      </c>
      <c r="S1304" t="s">
        <v>496</v>
      </c>
      <c r="T1304" t="s">
        <v>514</v>
      </c>
    </row>
    <row r="1305" spans="1:20" x14ac:dyDescent="0.35">
      <c r="A1305" t="s">
        <v>1863</v>
      </c>
      <c r="B1305" s="1">
        <v>45101</v>
      </c>
      <c r="C1305" s="1">
        <v>45120</v>
      </c>
      <c r="D1305" s="1">
        <v>45120</v>
      </c>
      <c r="E1305" t="s">
        <v>554</v>
      </c>
      <c r="F1305" t="s">
        <v>525</v>
      </c>
      <c r="G1305" t="s">
        <v>517</v>
      </c>
      <c r="H1305" t="s">
        <v>518</v>
      </c>
      <c r="I1305" t="s">
        <v>17</v>
      </c>
      <c r="J1305" t="s">
        <v>504</v>
      </c>
      <c r="K1305">
        <v>1540</v>
      </c>
      <c r="L1305">
        <v>12.03</v>
      </c>
      <c r="M1305">
        <v>0.03</v>
      </c>
      <c r="N1305">
        <f t="shared" si="40"/>
        <v>18526.2</v>
      </c>
      <c r="O1305">
        <f t="shared" si="41"/>
        <v>17970.414000000001</v>
      </c>
      <c r="P1305">
        <v>19</v>
      </c>
      <c r="Q1305">
        <v>0</v>
      </c>
      <c r="R1305" t="s">
        <v>495</v>
      </c>
      <c r="S1305" t="s">
        <v>496</v>
      </c>
      <c r="T1305" t="s">
        <v>549</v>
      </c>
    </row>
    <row r="1306" spans="1:20" x14ac:dyDescent="0.35">
      <c r="A1306" t="s">
        <v>1864</v>
      </c>
      <c r="B1306" s="1">
        <v>45101</v>
      </c>
      <c r="C1306" s="1">
        <v>45130</v>
      </c>
      <c r="D1306" s="1">
        <v>45137</v>
      </c>
      <c r="E1306" t="s">
        <v>36</v>
      </c>
      <c r="F1306" t="s">
        <v>522</v>
      </c>
      <c r="G1306" t="s">
        <v>546</v>
      </c>
      <c r="H1306" t="s">
        <v>547</v>
      </c>
      <c r="I1306" t="s">
        <v>548</v>
      </c>
      <c r="J1306" t="s">
        <v>511</v>
      </c>
      <c r="K1306">
        <v>1336</v>
      </c>
      <c r="L1306">
        <v>49.09</v>
      </c>
      <c r="M1306">
        <v>0.05</v>
      </c>
      <c r="N1306">
        <f t="shared" si="40"/>
        <v>65584.240000000005</v>
      </c>
      <c r="O1306">
        <f t="shared" si="41"/>
        <v>62305.027999999998</v>
      </c>
      <c r="P1306">
        <v>36</v>
      </c>
      <c r="Q1306">
        <v>7</v>
      </c>
      <c r="R1306" t="s">
        <v>512</v>
      </c>
      <c r="S1306" t="s">
        <v>682</v>
      </c>
      <c r="T1306" t="s">
        <v>506</v>
      </c>
    </row>
    <row r="1307" spans="1:20" x14ac:dyDescent="0.35">
      <c r="A1307" t="s">
        <v>1865</v>
      </c>
      <c r="B1307" s="1">
        <v>45101</v>
      </c>
      <c r="C1307" s="1">
        <v>45107</v>
      </c>
      <c r="D1307" s="1">
        <v>45107</v>
      </c>
      <c r="E1307" t="s">
        <v>531</v>
      </c>
      <c r="F1307" t="s">
        <v>491</v>
      </c>
      <c r="G1307" t="s">
        <v>517</v>
      </c>
      <c r="H1307" t="s">
        <v>518</v>
      </c>
      <c r="I1307" t="s">
        <v>17</v>
      </c>
      <c r="J1307" t="s">
        <v>494</v>
      </c>
      <c r="K1307">
        <v>1460</v>
      </c>
      <c r="L1307">
        <v>12.2</v>
      </c>
      <c r="M1307">
        <v>0.05</v>
      </c>
      <c r="N1307">
        <f t="shared" si="40"/>
        <v>17812</v>
      </c>
      <c r="O1307">
        <f t="shared" si="41"/>
        <v>16921.399999999998</v>
      </c>
      <c r="P1307">
        <v>6</v>
      </c>
      <c r="Q1307">
        <v>0</v>
      </c>
      <c r="R1307" t="s">
        <v>495</v>
      </c>
      <c r="S1307" t="s">
        <v>544</v>
      </c>
      <c r="T1307" t="s">
        <v>497</v>
      </c>
    </row>
    <row r="1308" spans="1:20" x14ac:dyDescent="0.35">
      <c r="A1308" t="s">
        <v>1866</v>
      </c>
      <c r="B1308" s="1">
        <v>45102</v>
      </c>
      <c r="C1308" s="1">
        <v>45120</v>
      </c>
      <c r="D1308" s="1">
        <v>45121</v>
      </c>
      <c r="E1308" t="s">
        <v>16</v>
      </c>
      <c r="F1308" t="s">
        <v>565</v>
      </c>
      <c r="G1308" t="s">
        <v>526</v>
      </c>
      <c r="H1308" t="s">
        <v>527</v>
      </c>
      <c r="I1308" t="s">
        <v>528</v>
      </c>
      <c r="J1308" t="s">
        <v>494</v>
      </c>
      <c r="K1308">
        <v>1797</v>
      </c>
      <c r="L1308">
        <v>48.38</v>
      </c>
      <c r="M1308">
        <v>0.05</v>
      </c>
      <c r="N1308">
        <f t="shared" si="40"/>
        <v>86938.86</v>
      </c>
      <c r="O1308">
        <f t="shared" si="41"/>
        <v>82591.917000000001</v>
      </c>
      <c r="P1308">
        <v>19</v>
      </c>
      <c r="Q1308">
        <v>1</v>
      </c>
      <c r="R1308" t="s">
        <v>512</v>
      </c>
      <c r="S1308" t="s">
        <v>595</v>
      </c>
      <c r="T1308" t="s">
        <v>506</v>
      </c>
    </row>
    <row r="1309" spans="1:20" x14ac:dyDescent="0.35">
      <c r="A1309" t="s">
        <v>1867</v>
      </c>
      <c r="B1309" s="1">
        <v>45102</v>
      </c>
      <c r="C1309" s="1">
        <v>45110</v>
      </c>
      <c r="D1309" s="1">
        <v>45111</v>
      </c>
      <c r="E1309" t="s">
        <v>554</v>
      </c>
      <c r="F1309" t="s">
        <v>522</v>
      </c>
      <c r="G1309" t="s">
        <v>517</v>
      </c>
      <c r="H1309" t="s">
        <v>518</v>
      </c>
      <c r="I1309" t="s">
        <v>17</v>
      </c>
      <c r="J1309" t="s">
        <v>519</v>
      </c>
      <c r="K1309">
        <v>860</v>
      </c>
      <c r="L1309">
        <v>12.46</v>
      </c>
      <c r="M1309">
        <v>0.1</v>
      </c>
      <c r="N1309">
        <f t="shared" si="40"/>
        <v>10715.6</v>
      </c>
      <c r="O1309">
        <f t="shared" si="41"/>
        <v>9644.0400000000009</v>
      </c>
      <c r="P1309">
        <v>9</v>
      </c>
      <c r="Q1309">
        <v>1</v>
      </c>
      <c r="R1309" t="s">
        <v>512</v>
      </c>
      <c r="S1309" t="s">
        <v>496</v>
      </c>
      <c r="T1309" t="s">
        <v>514</v>
      </c>
    </row>
    <row r="1310" spans="1:20" x14ac:dyDescent="0.35">
      <c r="A1310" t="s">
        <v>1868</v>
      </c>
      <c r="B1310" s="1">
        <v>45102</v>
      </c>
      <c r="C1310" s="1">
        <v>45121</v>
      </c>
      <c r="D1310" s="1">
        <v>45121</v>
      </c>
      <c r="E1310" t="s">
        <v>54</v>
      </c>
      <c r="F1310" t="s">
        <v>522</v>
      </c>
      <c r="G1310" t="s">
        <v>536</v>
      </c>
      <c r="H1310" t="s">
        <v>537</v>
      </c>
      <c r="I1310" t="s">
        <v>538</v>
      </c>
      <c r="J1310" t="s">
        <v>511</v>
      </c>
      <c r="K1310">
        <v>2984</v>
      </c>
      <c r="L1310">
        <v>20.54</v>
      </c>
      <c r="M1310">
        <v>0.08</v>
      </c>
      <c r="N1310">
        <f t="shared" si="40"/>
        <v>61291.360000000001</v>
      </c>
      <c r="O1310">
        <f t="shared" si="41"/>
        <v>56388.051200000002</v>
      </c>
      <c r="P1310">
        <v>19</v>
      </c>
      <c r="Q1310">
        <v>0</v>
      </c>
      <c r="R1310" t="s">
        <v>495</v>
      </c>
      <c r="S1310" t="s">
        <v>552</v>
      </c>
      <c r="T1310" t="s">
        <v>514</v>
      </c>
    </row>
    <row r="1311" spans="1:20" x14ac:dyDescent="0.35">
      <c r="A1311" t="s">
        <v>1869</v>
      </c>
      <c r="B1311" s="1">
        <v>45102</v>
      </c>
      <c r="C1311" s="1">
        <v>45134</v>
      </c>
      <c r="D1311" s="1">
        <v>45134</v>
      </c>
      <c r="E1311" t="s">
        <v>11</v>
      </c>
      <c r="F1311" t="s">
        <v>516</v>
      </c>
      <c r="G1311" t="s">
        <v>560</v>
      </c>
      <c r="H1311" t="s">
        <v>561</v>
      </c>
      <c r="I1311" t="s">
        <v>538</v>
      </c>
      <c r="J1311" t="s">
        <v>494</v>
      </c>
      <c r="K1311">
        <v>852</v>
      </c>
      <c r="L1311">
        <v>16.649999999999999</v>
      </c>
      <c r="M1311">
        <v>0.02</v>
      </c>
      <c r="N1311">
        <f t="shared" si="40"/>
        <v>14185.8</v>
      </c>
      <c r="O1311">
        <f t="shared" si="41"/>
        <v>13902.083999999999</v>
      </c>
      <c r="P1311">
        <v>32</v>
      </c>
      <c r="Q1311">
        <v>0</v>
      </c>
      <c r="R1311" t="s">
        <v>495</v>
      </c>
      <c r="S1311" t="s">
        <v>578</v>
      </c>
      <c r="T1311" t="s">
        <v>514</v>
      </c>
    </row>
    <row r="1312" spans="1:20" x14ac:dyDescent="0.35">
      <c r="A1312" t="s">
        <v>1870</v>
      </c>
      <c r="B1312" s="1">
        <v>45102</v>
      </c>
      <c r="C1312" s="1">
        <v>45122</v>
      </c>
      <c r="D1312" s="1">
        <v>45122</v>
      </c>
      <c r="E1312" t="s">
        <v>554</v>
      </c>
      <c r="F1312" t="s">
        <v>565</v>
      </c>
      <c r="G1312" t="s">
        <v>560</v>
      </c>
      <c r="H1312" t="s">
        <v>561</v>
      </c>
      <c r="I1312" t="s">
        <v>538</v>
      </c>
      <c r="J1312" t="s">
        <v>504</v>
      </c>
      <c r="K1312">
        <v>1342</v>
      </c>
      <c r="L1312">
        <v>18.73</v>
      </c>
      <c r="M1312">
        <v>0.02</v>
      </c>
      <c r="N1312">
        <f t="shared" si="40"/>
        <v>25135.66</v>
      </c>
      <c r="O1312">
        <f t="shared" si="41"/>
        <v>24632.946799999998</v>
      </c>
      <c r="P1312">
        <v>20</v>
      </c>
      <c r="Q1312">
        <v>0</v>
      </c>
      <c r="R1312" t="s">
        <v>495</v>
      </c>
      <c r="S1312" t="s">
        <v>529</v>
      </c>
      <c r="T1312" t="s">
        <v>514</v>
      </c>
    </row>
    <row r="1313" spans="1:20" x14ac:dyDescent="0.35">
      <c r="A1313" t="s">
        <v>1871</v>
      </c>
      <c r="B1313" s="1">
        <v>45102</v>
      </c>
      <c r="C1313" s="1">
        <v>45119</v>
      </c>
      <c r="D1313" s="1">
        <v>45119</v>
      </c>
      <c r="E1313" t="s">
        <v>531</v>
      </c>
      <c r="F1313" t="s">
        <v>500</v>
      </c>
      <c r="G1313" t="s">
        <v>670</v>
      </c>
      <c r="H1313" t="s">
        <v>671</v>
      </c>
      <c r="I1313" t="s">
        <v>538</v>
      </c>
      <c r="J1313" t="s">
        <v>511</v>
      </c>
      <c r="K1313">
        <v>1122</v>
      </c>
      <c r="L1313">
        <v>9.43</v>
      </c>
      <c r="M1313">
        <v>0.08</v>
      </c>
      <c r="N1313">
        <f t="shared" si="40"/>
        <v>10580.46</v>
      </c>
      <c r="O1313">
        <f t="shared" si="41"/>
        <v>9734.0231999999996</v>
      </c>
      <c r="P1313">
        <v>17</v>
      </c>
      <c r="Q1313">
        <v>0</v>
      </c>
      <c r="R1313" t="s">
        <v>495</v>
      </c>
      <c r="S1313" t="s">
        <v>576</v>
      </c>
      <c r="T1313" t="s">
        <v>506</v>
      </c>
    </row>
    <row r="1314" spans="1:20" x14ac:dyDescent="0.35">
      <c r="A1314" t="s">
        <v>1872</v>
      </c>
      <c r="B1314" s="1">
        <v>45102</v>
      </c>
      <c r="C1314" s="1">
        <v>45135</v>
      </c>
      <c r="D1314" s="1">
        <v>45140</v>
      </c>
      <c r="E1314" t="s">
        <v>531</v>
      </c>
      <c r="F1314" t="s">
        <v>565</v>
      </c>
      <c r="G1314" t="s">
        <v>536</v>
      </c>
      <c r="H1314" t="s">
        <v>537</v>
      </c>
      <c r="I1314" t="s">
        <v>538</v>
      </c>
      <c r="J1314" t="s">
        <v>511</v>
      </c>
      <c r="K1314">
        <v>1749</v>
      </c>
      <c r="L1314">
        <v>19.72</v>
      </c>
      <c r="M1314">
        <v>0.1</v>
      </c>
      <c r="N1314">
        <f t="shared" si="40"/>
        <v>34490.28</v>
      </c>
      <c r="O1314">
        <f t="shared" si="41"/>
        <v>31041.252</v>
      </c>
      <c r="P1314">
        <v>38</v>
      </c>
      <c r="Q1314">
        <v>5</v>
      </c>
      <c r="R1314" t="s">
        <v>512</v>
      </c>
      <c r="S1314" t="s">
        <v>552</v>
      </c>
      <c r="T1314" t="s">
        <v>497</v>
      </c>
    </row>
    <row r="1315" spans="1:20" x14ac:dyDescent="0.35">
      <c r="A1315" t="s">
        <v>1873</v>
      </c>
      <c r="B1315" s="1">
        <v>45103</v>
      </c>
      <c r="C1315" s="1">
        <v>45128</v>
      </c>
      <c r="D1315" s="1">
        <v>45128</v>
      </c>
      <c r="E1315" t="s">
        <v>490</v>
      </c>
      <c r="F1315" t="s">
        <v>532</v>
      </c>
      <c r="G1315" t="s">
        <v>509</v>
      </c>
      <c r="H1315" t="s">
        <v>510</v>
      </c>
      <c r="I1315" t="s">
        <v>17</v>
      </c>
      <c r="J1315" t="s">
        <v>494</v>
      </c>
      <c r="K1315">
        <v>2586</v>
      </c>
      <c r="L1315">
        <v>29.54</v>
      </c>
      <c r="M1315">
        <v>0.02</v>
      </c>
      <c r="N1315">
        <f t="shared" si="40"/>
        <v>76390.44</v>
      </c>
      <c r="O1315">
        <f t="shared" si="41"/>
        <v>74862.631200000003</v>
      </c>
      <c r="P1315">
        <v>25</v>
      </c>
      <c r="Q1315">
        <v>0</v>
      </c>
      <c r="R1315" t="s">
        <v>495</v>
      </c>
      <c r="S1315" t="s">
        <v>566</v>
      </c>
      <c r="T1315" t="s">
        <v>497</v>
      </c>
    </row>
    <row r="1316" spans="1:20" x14ac:dyDescent="0.35">
      <c r="A1316" t="s">
        <v>1874</v>
      </c>
      <c r="B1316" s="1">
        <v>45103</v>
      </c>
      <c r="C1316" s="1">
        <v>45127</v>
      </c>
      <c r="D1316" s="1">
        <v>45127</v>
      </c>
      <c r="E1316" t="s">
        <v>599</v>
      </c>
      <c r="F1316" t="s">
        <v>516</v>
      </c>
      <c r="G1316" t="s">
        <v>526</v>
      </c>
      <c r="H1316" t="s">
        <v>527</v>
      </c>
      <c r="I1316" t="s">
        <v>528</v>
      </c>
      <c r="J1316" t="s">
        <v>511</v>
      </c>
      <c r="K1316">
        <v>186</v>
      </c>
      <c r="L1316">
        <v>50.83</v>
      </c>
      <c r="M1316">
        <v>0.05</v>
      </c>
      <c r="N1316">
        <f t="shared" si="40"/>
        <v>9454.3799999999992</v>
      </c>
      <c r="O1316">
        <f t="shared" si="41"/>
        <v>8981.6609999999982</v>
      </c>
      <c r="P1316">
        <v>24</v>
      </c>
      <c r="Q1316">
        <v>0</v>
      </c>
      <c r="R1316" t="s">
        <v>495</v>
      </c>
      <c r="S1316" t="s">
        <v>539</v>
      </c>
      <c r="T1316" t="s">
        <v>497</v>
      </c>
    </row>
    <row r="1317" spans="1:20" x14ac:dyDescent="0.35">
      <c r="A1317" t="s">
        <v>1875</v>
      </c>
      <c r="B1317" s="1">
        <v>45103</v>
      </c>
      <c r="C1317" s="1">
        <v>45131</v>
      </c>
      <c r="D1317" s="1">
        <v>45133</v>
      </c>
      <c r="E1317" t="s">
        <v>499</v>
      </c>
      <c r="F1317" t="s">
        <v>532</v>
      </c>
      <c r="G1317" t="s">
        <v>501</v>
      </c>
      <c r="H1317" t="s">
        <v>502</v>
      </c>
      <c r="I1317" t="s">
        <v>503</v>
      </c>
      <c r="J1317" t="s">
        <v>511</v>
      </c>
      <c r="K1317">
        <v>1030</v>
      </c>
      <c r="L1317">
        <v>13.35</v>
      </c>
      <c r="M1317">
        <v>0.02</v>
      </c>
      <c r="N1317">
        <f t="shared" si="40"/>
        <v>13750.5</v>
      </c>
      <c r="O1317">
        <f t="shared" si="41"/>
        <v>13475.49</v>
      </c>
      <c r="P1317">
        <v>30</v>
      </c>
      <c r="Q1317">
        <v>2</v>
      </c>
      <c r="R1317" t="s">
        <v>512</v>
      </c>
      <c r="S1317" t="s">
        <v>539</v>
      </c>
      <c r="T1317" t="s">
        <v>514</v>
      </c>
    </row>
    <row r="1318" spans="1:20" x14ac:dyDescent="0.35">
      <c r="A1318" t="s">
        <v>1876</v>
      </c>
      <c r="B1318" s="1">
        <v>45103</v>
      </c>
      <c r="C1318" s="1">
        <v>45114</v>
      </c>
      <c r="D1318" s="1">
        <v>45114</v>
      </c>
      <c r="E1318" t="s">
        <v>54</v>
      </c>
      <c r="F1318" t="s">
        <v>491</v>
      </c>
      <c r="G1318" t="s">
        <v>546</v>
      </c>
      <c r="H1318" t="s">
        <v>547</v>
      </c>
      <c r="I1318" t="s">
        <v>548</v>
      </c>
      <c r="J1318" t="s">
        <v>519</v>
      </c>
      <c r="K1318">
        <v>1661</v>
      </c>
      <c r="L1318">
        <v>46.35</v>
      </c>
      <c r="M1318">
        <v>0.03</v>
      </c>
      <c r="N1318">
        <f t="shared" si="40"/>
        <v>76987.350000000006</v>
      </c>
      <c r="O1318">
        <f t="shared" si="41"/>
        <v>74677.729500000001</v>
      </c>
      <c r="P1318">
        <v>11</v>
      </c>
      <c r="Q1318">
        <v>0</v>
      </c>
      <c r="R1318" t="s">
        <v>495</v>
      </c>
      <c r="S1318" t="s">
        <v>591</v>
      </c>
      <c r="T1318" t="s">
        <v>549</v>
      </c>
    </row>
    <row r="1319" spans="1:20" x14ac:dyDescent="0.35">
      <c r="A1319" t="s">
        <v>1877</v>
      </c>
      <c r="B1319" s="1">
        <v>45103</v>
      </c>
      <c r="C1319" s="1">
        <v>45137</v>
      </c>
      <c r="D1319" s="1">
        <v>45137</v>
      </c>
      <c r="E1319" t="s">
        <v>11</v>
      </c>
      <c r="F1319" t="s">
        <v>491</v>
      </c>
      <c r="G1319" t="s">
        <v>670</v>
      </c>
      <c r="H1319" t="s">
        <v>671</v>
      </c>
      <c r="I1319" t="s">
        <v>538</v>
      </c>
      <c r="J1319" t="s">
        <v>519</v>
      </c>
      <c r="K1319">
        <v>1173</v>
      </c>
      <c r="L1319">
        <v>8.86</v>
      </c>
      <c r="M1319">
        <v>0</v>
      </c>
      <c r="N1319">
        <f t="shared" si="40"/>
        <v>10392.779999999999</v>
      </c>
      <c r="O1319">
        <f t="shared" si="41"/>
        <v>10392.779999999999</v>
      </c>
      <c r="P1319">
        <v>34</v>
      </c>
      <c r="Q1319">
        <v>0</v>
      </c>
      <c r="R1319" t="s">
        <v>495</v>
      </c>
      <c r="S1319" t="s">
        <v>533</v>
      </c>
      <c r="T1319" t="s">
        <v>497</v>
      </c>
    </row>
    <row r="1320" spans="1:20" x14ac:dyDescent="0.35">
      <c r="A1320" t="s">
        <v>1878</v>
      </c>
      <c r="B1320" s="1">
        <v>45103</v>
      </c>
      <c r="C1320" s="1">
        <v>45135</v>
      </c>
      <c r="D1320" s="1">
        <v>45134</v>
      </c>
      <c r="E1320" t="s">
        <v>554</v>
      </c>
      <c r="F1320" t="s">
        <v>508</v>
      </c>
      <c r="G1320" t="s">
        <v>557</v>
      </c>
      <c r="H1320" t="s">
        <v>558</v>
      </c>
      <c r="I1320" t="s">
        <v>548</v>
      </c>
      <c r="J1320" t="s">
        <v>519</v>
      </c>
      <c r="K1320">
        <v>954</v>
      </c>
      <c r="L1320">
        <v>55.27</v>
      </c>
      <c r="M1320">
        <v>0</v>
      </c>
      <c r="N1320">
        <f t="shared" si="40"/>
        <v>52727.58</v>
      </c>
      <c r="O1320">
        <f t="shared" si="41"/>
        <v>52727.58</v>
      </c>
      <c r="P1320">
        <v>31</v>
      </c>
      <c r="Q1320">
        <v>0</v>
      </c>
      <c r="R1320" t="s">
        <v>495</v>
      </c>
      <c r="S1320" t="s">
        <v>588</v>
      </c>
      <c r="T1320" t="s">
        <v>514</v>
      </c>
    </row>
    <row r="1321" spans="1:20" x14ac:dyDescent="0.35">
      <c r="A1321" t="s">
        <v>1879</v>
      </c>
      <c r="B1321" s="1">
        <v>45103</v>
      </c>
      <c r="C1321" s="1">
        <v>45126</v>
      </c>
      <c r="D1321" s="1">
        <v>45126</v>
      </c>
      <c r="E1321" t="s">
        <v>54</v>
      </c>
      <c r="F1321" t="s">
        <v>525</v>
      </c>
      <c r="G1321" t="s">
        <v>536</v>
      </c>
      <c r="H1321" t="s">
        <v>537</v>
      </c>
      <c r="I1321" t="s">
        <v>538</v>
      </c>
      <c r="J1321" t="s">
        <v>519</v>
      </c>
      <c r="K1321">
        <v>1731</v>
      </c>
      <c r="L1321">
        <v>19.38</v>
      </c>
      <c r="M1321">
        <v>0.05</v>
      </c>
      <c r="N1321">
        <f t="shared" si="40"/>
        <v>33546.78</v>
      </c>
      <c r="O1321">
        <f t="shared" si="41"/>
        <v>31869.440999999999</v>
      </c>
      <c r="P1321">
        <v>23</v>
      </c>
      <c r="Q1321">
        <v>0</v>
      </c>
      <c r="R1321" t="s">
        <v>495</v>
      </c>
      <c r="S1321" t="s">
        <v>539</v>
      </c>
      <c r="T1321" t="s">
        <v>497</v>
      </c>
    </row>
    <row r="1322" spans="1:20" x14ac:dyDescent="0.35">
      <c r="A1322" t="s">
        <v>1880</v>
      </c>
      <c r="B1322" s="1">
        <v>45103</v>
      </c>
      <c r="C1322" s="1">
        <v>45130</v>
      </c>
      <c r="D1322" s="1">
        <v>45130</v>
      </c>
      <c r="E1322" t="s">
        <v>16</v>
      </c>
      <c r="F1322" t="s">
        <v>491</v>
      </c>
      <c r="G1322" t="s">
        <v>509</v>
      </c>
      <c r="H1322" t="s">
        <v>510</v>
      </c>
      <c r="I1322" t="s">
        <v>17</v>
      </c>
      <c r="J1322" t="s">
        <v>519</v>
      </c>
      <c r="K1322">
        <v>1568</v>
      </c>
      <c r="L1322">
        <v>34.32</v>
      </c>
      <c r="M1322">
        <v>0.05</v>
      </c>
      <c r="N1322">
        <f t="shared" si="40"/>
        <v>53813.760000000002</v>
      </c>
      <c r="O1322">
        <f t="shared" si="41"/>
        <v>51123.072</v>
      </c>
      <c r="P1322">
        <v>27</v>
      </c>
      <c r="Q1322">
        <v>0</v>
      </c>
      <c r="R1322" t="s">
        <v>495</v>
      </c>
      <c r="S1322" t="s">
        <v>496</v>
      </c>
      <c r="T1322" t="s">
        <v>497</v>
      </c>
    </row>
    <row r="1323" spans="1:20" x14ac:dyDescent="0.35">
      <c r="A1323" t="s">
        <v>1881</v>
      </c>
      <c r="B1323" s="1">
        <v>45104</v>
      </c>
      <c r="C1323" s="1">
        <v>45128</v>
      </c>
      <c r="D1323" s="1">
        <v>45133</v>
      </c>
      <c r="E1323" t="s">
        <v>535</v>
      </c>
      <c r="F1323" t="s">
        <v>565</v>
      </c>
      <c r="G1323" t="s">
        <v>560</v>
      </c>
      <c r="H1323" t="s">
        <v>561</v>
      </c>
      <c r="I1323" t="s">
        <v>538</v>
      </c>
      <c r="J1323" t="s">
        <v>519</v>
      </c>
      <c r="K1323">
        <v>1447</v>
      </c>
      <c r="L1323">
        <v>16.16</v>
      </c>
      <c r="M1323">
        <v>0.02</v>
      </c>
      <c r="N1323">
        <f t="shared" si="40"/>
        <v>23383.52</v>
      </c>
      <c r="O1323">
        <f t="shared" si="41"/>
        <v>22915.849600000001</v>
      </c>
      <c r="P1323">
        <v>29</v>
      </c>
      <c r="Q1323">
        <v>5</v>
      </c>
      <c r="R1323" t="s">
        <v>512</v>
      </c>
      <c r="S1323" t="s">
        <v>588</v>
      </c>
      <c r="T1323" t="s">
        <v>549</v>
      </c>
    </row>
    <row r="1324" spans="1:20" x14ac:dyDescent="0.35">
      <c r="A1324" t="s">
        <v>1882</v>
      </c>
      <c r="B1324" s="1">
        <v>45104</v>
      </c>
      <c r="C1324" s="1">
        <v>45109</v>
      </c>
      <c r="D1324" s="1">
        <v>45114</v>
      </c>
      <c r="E1324" t="s">
        <v>11</v>
      </c>
      <c r="F1324" t="s">
        <v>525</v>
      </c>
      <c r="G1324" t="s">
        <v>526</v>
      </c>
      <c r="H1324" t="s">
        <v>527</v>
      </c>
      <c r="I1324" t="s">
        <v>528</v>
      </c>
      <c r="J1324" t="s">
        <v>511</v>
      </c>
      <c r="K1324">
        <v>282</v>
      </c>
      <c r="L1324">
        <v>46.74</v>
      </c>
      <c r="M1324">
        <v>0.1</v>
      </c>
      <c r="N1324">
        <f t="shared" si="40"/>
        <v>13180.68</v>
      </c>
      <c r="O1324">
        <f t="shared" si="41"/>
        <v>11862.612000000001</v>
      </c>
      <c r="P1324">
        <v>10</v>
      </c>
      <c r="Q1324">
        <v>5</v>
      </c>
      <c r="R1324" t="s">
        <v>512</v>
      </c>
      <c r="S1324" t="s">
        <v>588</v>
      </c>
      <c r="T1324" t="s">
        <v>497</v>
      </c>
    </row>
    <row r="1325" spans="1:20" x14ac:dyDescent="0.35">
      <c r="A1325" t="s">
        <v>1883</v>
      </c>
      <c r="B1325" s="1">
        <v>45104</v>
      </c>
      <c r="C1325" s="1">
        <v>45132</v>
      </c>
      <c r="D1325" s="1">
        <v>45133</v>
      </c>
      <c r="E1325" t="s">
        <v>27</v>
      </c>
      <c r="F1325" t="s">
        <v>525</v>
      </c>
      <c r="G1325" t="s">
        <v>574</v>
      </c>
      <c r="H1325" t="s">
        <v>575</v>
      </c>
      <c r="I1325" t="s">
        <v>17</v>
      </c>
      <c r="J1325" t="s">
        <v>494</v>
      </c>
      <c r="K1325">
        <v>2940</v>
      </c>
      <c r="L1325">
        <v>33.96</v>
      </c>
      <c r="M1325">
        <v>0</v>
      </c>
      <c r="N1325">
        <f t="shared" si="40"/>
        <v>99842.400000000009</v>
      </c>
      <c r="O1325">
        <f t="shared" si="41"/>
        <v>99842.400000000009</v>
      </c>
      <c r="P1325">
        <v>29</v>
      </c>
      <c r="Q1325">
        <v>1</v>
      </c>
      <c r="R1325" t="s">
        <v>512</v>
      </c>
      <c r="S1325" t="s">
        <v>520</v>
      </c>
      <c r="T1325" t="s">
        <v>549</v>
      </c>
    </row>
    <row r="1326" spans="1:20" x14ac:dyDescent="0.35">
      <c r="A1326" t="s">
        <v>1884</v>
      </c>
      <c r="B1326" s="1">
        <v>45104</v>
      </c>
      <c r="C1326" s="1">
        <v>45129</v>
      </c>
      <c r="D1326" s="1">
        <v>45131</v>
      </c>
      <c r="E1326" t="s">
        <v>554</v>
      </c>
      <c r="F1326" t="s">
        <v>516</v>
      </c>
      <c r="G1326" t="s">
        <v>526</v>
      </c>
      <c r="H1326" t="s">
        <v>527</v>
      </c>
      <c r="I1326" t="s">
        <v>528</v>
      </c>
      <c r="J1326" t="s">
        <v>504</v>
      </c>
      <c r="K1326">
        <v>902</v>
      </c>
      <c r="L1326">
        <v>50.79</v>
      </c>
      <c r="M1326">
        <v>0.05</v>
      </c>
      <c r="N1326">
        <f t="shared" si="40"/>
        <v>45812.58</v>
      </c>
      <c r="O1326">
        <f t="shared" si="41"/>
        <v>43521.951000000001</v>
      </c>
      <c r="P1326">
        <v>27</v>
      </c>
      <c r="Q1326">
        <v>2</v>
      </c>
      <c r="R1326" t="s">
        <v>512</v>
      </c>
      <c r="S1326" t="s">
        <v>588</v>
      </c>
      <c r="T1326" t="s">
        <v>506</v>
      </c>
    </row>
    <row r="1327" spans="1:20" x14ac:dyDescent="0.35">
      <c r="A1327" t="s">
        <v>1885</v>
      </c>
      <c r="B1327" s="1">
        <v>45104</v>
      </c>
      <c r="C1327" s="1">
        <v>45127</v>
      </c>
      <c r="D1327" s="1">
        <v>45126</v>
      </c>
      <c r="E1327" t="s">
        <v>599</v>
      </c>
      <c r="F1327" t="s">
        <v>516</v>
      </c>
      <c r="G1327" t="s">
        <v>536</v>
      </c>
      <c r="H1327" t="s">
        <v>537</v>
      </c>
      <c r="I1327" t="s">
        <v>538</v>
      </c>
      <c r="J1327" t="s">
        <v>511</v>
      </c>
      <c r="K1327">
        <v>2003</v>
      </c>
      <c r="L1327">
        <v>19.89</v>
      </c>
      <c r="M1327">
        <v>0</v>
      </c>
      <c r="N1327">
        <f t="shared" si="40"/>
        <v>39839.67</v>
      </c>
      <c r="O1327">
        <f t="shared" si="41"/>
        <v>39839.67</v>
      </c>
      <c r="P1327">
        <v>22</v>
      </c>
      <c r="Q1327">
        <v>0</v>
      </c>
      <c r="R1327" t="s">
        <v>495</v>
      </c>
      <c r="S1327" t="s">
        <v>533</v>
      </c>
      <c r="T1327" t="s">
        <v>506</v>
      </c>
    </row>
    <row r="1328" spans="1:20" x14ac:dyDescent="0.35">
      <c r="A1328" t="s">
        <v>1886</v>
      </c>
      <c r="B1328" s="1">
        <v>45104</v>
      </c>
      <c r="C1328" s="1">
        <v>45136</v>
      </c>
      <c r="D1328" s="1">
        <v>45136</v>
      </c>
      <c r="E1328" t="s">
        <v>554</v>
      </c>
      <c r="F1328" t="s">
        <v>532</v>
      </c>
      <c r="G1328" t="s">
        <v>536</v>
      </c>
      <c r="H1328" t="s">
        <v>537</v>
      </c>
      <c r="I1328" t="s">
        <v>538</v>
      </c>
      <c r="J1328" t="s">
        <v>519</v>
      </c>
      <c r="K1328">
        <v>1359</v>
      </c>
      <c r="L1328">
        <v>20.260000000000002</v>
      </c>
      <c r="M1328">
        <v>0.05</v>
      </c>
      <c r="N1328">
        <f t="shared" si="40"/>
        <v>27533.340000000004</v>
      </c>
      <c r="O1328">
        <f t="shared" si="41"/>
        <v>26156.673000000003</v>
      </c>
      <c r="P1328">
        <v>32</v>
      </c>
      <c r="Q1328">
        <v>0</v>
      </c>
      <c r="R1328" t="s">
        <v>495</v>
      </c>
      <c r="S1328" t="s">
        <v>533</v>
      </c>
      <c r="T1328" t="s">
        <v>514</v>
      </c>
    </row>
    <row r="1329" spans="1:20" x14ac:dyDescent="0.35">
      <c r="A1329" t="s">
        <v>1887</v>
      </c>
      <c r="B1329" s="1">
        <v>45104</v>
      </c>
      <c r="C1329" s="1">
        <v>45125</v>
      </c>
      <c r="D1329" s="1">
        <v>45126</v>
      </c>
      <c r="E1329" t="s">
        <v>499</v>
      </c>
      <c r="F1329" t="s">
        <v>522</v>
      </c>
      <c r="G1329" t="s">
        <v>526</v>
      </c>
      <c r="H1329" t="s">
        <v>527</v>
      </c>
      <c r="I1329" t="s">
        <v>528</v>
      </c>
      <c r="J1329" t="s">
        <v>511</v>
      </c>
      <c r="K1329">
        <v>742</v>
      </c>
      <c r="L1329">
        <v>52.69</v>
      </c>
      <c r="M1329">
        <v>0.02</v>
      </c>
      <c r="N1329">
        <f t="shared" si="40"/>
        <v>39095.979999999996</v>
      </c>
      <c r="O1329">
        <f t="shared" si="41"/>
        <v>38314.060399999995</v>
      </c>
      <c r="P1329">
        <v>22</v>
      </c>
      <c r="Q1329">
        <v>1</v>
      </c>
      <c r="R1329" t="s">
        <v>512</v>
      </c>
      <c r="S1329" t="s">
        <v>544</v>
      </c>
      <c r="T1329" t="s">
        <v>514</v>
      </c>
    </row>
    <row r="1330" spans="1:20" x14ac:dyDescent="0.35">
      <c r="A1330" t="s">
        <v>1888</v>
      </c>
      <c r="B1330" s="1">
        <v>45104</v>
      </c>
      <c r="C1330" s="1">
        <v>45125</v>
      </c>
      <c r="D1330" s="1">
        <v>45127</v>
      </c>
      <c r="E1330" t="s">
        <v>16</v>
      </c>
      <c r="F1330" t="s">
        <v>516</v>
      </c>
      <c r="G1330" t="s">
        <v>560</v>
      </c>
      <c r="H1330" t="s">
        <v>561</v>
      </c>
      <c r="I1330" t="s">
        <v>538</v>
      </c>
      <c r="J1330" t="s">
        <v>504</v>
      </c>
      <c r="K1330">
        <v>581</v>
      </c>
      <c r="L1330">
        <v>16.09</v>
      </c>
      <c r="M1330">
        <v>0</v>
      </c>
      <c r="N1330">
        <f t="shared" si="40"/>
        <v>9348.2899999999991</v>
      </c>
      <c r="O1330">
        <f t="shared" si="41"/>
        <v>9348.2899999999991</v>
      </c>
      <c r="P1330">
        <v>23</v>
      </c>
      <c r="Q1330">
        <v>2</v>
      </c>
      <c r="R1330" t="s">
        <v>512</v>
      </c>
      <c r="S1330" t="s">
        <v>529</v>
      </c>
      <c r="T1330" t="s">
        <v>514</v>
      </c>
    </row>
    <row r="1331" spans="1:20" x14ac:dyDescent="0.35">
      <c r="A1331" t="s">
        <v>1889</v>
      </c>
      <c r="B1331" s="1">
        <v>45104</v>
      </c>
      <c r="C1331" s="1">
        <v>45120</v>
      </c>
      <c r="D1331" s="1">
        <v>45120</v>
      </c>
      <c r="E1331" t="s">
        <v>554</v>
      </c>
      <c r="F1331" t="s">
        <v>508</v>
      </c>
      <c r="G1331" t="s">
        <v>492</v>
      </c>
      <c r="H1331" t="s">
        <v>493</v>
      </c>
      <c r="I1331" t="s">
        <v>17</v>
      </c>
      <c r="J1331" t="s">
        <v>511</v>
      </c>
      <c r="K1331">
        <v>1659</v>
      </c>
      <c r="L1331">
        <v>24.42</v>
      </c>
      <c r="M1331">
        <v>0.1</v>
      </c>
      <c r="N1331">
        <f t="shared" si="40"/>
        <v>40512.780000000006</v>
      </c>
      <c r="O1331">
        <f t="shared" si="41"/>
        <v>36461.502000000008</v>
      </c>
      <c r="P1331">
        <v>16</v>
      </c>
      <c r="Q1331">
        <v>0</v>
      </c>
      <c r="R1331" t="s">
        <v>495</v>
      </c>
      <c r="S1331" t="s">
        <v>588</v>
      </c>
      <c r="T1331" t="s">
        <v>506</v>
      </c>
    </row>
    <row r="1332" spans="1:20" x14ac:dyDescent="0.35">
      <c r="A1332" t="s">
        <v>1890</v>
      </c>
      <c r="B1332" s="1">
        <v>45105</v>
      </c>
      <c r="C1332" s="1">
        <v>45115</v>
      </c>
      <c r="D1332" s="1">
        <v>45117</v>
      </c>
      <c r="E1332" t="s">
        <v>554</v>
      </c>
      <c r="F1332" t="s">
        <v>532</v>
      </c>
      <c r="G1332" t="s">
        <v>546</v>
      </c>
      <c r="H1332" t="s">
        <v>547</v>
      </c>
      <c r="I1332" t="s">
        <v>548</v>
      </c>
      <c r="J1332" t="s">
        <v>494</v>
      </c>
      <c r="K1332">
        <v>2032</v>
      </c>
      <c r="L1332">
        <v>39.270000000000003</v>
      </c>
      <c r="M1332">
        <v>0</v>
      </c>
      <c r="N1332">
        <f t="shared" si="40"/>
        <v>79796.639999999999</v>
      </c>
      <c r="O1332">
        <f t="shared" si="41"/>
        <v>79796.639999999999</v>
      </c>
      <c r="P1332">
        <v>12</v>
      </c>
      <c r="Q1332">
        <v>2</v>
      </c>
      <c r="R1332" t="s">
        <v>512</v>
      </c>
      <c r="S1332" t="s">
        <v>588</v>
      </c>
      <c r="T1332" t="s">
        <v>506</v>
      </c>
    </row>
    <row r="1333" spans="1:20" x14ac:dyDescent="0.35">
      <c r="A1333" t="s">
        <v>1891</v>
      </c>
      <c r="B1333" s="1">
        <v>45105</v>
      </c>
      <c r="C1333" s="1">
        <v>45124</v>
      </c>
      <c r="D1333" s="1">
        <v>45122</v>
      </c>
      <c r="E1333" t="s">
        <v>535</v>
      </c>
      <c r="F1333" t="s">
        <v>565</v>
      </c>
      <c r="G1333" t="s">
        <v>536</v>
      </c>
      <c r="H1333" t="s">
        <v>537</v>
      </c>
      <c r="I1333" t="s">
        <v>538</v>
      </c>
      <c r="J1333" t="s">
        <v>494</v>
      </c>
      <c r="K1333">
        <v>1025</v>
      </c>
      <c r="L1333">
        <v>18.100000000000001</v>
      </c>
      <c r="M1333">
        <v>0.08</v>
      </c>
      <c r="N1333">
        <f t="shared" si="40"/>
        <v>18552.5</v>
      </c>
      <c r="O1333">
        <f t="shared" si="41"/>
        <v>17068.3</v>
      </c>
      <c r="P1333">
        <v>17</v>
      </c>
      <c r="Q1333">
        <v>0</v>
      </c>
      <c r="R1333" t="s">
        <v>495</v>
      </c>
      <c r="S1333" t="s">
        <v>523</v>
      </c>
      <c r="T1333" t="s">
        <v>514</v>
      </c>
    </row>
    <row r="1334" spans="1:20" x14ac:dyDescent="0.35">
      <c r="A1334" t="s">
        <v>1892</v>
      </c>
      <c r="B1334" s="1">
        <v>45105</v>
      </c>
      <c r="C1334" s="1">
        <v>45127</v>
      </c>
      <c r="D1334" s="1">
        <v>45130</v>
      </c>
      <c r="E1334" t="s">
        <v>27</v>
      </c>
      <c r="F1334" t="s">
        <v>525</v>
      </c>
      <c r="G1334" t="s">
        <v>541</v>
      </c>
      <c r="H1334" t="s">
        <v>542</v>
      </c>
      <c r="I1334" t="s">
        <v>543</v>
      </c>
      <c r="J1334" t="s">
        <v>519</v>
      </c>
      <c r="K1334">
        <v>2120</v>
      </c>
      <c r="L1334">
        <v>27.45</v>
      </c>
      <c r="M1334">
        <v>0.08</v>
      </c>
      <c r="N1334">
        <f t="shared" si="40"/>
        <v>58194</v>
      </c>
      <c r="O1334">
        <f t="shared" si="41"/>
        <v>53538.48</v>
      </c>
      <c r="P1334">
        <v>25</v>
      </c>
      <c r="Q1334">
        <v>3</v>
      </c>
      <c r="R1334" t="s">
        <v>512</v>
      </c>
      <c r="S1334" t="s">
        <v>682</v>
      </c>
      <c r="T1334" t="s">
        <v>497</v>
      </c>
    </row>
    <row r="1335" spans="1:20" x14ac:dyDescent="0.35">
      <c r="A1335" t="s">
        <v>1893</v>
      </c>
      <c r="B1335" s="1">
        <v>45105</v>
      </c>
      <c r="C1335" s="1">
        <v>45129</v>
      </c>
      <c r="D1335" s="1">
        <v>45129</v>
      </c>
      <c r="E1335" t="s">
        <v>59</v>
      </c>
      <c r="F1335" t="s">
        <v>522</v>
      </c>
      <c r="G1335" t="s">
        <v>526</v>
      </c>
      <c r="H1335" t="s">
        <v>527</v>
      </c>
      <c r="I1335" t="s">
        <v>528</v>
      </c>
      <c r="J1335" t="s">
        <v>519</v>
      </c>
      <c r="K1335">
        <v>2053</v>
      </c>
      <c r="L1335">
        <v>54.34</v>
      </c>
      <c r="M1335">
        <v>0.05</v>
      </c>
      <c r="N1335">
        <f t="shared" si="40"/>
        <v>111560.02</v>
      </c>
      <c r="O1335">
        <f t="shared" si="41"/>
        <v>105982.019</v>
      </c>
      <c r="P1335">
        <v>24</v>
      </c>
      <c r="Q1335">
        <v>0</v>
      </c>
      <c r="R1335" t="s">
        <v>495</v>
      </c>
      <c r="S1335" t="s">
        <v>544</v>
      </c>
      <c r="T1335" t="s">
        <v>497</v>
      </c>
    </row>
    <row r="1336" spans="1:20" x14ac:dyDescent="0.35">
      <c r="A1336" t="s">
        <v>1894</v>
      </c>
      <c r="B1336" s="1">
        <v>45105</v>
      </c>
      <c r="C1336" s="1">
        <v>45116</v>
      </c>
      <c r="D1336" s="1">
        <v>45116</v>
      </c>
      <c r="E1336" t="s">
        <v>27</v>
      </c>
      <c r="F1336" t="s">
        <v>522</v>
      </c>
      <c r="G1336" t="s">
        <v>492</v>
      </c>
      <c r="H1336" t="s">
        <v>493</v>
      </c>
      <c r="I1336" t="s">
        <v>17</v>
      </c>
      <c r="J1336" t="s">
        <v>504</v>
      </c>
      <c r="K1336">
        <v>2604</v>
      </c>
      <c r="L1336">
        <v>25.56</v>
      </c>
      <c r="M1336">
        <v>0.08</v>
      </c>
      <c r="N1336">
        <f t="shared" si="40"/>
        <v>66558.239999999991</v>
      </c>
      <c r="O1336">
        <f t="shared" si="41"/>
        <v>61233.580799999996</v>
      </c>
      <c r="P1336">
        <v>11</v>
      </c>
      <c r="Q1336">
        <v>0</v>
      </c>
      <c r="R1336" t="s">
        <v>495</v>
      </c>
      <c r="S1336" t="s">
        <v>523</v>
      </c>
      <c r="T1336" t="s">
        <v>514</v>
      </c>
    </row>
    <row r="1337" spans="1:20" x14ac:dyDescent="0.35">
      <c r="A1337" t="s">
        <v>1895</v>
      </c>
      <c r="B1337" s="1">
        <v>45105</v>
      </c>
      <c r="C1337" s="1">
        <v>45117</v>
      </c>
      <c r="D1337" s="1">
        <v>45118</v>
      </c>
      <c r="E1337" t="s">
        <v>599</v>
      </c>
      <c r="F1337" t="s">
        <v>525</v>
      </c>
      <c r="G1337" t="s">
        <v>574</v>
      </c>
      <c r="H1337" t="s">
        <v>575</v>
      </c>
      <c r="I1337" t="s">
        <v>17</v>
      </c>
      <c r="J1337" t="s">
        <v>504</v>
      </c>
      <c r="K1337">
        <v>997</v>
      </c>
      <c r="L1337">
        <v>42.23</v>
      </c>
      <c r="M1337">
        <v>0.03</v>
      </c>
      <c r="N1337">
        <f t="shared" si="40"/>
        <v>42103.31</v>
      </c>
      <c r="O1337">
        <f t="shared" si="41"/>
        <v>40840.210699999996</v>
      </c>
      <c r="P1337">
        <v>13</v>
      </c>
      <c r="Q1337">
        <v>1</v>
      </c>
      <c r="R1337" t="s">
        <v>512</v>
      </c>
      <c r="S1337" t="s">
        <v>682</v>
      </c>
      <c r="T1337" t="s">
        <v>506</v>
      </c>
    </row>
    <row r="1338" spans="1:20" x14ac:dyDescent="0.35">
      <c r="A1338" t="s">
        <v>1896</v>
      </c>
      <c r="B1338" s="1">
        <v>45105</v>
      </c>
      <c r="C1338" s="1">
        <v>45138</v>
      </c>
      <c r="D1338" s="1">
        <v>45141</v>
      </c>
      <c r="E1338" t="s">
        <v>27</v>
      </c>
      <c r="F1338" t="s">
        <v>516</v>
      </c>
      <c r="G1338" t="s">
        <v>526</v>
      </c>
      <c r="H1338" t="s">
        <v>527</v>
      </c>
      <c r="I1338" t="s">
        <v>528</v>
      </c>
      <c r="J1338" t="s">
        <v>519</v>
      </c>
      <c r="K1338">
        <v>1799</v>
      </c>
      <c r="L1338">
        <v>50.09</v>
      </c>
      <c r="M1338">
        <v>0.03</v>
      </c>
      <c r="N1338">
        <f t="shared" si="40"/>
        <v>90111.91</v>
      </c>
      <c r="O1338">
        <f t="shared" si="41"/>
        <v>87408.5527</v>
      </c>
      <c r="P1338">
        <v>36</v>
      </c>
      <c r="Q1338">
        <v>3</v>
      </c>
      <c r="R1338" t="s">
        <v>512</v>
      </c>
      <c r="S1338" t="s">
        <v>544</v>
      </c>
      <c r="T1338" t="s">
        <v>506</v>
      </c>
    </row>
    <row r="1339" spans="1:20" x14ac:dyDescent="0.35">
      <c r="A1339" t="s">
        <v>1897</v>
      </c>
      <c r="B1339" s="1">
        <v>45105</v>
      </c>
      <c r="C1339" s="1">
        <v>45123</v>
      </c>
      <c r="D1339" s="1">
        <v>45122</v>
      </c>
      <c r="E1339" t="s">
        <v>16</v>
      </c>
      <c r="F1339" t="s">
        <v>500</v>
      </c>
      <c r="G1339" t="s">
        <v>670</v>
      </c>
      <c r="H1339" t="s">
        <v>671</v>
      </c>
      <c r="I1339" t="s">
        <v>538</v>
      </c>
      <c r="J1339" t="s">
        <v>504</v>
      </c>
      <c r="K1339">
        <v>1540</v>
      </c>
      <c r="L1339">
        <v>8.84</v>
      </c>
      <c r="M1339">
        <v>0.1</v>
      </c>
      <c r="N1339">
        <f t="shared" si="40"/>
        <v>13613.6</v>
      </c>
      <c r="O1339">
        <f t="shared" si="41"/>
        <v>12252.24</v>
      </c>
      <c r="P1339">
        <v>17</v>
      </c>
      <c r="Q1339">
        <v>0</v>
      </c>
      <c r="R1339" t="s">
        <v>495</v>
      </c>
      <c r="S1339" t="s">
        <v>539</v>
      </c>
      <c r="T1339" t="s">
        <v>549</v>
      </c>
    </row>
    <row r="1340" spans="1:20" x14ac:dyDescent="0.35">
      <c r="A1340" t="s">
        <v>1898</v>
      </c>
      <c r="B1340" s="1">
        <v>45105</v>
      </c>
      <c r="C1340" s="1">
        <v>45108</v>
      </c>
      <c r="D1340" s="1">
        <v>45113</v>
      </c>
      <c r="E1340" t="s">
        <v>490</v>
      </c>
      <c r="F1340" t="s">
        <v>508</v>
      </c>
      <c r="G1340" t="s">
        <v>517</v>
      </c>
      <c r="H1340" t="s">
        <v>518</v>
      </c>
      <c r="I1340" t="s">
        <v>17</v>
      </c>
      <c r="J1340" t="s">
        <v>504</v>
      </c>
      <c r="K1340">
        <v>2254</v>
      </c>
      <c r="L1340">
        <v>12.32</v>
      </c>
      <c r="M1340">
        <v>0.1</v>
      </c>
      <c r="N1340">
        <f t="shared" si="40"/>
        <v>27769.279999999999</v>
      </c>
      <c r="O1340">
        <f t="shared" si="41"/>
        <v>24992.351999999999</v>
      </c>
      <c r="P1340">
        <v>8</v>
      </c>
      <c r="Q1340">
        <v>5</v>
      </c>
      <c r="R1340" t="s">
        <v>512</v>
      </c>
      <c r="S1340" t="s">
        <v>539</v>
      </c>
      <c r="T1340" t="s">
        <v>506</v>
      </c>
    </row>
    <row r="1341" spans="1:20" x14ac:dyDescent="0.35">
      <c r="A1341" t="s">
        <v>1899</v>
      </c>
      <c r="B1341" s="1">
        <v>45106</v>
      </c>
      <c r="C1341" s="1">
        <v>45130</v>
      </c>
      <c r="D1341" s="1">
        <v>45131</v>
      </c>
      <c r="E1341" t="s">
        <v>554</v>
      </c>
      <c r="F1341" t="s">
        <v>522</v>
      </c>
      <c r="G1341" t="s">
        <v>517</v>
      </c>
      <c r="H1341" t="s">
        <v>518</v>
      </c>
      <c r="I1341" t="s">
        <v>17</v>
      </c>
      <c r="J1341" t="s">
        <v>504</v>
      </c>
      <c r="K1341">
        <v>811</v>
      </c>
      <c r="L1341">
        <v>13.52</v>
      </c>
      <c r="M1341">
        <v>0.02</v>
      </c>
      <c r="N1341">
        <f t="shared" si="40"/>
        <v>10964.72</v>
      </c>
      <c r="O1341">
        <f t="shared" si="41"/>
        <v>10745.425599999999</v>
      </c>
      <c r="P1341">
        <v>25</v>
      </c>
      <c r="Q1341">
        <v>1</v>
      </c>
      <c r="R1341" t="s">
        <v>512</v>
      </c>
      <c r="S1341" t="s">
        <v>520</v>
      </c>
      <c r="T1341" t="s">
        <v>549</v>
      </c>
    </row>
    <row r="1342" spans="1:20" x14ac:dyDescent="0.35">
      <c r="A1342" t="s">
        <v>1900</v>
      </c>
      <c r="B1342" s="1">
        <v>45106</v>
      </c>
      <c r="C1342" s="1">
        <v>45111</v>
      </c>
      <c r="D1342" s="1">
        <v>45111</v>
      </c>
      <c r="E1342" t="s">
        <v>11</v>
      </c>
      <c r="F1342" t="s">
        <v>522</v>
      </c>
      <c r="G1342" t="s">
        <v>670</v>
      </c>
      <c r="H1342" t="s">
        <v>671</v>
      </c>
      <c r="I1342" t="s">
        <v>538</v>
      </c>
      <c r="J1342" t="s">
        <v>511</v>
      </c>
      <c r="K1342">
        <v>717</v>
      </c>
      <c r="L1342">
        <v>9.33</v>
      </c>
      <c r="M1342">
        <v>0</v>
      </c>
      <c r="N1342">
        <f t="shared" si="40"/>
        <v>6689.61</v>
      </c>
      <c r="O1342">
        <f t="shared" si="41"/>
        <v>6689.61</v>
      </c>
      <c r="P1342">
        <v>5</v>
      </c>
      <c r="Q1342">
        <v>0</v>
      </c>
      <c r="R1342" t="s">
        <v>495</v>
      </c>
      <c r="S1342" t="s">
        <v>505</v>
      </c>
      <c r="T1342" t="s">
        <v>497</v>
      </c>
    </row>
    <row r="1343" spans="1:20" x14ac:dyDescent="0.35">
      <c r="A1343" t="s">
        <v>1901</v>
      </c>
      <c r="B1343" s="1">
        <v>45106</v>
      </c>
      <c r="C1343" s="1">
        <v>45115</v>
      </c>
      <c r="D1343" s="1">
        <v>45116</v>
      </c>
      <c r="E1343" t="s">
        <v>54</v>
      </c>
      <c r="F1343" t="s">
        <v>516</v>
      </c>
      <c r="G1343" t="s">
        <v>560</v>
      </c>
      <c r="H1343" t="s">
        <v>561</v>
      </c>
      <c r="I1343" t="s">
        <v>538</v>
      </c>
      <c r="J1343" t="s">
        <v>519</v>
      </c>
      <c r="K1343">
        <v>416</v>
      </c>
      <c r="L1343">
        <v>16.89</v>
      </c>
      <c r="M1343">
        <v>0.1</v>
      </c>
      <c r="N1343">
        <f t="shared" si="40"/>
        <v>7026.24</v>
      </c>
      <c r="O1343">
        <f t="shared" si="41"/>
        <v>6323.616</v>
      </c>
      <c r="P1343">
        <v>10</v>
      </c>
      <c r="Q1343">
        <v>1</v>
      </c>
      <c r="R1343" t="s">
        <v>512</v>
      </c>
      <c r="S1343" t="s">
        <v>544</v>
      </c>
      <c r="T1343" t="s">
        <v>549</v>
      </c>
    </row>
    <row r="1344" spans="1:20" x14ac:dyDescent="0.35">
      <c r="A1344" t="s">
        <v>1902</v>
      </c>
      <c r="B1344" s="1">
        <v>45106</v>
      </c>
      <c r="C1344" s="1">
        <v>45127</v>
      </c>
      <c r="D1344" s="1">
        <v>45127</v>
      </c>
      <c r="E1344" t="s">
        <v>11</v>
      </c>
      <c r="F1344" t="s">
        <v>565</v>
      </c>
      <c r="G1344" t="s">
        <v>557</v>
      </c>
      <c r="H1344" t="s">
        <v>558</v>
      </c>
      <c r="I1344" t="s">
        <v>548</v>
      </c>
      <c r="J1344" t="s">
        <v>519</v>
      </c>
      <c r="K1344">
        <v>289</v>
      </c>
      <c r="L1344">
        <v>58.71</v>
      </c>
      <c r="M1344">
        <v>0.1</v>
      </c>
      <c r="N1344">
        <f t="shared" si="40"/>
        <v>16967.189999999999</v>
      </c>
      <c r="O1344">
        <f t="shared" si="41"/>
        <v>15270.471</v>
      </c>
      <c r="P1344">
        <v>21</v>
      </c>
      <c r="Q1344">
        <v>0</v>
      </c>
      <c r="R1344" t="s">
        <v>495</v>
      </c>
      <c r="S1344" t="s">
        <v>682</v>
      </c>
      <c r="T1344" t="s">
        <v>549</v>
      </c>
    </row>
    <row r="1345" spans="1:20" x14ac:dyDescent="0.35">
      <c r="A1345" t="s">
        <v>1903</v>
      </c>
      <c r="B1345" s="1">
        <v>45106</v>
      </c>
      <c r="C1345" s="1">
        <v>45119</v>
      </c>
      <c r="D1345" s="1">
        <v>45118</v>
      </c>
      <c r="E1345" t="s">
        <v>490</v>
      </c>
      <c r="F1345" t="s">
        <v>565</v>
      </c>
      <c r="G1345" t="s">
        <v>560</v>
      </c>
      <c r="H1345" t="s">
        <v>561</v>
      </c>
      <c r="I1345" t="s">
        <v>538</v>
      </c>
      <c r="J1345" t="s">
        <v>494</v>
      </c>
      <c r="K1345">
        <v>1872</v>
      </c>
      <c r="L1345">
        <v>16.059999999999999</v>
      </c>
      <c r="M1345">
        <v>0.1</v>
      </c>
      <c r="N1345">
        <f t="shared" si="40"/>
        <v>30064.319999999996</v>
      </c>
      <c r="O1345">
        <f t="shared" si="41"/>
        <v>27057.887999999995</v>
      </c>
      <c r="P1345">
        <v>12</v>
      </c>
      <c r="Q1345">
        <v>0</v>
      </c>
      <c r="R1345" t="s">
        <v>495</v>
      </c>
      <c r="S1345" t="s">
        <v>496</v>
      </c>
      <c r="T1345" t="s">
        <v>506</v>
      </c>
    </row>
    <row r="1346" spans="1:20" x14ac:dyDescent="0.35">
      <c r="A1346" t="s">
        <v>1904</v>
      </c>
      <c r="B1346" s="1">
        <v>45106</v>
      </c>
      <c r="C1346" s="1">
        <v>45138</v>
      </c>
      <c r="D1346" s="1">
        <v>45135</v>
      </c>
      <c r="E1346" t="s">
        <v>599</v>
      </c>
      <c r="F1346" t="s">
        <v>516</v>
      </c>
      <c r="G1346" t="s">
        <v>526</v>
      </c>
      <c r="H1346" t="s">
        <v>527</v>
      </c>
      <c r="I1346" t="s">
        <v>528</v>
      </c>
      <c r="J1346" t="s">
        <v>504</v>
      </c>
      <c r="K1346">
        <v>610</v>
      </c>
      <c r="L1346">
        <v>47.16</v>
      </c>
      <c r="M1346">
        <v>0.1</v>
      </c>
      <c r="N1346">
        <f t="shared" si="40"/>
        <v>28767.599999999999</v>
      </c>
      <c r="O1346">
        <f t="shared" si="41"/>
        <v>25890.84</v>
      </c>
      <c r="P1346">
        <v>29</v>
      </c>
      <c r="Q1346">
        <v>0</v>
      </c>
      <c r="R1346" t="s">
        <v>495</v>
      </c>
      <c r="S1346" t="s">
        <v>539</v>
      </c>
      <c r="T1346" t="s">
        <v>514</v>
      </c>
    </row>
    <row r="1347" spans="1:20" x14ac:dyDescent="0.35">
      <c r="A1347" t="s">
        <v>1905</v>
      </c>
      <c r="B1347" s="1">
        <v>45106</v>
      </c>
      <c r="C1347" s="1">
        <v>45139</v>
      </c>
      <c r="D1347" s="1">
        <v>45141</v>
      </c>
      <c r="E1347" t="s">
        <v>36</v>
      </c>
      <c r="F1347" t="s">
        <v>516</v>
      </c>
      <c r="G1347" t="s">
        <v>557</v>
      </c>
      <c r="H1347" t="s">
        <v>558</v>
      </c>
      <c r="I1347" t="s">
        <v>548</v>
      </c>
      <c r="J1347" t="s">
        <v>519</v>
      </c>
      <c r="K1347">
        <v>2853</v>
      </c>
      <c r="L1347">
        <v>63.81</v>
      </c>
      <c r="M1347">
        <v>0.05</v>
      </c>
      <c r="N1347">
        <f t="shared" ref="N1347:N1410" si="42">K1347*L1347</f>
        <v>182049.93</v>
      </c>
      <c r="O1347">
        <f t="shared" ref="O1347:O1410" si="43">K1347*L1347*(1-M1347)</f>
        <v>172947.43349999998</v>
      </c>
      <c r="P1347">
        <v>35</v>
      </c>
      <c r="Q1347">
        <v>2</v>
      </c>
      <c r="R1347" t="s">
        <v>512</v>
      </c>
      <c r="S1347" t="s">
        <v>539</v>
      </c>
      <c r="T1347" t="s">
        <v>549</v>
      </c>
    </row>
    <row r="1348" spans="1:20" x14ac:dyDescent="0.35">
      <c r="A1348" t="s">
        <v>1906</v>
      </c>
      <c r="B1348" s="1">
        <v>45106</v>
      </c>
      <c r="C1348" s="1">
        <v>45130</v>
      </c>
      <c r="D1348" s="1">
        <v>45129</v>
      </c>
      <c r="E1348" t="s">
        <v>16</v>
      </c>
      <c r="F1348" t="s">
        <v>516</v>
      </c>
      <c r="G1348" t="s">
        <v>501</v>
      </c>
      <c r="H1348" t="s">
        <v>502</v>
      </c>
      <c r="I1348" t="s">
        <v>503</v>
      </c>
      <c r="J1348" t="s">
        <v>494</v>
      </c>
      <c r="K1348">
        <v>683</v>
      </c>
      <c r="L1348">
        <v>16.48</v>
      </c>
      <c r="M1348">
        <v>0.05</v>
      </c>
      <c r="N1348">
        <f t="shared" si="42"/>
        <v>11255.84</v>
      </c>
      <c r="O1348">
        <f t="shared" si="43"/>
        <v>10693.047999999999</v>
      </c>
      <c r="P1348">
        <v>23</v>
      </c>
      <c r="Q1348">
        <v>0</v>
      </c>
      <c r="R1348" t="s">
        <v>495</v>
      </c>
      <c r="S1348" t="s">
        <v>496</v>
      </c>
      <c r="T1348" t="s">
        <v>514</v>
      </c>
    </row>
    <row r="1349" spans="1:20" x14ac:dyDescent="0.35">
      <c r="A1349" t="s">
        <v>1907</v>
      </c>
      <c r="B1349" s="1">
        <v>45106</v>
      </c>
      <c r="C1349" s="1">
        <v>45114</v>
      </c>
      <c r="D1349" s="1">
        <v>45112</v>
      </c>
      <c r="E1349" t="s">
        <v>27</v>
      </c>
      <c r="F1349" t="s">
        <v>525</v>
      </c>
      <c r="G1349" t="s">
        <v>509</v>
      </c>
      <c r="H1349" t="s">
        <v>510</v>
      </c>
      <c r="I1349" t="s">
        <v>17</v>
      </c>
      <c r="J1349" t="s">
        <v>511</v>
      </c>
      <c r="K1349">
        <v>2508</v>
      </c>
      <c r="L1349">
        <v>29.13</v>
      </c>
      <c r="M1349">
        <v>0.02</v>
      </c>
      <c r="N1349">
        <f t="shared" si="42"/>
        <v>73058.039999999994</v>
      </c>
      <c r="O1349">
        <f t="shared" si="43"/>
        <v>71596.879199999996</v>
      </c>
      <c r="P1349">
        <v>6</v>
      </c>
      <c r="Q1349">
        <v>0</v>
      </c>
      <c r="R1349" t="s">
        <v>495</v>
      </c>
      <c r="S1349" t="s">
        <v>523</v>
      </c>
      <c r="T1349" t="s">
        <v>506</v>
      </c>
    </row>
    <row r="1350" spans="1:20" x14ac:dyDescent="0.35">
      <c r="A1350" t="s">
        <v>1908</v>
      </c>
      <c r="B1350" s="1">
        <v>45107</v>
      </c>
      <c r="C1350" s="1">
        <v>45135</v>
      </c>
      <c r="D1350" s="1">
        <v>45136</v>
      </c>
      <c r="E1350" t="s">
        <v>599</v>
      </c>
      <c r="F1350" t="s">
        <v>516</v>
      </c>
      <c r="G1350" t="s">
        <v>574</v>
      </c>
      <c r="H1350" t="s">
        <v>575</v>
      </c>
      <c r="I1350" t="s">
        <v>17</v>
      </c>
      <c r="J1350" t="s">
        <v>519</v>
      </c>
      <c r="K1350">
        <v>696</v>
      </c>
      <c r="L1350">
        <v>34.58</v>
      </c>
      <c r="M1350">
        <v>0.08</v>
      </c>
      <c r="N1350">
        <f t="shared" si="42"/>
        <v>24067.68</v>
      </c>
      <c r="O1350">
        <f t="shared" si="43"/>
        <v>22142.265600000002</v>
      </c>
      <c r="P1350">
        <v>29</v>
      </c>
      <c r="Q1350">
        <v>1</v>
      </c>
      <c r="R1350" t="s">
        <v>512</v>
      </c>
      <c r="S1350" t="s">
        <v>576</v>
      </c>
      <c r="T1350" t="s">
        <v>497</v>
      </c>
    </row>
    <row r="1351" spans="1:20" x14ac:dyDescent="0.35">
      <c r="A1351" t="s">
        <v>1909</v>
      </c>
      <c r="B1351" s="1">
        <v>45107</v>
      </c>
      <c r="C1351" s="1">
        <v>45131</v>
      </c>
      <c r="D1351" s="1">
        <v>45131</v>
      </c>
      <c r="E1351" t="s">
        <v>54</v>
      </c>
      <c r="F1351" t="s">
        <v>500</v>
      </c>
      <c r="G1351" t="s">
        <v>517</v>
      </c>
      <c r="H1351" t="s">
        <v>518</v>
      </c>
      <c r="I1351" t="s">
        <v>17</v>
      </c>
      <c r="J1351" t="s">
        <v>511</v>
      </c>
      <c r="K1351">
        <v>2554</v>
      </c>
      <c r="L1351">
        <v>13.44</v>
      </c>
      <c r="M1351">
        <v>0.05</v>
      </c>
      <c r="N1351">
        <f t="shared" si="42"/>
        <v>34325.760000000002</v>
      </c>
      <c r="O1351">
        <f t="shared" si="43"/>
        <v>32609.472000000002</v>
      </c>
      <c r="P1351">
        <v>24</v>
      </c>
      <c r="Q1351">
        <v>0</v>
      </c>
      <c r="R1351" t="s">
        <v>495</v>
      </c>
      <c r="S1351" t="s">
        <v>533</v>
      </c>
      <c r="T1351" t="s">
        <v>497</v>
      </c>
    </row>
    <row r="1352" spans="1:20" x14ac:dyDescent="0.35">
      <c r="A1352" t="s">
        <v>1910</v>
      </c>
      <c r="B1352" s="1">
        <v>45108</v>
      </c>
      <c r="C1352" s="1">
        <v>45135</v>
      </c>
      <c r="D1352" s="1">
        <v>45145</v>
      </c>
      <c r="E1352" t="s">
        <v>36</v>
      </c>
      <c r="F1352" t="s">
        <v>532</v>
      </c>
      <c r="G1352" t="s">
        <v>670</v>
      </c>
      <c r="H1352" t="s">
        <v>671</v>
      </c>
      <c r="I1352" t="s">
        <v>538</v>
      </c>
      <c r="J1352" t="s">
        <v>519</v>
      </c>
      <c r="K1352">
        <v>782</v>
      </c>
      <c r="L1352">
        <v>8.41</v>
      </c>
      <c r="M1352">
        <v>0.03</v>
      </c>
      <c r="N1352">
        <f t="shared" si="42"/>
        <v>6576.62</v>
      </c>
      <c r="O1352">
        <f t="shared" si="43"/>
        <v>6379.3213999999998</v>
      </c>
      <c r="P1352">
        <v>37</v>
      </c>
      <c r="Q1352">
        <v>10</v>
      </c>
      <c r="R1352" t="s">
        <v>512</v>
      </c>
      <c r="S1352" t="s">
        <v>544</v>
      </c>
      <c r="T1352" t="s">
        <v>549</v>
      </c>
    </row>
    <row r="1353" spans="1:20" x14ac:dyDescent="0.35">
      <c r="A1353" t="s">
        <v>1911</v>
      </c>
      <c r="B1353" s="1">
        <v>45108</v>
      </c>
      <c r="C1353" s="1">
        <v>45113</v>
      </c>
      <c r="D1353" s="1">
        <v>45113</v>
      </c>
      <c r="E1353" t="s">
        <v>27</v>
      </c>
      <c r="F1353" t="s">
        <v>522</v>
      </c>
      <c r="G1353" t="s">
        <v>574</v>
      </c>
      <c r="H1353" t="s">
        <v>575</v>
      </c>
      <c r="I1353" t="s">
        <v>17</v>
      </c>
      <c r="J1353" t="s">
        <v>519</v>
      </c>
      <c r="K1353">
        <v>2386</v>
      </c>
      <c r="L1353">
        <v>40.71</v>
      </c>
      <c r="M1353">
        <v>0.08</v>
      </c>
      <c r="N1353">
        <f t="shared" si="42"/>
        <v>97134.06</v>
      </c>
      <c r="O1353">
        <f t="shared" si="43"/>
        <v>89363.335200000001</v>
      </c>
      <c r="P1353">
        <v>5</v>
      </c>
      <c r="Q1353">
        <v>0</v>
      </c>
      <c r="R1353" t="s">
        <v>495</v>
      </c>
      <c r="S1353" t="s">
        <v>566</v>
      </c>
      <c r="T1353" t="s">
        <v>506</v>
      </c>
    </row>
    <row r="1354" spans="1:20" x14ac:dyDescent="0.35">
      <c r="A1354" t="s">
        <v>1912</v>
      </c>
      <c r="B1354" s="1">
        <v>45108</v>
      </c>
      <c r="C1354" s="1">
        <v>45119</v>
      </c>
      <c r="D1354" s="1">
        <v>45119</v>
      </c>
      <c r="E1354" t="s">
        <v>599</v>
      </c>
      <c r="F1354" t="s">
        <v>508</v>
      </c>
      <c r="G1354" t="s">
        <v>517</v>
      </c>
      <c r="H1354" t="s">
        <v>518</v>
      </c>
      <c r="I1354" t="s">
        <v>17</v>
      </c>
      <c r="J1354" t="s">
        <v>511</v>
      </c>
      <c r="K1354">
        <v>1129</v>
      </c>
      <c r="L1354">
        <v>13.99</v>
      </c>
      <c r="M1354">
        <v>0</v>
      </c>
      <c r="N1354">
        <f t="shared" si="42"/>
        <v>15794.710000000001</v>
      </c>
      <c r="O1354">
        <f t="shared" si="43"/>
        <v>15794.710000000001</v>
      </c>
      <c r="P1354">
        <v>11</v>
      </c>
      <c r="Q1354">
        <v>0</v>
      </c>
      <c r="R1354" t="s">
        <v>495</v>
      </c>
      <c r="S1354" t="s">
        <v>552</v>
      </c>
      <c r="T1354" t="s">
        <v>514</v>
      </c>
    </row>
    <row r="1355" spans="1:20" x14ac:dyDescent="0.35">
      <c r="A1355" t="s">
        <v>1913</v>
      </c>
      <c r="B1355" s="1">
        <v>45108</v>
      </c>
      <c r="C1355" s="1">
        <v>45124</v>
      </c>
      <c r="D1355" s="1">
        <v>45126</v>
      </c>
      <c r="E1355" t="s">
        <v>554</v>
      </c>
      <c r="F1355" t="s">
        <v>508</v>
      </c>
      <c r="G1355" t="s">
        <v>509</v>
      </c>
      <c r="H1355" t="s">
        <v>510</v>
      </c>
      <c r="I1355" t="s">
        <v>17</v>
      </c>
      <c r="J1355" t="s">
        <v>519</v>
      </c>
      <c r="K1355">
        <v>1258</v>
      </c>
      <c r="L1355">
        <v>32.590000000000003</v>
      </c>
      <c r="M1355">
        <v>0.1</v>
      </c>
      <c r="N1355">
        <f t="shared" si="42"/>
        <v>40998.22</v>
      </c>
      <c r="O1355">
        <f t="shared" si="43"/>
        <v>36898.398000000001</v>
      </c>
      <c r="P1355">
        <v>18</v>
      </c>
      <c r="Q1355">
        <v>2</v>
      </c>
      <c r="R1355" t="s">
        <v>512</v>
      </c>
      <c r="S1355" t="s">
        <v>576</v>
      </c>
      <c r="T1355" t="s">
        <v>506</v>
      </c>
    </row>
    <row r="1356" spans="1:20" x14ac:dyDescent="0.35">
      <c r="A1356" t="s">
        <v>1914</v>
      </c>
      <c r="B1356" s="1">
        <v>45108</v>
      </c>
      <c r="C1356" s="1">
        <v>45119</v>
      </c>
      <c r="D1356" s="1">
        <v>45120</v>
      </c>
      <c r="E1356" t="s">
        <v>599</v>
      </c>
      <c r="F1356" t="s">
        <v>516</v>
      </c>
      <c r="G1356" t="s">
        <v>670</v>
      </c>
      <c r="H1356" t="s">
        <v>671</v>
      </c>
      <c r="I1356" t="s">
        <v>538</v>
      </c>
      <c r="J1356" t="s">
        <v>519</v>
      </c>
      <c r="K1356">
        <v>2939</v>
      </c>
      <c r="L1356">
        <v>8.3000000000000007</v>
      </c>
      <c r="M1356">
        <v>0.03</v>
      </c>
      <c r="N1356">
        <f t="shared" si="42"/>
        <v>24393.7</v>
      </c>
      <c r="O1356">
        <f t="shared" si="43"/>
        <v>23661.888999999999</v>
      </c>
      <c r="P1356">
        <v>12</v>
      </c>
      <c r="Q1356">
        <v>1</v>
      </c>
      <c r="R1356" t="s">
        <v>512</v>
      </c>
      <c r="S1356" t="s">
        <v>533</v>
      </c>
      <c r="T1356" t="s">
        <v>549</v>
      </c>
    </row>
    <row r="1357" spans="1:20" x14ac:dyDescent="0.35">
      <c r="A1357" t="s">
        <v>1915</v>
      </c>
      <c r="B1357" s="1">
        <v>45109</v>
      </c>
      <c r="C1357" s="1">
        <v>45119</v>
      </c>
      <c r="D1357" s="1">
        <v>45119</v>
      </c>
      <c r="E1357" t="s">
        <v>499</v>
      </c>
      <c r="F1357" t="s">
        <v>500</v>
      </c>
      <c r="G1357" t="s">
        <v>670</v>
      </c>
      <c r="H1357" t="s">
        <v>671</v>
      </c>
      <c r="I1357" t="s">
        <v>538</v>
      </c>
      <c r="J1357" t="s">
        <v>494</v>
      </c>
      <c r="K1357">
        <v>1187</v>
      </c>
      <c r="L1357">
        <v>7.64</v>
      </c>
      <c r="M1357">
        <v>0.03</v>
      </c>
      <c r="N1357">
        <f t="shared" si="42"/>
        <v>9068.68</v>
      </c>
      <c r="O1357">
        <f t="shared" si="43"/>
        <v>8796.6196</v>
      </c>
      <c r="P1357">
        <v>10</v>
      </c>
      <c r="Q1357">
        <v>0</v>
      </c>
      <c r="R1357" t="s">
        <v>495</v>
      </c>
      <c r="S1357" t="s">
        <v>529</v>
      </c>
      <c r="T1357" t="s">
        <v>506</v>
      </c>
    </row>
    <row r="1358" spans="1:20" x14ac:dyDescent="0.35">
      <c r="A1358" t="s">
        <v>1916</v>
      </c>
      <c r="B1358" s="1">
        <v>45109</v>
      </c>
      <c r="C1358" s="1">
        <v>45122</v>
      </c>
      <c r="D1358" s="1">
        <v>45127</v>
      </c>
      <c r="E1358" t="s">
        <v>27</v>
      </c>
      <c r="F1358" t="s">
        <v>525</v>
      </c>
      <c r="G1358" t="s">
        <v>501</v>
      </c>
      <c r="H1358" t="s">
        <v>502</v>
      </c>
      <c r="I1358" t="s">
        <v>503</v>
      </c>
      <c r="J1358" t="s">
        <v>511</v>
      </c>
      <c r="K1358">
        <v>84</v>
      </c>
      <c r="L1358">
        <v>13.32</v>
      </c>
      <c r="M1358">
        <v>0.08</v>
      </c>
      <c r="N1358">
        <f t="shared" si="42"/>
        <v>1118.8800000000001</v>
      </c>
      <c r="O1358">
        <f t="shared" si="43"/>
        <v>1029.3696000000002</v>
      </c>
      <c r="P1358">
        <v>18</v>
      </c>
      <c r="Q1358">
        <v>5</v>
      </c>
      <c r="R1358" t="s">
        <v>512</v>
      </c>
      <c r="S1358" t="s">
        <v>552</v>
      </c>
      <c r="T1358" t="s">
        <v>497</v>
      </c>
    </row>
    <row r="1359" spans="1:20" x14ac:dyDescent="0.35">
      <c r="A1359" t="s">
        <v>1917</v>
      </c>
      <c r="B1359" s="1">
        <v>45109</v>
      </c>
      <c r="C1359" s="1">
        <v>45128</v>
      </c>
      <c r="D1359" s="1">
        <v>45135</v>
      </c>
      <c r="E1359" t="s">
        <v>59</v>
      </c>
      <c r="F1359" t="s">
        <v>565</v>
      </c>
      <c r="G1359" t="s">
        <v>541</v>
      </c>
      <c r="H1359" t="s">
        <v>542</v>
      </c>
      <c r="I1359" t="s">
        <v>543</v>
      </c>
      <c r="J1359" t="s">
        <v>519</v>
      </c>
      <c r="K1359">
        <v>56</v>
      </c>
      <c r="L1359">
        <v>28.43</v>
      </c>
      <c r="M1359">
        <v>0.03</v>
      </c>
      <c r="N1359">
        <f t="shared" si="42"/>
        <v>1592.08</v>
      </c>
      <c r="O1359">
        <f t="shared" si="43"/>
        <v>1544.3175999999999</v>
      </c>
      <c r="P1359">
        <v>26</v>
      </c>
      <c r="Q1359">
        <v>7</v>
      </c>
      <c r="R1359" t="s">
        <v>512</v>
      </c>
      <c r="S1359" t="s">
        <v>591</v>
      </c>
      <c r="T1359" t="s">
        <v>497</v>
      </c>
    </row>
    <row r="1360" spans="1:20" x14ac:dyDescent="0.35">
      <c r="A1360" t="s">
        <v>1918</v>
      </c>
      <c r="B1360" s="1">
        <v>45109</v>
      </c>
      <c r="C1360" s="1">
        <v>45120</v>
      </c>
      <c r="D1360" s="1">
        <v>45127</v>
      </c>
      <c r="E1360" t="s">
        <v>36</v>
      </c>
      <c r="F1360" t="s">
        <v>500</v>
      </c>
      <c r="G1360" t="s">
        <v>509</v>
      </c>
      <c r="H1360" t="s">
        <v>510</v>
      </c>
      <c r="I1360" t="s">
        <v>17</v>
      </c>
      <c r="J1360" t="s">
        <v>519</v>
      </c>
      <c r="K1360">
        <v>2805</v>
      </c>
      <c r="L1360">
        <v>30.88</v>
      </c>
      <c r="M1360">
        <v>0.05</v>
      </c>
      <c r="N1360">
        <f t="shared" si="42"/>
        <v>86618.4</v>
      </c>
      <c r="O1360">
        <f t="shared" si="43"/>
        <v>82287.48</v>
      </c>
      <c r="P1360">
        <v>18</v>
      </c>
      <c r="Q1360">
        <v>7</v>
      </c>
      <c r="R1360" t="s">
        <v>512</v>
      </c>
      <c r="S1360" t="s">
        <v>588</v>
      </c>
      <c r="T1360" t="s">
        <v>497</v>
      </c>
    </row>
    <row r="1361" spans="1:20" x14ac:dyDescent="0.35">
      <c r="A1361" t="s">
        <v>1919</v>
      </c>
      <c r="B1361" s="1">
        <v>45109</v>
      </c>
      <c r="C1361" s="1">
        <v>45115</v>
      </c>
      <c r="D1361" s="1">
        <v>45116</v>
      </c>
      <c r="E1361" t="s">
        <v>59</v>
      </c>
      <c r="F1361" t="s">
        <v>508</v>
      </c>
      <c r="G1361" t="s">
        <v>536</v>
      </c>
      <c r="H1361" t="s">
        <v>537</v>
      </c>
      <c r="I1361" t="s">
        <v>538</v>
      </c>
      <c r="J1361" t="s">
        <v>504</v>
      </c>
      <c r="K1361">
        <v>1150</v>
      </c>
      <c r="L1361">
        <v>20.68</v>
      </c>
      <c r="M1361">
        <v>0.1</v>
      </c>
      <c r="N1361">
        <f t="shared" si="42"/>
        <v>23782</v>
      </c>
      <c r="O1361">
        <f t="shared" si="43"/>
        <v>21403.8</v>
      </c>
      <c r="P1361">
        <v>7</v>
      </c>
      <c r="Q1361">
        <v>1</v>
      </c>
      <c r="R1361" t="s">
        <v>512</v>
      </c>
      <c r="S1361" t="s">
        <v>539</v>
      </c>
      <c r="T1361" t="s">
        <v>514</v>
      </c>
    </row>
    <row r="1362" spans="1:20" x14ac:dyDescent="0.35">
      <c r="A1362" t="s">
        <v>1920</v>
      </c>
      <c r="B1362" s="1">
        <v>45109</v>
      </c>
      <c r="C1362" s="1">
        <v>45117</v>
      </c>
      <c r="D1362" s="1">
        <v>45124</v>
      </c>
      <c r="E1362" t="s">
        <v>36</v>
      </c>
      <c r="F1362" t="s">
        <v>525</v>
      </c>
      <c r="G1362" t="s">
        <v>560</v>
      </c>
      <c r="H1362" t="s">
        <v>561</v>
      </c>
      <c r="I1362" t="s">
        <v>538</v>
      </c>
      <c r="J1362" t="s">
        <v>519</v>
      </c>
      <c r="K1362">
        <v>2966</v>
      </c>
      <c r="L1362">
        <v>17.399999999999999</v>
      </c>
      <c r="M1362">
        <v>0.08</v>
      </c>
      <c r="N1362">
        <f t="shared" si="42"/>
        <v>51608.399999999994</v>
      </c>
      <c r="O1362">
        <f t="shared" si="43"/>
        <v>47479.727999999996</v>
      </c>
      <c r="P1362">
        <v>15</v>
      </c>
      <c r="Q1362">
        <v>7</v>
      </c>
      <c r="R1362" t="s">
        <v>512</v>
      </c>
      <c r="S1362" t="s">
        <v>496</v>
      </c>
      <c r="T1362" t="s">
        <v>497</v>
      </c>
    </row>
    <row r="1363" spans="1:20" x14ac:dyDescent="0.35">
      <c r="A1363" t="s">
        <v>1921</v>
      </c>
      <c r="B1363" s="1">
        <v>45110</v>
      </c>
      <c r="C1363" s="1">
        <v>45114</v>
      </c>
      <c r="D1363" s="1">
        <v>45128</v>
      </c>
      <c r="E1363" t="s">
        <v>599</v>
      </c>
      <c r="F1363" t="s">
        <v>522</v>
      </c>
      <c r="G1363" t="s">
        <v>501</v>
      </c>
      <c r="H1363" t="s">
        <v>502</v>
      </c>
      <c r="I1363" t="s">
        <v>503</v>
      </c>
      <c r="J1363" t="s">
        <v>504</v>
      </c>
      <c r="K1363">
        <v>2238</v>
      </c>
      <c r="L1363">
        <v>14.13</v>
      </c>
      <c r="M1363">
        <v>0.03</v>
      </c>
      <c r="N1363">
        <f t="shared" si="42"/>
        <v>31622.940000000002</v>
      </c>
      <c r="O1363">
        <f t="shared" si="43"/>
        <v>30674.251800000002</v>
      </c>
      <c r="P1363">
        <v>18</v>
      </c>
      <c r="Q1363">
        <v>14</v>
      </c>
      <c r="R1363" t="s">
        <v>512</v>
      </c>
      <c r="S1363" t="s">
        <v>566</v>
      </c>
      <c r="T1363" t="s">
        <v>497</v>
      </c>
    </row>
    <row r="1364" spans="1:20" x14ac:dyDescent="0.35">
      <c r="A1364" t="s">
        <v>1922</v>
      </c>
      <c r="B1364" s="1">
        <v>45110</v>
      </c>
      <c r="C1364" s="1">
        <v>45116</v>
      </c>
      <c r="D1364" s="1">
        <v>45117</v>
      </c>
      <c r="E1364" t="s">
        <v>16</v>
      </c>
      <c r="F1364" t="s">
        <v>532</v>
      </c>
      <c r="G1364" t="s">
        <v>517</v>
      </c>
      <c r="H1364" t="s">
        <v>518</v>
      </c>
      <c r="I1364" t="s">
        <v>17</v>
      </c>
      <c r="J1364" t="s">
        <v>519</v>
      </c>
      <c r="K1364">
        <v>445</v>
      </c>
      <c r="L1364">
        <v>11.33</v>
      </c>
      <c r="M1364">
        <v>0.03</v>
      </c>
      <c r="N1364">
        <f t="shared" si="42"/>
        <v>5041.8500000000004</v>
      </c>
      <c r="O1364">
        <f t="shared" si="43"/>
        <v>4890.5945000000002</v>
      </c>
      <c r="P1364">
        <v>7</v>
      </c>
      <c r="Q1364">
        <v>1</v>
      </c>
      <c r="R1364" t="s">
        <v>512</v>
      </c>
      <c r="S1364" t="s">
        <v>591</v>
      </c>
      <c r="T1364" t="s">
        <v>514</v>
      </c>
    </row>
    <row r="1365" spans="1:20" x14ac:dyDescent="0.35">
      <c r="A1365" t="s">
        <v>1923</v>
      </c>
      <c r="B1365" s="1">
        <v>45110</v>
      </c>
      <c r="C1365" s="1">
        <v>45142</v>
      </c>
      <c r="D1365" s="1">
        <v>45142</v>
      </c>
      <c r="E1365" t="s">
        <v>36</v>
      </c>
      <c r="F1365" t="s">
        <v>565</v>
      </c>
      <c r="G1365" t="s">
        <v>670</v>
      </c>
      <c r="H1365" t="s">
        <v>671</v>
      </c>
      <c r="I1365" t="s">
        <v>538</v>
      </c>
      <c r="J1365" t="s">
        <v>511</v>
      </c>
      <c r="K1365">
        <v>1673</v>
      </c>
      <c r="L1365">
        <v>9.26</v>
      </c>
      <c r="M1365">
        <v>0.05</v>
      </c>
      <c r="N1365">
        <f t="shared" si="42"/>
        <v>15491.98</v>
      </c>
      <c r="O1365">
        <f t="shared" si="43"/>
        <v>14717.380999999999</v>
      </c>
      <c r="P1365">
        <v>32</v>
      </c>
      <c r="Q1365">
        <v>0</v>
      </c>
      <c r="R1365" t="s">
        <v>495</v>
      </c>
      <c r="S1365" t="s">
        <v>513</v>
      </c>
      <c r="T1365" t="s">
        <v>549</v>
      </c>
    </row>
    <row r="1366" spans="1:20" x14ac:dyDescent="0.35">
      <c r="A1366" t="s">
        <v>1924</v>
      </c>
      <c r="B1366" s="1">
        <v>45110</v>
      </c>
      <c r="C1366" s="1">
        <v>45118</v>
      </c>
      <c r="D1366" s="1">
        <v>45128</v>
      </c>
      <c r="E1366" t="s">
        <v>59</v>
      </c>
      <c r="F1366" t="s">
        <v>500</v>
      </c>
      <c r="G1366" t="s">
        <v>670</v>
      </c>
      <c r="H1366" t="s">
        <v>671</v>
      </c>
      <c r="I1366" t="s">
        <v>538</v>
      </c>
      <c r="J1366" t="s">
        <v>494</v>
      </c>
      <c r="K1366">
        <v>2207</v>
      </c>
      <c r="L1366">
        <v>8.2899999999999991</v>
      </c>
      <c r="M1366">
        <v>0</v>
      </c>
      <c r="N1366">
        <f t="shared" si="42"/>
        <v>18296.03</v>
      </c>
      <c r="O1366">
        <f t="shared" si="43"/>
        <v>18296.03</v>
      </c>
      <c r="P1366">
        <v>18</v>
      </c>
      <c r="Q1366">
        <v>10</v>
      </c>
      <c r="R1366" t="s">
        <v>512</v>
      </c>
      <c r="S1366" t="s">
        <v>529</v>
      </c>
      <c r="T1366" t="s">
        <v>497</v>
      </c>
    </row>
    <row r="1367" spans="1:20" x14ac:dyDescent="0.35">
      <c r="A1367" t="s">
        <v>1925</v>
      </c>
      <c r="B1367" s="1">
        <v>45110</v>
      </c>
      <c r="C1367" s="1">
        <v>45119</v>
      </c>
      <c r="D1367" s="1">
        <v>45122</v>
      </c>
      <c r="E1367" t="s">
        <v>16</v>
      </c>
      <c r="F1367" t="s">
        <v>525</v>
      </c>
      <c r="G1367" t="s">
        <v>509</v>
      </c>
      <c r="H1367" t="s">
        <v>510</v>
      </c>
      <c r="I1367" t="s">
        <v>17</v>
      </c>
      <c r="J1367" t="s">
        <v>519</v>
      </c>
      <c r="K1367">
        <v>751</v>
      </c>
      <c r="L1367">
        <v>33.29</v>
      </c>
      <c r="M1367">
        <v>0.1</v>
      </c>
      <c r="N1367">
        <f t="shared" si="42"/>
        <v>25000.79</v>
      </c>
      <c r="O1367">
        <f t="shared" si="43"/>
        <v>22500.711000000003</v>
      </c>
      <c r="P1367">
        <v>12</v>
      </c>
      <c r="Q1367">
        <v>3</v>
      </c>
      <c r="R1367" t="s">
        <v>512</v>
      </c>
      <c r="S1367" t="s">
        <v>588</v>
      </c>
      <c r="T1367" t="s">
        <v>514</v>
      </c>
    </row>
    <row r="1368" spans="1:20" x14ac:dyDescent="0.35">
      <c r="A1368" t="s">
        <v>1926</v>
      </c>
      <c r="B1368" s="1">
        <v>45110</v>
      </c>
      <c r="C1368" s="1">
        <v>45132</v>
      </c>
      <c r="D1368" s="1">
        <v>45135</v>
      </c>
      <c r="E1368" t="s">
        <v>59</v>
      </c>
      <c r="F1368" t="s">
        <v>522</v>
      </c>
      <c r="G1368" t="s">
        <v>557</v>
      </c>
      <c r="H1368" t="s">
        <v>558</v>
      </c>
      <c r="I1368" t="s">
        <v>548</v>
      </c>
      <c r="J1368" t="s">
        <v>494</v>
      </c>
      <c r="K1368">
        <v>1610</v>
      </c>
      <c r="L1368">
        <v>54.42</v>
      </c>
      <c r="M1368">
        <v>0.1</v>
      </c>
      <c r="N1368">
        <f t="shared" si="42"/>
        <v>87616.2</v>
      </c>
      <c r="O1368">
        <f t="shared" si="43"/>
        <v>78854.58</v>
      </c>
      <c r="P1368">
        <v>25</v>
      </c>
      <c r="Q1368">
        <v>3</v>
      </c>
      <c r="R1368" t="s">
        <v>512</v>
      </c>
      <c r="S1368" t="s">
        <v>539</v>
      </c>
      <c r="T1368" t="s">
        <v>514</v>
      </c>
    </row>
    <row r="1369" spans="1:20" x14ac:dyDescent="0.35">
      <c r="A1369" t="s">
        <v>1927</v>
      </c>
      <c r="B1369" s="1">
        <v>45110</v>
      </c>
      <c r="C1369" s="1">
        <v>45135</v>
      </c>
      <c r="D1369" s="1">
        <v>45138</v>
      </c>
      <c r="E1369" t="s">
        <v>59</v>
      </c>
      <c r="F1369" t="s">
        <v>508</v>
      </c>
      <c r="G1369" t="s">
        <v>546</v>
      </c>
      <c r="H1369" t="s">
        <v>547</v>
      </c>
      <c r="I1369" t="s">
        <v>548</v>
      </c>
      <c r="J1369" t="s">
        <v>511</v>
      </c>
      <c r="K1369">
        <v>2066</v>
      </c>
      <c r="L1369">
        <v>47.11</v>
      </c>
      <c r="M1369">
        <v>0.03</v>
      </c>
      <c r="N1369">
        <f t="shared" si="42"/>
        <v>97329.26</v>
      </c>
      <c r="O1369">
        <f t="shared" si="43"/>
        <v>94409.382199999993</v>
      </c>
      <c r="P1369">
        <v>28</v>
      </c>
      <c r="Q1369">
        <v>3</v>
      </c>
      <c r="R1369" t="s">
        <v>512</v>
      </c>
      <c r="S1369" t="s">
        <v>513</v>
      </c>
      <c r="T1369" t="s">
        <v>549</v>
      </c>
    </row>
    <row r="1370" spans="1:20" x14ac:dyDescent="0.35">
      <c r="A1370" t="s">
        <v>1928</v>
      </c>
      <c r="B1370" s="1">
        <v>45110</v>
      </c>
      <c r="C1370" s="1">
        <v>45122</v>
      </c>
      <c r="D1370" s="1">
        <v>45122</v>
      </c>
      <c r="E1370" t="s">
        <v>554</v>
      </c>
      <c r="F1370" t="s">
        <v>565</v>
      </c>
      <c r="G1370" t="s">
        <v>670</v>
      </c>
      <c r="H1370" t="s">
        <v>671</v>
      </c>
      <c r="I1370" t="s">
        <v>538</v>
      </c>
      <c r="J1370" t="s">
        <v>511</v>
      </c>
      <c r="K1370">
        <v>2771</v>
      </c>
      <c r="L1370">
        <v>9.31</v>
      </c>
      <c r="M1370">
        <v>0.03</v>
      </c>
      <c r="N1370">
        <f t="shared" si="42"/>
        <v>25798.010000000002</v>
      </c>
      <c r="O1370">
        <f t="shared" si="43"/>
        <v>25024.0697</v>
      </c>
      <c r="P1370">
        <v>12</v>
      </c>
      <c r="Q1370">
        <v>0</v>
      </c>
      <c r="R1370" t="s">
        <v>495</v>
      </c>
      <c r="S1370" t="s">
        <v>505</v>
      </c>
      <c r="T1370" t="s">
        <v>506</v>
      </c>
    </row>
    <row r="1371" spans="1:20" x14ac:dyDescent="0.35">
      <c r="A1371" t="s">
        <v>1929</v>
      </c>
      <c r="B1371" s="1">
        <v>45110</v>
      </c>
      <c r="C1371" s="1">
        <v>45113</v>
      </c>
      <c r="D1371" s="1">
        <v>45111</v>
      </c>
      <c r="E1371" t="s">
        <v>531</v>
      </c>
      <c r="F1371" t="s">
        <v>532</v>
      </c>
      <c r="G1371" t="s">
        <v>501</v>
      </c>
      <c r="H1371" t="s">
        <v>502</v>
      </c>
      <c r="I1371" t="s">
        <v>503</v>
      </c>
      <c r="J1371" t="s">
        <v>504</v>
      </c>
      <c r="K1371">
        <v>2395</v>
      </c>
      <c r="L1371">
        <v>16.36</v>
      </c>
      <c r="M1371">
        <v>0.08</v>
      </c>
      <c r="N1371">
        <f t="shared" si="42"/>
        <v>39182.199999999997</v>
      </c>
      <c r="O1371">
        <f t="shared" si="43"/>
        <v>36047.623999999996</v>
      </c>
      <c r="P1371">
        <v>1</v>
      </c>
      <c r="Q1371">
        <v>0</v>
      </c>
      <c r="R1371" t="s">
        <v>495</v>
      </c>
      <c r="S1371" t="s">
        <v>523</v>
      </c>
      <c r="T1371" t="s">
        <v>506</v>
      </c>
    </row>
    <row r="1372" spans="1:20" x14ac:dyDescent="0.35">
      <c r="A1372" t="s">
        <v>1930</v>
      </c>
      <c r="B1372" s="1">
        <v>45111</v>
      </c>
      <c r="C1372" s="1">
        <v>45121</v>
      </c>
      <c r="D1372" s="1">
        <v>45122</v>
      </c>
      <c r="E1372" t="s">
        <v>599</v>
      </c>
      <c r="F1372" t="s">
        <v>491</v>
      </c>
      <c r="G1372" t="s">
        <v>536</v>
      </c>
      <c r="H1372" t="s">
        <v>537</v>
      </c>
      <c r="I1372" t="s">
        <v>538</v>
      </c>
      <c r="J1372" t="s">
        <v>504</v>
      </c>
      <c r="K1372">
        <v>925</v>
      </c>
      <c r="L1372">
        <v>21.03</v>
      </c>
      <c r="M1372">
        <v>0</v>
      </c>
      <c r="N1372">
        <f t="shared" si="42"/>
        <v>19452.75</v>
      </c>
      <c r="O1372">
        <f t="shared" si="43"/>
        <v>19452.75</v>
      </c>
      <c r="P1372">
        <v>11</v>
      </c>
      <c r="Q1372">
        <v>1</v>
      </c>
      <c r="R1372" t="s">
        <v>512</v>
      </c>
      <c r="S1372" t="s">
        <v>533</v>
      </c>
      <c r="T1372" t="s">
        <v>549</v>
      </c>
    </row>
    <row r="1373" spans="1:20" x14ac:dyDescent="0.35">
      <c r="A1373" t="s">
        <v>1931</v>
      </c>
      <c r="B1373" s="1">
        <v>45111</v>
      </c>
      <c r="C1373" s="1">
        <v>45116</v>
      </c>
      <c r="D1373" s="1">
        <v>45118</v>
      </c>
      <c r="E1373" t="s">
        <v>16</v>
      </c>
      <c r="F1373" t="s">
        <v>500</v>
      </c>
      <c r="G1373" t="s">
        <v>536</v>
      </c>
      <c r="H1373" t="s">
        <v>537</v>
      </c>
      <c r="I1373" t="s">
        <v>538</v>
      </c>
      <c r="J1373" t="s">
        <v>519</v>
      </c>
      <c r="K1373">
        <v>2386</v>
      </c>
      <c r="L1373">
        <v>17.25</v>
      </c>
      <c r="M1373">
        <v>0.05</v>
      </c>
      <c r="N1373">
        <f t="shared" si="42"/>
        <v>41158.5</v>
      </c>
      <c r="O1373">
        <f t="shared" si="43"/>
        <v>39100.574999999997</v>
      </c>
      <c r="P1373">
        <v>7</v>
      </c>
      <c r="Q1373">
        <v>2</v>
      </c>
      <c r="R1373" t="s">
        <v>512</v>
      </c>
      <c r="S1373" t="s">
        <v>529</v>
      </c>
      <c r="T1373" t="s">
        <v>549</v>
      </c>
    </row>
    <row r="1374" spans="1:20" x14ac:dyDescent="0.35">
      <c r="A1374" t="s">
        <v>1932</v>
      </c>
      <c r="B1374" s="1">
        <v>45111</v>
      </c>
      <c r="C1374" s="1">
        <v>45130</v>
      </c>
      <c r="D1374" s="1">
        <v>45133</v>
      </c>
      <c r="E1374" t="s">
        <v>27</v>
      </c>
      <c r="F1374" t="s">
        <v>508</v>
      </c>
      <c r="G1374" t="s">
        <v>526</v>
      </c>
      <c r="H1374" t="s">
        <v>527</v>
      </c>
      <c r="I1374" t="s">
        <v>528</v>
      </c>
      <c r="J1374" t="s">
        <v>519</v>
      </c>
      <c r="K1374">
        <v>2422</v>
      </c>
      <c r="L1374">
        <v>55.35</v>
      </c>
      <c r="M1374">
        <v>0</v>
      </c>
      <c r="N1374">
        <f t="shared" si="42"/>
        <v>134057.70000000001</v>
      </c>
      <c r="O1374">
        <f t="shared" si="43"/>
        <v>134057.70000000001</v>
      </c>
      <c r="P1374">
        <v>22</v>
      </c>
      <c r="Q1374">
        <v>3</v>
      </c>
      <c r="R1374" t="s">
        <v>512</v>
      </c>
      <c r="S1374" t="s">
        <v>682</v>
      </c>
      <c r="T1374" t="s">
        <v>514</v>
      </c>
    </row>
    <row r="1375" spans="1:20" x14ac:dyDescent="0.35">
      <c r="A1375" t="s">
        <v>1933</v>
      </c>
      <c r="B1375" s="1">
        <v>45111</v>
      </c>
      <c r="C1375" s="1">
        <v>45126</v>
      </c>
      <c r="D1375" s="1">
        <v>45128</v>
      </c>
      <c r="E1375" t="s">
        <v>59</v>
      </c>
      <c r="F1375" t="s">
        <v>500</v>
      </c>
      <c r="G1375" t="s">
        <v>546</v>
      </c>
      <c r="H1375" t="s">
        <v>547</v>
      </c>
      <c r="I1375" t="s">
        <v>548</v>
      </c>
      <c r="J1375" t="s">
        <v>494</v>
      </c>
      <c r="K1375">
        <v>1193</v>
      </c>
      <c r="L1375">
        <v>40.44</v>
      </c>
      <c r="M1375">
        <v>0.05</v>
      </c>
      <c r="N1375">
        <f t="shared" si="42"/>
        <v>48244.92</v>
      </c>
      <c r="O1375">
        <f t="shared" si="43"/>
        <v>45832.673999999999</v>
      </c>
      <c r="P1375">
        <v>17</v>
      </c>
      <c r="Q1375">
        <v>2</v>
      </c>
      <c r="R1375" t="s">
        <v>512</v>
      </c>
      <c r="S1375" t="s">
        <v>529</v>
      </c>
      <c r="T1375" t="s">
        <v>514</v>
      </c>
    </row>
    <row r="1376" spans="1:20" x14ac:dyDescent="0.35">
      <c r="A1376" t="s">
        <v>1934</v>
      </c>
      <c r="B1376" s="1">
        <v>45111</v>
      </c>
      <c r="C1376" s="1">
        <v>45118</v>
      </c>
      <c r="D1376" s="1">
        <v>45118</v>
      </c>
      <c r="E1376" t="s">
        <v>16</v>
      </c>
      <c r="F1376" t="s">
        <v>500</v>
      </c>
      <c r="G1376" t="s">
        <v>509</v>
      </c>
      <c r="H1376" t="s">
        <v>510</v>
      </c>
      <c r="I1376" t="s">
        <v>17</v>
      </c>
      <c r="J1376" t="s">
        <v>511</v>
      </c>
      <c r="K1376">
        <v>453</v>
      </c>
      <c r="L1376">
        <v>32.65</v>
      </c>
      <c r="M1376">
        <v>0.02</v>
      </c>
      <c r="N1376">
        <f t="shared" si="42"/>
        <v>14790.449999999999</v>
      </c>
      <c r="O1376">
        <f t="shared" si="43"/>
        <v>14494.640999999998</v>
      </c>
      <c r="P1376">
        <v>7</v>
      </c>
      <c r="Q1376">
        <v>0</v>
      </c>
      <c r="R1376" t="s">
        <v>495</v>
      </c>
      <c r="S1376" t="s">
        <v>520</v>
      </c>
      <c r="T1376" t="s">
        <v>497</v>
      </c>
    </row>
    <row r="1377" spans="1:20" x14ac:dyDescent="0.35">
      <c r="A1377" t="s">
        <v>1935</v>
      </c>
      <c r="B1377" s="1">
        <v>45111</v>
      </c>
      <c r="C1377" s="1">
        <v>45117</v>
      </c>
      <c r="D1377" s="1">
        <v>45117</v>
      </c>
      <c r="E1377" t="s">
        <v>36</v>
      </c>
      <c r="F1377" t="s">
        <v>500</v>
      </c>
      <c r="G1377" t="s">
        <v>546</v>
      </c>
      <c r="H1377" t="s">
        <v>547</v>
      </c>
      <c r="I1377" t="s">
        <v>548</v>
      </c>
      <c r="J1377" t="s">
        <v>494</v>
      </c>
      <c r="K1377">
        <v>2256</v>
      </c>
      <c r="L1377">
        <v>41.61</v>
      </c>
      <c r="M1377">
        <v>0.05</v>
      </c>
      <c r="N1377">
        <f t="shared" si="42"/>
        <v>93872.16</v>
      </c>
      <c r="O1377">
        <f t="shared" si="43"/>
        <v>89178.551999999996</v>
      </c>
      <c r="P1377">
        <v>6</v>
      </c>
      <c r="Q1377">
        <v>0</v>
      </c>
      <c r="R1377" t="s">
        <v>495</v>
      </c>
      <c r="S1377" t="s">
        <v>595</v>
      </c>
      <c r="T1377" t="s">
        <v>506</v>
      </c>
    </row>
    <row r="1378" spans="1:20" x14ac:dyDescent="0.35">
      <c r="A1378" t="s">
        <v>1936</v>
      </c>
      <c r="B1378" s="1">
        <v>45111</v>
      </c>
      <c r="C1378" s="1">
        <v>45142</v>
      </c>
      <c r="D1378" s="1">
        <v>45142</v>
      </c>
      <c r="E1378" t="s">
        <v>554</v>
      </c>
      <c r="F1378" t="s">
        <v>500</v>
      </c>
      <c r="G1378" t="s">
        <v>492</v>
      </c>
      <c r="H1378" t="s">
        <v>493</v>
      </c>
      <c r="I1378" t="s">
        <v>17</v>
      </c>
      <c r="J1378" t="s">
        <v>494</v>
      </c>
      <c r="K1378">
        <v>502</v>
      </c>
      <c r="L1378">
        <v>23.84</v>
      </c>
      <c r="M1378">
        <v>0</v>
      </c>
      <c r="N1378">
        <f t="shared" si="42"/>
        <v>11967.68</v>
      </c>
      <c r="O1378">
        <f t="shared" si="43"/>
        <v>11967.68</v>
      </c>
      <c r="P1378">
        <v>31</v>
      </c>
      <c r="Q1378">
        <v>0</v>
      </c>
      <c r="R1378" t="s">
        <v>495</v>
      </c>
      <c r="S1378" t="s">
        <v>523</v>
      </c>
      <c r="T1378" t="s">
        <v>549</v>
      </c>
    </row>
    <row r="1379" spans="1:20" x14ac:dyDescent="0.35">
      <c r="A1379" t="s">
        <v>1937</v>
      </c>
      <c r="B1379" s="1">
        <v>45111</v>
      </c>
      <c r="C1379" s="1">
        <v>45135</v>
      </c>
      <c r="D1379" s="1">
        <v>45138</v>
      </c>
      <c r="E1379" t="s">
        <v>599</v>
      </c>
      <c r="F1379" t="s">
        <v>522</v>
      </c>
      <c r="G1379" t="s">
        <v>492</v>
      </c>
      <c r="H1379" t="s">
        <v>493</v>
      </c>
      <c r="I1379" t="s">
        <v>17</v>
      </c>
      <c r="J1379" t="s">
        <v>504</v>
      </c>
      <c r="K1379">
        <v>1652</v>
      </c>
      <c r="L1379">
        <v>23.66</v>
      </c>
      <c r="M1379">
        <v>0</v>
      </c>
      <c r="N1379">
        <f t="shared" si="42"/>
        <v>39086.32</v>
      </c>
      <c r="O1379">
        <f t="shared" si="43"/>
        <v>39086.32</v>
      </c>
      <c r="P1379">
        <v>27</v>
      </c>
      <c r="Q1379">
        <v>3</v>
      </c>
      <c r="R1379" t="s">
        <v>512</v>
      </c>
      <c r="S1379" t="s">
        <v>552</v>
      </c>
      <c r="T1379" t="s">
        <v>514</v>
      </c>
    </row>
    <row r="1380" spans="1:20" x14ac:dyDescent="0.35">
      <c r="A1380" t="s">
        <v>1938</v>
      </c>
      <c r="B1380" s="1">
        <v>45111</v>
      </c>
      <c r="C1380" s="1">
        <v>45136</v>
      </c>
      <c r="D1380" s="1">
        <v>45141</v>
      </c>
      <c r="E1380" t="s">
        <v>490</v>
      </c>
      <c r="F1380" t="s">
        <v>522</v>
      </c>
      <c r="G1380" t="s">
        <v>501</v>
      </c>
      <c r="H1380" t="s">
        <v>502</v>
      </c>
      <c r="I1380" t="s">
        <v>503</v>
      </c>
      <c r="J1380" t="s">
        <v>494</v>
      </c>
      <c r="K1380">
        <v>2043</v>
      </c>
      <c r="L1380">
        <v>14.34</v>
      </c>
      <c r="M1380">
        <v>0</v>
      </c>
      <c r="N1380">
        <f t="shared" si="42"/>
        <v>29296.62</v>
      </c>
      <c r="O1380">
        <f t="shared" si="43"/>
        <v>29296.62</v>
      </c>
      <c r="P1380">
        <v>30</v>
      </c>
      <c r="Q1380">
        <v>5</v>
      </c>
      <c r="R1380" t="s">
        <v>512</v>
      </c>
      <c r="S1380" t="s">
        <v>529</v>
      </c>
      <c r="T1380" t="s">
        <v>549</v>
      </c>
    </row>
    <row r="1381" spans="1:20" x14ac:dyDescent="0.35">
      <c r="A1381" t="s">
        <v>1939</v>
      </c>
      <c r="B1381" s="1">
        <v>45112</v>
      </c>
      <c r="C1381" s="1">
        <v>45122</v>
      </c>
      <c r="D1381" s="1">
        <v>45122</v>
      </c>
      <c r="E1381" t="s">
        <v>554</v>
      </c>
      <c r="F1381" t="s">
        <v>500</v>
      </c>
      <c r="G1381" t="s">
        <v>536</v>
      </c>
      <c r="H1381" t="s">
        <v>537</v>
      </c>
      <c r="I1381" t="s">
        <v>538</v>
      </c>
      <c r="J1381" t="s">
        <v>511</v>
      </c>
      <c r="K1381">
        <v>171</v>
      </c>
      <c r="L1381">
        <v>17.8</v>
      </c>
      <c r="M1381">
        <v>0.08</v>
      </c>
      <c r="N1381">
        <f t="shared" si="42"/>
        <v>3043.8</v>
      </c>
      <c r="O1381">
        <f t="shared" si="43"/>
        <v>2800.2960000000003</v>
      </c>
      <c r="P1381">
        <v>10</v>
      </c>
      <c r="Q1381">
        <v>0</v>
      </c>
      <c r="R1381" t="s">
        <v>495</v>
      </c>
      <c r="S1381" t="s">
        <v>496</v>
      </c>
      <c r="T1381" t="s">
        <v>514</v>
      </c>
    </row>
    <row r="1382" spans="1:20" x14ac:dyDescent="0.35">
      <c r="A1382" t="s">
        <v>1940</v>
      </c>
      <c r="B1382" s="1">
        <v>45112</v>
      </c>
      <c r="C1382" s="1">
        <v>45126</v>
      </c>
      <c r="D1382" s="1">
        <v>45126</v>
      </c>
      <c r="E1382" t="s">
        <v>554</v>
      </c>
      <c r="F1382" t="s">
        <v>532</v>
      </c>
      <c r="G1382" t="s">
        <v>509</v>
      </c>
      <c r="H1382" t="s">
        <v>510</v>
      </c>
      <c r="I1382" t="s">
        <v>17</v>
      </c>
      <c r="J1382" t="s">
        <v>494</v>
      </c>
      <c r="K1382">
        <v>2912</v>
      </c>
      <c r="L1382">
        <v>30.98</v>
      </c>
      <c r="M1382">
        <v>0.1</v>
      </c>
      <c r="N1382">
        <f t="shared" si="42"/>
        <v>90213.759999999995</v>
      </c>
      <c r="O1382">
        <f t="shared" si="43"/>
        <v>81192.383999999991</v>
      </c>
      <c r="P1382">
        <v>14</v>
      </c>
      <c r="Q1382">
        <v>0</v>
      </c>
      <c r="R1382" t="s">
        <v>495</v>
      </c>
      <c r="S1382" t="s">
        <v>544</v>
      </c>
      <c r="T1382" t="s">
        <v>506</v>
      </c>
    </row>
    <row r="1383" spans="1:20" x14ac:dyDescent="0.35">
      <c r="A1383" t="s">
        <v>1941</v>
      </c>
      <c r="B1383" s="1">
        <v>45112</v>
      </c>
      <c r="C1383" s="1">
        <v>45136</v>
      </c>
      <c r="D1383" s="1">
        <v>45143</v>
      </c>
      <c r="E1383" t="s">
        <v>554</v>
      </c>
      <c r="F1383" t="s">
        <v>525</v>
      </c>
      <c r="G1383" t="s">
        <v>536</v>
      </c>
      <c r="H1383" t="s">
        <v>537</v>
      </c>
      <c r="I1383" t="s">
        <v>538</v>
      </c>
      <c r="J1383" t="s">
        <v>511</v>
      </c>
      <c r="K1383">
        <v>2720</v>
      </c>
      <c r="L1383">
        <v>18.39</v>
      </c>
      <c r="M1383">
        <v>0.1</v>
      </c>
      <c r="N1383">
        <f t="shared" si="42"/>
        <v>50020.800000000003</v>
      </c>
      <c r="O1383">
        <f t="shared" si="43"/>
        <v>45018.720000000001</v>
      </c>
      <c r="P1383">
        <v>31</v>
      </c>
      <c r="Q1383">
        <v>7</v>
      </c>
      <c r="R1383" t="s">
        <v>512</v>
      </c>
      <c r="S1383" t="s">
        <v>496</v>
      </c>
      <c r="T1383" t="s">
        <v>549</v>
      </c>
    </row>
    <row r="1384" spans="1:20" x14ac:dyDescent="0.35">
      <c r="A1384" t="s">
        <v>1942</v>
      </c>
      <c r="B1384" s="1">
        <v>45112</v>
      </c>
      <c r="C1384" s="1">
        <v>45125</v>
      </c>
      <c r="D1384" s="1">
        <v>45127</v>
      </c>
      <c r="E1384" t="s">
        <v>11</v>
      </c>
      <c r="F1384" t="s">
        <v>500</v>
      </c>
      <c r="G1384" t="s">
        <v>546</v>
      </c>
      <c r="H1384" t="s">
        <v>547</v>
      </c>
      <c r="I1384" t="s">
        <v>548</v>
      </c>
      <c r="J1384" t="s">
        <v>494</v>
      </c>
      <c r="K1384">
        <v>119</v>
      </c>
      <c r="L1384">
        <v>42.51</v>
      </c>
      <c r="M1384">
        <v>0.02</v>
      </c>
      <c r="N1384">
        <f t="shared" si="42"/>
        <v>5058.6899999999996</v>
      </c>
      <c r="O1384">
        <f t="shared" si="43"/>
        <v>4957.5161999999991</v>
      </c>
      <c r="P1384">
        <v>15</v>
      </c>
      <c r="Q1384">
        <v>2</v>
      </c>
      <c r="R1384" t="s">
        <v>512</v>
      </c>
      <c r="S1384" t="s">
        <v>576</v>
      </c>
      <c r="T1384" t="s">
        <v>497</v>
      </c>
    </row>
    <row r="1385" spans="1:20" x14ac:dyDescent="0.35">
      <c r="A1385" t="s">
        <v>1943</v>
      </c>
      <c r="B1385" s="1">
        <v>45112</v>
      </c>
      <c r="C1385" s="1">
        <v>45145</v>
      </c>
      <c r="D1385" s="1">
        <v>45143</v>
      </c>
      <c r="E1385" t="s">
        <v>599</v>
      </c>
      <c r="F1385" t="s">
        <v>500</v>
      </c>
      <c r="G1385" t="s">
        <v>501</v>
      </c>
      <c r="H1385" t="s">
        <v>502</v>
      </c>
      <c r="I1385" t="s">
        <v>503</v>
      </c>
      <c r="J1385" t="s">
        <v>519</v>
      </c>
      <c r="K1385">
        <v>2176</v>
      </c>
      <c r="L1385">
        <v>13.74</v>
      </c>
      <c r="M1385">
        <v>0</v>
      </c>
      <c r="N1385">
        <f t="shared" si="42"/>
        <v>29898.240000000002</v>
      </c>
      <c r="O1385">
        <f t="shared" si="43"/>
        <v>29898.240000000002</v>
      </c>
      <c r="P1385">
        <v>31</v>
      </c>
      <c r="Q1385">
        <v>0</v>
      </c>
      <c r="R1385" t="s">
        <v>495</v>
      </c>
      <c r="S1385" t="s">
        <v>588</v>
      </c>
      <c r="T1385" t="s">
        <v>549</v>
      </c>
    </row>
    <row r="1386" spans="1:20" x14ac:dyDescent="0.35">
      <c r="A1386" t="s">
        <v>1944</v>
      </c>
      <c r="B1386" s="1">
        <v>45112</v>
      </c>
      <c r="C1386" s="1">
        <v>45115</v>
      </c>
      <c r="D1386" s="1">
        <v>45116</v>
      </c>
      <c r="E1386" t="s">
        <v>36</v>
      </c>
      <c r="F1386" t="s">
        <v>525</v>
      </c>
      <c r="G1386" t="s">
        <v>501</v>
      </c>
      <c r="H1386" t="s">
        <v>502</v>
      </c>
      <c r="I1386" t="s">
        <v>503</v>
      </c>
      <c r="J1386" t="s">
        <v>504</v>
      </c>
      <c r="K1386">
        <v>387</v>
      </c>
      <c r="L1386">
        <v>13.24</v>
      </c>
      <c r="M1386">
        <v>0.1</v>
      </c>
      <c r="N1386">
        <f t="shared" si="42"/>
        <v>5123.88</v>
      </c>
      <c r="O1386">
        <f t="shared" si="43"/>
        <v>4611.4920000000002</v>
      </c>
      <c r="P1386">
        <v>4</v>
      </c>
      <c r="Q1386">
        <v>1</v>
      </c>
      <c r="R1386" t="s">
        <v>512</v>
      </c>
      <c r="S1386" t="s">
        <v>496</v>
      </c>
      <c r="T1386" t="s">
        <v>514</v>
      </c>
    </row>
    <row r="1387" spans="1:20" x14ac:dyDescent="0.35">
      <c r="A1387" t="s">
        <v>1945</v>
      </c>
      <c r="B1387" s="1">
        <v>45112</v>
      </c>
      <c r="C1387" s="1">
        <v>45147</v>
      </c>
      <c r="D1387" s="1">
        <v>45150</v>
      </c>
      <c r="E1387" t="s">
        <v>599</v>
      </c>
      <c r="F1387" t="s">
        <v>500</v>
      </c>
      <c r="G1387" t="s">
        <v>546</v>
      </c>
      <c r="H1387" t="s">
        <v>547</v>
      </c>
      <c r="I1387" t="s">
        <v>548</v>
      </c>
      <c r="J1387" t="s">
        <v>504</v>
      </c>
      <c r="K1387">
        <v>950</v>
      </c>
      <c r="L1387">
        <v>39.39</v>
      </c>
      <c r="M1387">
        <v>0.02</v>
      </c>
      <c r="N1387">
        <f t="shared" si="42"/>
        <v>37420.5</v>
      </c>
      <c r="O1387">
        <f t="shared" si="43"/>
        <v>36672.089999999997</v>
      </c>
      <c r="P1387">
        <v>38</v>
      </c>
      <c r="Q1387">
        <v>3</v>
      </c>
      <c r="R1387" t="s">
        <v>512</v>
      </c>
      <c r="S1387" t="s">
        <v>520</v>
      </c>
      <c r="T1387" t="s">
        <v>506</v>
      </c>
    </row>
    <row r="1388" spans="1:20" x14ac:dyDescent="0.35">
      <c r="A1388" t="s">
        <v>1946</v>
      </c>
      <c r="B1388" s="1">
        <v>45112</v>
      </c>
      <c r="C1388" s="1">
        <v>45124</v>
      </c>
      <c r="D1388" s="1">
        <v>45124</v>
      </c>
      <c r="E1388" t="s">
        <v>11</v>
      </c>
      <c r="F1388" t="s">
        <v>565</v>
      </c>
      <c r="G1388" t="s">
        <v>526</v>
      </c>
      <c r="H1388" t="s">
        <v>527</v>
      </c>
      <c r="I1388" t="s">
        <v>528</v>
      </c>
      <c r="J1388" t="s">
        <v>494</v>
      </c>
      <c r="K1388">
        <v>797</v>
      </c>
      <c r="L1388">
        <v>52.37</v>
      </c>
      <c r="M1388">
        <v>0</v>
      </c>
      <c r="N1388">
        <f t="shared" si="42"/>
        <v>41738.89</v>
      </c>
      <c r="O1388">
        <f t="shared" si="43"/>
        <v>41738.89</v>
      </c>
      <c r="P1388">
        <v>12</v>
      </c>
      <c r="Q1388">
        <v>0</v>
      </c>
      <c r="R1388" t="s">
        <v>495</v>
      </c>
      <c r="S1388" t="s">
        <v>520</v>
      </c>
      <c r="T1388" t="s">
        <v>549</v>
      </c>
    </row>
    <row r="1389" spans="1:20" x14ac:dyDescent="0.35">
      <c r="A1389" t="s">
        <v>1947</v>
      </c>
      <c r="B1389" s="1">
        <v>45112</v>
      </c>
      <c r="C1389" s="1">
        <v>45139</v>
      </c>
      <c r="D1389" s="1">
        <v>45139</v>
      </c>
      <c r="E1389" t="s">
        <v>490</v>
      </c>
      <c r="F1389" t="s">
        <v>522</v>
      </c>
      <c r="G1389" t="s">
        <v>546</v>
      </c>
      <c r="H1389" t="s">
        <v>547</v>
      </c>
      <c r="I1389" t="s">
        <v>548</v>
      </c>
      <c r="J1389" t="s">
        <v>504</v>
      </c>
      <c r="K1389">
        <v>1434</v>
      </c>
      <c r="L1389">
        <v>40.659999999999997</v>
      </c>
      <c r="M1389">
        <v>0.03</v>
      </c>
      <c r="N1389">
        <f t="shared" si="42"/>
        <v>58306.439999999995</v>
      </c>
      <c r="O1389">
        <f t="shared" si="43"/>
        <v>56557.246799999994</v>
      </c>
      <c r="P1389">
        <v>27</v>
      </c>
      <c r="Q1389">
        <v>0</v>
      </c>
      <c r="R1389" t="s">
        <v>495</v>
      </c>
      <c r="S1389" t="s">
        <v>601</v>
      </c>
      <c r="T1389" t="s">
        <v>506</v>
      </c>
    </row>
    <row r="1390" spans="1:20" x14ac:dyDescent="0.35">
      <c r="A1390" t="s">
        <v>1948</v>
      </c>
      <c r="B1390" s="1">
        <v>45113</v>
      </c>
      <c r="C1390" s="1">
        <v>45143</v>
      </c>
      <c r="D1390" s="1">
        <v>45143</v>
      </c>
      <c r="E1390" t="s">
        <v>535</v>
      </c>
      <c r="F1390" t="s">
        <v>508</v>
      </c>
      <c r="G1390" t="s">
        <v>517</v>
      </c>
      <c r="H1390" t="s">
        <v>518</v>
      </c>
      <c r="I1390" t="s">
        <v>17</v>
      </c>
      <c r="J1390" t="s">
        <v>519</v>
      </c>
      <c r="K1390">
        <v>2164</v>
      </c>
      <c r="L1390">
        <v>13.8</v>
      </c>
      <c r="M1390">
        <v>0.03</v>
      </c>
      <c r="N1390">
        <f t="shared" si="42"/>
        <v>29863.200000000001</v>
      </c>
      <c r="O1390">
        <f t="shared" si="43"/>
        <v>28967.304</v>
      </c>
      <c r="P1390">
        <v>30</v>
      </c>
      <c r="Q1390">
        <v>0</v>
      </c>
      <c r="R1390" t="s">
        <v>495</v>
      </c>
      <c r="S1390" t="s">
        <v>505</v>
      </c>
      <c r="T1390" t="s">
        <v>497</v>
      </c>
    </row>
    <row r="1391" spans="1:20" x14ac:dyDescent="0.35">
      <c r="A1391" t="s">
        <v>1949</v>
      </c>
      <c r="B1391" s="1">
        <v>45113</v>
      </c>
      <c r="C1391" s="1">
        <v>45132</v>
      </c>
      <c r="D1391" s="1">
        <v>45134</v>
      </c>
      <c r="E1391" t="s">
        <v>599</v>
      </c>
      <c r="F1391" t="s">
        <v>532</v>
      </c>
      <c r="G1391" t="s">
        <v>492</v>
      </c>
      <c r="H1391" t="s">
        <v>493</v>
      </c>
      <c r="I1391" t="s">
        <v>17</v>
      </c>
      <c r="J1391" t="s">
        <v>504</v>
      </c>
      <c r="K1391">
        <v>911</v>
      </c>
      <c r="L1391">
        <v>23.21</v>
      </c>
      <c r="M1391">
        <v>0.08</v>
      </c>
      <c r="N1391">
        <f t="shared" si="42"/>
        <v>21144.31</v>
      </c>
      <c r="O1391">
        <f t="shared" si="43"/>
        <v>19452.765200000002</v>
      </c>
      <c r="P1391">
        <v>21</v>
      </c>
      <c r="Q1391">
        <v>2</v>
      </c>
      <c r="R1391" t="s">
        <v>512</v>
      </c>
      <c r="S1391" t="s">
        <v>529</v>
      </c>
      <c r="T1391" t="s">
        <v>497</v>
      </c>
    </row>
    <row r="1392" spans="1:20" x14ac:dyDescent="0.35">
      <c r="A1392" t="s">
        <v>1950</v>
      </c>
      <c r="B1392" s="1">
        <v>45113</v>
      </c>
      <c r="C1392" s="1">
        <v>45143</v>
      </c>
      <c r="D1392" s="1">
        <v>45145</v>
      </c>
      <c r="E1392" t="s">
        <v>499</v>
      </c>
      <c r="F1392" t="s">
        <v>508</v>
      </c>
      <c r="G1392" t="s">
        <v>546</v>
      </c>
      <c r="H1392" t="s">
        <v>547</v>
      </c>
      <c r="I1392" t="s">
        <v>548</v>
      </c>
      <c r="J1392" t="s">
        <v>511</v>
      </c>
      <c r="K1392">
        <v>276</v>
      </c>
      <c r="L1392">
        <v>47.89</v>
      </c>
      <c r="M1392">
        <v>0.1</v>
      </c>
      <c r="N1392">
        <f t="shared" si="42"/>
        <v>13217.64</v>
      </c>
      <c r="O1392">
        <f t="shared" si="43"/>
        <v>11895.876</v>
      </c>
      <c r="P1392">
        <v>32</v>
      </c>
      <c r="Q1392">
        <v>2</v>
      </c>
      <c r="R1392" t="s">
        <v>512</v>
      </c>
      <c r="S1392" t="s">
        <v>595</v>
      </c>
      <c r="T1392" t="s">
        <v>549</v>
      </c>
    </row>
    <row r="1393" spans="1:20" x14ac:dyDescent="0.35">
      <c r="A1393" t="s">
        <v>1951</v>
      </c>
      <c r="B1393" s="1">
        <v>45113</v>
      </c>
      <c r="C1393" s="1">
        <v>45119</v>
      </c>
      <c r="D1393" s="1">
        <v>45119</v>
      </c>
      <c r="E1393" t="s">
        <v>490</v>
      </c>
      <c r="F1393" t="s">
        <v>491</v>
      </c>
      <c r="G1393" t="s">
        <v>536</v>
      </c>
      <c r="H1393" t="s">
        <v>537</v>
      </c>
      <c r="I1393" t="s">
        <v>538</v>
      </c>
      <c r="J1393" t="s">
        <v>494</v>
      </c>
      <c r="K1393">
        <v>2335</v>
      </c>
      <c r="L1393">
        <v>17.63</v>
      </c>
      <c r="M1393">
        <v>0.03</v>
      </c>
      <c r="N1393">
        <f t="shared" si="42"/>
        <v>41166.049999999996</v>
      </c>
      <c r="O1393">
        <f t="shared" si="43"/>
        <v>39931.068499999994</v>
      </c>
      <c r="P1393">
        <v>6</v>
      </c>
      <c r="Q1393">
        <v>0</v>
      </c>
      <c r="R1393" t="s">
        <v>495</v>
      </c>
      <c r="S1393" t="s">
        <v>576</v>
      </c>
      <c r="T1393" t="s">
        <v>549</v>
      </c>
    </row>
    <row r="1394" spans="1:20" x14ac:dyDescent="0.35">
      <c r="A1394" t="s">
        <v>1952</v>
      </c>
      <c r="B1394" s="1">
        <v>45113</v>
      </c>
      <c r="C1394" s="1">
        <v>45118</v>
      </c>
      <c r="D1394" s="1">
        <v>45123</v>
      </c>
      <c r="E1394" t="s">
        <v>535</v>
      </c>
      <c r="F1394" t="s">
        <v>532</v>
      </c>
      <c r="G1394" t="s">
        <v>492</v>
      </c>
      <c r="H1394" t="s">
        <v>493</v>
      </c>
      <c r="I1394" t="s">
        <v>17</v>
      </c>
      <c r="J1394" t="s">
        <v>504</v>
      </c>
      <c r="K1394">
        <v>234</v>
      </c>
      <c r="L1394">
        <v>21.93</v>
      </c>
      <c r="M1394">
        <v>0.08</v>
      </c>
      <c r="N1394">
        <f t="shared" si="42"/>
        <v>5131.62</v>
      </c>
      <c r="O1394">
        <f t="shared" si="43"/>
        <v>4721.0904</v>
      </c>
      <c r="P1394">
        <v>10</v>
      </c>
      <c r="Q1394">
        <v>5</v>
      </c>
      <c r="R1394" t="s">
        <v>512</v>
      </c>
      <c r="S1394" t="s">
        <v>529</v>
      </c>
      <c r="T1394" t="s">
        <v>514</v>
      </c>
    </row>
    <row r="1395" spans="1:20" x14ac:dyDescent="0.35">
      <c r="A1395" t="s">
        <v>1953</v>
      </c>
      <c r="B1395" s="1">
        <v>45114</v>
      </c>
      <c r="C1395" s="1">
        <v>45144</v>
      </c>
      <c r="D1395" s="1">
        <v>45145</v>
      </c>
      <c r="E1395" t="s">
        <v>535</v>
      </c>
      <c r="F1395" t="s">
        <v>525</v>
      </c>
      <c r="G1395" t="s">
        <v>546</v>
      </c>
      <c r="H1395" t="s">
        <v>547</v>
      </c>
      <c r="I1395" t="s">
        <v>548</v>
      </c>
      <c r="J1395" t="s">
        <v>494</v>
      </c>
      <c r="K1395">
        <v>2385</v>
      </c>
      <c r="L1395">
        <v>41.18</v>
      </c>
      <c r="M1395">
        <v>0.1</v>
      </c>
      <c r="N1395">
        <f t="shared" si="42"/>
        <v>98214.3</v>
      </c>
      <c r="O1395">
        <f t="shared" si="43"/>
        <v>88392.87000000001</v>
      </c>
      <c r="P1395">
        <v>31</v>
      </c>
      <c r="Q1395">
        <v>1</v>
      </c>
      <c r="R1395" t="s">
        <v>512</v>
      </c>
      <c r="S1395" t="s">
        <v>552</v>
      </c>
      <c r="T1395" t="s">
        <v>497</v>
      </c>
    </row>
    <row r="1396" spans="1:20" x14ac:dyDescent="0.35">
      <c r="A1396" t="s">
        <v>1954</v>
      </c>
      <c r="B1396" s="1">
        <v>45114</v>
      </c>
      <c r="C1396" s="1">
        <v>45135</v>
      </c>
      <c r="D1396" s="1">
        <v>45142</v>
      </c>
      <c r="E1396" t="s">
        <v>490</v>
      </c>
      <c r="F1396" t="s">
        <v>565</v>
      </c>
      <c r="G1396" t="s">
        <v>670</v>
      </c>
      <c r="H1396" t="s">
        <v>671</v>
      </c>
      <c r="I1396" t="s">
        <v>538</v>
      </c>
      <c r="J1396" t="s">
        <v>494</v>
      </c>
      <c r="K1396">
        <v>2825</v>
      </c>
      <c r="L1396">
        <v>7.81</v>
      </c>
      <c r="M1396">
        <v>0.1</v>
      </c>
      <c r="N1396">
        <f t="shared" si="42"/>
        <v>22063.25</v>
      </c>
      <c r="O1396">
        <f t="shared" si="43"/>
        <v>19856.924999999999</v>
      </c>
      <c r="P1396">
        <v>28</v>
      </c>
      <c r="Q1396">
        <v>7</v>
      </c>
      <c r="R1396" t="s">
        <v>512</v>
      </c>
      <c r="S1396" t="s">
        <v>682</v>
      </c>
      <c r="T1396" t="s">
        <v>514</v>
      </c>
    </row>
    <row r="1397" spans="1:20" x14ac:dyDescent="0.35">
      <c r="A1397" t="s">
        <v>1955</v>
      </c>
      <c r="B1397" s="1">
        <v>45114</v>
      </c>
      <c r="C1397" s="1">
        <v>45127</v>
      </c>
      <c r="D1397" s="1">
        <v>45124</v>
      </c>
      <c r="E1397" t="s">
        <v>599</v>
      </c>
      <c r="F1397" t="s">
        <v>508</v>
      </c>
      <c r="G1397" t="s">
        <v>670</v>
      </c>
      <c r="H1397" t="s">
        <v>671</v>
      </c>
      <c r="I1397" t="s">
        <v>538</v>
      </c>
      <c r="J1397" t="s">
        <v>519</v>
      </c>
      <c r="K1397">
        <v>1474</v>
      </c>
      <c r="L1397">
        <v>8.5500000000000007</v>
      </c>
      <c r="M1397">
        <v>0.03</v>
      </c>
      <c r="N1397">
        <f t="shared" si="42"/>
        <v>12602.7</v>
      </c>
      <c r="O1397">
        <f t="shared" si="43"/>
        <v>12224.619000000001</v>
      </c>
      <c r="P1397">
        <v>10</v>
      </c>
      <c r="Q1397">
        <v>0</v>
      </c>
      <c r="R1397" t="s">
        <v>495</v>
      </c>
      <c r="S1397" t="s">
        <v>578</v>
      </c>
      <c r="T1397" t="s">
        <v>549</v>
      </c>
    </row>
    <row r="1398" spans="1:20" x14ac:dyDescent="0.35">
      <c r="A1398" t="s">
        <v>1956</v>
      </c>
      <c r="B1398" s="1">
        <v>45114</v>
      </c>
      <c r="C1398" s="1">
        <v>45127</v>
      </c>
      <c r="D1398" s="1">
        <v>45126</v>
      </c>
      <c r="E1398" t="s">
        <v>490</v>
      </c>
      <c r="F1398" t="s">
        <v>522</v>
      </c>
      <c r="G1398" t="s">
        <v>501</v>
      </c>
      <c r="H1398" t="s">
        <v>502</v>
      </c>
      <c r="I1398" t="s">
        <v>503</v>
      </c>
      <c r="J1398" t="s">
        <v>494</v>
      </c>
      <c r="K1398">
        <v>2565</v>
      </c>
      <c r="L1398">
        <v>16.38</v>
      </c>
      <c r="M1398">
        <v>0.03</v>
      </c>
      <c r="N1398">
        <f t="shared" si="42"/>
        <v>42014.7</v>
      </c>
      <c r="O1398">
        <f t="shared" si="43"/>
        <v>40754.258999999998</v>
      </c>
      <c r="P1398">
        <v>12</v>
      </c>
      <c r="Q1398">
        <v>0</v>
      </c>
      <c r="R1398" t="s">
        <v>495</v>
      </c>
      <c r="S1398" t="s">
        <v>552</v>
      </c>
      <c r="T1398" t="s">
        <v>497</v>
      </c>
    </row>
    <row r="1399" spans="1:20" x14ac:dyDescent="0.35">
      <c r="A1399" t="s">
        <v>1957</v>
      </c>
      <c r="B1399" s="1">
        <v>45114</v>
      </c>
      <c r="C1399" s="1">
        <v>45129</v>
      </c>
      <c r="D1399" s="1">
        <v>45129</v>
      </c>
      <c r="E1399" t="s">
        <v>490</v>
      </c>
      <c r="F1399" t="s">
        <v>525</v>
      </c>
      <c r="G1399" t="s">
        <v>509</v>
      </c>
      <c r="H1399" t="s">
        <v>510</v>
      </c>
      <c r="I1399" t="s">
        <v>17</v>
      </c>
      <c r="J1399" t="s">
        <v>504</v>
      </c>
      <c r="K1399">
        <v>524</v>
      </c>
      <c r="L1399">
        <v>36.299999999999997</v>
      </c>
      <c r="M1399">
        <v>0.08</v>
      </c>
      <c r="N1399">
        <f t="shared" si="42"/>
        <v>19021.199999999997</v>
      </c>
      <c r="O1399">
        <f t="shared" si="43"/>
        <v>17499.503999999997</v>
      </c>
      <c r="P1399">
        <v>15</v>
      </c>
      <c r="Q1399">
        <v>0</v>
      </c>
      <c r="R1399" t="s">
        <v>495</v>
      </c>
      <c r="S1399" t="s">
        <v>513</v>
      </c>
      <c r="T1399" t="s">
        <v>514</v>
      </c>
    </row>
    <row r="1400" spans="1:20" x14ac:dyDescent="0.35">
      <c r="A1400" t="s">
        <v>1958</v>
      </c>
      <c r="B1400" s="1">
        <v>45114</v>
      </c>
      <c r="C1400" s="1">
        <v>45129</v>
      </c>
      <c r="D1400" s="1">
        <v>45129</v>
      </c>
      <c r="E1400" t="s">
        <v>490</v>
      </c>
      <c r="F1400" t="s">
        <v>532</v>
      </c>
      <c r="G1400" t="s">
        <v>517</v>
      </c>
      <c r="H1400" t="s">
        <v>518</v>
      </c>
      <c r="I1400" t="s">
        <v>17</v>
      </c>
      <c r="J1400" t="s">
        <v>511</v>
      </c>
      <c r="K1400">
        <v>2807</v>
      </c>
      <c r="L1400">
        <v>12.04</v>
      </c>
      <c r="M1400">
        <v>0</v>
      </c>
      <c r="N1400">
        <f t="shared" si="42"/>
        <v>33796.28</v>
      </c>
      <c r="O1400">
        <f t="shared" si="43"/>
        <v>33796.28</v>
      </c>
      <c r="P1400">
        <v>15</v>
      </c>
      <c r="Q1400">
        <v>0</v>
      </c>
      <c r="R1400" t="s">
        <v>495</v>
      </c>
      <c r="S1400" t="s">
        <v>496</v>
      </c>
      <c r="T1400" t="s">
        <v>549</v>
      </c>
    </row>
    <row r="1401" spans="1:20" x14ac:dyDescent="0.35">
      <c r="A1401" t="s">
        <v>1959</v>
      </c>
      <c r="B1401" s="1">
        <v>45114</v>
      </c>
      <c r="C1401" s="1">
        <v>45149</v>
      </c>
      <c r="D1401" s="1">
        <v>45151</v>
      </c>
      <c r="E1401" t="s">
        <v>11</v>
      </c>
      <c r="F1401" t="s">
        <v>508</v>
      </c>
      <c r="G1401" t="s">
        <v>541</v>
      </c>
      <c r="H1401" t="s">
        <v>542</v>
      </c>
      <c r="I1401" t="s">
        <v>543</v>
      </c>
      <c r="J1401" t="s">
        <v>519</v>
      </c>
      <c r="K1401">
        <v>125</v>
      </c>
      <c r="L1401">
        <v>27.79</v>
      </c>
      <c r="M1401">
        <v>0</v>
      </c>
      <c r="N1401">
        <f t="shared" si="42"/>
        <v>3473.75</v>
      </c>
      <c r="O1401">
        <f t="shared" si="43"/>
        <v>3473.75</v>
      </c>
      <c r="P1401">
        <v>37</v>
      </c>
      <c r="Q1401">
        <v>2</v>
      </c>
      <c r="R1401" t="s">
        <v>512</v>
      </c>
      <c r="S1401" t="s">
        <v>505</v>
      </c>
      <c r="T1401" t="s">
        <v>514</v>
      </c>
    </row>
    <row r="1402" spans="1:20" x14ac:dyDescent="0.35">
      <c r="A1402" t="s">
        <v>1960</v>
      </c>
      <c r="B1402" s="1">
        <v>45114</v>
      </c>
      <c r="C1402" s="1">
        <v>45126</v>
      </c>
      <c r="D1402" s="1">
        <v>45126</v>
      </c>
      <c r="E1402" t="s">
        <v>16</v>
      </c>
      <c r="F1402" t="s">
        <v>500</v>
      </c>
      <c r="G1402" t="s">
        <v>560</v>
      </c>
      <c r="H1402" t="s">
        <v>561</v>
      </c>
      <c r="I1402" t="s">
        <v>538</v>
      </c>
      <c r="J1402" t="s">
        <v>504</v>
      </c>
      <c r="K1402">
        <v>1965</v>
      </c>
      <c r="L1402">
        <v>19.53</v>
      </c>
      <c r="M1402">
        <v>0.02</v>
      </c>
      <c r="N1402">
        <f t="shared" si="42"/>
        <v>38376.450000000004</v>
      </c>
      <c r="O1402">
        <f t="shared" si="43"/>
        <v>37608.921000000002</v>
      </c>
      <c r="P1402">
        <v>12</v>
      </c>
      <c r="Q1402">
        <v>0</v>
      </c>
      <c r="R1402" t="s">
        <v>495</v>
      </c>
      <c r="S1402" t="s">
        <v>513</v>
      </c>
      <c r="T1402" t="s">
        <v>514</v>
      </c>
    </row>
    <row r="1403" spans="1:20" x14ac:dyDescent="0.35">
      <c r="A1403" t="s">
        <v>1961</v>
      </c>
      <c r="B1403" s="1">
        <v>45115</v>
      </c>
      <c r="C1403" s="1">
        <v>45138</v>
      </c>
      <c r="D1403" s="1">
        <v>45143</v>
      </c>
      <c r="E1403" t="s">
        <v>27</v>
      </c>
      <c r="F1403" t="s">
        <v>508</v>
      </c>
      <c r="G1403" t="s">
        <v>501</v>
      </c>
      <c r="H1403" t="s">
        <v>502</v>
      </c>
      <c r="I1403" t="s">
        <v>503</v>
      </c>
      <c r="J1403" t="s">
        <v>494</v>
      </c>
      <c r="K1403">
        <v>2093</v>
      </c>
      <c r="L1403">
        <v>16.25</v>
      </c>
      <c r="M1403">
        <v>0.08</v>
      </c>
      <c r="N1403">
        <f t="shared" si="42"/>
        <v>34011.25</v>
      </c>
      <c r="O1403">
        <f t="shared" si="43"/>
        <v>31290.350000000002</v>
      </c>
      <c r="P1403">
        <v>28</v>
      </c>
      <c r="Q1403">
        <v>5</v>
      </c>
      <c r="R1403" t="s">
        <v>512</v>
      </c>
      <c r="S1403" t="s">
        <v>533</v>
      </c>
      <c r="T1403" t="s">
        <v>497</v>
      </c>
    </row>
    <row r="1404" spans="1:20" x14ac:dyDescent="0.35">
      <c r="A1404" t="s">
        <v>1962</v>
      </c>
      <c r="B1404" s="1">
        <v>45115</v>
      </c>
      <c r="C1404" s="1">
        <v>45118</v>
      </c>
      <c r="D1404" s="1">
        <v>45118</v>
      </c>
      <c r="E1404" t="s">
        <v>499</v>
      </c>
      <c r="F1404" t="s">
        <v>508</v>
      </c>
      <c r="G1404" t="s">
        <v>492</v>
      </c>
      <c r="H1404" t="s">
        <v>493</v>
      </c>
      <c r="I1404" t="s">
        <v>17</v>
      </c>
      <c r="J1404" t="s">
        <v>519</v>
      </c>
      <c r="K1404">
        <v>1107</v>
      </c>
      <c r="L1404">
        <v>24.15</v>
      </c>
      <c r="M1404">
        <v>0.08</v>
      </c>
      <c r="N1404">
        <f t="shared" si="42"/>
        <v>26734.05</v>
      </c>
      <c r="O1404">
        <f t="shared" si="43"/>
        <v>24595.326000000001</v>
      </c>
      <c r="P1404">
        <v>3</v>
      </c>
      <c r="Q1404">
        <v>0</v>
      </c>
      <c r="R1404" t="s">
        <v>495</v>
      </c>
      <c r="S1404" t="s">
        <v>496</v>
      </c>
      <c r="T1404" t="s">
        <v>506</v>
      </c>
    </row>
    <row r="1405" spans="1:20" x14ac:dyDescent="0.35">
      <c r="A1405" t="s">
        <v>1963</v>
      </c>
      <c r="B1405" s="1">
        <v>45115</v>
      </c>
      <c r="C1405" s="1">
        <v>45135</v>
      </c>
      <c r="D1405" s="1">
        <v>45135</v>
      </c>
      <c r="E1405" t="s">
        <v>554</v>
      </c>
      <c r="F1405" t="s">
        <v>525</v>
      </c>
      <c r="G1405" t="s">
        <v>557</v>
      </c>
      <c r="H1405" t="s">
        <v>558</v>
      </c>
      <c r="I1405" t="s">
        <v>548</v>
      </c>
      <c r="J1405" t="s">
        <v>504</v>
      </c>
      <c r="K1405">
        <v>2536</v>
      </c>
      <c r="L1405">
        <v>61.34</v>
      </c>
      <c r="M1405">
        <v>0.02</v>
      </c>
      <c r="N1405">
        <f t="shared" si="42"/>
        <v>155558.24000000002</v>
      </c>
      <c r="O1405">
        <f t="shared" si="43"/>
        <v>152447.07520000002</v>
      </c>
      <c r="P1405">
        <v>20</v>
      </c>
      <c r="Q1405">
        <v>0</v>
      </c>
      <c r="R1405" t="s">
        <v>495</v>
      </c>
      <c r="S1405" t="s">
        <v>523</v>
      </c>
      <c r="T1405" t="s">
        <v>506</v>
      </c>
    </row>
    <row r="1406" spans="1:20" x14ac:dyDescent="0.35">
      <c r="A1406" t="s">
        <v>1964</v>
      </c>
      <c r="B1406" s="1">
        <v>45115</v>
      </c>
      <c r="C1406" s="1">
        <v>45149</v>
      </c>
      <c r="D1406" s="1">
        <v>45149</v>
      </c>
      <c r="E1406" t="s">
        <v>554</v>
      </c>
      <c r="F1406" t="s">
        <v>525</v>
      </c>
      <c r="G1406" t="s">
        <v>546</v>
      </c>
      <c r="H1406" t="s">
        <v>547</v>
      </c>
      <c r="I1406" t="s">
        <v>548</v>
      </c>
      <c r="J1406" t="s">
        <v>494</v>
      </c>
      <c r="K1406">
        <v>2145</v>
      </c>
      <c r="L1406">
        <v>45.55</v>
      </c>
      <c r="M1406">
        <v>0.03</v>
      </c>
      <c r="N1406">
        <f t="shared" si="42"/>
        <v>97704.75</v>
      </c>
      <c r="O1406">
        <f t="shared" si="43"/>
        <v>94773.607499999998</v>
      </c>
      <c r="P1406">
        <v>34</v>
      </c>
      <c r="Q1406">
        <v>0</v>
      </c>
      <c r="R1406" t="s">
        <v>495</v>
      </c>
      <c r="S1406" t="s">
        <v>529</v>
      </c>
      <c r="T1406" t="s">
        <v>549</v>
      </c>
    </row>
    <row r="1407" spans="1:20" x14ac:dyDescent="0.35">
      <c r="A1407" t="s">
        <v>1965</v>
      </c>
      <c r="B1407" s="1">
        <v>45115</v>
      </c>
      <c r="C1407" s="1">
        <v>45120</v>
      </c>
      <c r="D1407" s="1">
        <v>45120</v>
      </c>
      <c r="E1407" t="s">
        <v>11</v>
      </c>
      <c r="F1407" t="s">
        <v>516</v>
      </c>
      <c r="G1407" t="s">
        <v>526</v>
      </c>
      <c r="H1407" t="s">
        <v>527</v>
      </c>
      <c r="I1407" t="s">
        <v>528</v>
      </c>
      <c r="J1407" t="s">
        <v>511</v>
      </c>
      <c r="K1407">
        <v>1733</v>
      </c>
      <c r="L1407">
        <v>47.65</v>
      </c>
      <c r="M1407">
        <v>0.1</v>
      </c>
      <c r="N1407">
        <f t="shared" si="42"/>
        <v>82577.45</v>
      </c>
      <c r="O1407">
        <f t="shared" si="43"/>
        <v>74319.705000000002</v>
      </c>
      <c r="P1407">
        <v>5</v>
      </c>
      <c r="Q1407">
        <v>0</v>
      </c>
      <c r="R1407" t="s">
        <v>495</v>
      </c>
      <c r="S1407" t="s">
        <v>682</v>
      </c>
      <c r="T1407" t="s">
        <v>506</v>
      </c>
    </row>
    <row r="1408" spans="1:20" x14ac:dyDescent="0.35">
      <c r="A1408" t="s">
        <v>1966</v>
      </c>
      <c r="B1408" s="1">
        <v>45116</v>
      </c>
      <c r="C1408" s="1">
        <v>45149</v>
      </c>
      <c r="D1408" s="1">
        <v>45149</v>
      </c>
      <c r="E1408" t="s">
        <v>499</v>
      </c>
      <c r="F1408" t="s">
        <v>491</v>
      </c>
      <c r="G1408" t="s">
        <v>526</v>
      </c>
      <c r="H1408" t="s">
        <v>527</v>
      </c>
      <c r="I1408" t="s">
        <v>528</v>
      </c>
      <c r="J1408" t="s">
        <v>494</v>
      </c>
      <c r="K1408">
        <v>1817</v>
      </c>
      <c r="L1408">
        <v>52.22</v>
      </c>
      <c r="M1408">
        <v>0.05</v>
      </c>
      <c r="N1408">
        <f t="shared" si="42"/>
        <v>94883.739999999991</v>
      </c>
      <c r="O1408">
        <f t="shared" si="43"/>
        <v>90139.552999999985</v>
      </c>
      <c r="P1408">
        <v>33</v>
      </c>
      <c r="Q1408">
        <v>0</v>
      </c>
      <c r="R1408" t="s">
        <v>495</v>
      </c>
      <c r="S1408" t="s">
        <v>529</v>
      </c>
      <c r="T1408" t="s">
        <v>549</v>
      </c>
    </row>
    <row r="1409" spans="1:20" x14ac:dyDescent="0.35">
      <c r="A1409" t="s">
        <v>1967</v>
      </c>
      <c r="B1409" s="1">
        <v>45116</v>
      </c>
      <c r="C1409" s="1">
        <v>45143</v>
      </c>
      <c r="D1409" s="1">
        <v>45145</v>
      </c>
      <c r="E1409" t="s">
        <v>499</v>
      </c>
      <c r="F1409" t="s">
        <v>500</v>
      </c>
      <c r="G1409" t="s">
        <v>517</v>
      </c>
      <c r="H1409" t="s">
        <v>518</v>
      </c>
      <c r="I1409" t="s">
        <v>17</v>
      </c>
      <c r="J1409" t="s">
        <v>504</v>
      </c>
      <c r="K1409">
        <v>2843</v>
      </c>
      <c r="L1409">
        <v>12.68</v>
      </c>
      <c r="M1409">
        <v>0.08</v>
      </c>
      <c r="N1409">
        <f t="shared" si="42"/>
        <v>36049.24</v>
      </c>
      <c r="O1409">
        <f t="shared" si="43"/>
        <v>33165.300799999997</v>
      </c>
      <c r="P1409">
        <v>29</v>
      </c>
      <c r="Q1409">
        <v>2</v>
      </c>
      <c r="R1409" t="s">
        <v>512</v>
      </c>
      <c r="S1409" t="s">
        <v>539</v>
      </c>
      <c r="T1409" t="s">
        <v>514</v>
      </c>
    </row>
    <row r="1410" spans="1:20" x14ac:dyDescent="0.35">
      <c r="A1410" t="s">
        <v>1968</v>
      </c>
      <c r="B1410" s="1">
        <v>45116</v>
      </c>
      <c r="C1410" s="1">
        <v>45133</v>
      </c>
      <c r="D1410" s="1">
        <v>45130</v>
      </c>
      <c r="E1410" t="s">
        <v>16</v>
      </c>
      <c r="F1410" t="s">
        <v>522</v>
      </c>
      <c r="G1410" t="s">
        <v>492</v>
      </c>
      <c r="H1410" t="s">
        <v>493</v>
      </c>
      <c r="I1410" t="s">
        <v>17</v>
      </c>
      <c r="J1410" t="s">
        <v>519</v>
      </c>
      <c r="K1410">
        <v>1243</v>
      </c>
      <c r="L1410">
        <v>22.4</v>
      </c>
      <c r="M1410">
        <v>0.03</v>
      </c>
      <c r="N1410">
        <f t="shared" si="42"/>
        <v>27843.199999999997</v>
      </c>
      <c r="O1410">
        <f t="shared" si="43"/>
        <v>27007.903999999995</v>
      </c>
      <c r="P1410">
        <v>14</v>
      </c>
      <c r="Q1410">
        <v>0</v>
      </c>
      <c r="R1410" t="s">
        <v>495</v>
      </c>
      <c r="S1410" t="s">
        <v>576</v>
      </c>
      <c r="T1410" t="s">
        <v>514</v>
      </c>
    </row>
    <row r="1411" spans="1:20" x14ac:dyDescent="0.35">
      <c r="A1411" t="s">
        <v>1969</v>
      </c>
      <c r="B1411" s="1">
        <v>45117</v>
      </c>
      <c r="C1411" s="1">
        <v>45138</v>
      </c>
      <c r="D1411" s="1">
        <v>45138</v>
      </c>
      <c r="E1411" t="s">
        <v>535</v>
      </c>
      <c r="F1411" t="s">
        <v>565</v>
      </c>
      <c r="G1411" t="s">
        <v>526</v>
      </c>
      <c r="H1411" t="s">
        <v>527</v>
      </c>
      <c r="I1411" t="s">
        <v>528</v>
      </c>
      <c r="J1411" t="s">
        <v>519</v>
      </c>
      <c r="K1411">
        <v>625</v>
      </c>
      <c r="L1411">
        <v>45.66</v>
      </c>
      <c r="M1411">
        <v>0</v>
      </c>
      <c r="N1411">
        <f t="shared" ref="N1411:N1474" si="44">K1411*L1411</f>
        <v>28537.499999999996</v>
      </c>
      <c r="O1411">
        <f t="shared" ref="O1411:O1474" si="45">K1411*L1411*(1-M1411)</f>
        <v>28537.499999999996</v>
      </c>
      <c r="P1411">
        <v>21</v>
      </c>
      <c r="Q1411">
        <v>0</v>
      </c>
      <c r="R1411" t="s">
        <v>495</v>
      </c>
      <c r="S1411" t="s">
        <v>505</v>
      </c>
      <c r="T1411" t="s">
        <v>506</v>
      </c>
    </row>
    <row r="1412" spans="1:20" x14ac:dyDescent="0.35">
      <c r="A1412" t="s">
        <v>1970</v>
      </c>
      <c r="B1412" s="1">
        <v>45117</v>
      </c>
      <c r="C1412" s="1">
        <v>45124</v>
      </c>
      <c r="D1412" s="1">
        <v>45125</v>
      </c>
      <c r="E1412" t="s">
        <v>16</v>
      </c>
      <c r="F1412" t="s">
        <v>525</v>
      </c>
      <c r="G1412" t="s">
        <v>517</v>
      </c>
      <c r="H1412" t="s">
        <v>518</v>
      </c>
      <c r="I1412" t="s">
        <v>17</v>
      </c>
      <c r="J1412" t="s">
        <v>519</v>
      </c>
      <c r="K1412">
        <v>1731</v>
      </c>
      <c r="L1412">
        <v>12.62</v>
      </c>
      <c r="M1412">
        <v>0.08</v>
      </c>
      <c r="N1412">
        <f t="shared" si="44"/>
        <v>21845.219999999998</v>
      </c>
      <c r="O1412">
        <f t="shared" si="45"/>
        <v>20097.6024</v>
      </c>
      <c r="P1412">
        <v>8</v>
      </c>
      <c r="Q1412">
        <v>1</v>
      </c>
      <c r="R1412" t="s">
        <v>512</v>
      </c>
      <c r="S1412" t="s">
        <v>513</v>
      </c>
      <c r="T1412" t="s">
        <v>506</v>
      </c>
    </row>
    <row r="1413" spans="1:20" x14ac:dyDescent="0.35">
      <c r="A1413" t="s">
        <v>1971</v>
      </c>
      <c r="B1413" s="1">
        <v>45117</v>
      </c>
      <c r="C1413" s="1">
        <v>45133</v>
      </c>
      <c r="D1413" s="1">
        <v>45133</v>
      </c>
      <c r="E1413" t="s">
        <v>16</v>
      </c>
      <c r="F1413" t="s">
        <v>500</v>
      </c>
      <c r="G1413" t="s">
        <v>509</v>
      </c>
      <c r="H1413" t="s">
        <v>510</v>
      </c>
      <c r="I1413" t="s">
        <v>17</v>
      </c>
      <c r="J1413" t="s">
        <v>511</v>
      </c>
      <c r="K1413">
        <v>859</v>
      </c>
      <c r="L1413">
        <v>31.55</v>
      </c>
      <c r="M1413">
        <v>0.03</v>
      </c>
      <c r="N1413">
        <f t="shared" si="44"/>
        <v>27101.45</v>
      </c>
      <c r="O1413">
        <f t="shared" si="45"/>
        <v>26288.406500000001</v>
      </c>
      <c r="P1413">
        <v>16</v>
      </c>
      <c r="Q1413">
        <v>0</v>
      </c>
      <c r="R1413" t="s">
        <v>495</v>
      </c>
      <c r="S1413" t="s">
        <v>533</v>
      </c>
      <c r="T1413" t="s">
        <v>497</v>
      </c>
    </row>
    <row r="1414" spans="1:20" x14ac:dyDescent="0.35">
      <c r="A1414" t="s">
        <v>1972</v>
      </c>
      <c r="B1414" s="1">
        <v>45117</v>
      </c>
      <c r="C1414" s="1">
        <v>45130</v>
      </c>
      <c r="D1414" s="1">
        <v>45133</v>
      </c>
      <c r="E1414" t="s">
        <v>54</v>
      </c>
      <c r="F1414" t="s">
        <v>516</v>
      </c>
      <c r="G1414" t="s">
        <v>670</v>
      </c>
      <c r="H1414" t="s">
        <v>671</v>
      </c>
      <c r="I1414" t="s">
        <v>538</v>
      </c>
      <c r="J1414" t="s">
        <v>519</v>
      </c>
      <c r="K1414">
        <v>653</v>
      </c>
      <c r="L1414">
        <v>7.79</v>
      </c>
      <c r="M1414">
        <v>0.03</v>
      </c>
      <c r="N1414">
        <f t="shared" si="44"/>
        <v>5086.87</v>
      </c>
      <c r="O1414">
        <f t="shared" si="45"/>
        <v>4934.2638999999999</v>
      </c>
      <c r="P1414">
        <v>16</v>
      </c>
      <c r="Q1414">
        <v>3</v>
      </c>
      <c r="R1414" t="s">
        <v>512</v>
      </c>
      <c r="S1414" t="s">
        <v>523</v>
      </c>
      <c r="T1414" t="s">
        <v>497</v>
      </c>
    </row>
    <row r="1415" spans="1:20" x14ac:dyDescent="0.35">
      <c r="A1415" t="s">
        <v>1973</v>
      </c>
      <c r="B1415" s="1">
        <v>45117</v>
      </c>
      <c r="C1415" s="1">
        <v>45150</v>
      </c>
      <c r="D1415" s="1">
        <v>45150</v>
      </c>
      <c r="E1415" t="s">
        <v>599</v>
      </c>
      <c r="F1415" t="s">
        <v>522</v>
      </c>
      <c r="G1415" t="s">
        <v>536</v>
      </c>
      <c r="H1415" t="s">
        <v>537</v>
      </c>
      <c r="I1415" t="s">
        <v>538</v>
      </c>
      <c r="J1415" t="s">
        <v>519</v>
      </c>
      <c r="K1415">
        <v>2574</v>
      </c>
      <c r="L1415">
        <v>20.38</v>
      </c>
      <c r="M1415">
        <v>0.03</v>
      </c>
      <c r="N1415">
        <f t="shared" si="44"/>
        <v>52458.119999999995</v>
      </c>
      <c r="O1415">
        <f t="shared" si="45"/>
        <v>50884.376399999994</v>
      </c>
      <c r="P1415">
        <v>33</v>
      </c>
      <c r="Q1415">
        <v>0</v>
      </c>
      <c r="R1415" t="s">
        <v>495</v>
      </c>
      <c r="S1415" t="s">
        <v>682</v>
      </c>
      <c r="T1415" t="s">
        <v>497</v>
      </c>
    </row>
    <row r="1416" spans="1:20" x14ac:dyDescent="0.35">
      <c r="A1416" t="s">
        <v>1974</v>
      </c>
      <c r="B1416" s="1">
        <v>45117</v>
      </c>
      <c r="C1416" s="1">
        <v>45122</v>
      </c>
      <c r="D1416" s="1">
        <v>45123</v>
      </c>
      <c r="E1416" t="s">
        <v>11</v>
      </c>
      <c r="F1416" t="s">
        <v>565</v>
      </c>
      <c r="G1416" t="s">
        <v>492</v>
      </c>
      <c r="H1416" t="s">
        <v>493</v>
      </c>
      <c r="I1416" t="s">
        <v>17</v>
      </c>
      <c r="J1416" t="s">
        <v>504</v>
      </c>
      <c r="K1416">
        <v>2239</v>
      </c>
      <c r="L1416">
        <v>25.55</v>
      </c>
      <c r="M1416">
        <v>0.02</v>
      </c>
      <c r="N1416">
        <f t="shared" si="44"/>
        <v>57206.450000000004</v>
      </c>
      <c r="O1416">
        <f t="shared" si="45"/>
        <v>56062.321000000004</v>
      </c>
      <c r="P1416">
        <v>6</v>
      </c>
      <c r="Q1416">
        <v>1</v>
      </c>
      <c r="R1416" t="s">
        <v>512</v>
      </c>
      <c r="S1416" t="s">
        <v>496</v>
      </c>
      <c r="T1416" t="s">
        <v>549</v>
      </c>
    </row>
    <row r="1417" spans="1:20" x14ac:dyDescent="0.35">
      <c r="A1417" t="s">
        <v>1975</v>
      </c>
      <c r="B1417" s="1">
        <v>45117</v>
      </c>
      <c r="C1417" s="1">
        <v>45130</v>
      </c>
      <c r="D1417" s="1">
        <v>45144</v>
      </c>
      <c r="E1417" t="s">
        <v>499</v>
      </c>
      <c r="F1417" t="s">
        <v>491</v>
      </c>
      <c r="G1417" t="s">
        <v>526</v>
      </c>
      <c r="H1417" t="s">
        <v>527</v>
      </c>
      <c r="I1417" t="s">
        <v>528</v>
      </c>
      <c r="J1417" t="s">
        <v>519</v>
      </c>
      <c r="K1417">
        <v>1976</v>
      </c>
      <c r="L1417">
        <v>44.87</v>
      </c>
      <c r="M1417">
        <v>0</v>
      </c>
      <c r="N1417">
        <f t="shared" si="44"/>
        <v>88663.12</v>
      </c>
      <c r="O1417">
        <f t="shared" si="45"/>
        <v>88663.12</v>
      </c>
      <c r="P1417">
        <v>27</v>
      </c>
      <c r="Q1417">
        <v>14</v>
      </c>
      <c r="R1417" t="s">
        <v>512</v>
      </c>
      <c r="S1417" t="s">
        <v>591</v>
      </c>
      <c r="T1417" t="s">
        <v>514</v>
      </c>
    </row>
    <row r="1418" spans="1:20" x14ac:dyDescent="0.35">
      <c r="A1418" t="s">
        <v>1976</v>
      </c>
      <c r="B1418" s="1">
        <v>45118</v>
      </c>
      <c r="C1418" s="1">
        <v>45123</v>
      </c>
      <c r="D1418" s="1">
        <v>45123</v>
      </c>
      <c r="E1418" t="s">
        <v>490</v>
      </c>
      <c r="F1418" t="s">
        <v>565</v>
      </c>
      <c r="G1418" t="s">
        <v>541</v>
      </c>
      <c r="H1418" t="s">
        <v>542</v>
      </c>
      <c r="I1418" t="s">
        <v>543</v>
      </c>
      <c r="J1418" t="s">
        <v>494</v>
      </c>
      <c r="K1418">
        <v>2357</v>
      </c>
      <c r="L1418">
        <v>28.57</v>
      </c>
      <c r="M1418">
        <v>0.1</v>
      </c>
      <c r="N1418">
        <f t="shared" si="44"/>
        <v>67339.490000000005</v>
      </c>
      <c r="O1418">
        <f t="shared" si="45"/>
        <v>60605.541000000005</v>
      </c>
      <c r="P1418">
        <v>5</v>
      </c>
      <c r="Q1418">
        <v>0</v>
      </c>
      <c r="R1418" t="s">
        <v>495</v>
      </c>
      <c r="S1418" t="s">
        <v>591</v>
      </c>
      <c r="T1418" t="s">
        <v>549</v>
      </c>
    </row>
    <row r="1419" spans="1:20" x14ac:dyDescent="0.35">
      <c r="A1419" t="s">
        <v>1977</v>
      </c>
      <c r="B1419" s="1">
        <v>45118</v>
      </c>
      <c r="C1419" s="1">
        <v>45143</v>
      </c>
      <c r="D1419" s="1">
        <v>45143</v>
      </c>
      <c r="E1419" t="s">
        <v>490</v>
      </c>
      <c r="F1419" t="s">
        <v>532</v>
      </c>
      <c r="G1419" t="s">
        <v>509</v>
      </c>
      <c r="H1419" t="s">
        <v>510</v>
      </c>
      <c r="I1419" t="s">
        <v>17</v>
      </c>
      <c r="J1419" t="s">
        <v>519</v>
      </c>
      <c r="K1419">
        <v>2060</v>
      </c>
      <c r="L1419">
        <v>29.88</v>
      </c>
      <c r="M1419">
        <v>0</v>
      </c>
      <c r="N1419">
        <f t="shared" si="44"/>
        <v>61552.799999999996</v>
      </c>
      <c r="O1419">
        <f t="shared" si="45"/>
        <v>61552.799999999996</v>
      </c>
      <c r="P1419">
        <v>25</v>
      </c>
      <c r="Q1419">
        <v>0</v>
      </c>
      <c r="R1419" t="s">
        <v>495</v>
      </c>
      <c r="S1419" t="s">
        <v>539</v>
      </c>
      <c r="T1419" t="s">
        <v>497</v>
      </c>
    </row>
    <row r="1420" spans="1:20" x14ac:dyDescent="0.35">
      <c r="A1420" t="s">
        <v>1978</v>
      </c>
      <c r="B1420" s="1">
        <v>45118</v>
      </c>
      <c r="C1420" s="1">
        <v>45139</v>
      </c>
      <c r="D1420" s="1">
        <v>45142</v>
      </c>
      <c r="E1420" t="s">
        <v>27</v>
      </c>
      <c r="F1420" t="s">
        <v>500</v>
      </c>
      <c r="G1420" t="s">
        <v>574</v>
      </c>
      <c r="H1420" t="s">
        <v>575</v>
      </c>
      <c r="I1420" t="s">
        <v>17</v>
      </c>
      <c r="J1420" t="s">
        <v>504</v>
      </c>
      <c r="K1420">
        <v>1675</v>
      </c>
      <c r="L1420">
        <v>38.07</v>
      </c>
      <c r="M1420">
        <v>0.02</v>
      </c>
      <c r="N1420">
        <f t="shared" si="44"/>
        <v>63767.25</v>
      </c>
      <c r="O1420">
        <f t="shared" si="45"/>
        <v>62491.904999999999</v>
      </c>
      <c r="P1420">
        <v>24</v>
      </c>
      <c r="Q1420">
        <v>3</v>
      </c>
      <c r="R1420" t="s">
        <v>512</v>
      </c>
      <c r="S1420" t="s">
        <v>529</v>
      </c>
      <c r="T1420" t="s">
        <v>497</v>
      </c>
    </row>
    <row r="1421" spans="1:20" x14ac:dyDescent="0.35">
      <c r="A1421" t="s">
        <v>1979</v>
      </c>
      <c r="B1421" s="1">
        <v>45118</v>
      </c>
      <c r="C1421" s="1">
        <v>45132</v>
      </c>
      <c r="D1421" s="1">
        <v>45135</v>
      </c>
      <c r="E1421" t="s">
        <v>535</v>
      </c>
      <c r="F1421" t="s">
        <v>565</v>
      </c>
      <c r="G1421" t="s">
        <v>492</v>
      </c>
      <c r="H1421" t="s">
        <v>493</v>
      </c>
      <c r="I1421" t="s">
        <v>17</v>
      </c>
      <c r="J1421" t="s">
        <v>519</v>
      </c>
      <c r="K1421">
        <v>2294</v>
      </c>
      <c r="L1421">
        <v>23.45</v>
      </c>
      <c r="M1421">
        <v>0.1</v>
      </c>
      <c r="N1421">
        <f t="shared" si="44"/>
        <v>53794.299999999996</v>
      </c>
      <c r="O1421">
        <f t="shared" si="45"/>
        <v>48414.869999999995</v>
      </c>
      <c r="P1421">
        <v>17</v>
      </c>
      <c r="Q1421">
        <v>3</v>
      </c>
      <c r="R1421" t="s">
        <v>512</v>
      </c>
      <c r="S1421" t="s">
        <v>595</v>
      </c>
      <c r="T1421" t="s">
        <v>514</v>
      </c>
    </row>
    <row r="1422" spans="1:20" x14ac:dyDescent="0.35">
      <c r="A1422" t="s">
        <v>1980</v>
      </c>
      <c r="B1422" s="1">
        <v>45118</v>
      </c>
      <c r="C1422" s="1">
        <v>45121</v>
      </c>
      <c r="D1422" s="1">
        <v>45124</v>
      </c>
      <c r="E1422" t="s">
        <v>554</v>
      </c>
      <c r="F1422" t="s">
        <v>532</v>
      </c>
      <c r="G1422" t="s">
        <v>574</v>
      </c>
      <c r="H1422" t="s">
        <v>575</v>
      </c>
      <c r="I1422" t="s">
        <v>17</v>
      </c>
      <c r="J1422" t="s">
        <v>519</v>
      </c>
      <c r="K1422">
        <v>1727</v>
      </c>
      <c r="L1422">
        <v>37.520000000000003</v>
      </c>
      <c r="M1422">
        <v>0.1</v>
      </c>
      <c r="N1422">
        <f t="shared" si="44"/>
        <v>64797.040000000008</v>
      </c>
      <c r="O1422">
        <f t="shared" si="45"/>
        <v>58317.33600000001</v>
      </c>
      <c r="P1422">
        <v>6</v>
      </c>
      <c r="Q1422">
        <v>3</v>
      </c>
      <c r="R1422" t="s">
        <v>512</v>
      </c>
      <c r="S1422" t="s">
        <v>529</v>
      </c>
      <c r="T1422" t="s">
        <v>506</v>
      </c>
    </row>
    <row r="1423" spans="1:20" x14ac:dyDescent="0.35">
      <c r="A1423" t="s">
        <v>1981</v>
      </c>
      <c r="B1423" s="1">
        <v>45118</v>
      </c>
      <c r="C1423" s="1">
        <v>45146</v>
      </c>
      <c r="D1423" s="1">
        <v>45143</v>
      </c>
      <c r="E1423" t="s">
        <v>599</v>
      </c>
      <c r="F1423" t="s">
        <v>491</v>
      </c>
      <c r="G1423" t="s">
        <v>526</v>
      </c>
      <c r="H1423" t="s">
        <v>527</v>
      </c>
      <c r="I1423" t="s">
        <v>528</v>
      </c>
      <c r="J1423" t="s">
        <v>511</v>
      </c>
      <c r="K1423">
        <v>394</v>
      </c>
      <c r="L1423">
        <v>47.12</v>
      </c>
      <c r="M1423">
        <v>0.08</v>
      </c>
      <c r="N1423">
        <f t="shared" si="44"/>
        <v>18565.28</v>
      </c>
      <c r="O1423">
        <f t="shared" si="45"/>
        <v>17080.0576</v>
      </c>
      <c r="P1423">
        <v>25</v>
      </c>
      <c r="Q1423">
        <v>0</v>
      </c>
      <c r="R1423" t="s">
        <v>495</v>
      </c>
      <c r="S1423" t="s">
        <v>566</v>
      </c>
      <c r="T1423" t="s">
        <v>514</v>
      </c>
    </row>
    <row r="1424" spans="1:20" x14ac:dyDescent="0.35">
      <c r="A1424" t="s">
        <v>1982</v>
      </c>
      <c r="B1424" s="1">
        <v>45118</v>
      </c>
      <c r="C1424" s="1">
        <v>45132</v>
      </c>
      <c r="D1424" s="1">
        <v>45139</v>
      </c>
      <c r="E1424" t="s">
        <v>59</v>
      </c>
      <c r="F1424" t="s">
        <v>516</v>
      </c>
      <c r="G1424" t="s">
        <v>526</v>
      </c>
      <c r="H1424" t="s">
        <v>527</v>
      </c>
      <c r="I1424" t="s">
        <v>528</v>
      </c>
      <c r="J1424" t="s">
        <v>494</v>
      </c>
      <c r="K1424">
        <v>748</v>
      </c>
      <c r="L1424">
        <v>45.48</v>
      </c>
      <c r="M1424">
        <v>0.05</v>
      </c>
      <c r="N1424">
        <f t="shared" si="44"/>
        <v>34019.040000000001</v>
      </c>
      <c r="O1424">
        <f t="shared" si="45"/>
        <v>32318.088</v>
      </c>
      <c r="P1424">
        <v>21</v>
      </c>
      <c r="Q1424">
        <v>7</v>
      </c>
      <c r="R1424" t="s">
        <v>512</v>
      </c>
      <c r="S1424" t="s">
        <v>601</v>
      </c>
      <c r="T1424" t="s">
        <v>506</v>
      </c>
    </row>
    <row r="1425" spans="1:20" x14ac:dyDescent="0.35">
      <c r="A1425" t="s">
        <v>1983</v>
      </c>
      <c r="B1425" s="1">
        <v>45118</v>
      </c>
      <c r="C1425" s="1">
        <v>45139</v>
      </c>
      <c r="D1425" s="1">
        <v>45146</v>
      </c>
      <c r="E1425" t="s">
        <v>11</v>
      </c>
      <c r="F1425" t="s">
        <v>532</v>
      </c>
      <c r="G1425" t="s">
        <v>541</v>
      </c>
      <c r="H1425" t="s">
        <v>542</v>
      </c>
      <c r="I1425" t="s">
        <v>543</v>
      </c>
      <c r="J1425" t="s">
        <v>511</v>
      </c>
      <c r="K1425">
        <v>2957</v>
      </c>
      <c r="L1425">
        <v>28.34</v>
      </c>
      <c r="M1425">
        <v>0.05</v>
      </c>
      <c r="N1425">
        <f t="shared" si="44"/>
        <v>83801.38</v>
      </c>
      <c r="O1425">
        <f t="shared" si="45"/>
        <v>79611.311000000002</v>
      </c>
      <c r="P1425">
        <v>28</v>
      </c>
      <c r="Q1425">
        <v>7</v>
      </c>
      <c r="R1425" t="s">
        <v>512</v>
      </c>
      <c r="S1425" t="s">
        <v>578</v>
      </c>
      <c r="T1425" t="s">
        <v>549</v>
      </c>
    </row>
    <row r="1426" spans="1:20" x14ac:dyDescent="0.35">
      <c r="A1426" t="s">
        <v>1984</v>
      </c>
      <c r="B1426" s="1">
        <v>45118</v>
      </c>
      <c r="C1426" s="1">
        <v>45124</v>
      </c>
      <c r="D1426" s="1">
        <v>45124</v>
      </c>
      <c r="E1426" t="s">
        <v>16</v>
      </c>
      <c r="F1426" t="s">
        <v>522</v>
      </c>
      <c r="G1426" t="s">
        <v>509</v>
      </c>
      <c r="H1426" t="s">
        <v>510</v>
      </c>
      <c r="I1426" t="s">
        <v>17</v>
      </c>
      <c r="J1426" t="s">
        <v>511</v>
      </c>
      <c r="K1426">
        <v>1205</v>
      </c>
      <c r="L1426">
        <v>29.96</v>
      </c>
      <c r="M1426">
        <v>0.02</v>
      </c>
      <c r="N1426">
        <f t="shared" si="44"/>
        <v>36101.800000000003</v>
      </c>
      <c r="O1426">
        <f t="shared" si="45"/>
        <v>35379.764000000003</v>
      </c>
      <c r="P1426">
        <v>6</v>
      </c>
      <c r="Q1426">
        <v>0</v>
      </c>
      <c r="R1426" t="s">
        <v>495</v>
      </c>
      <c r="S1426" t="s">
        <v>552</v>
      </c>
      <c r="T1426" t="s">
        <v>497</v>
      </c>
    </row>
    <row r="1427" spans="1:20" x14ac:dyDescent="0.35">
      <c r="A1427" t="s">
        <v>1985</v>
      </c>
      <c r="B1427" s="1">
        <v>45118</v>
      </c>
      <c r="C1427" s="1">
        <v>45148</v>
      </c>
      <c r="D1427" s="1">
        <v>45149</v>
      </c>
      <c r="E1427" t="s">
        <v>54</v>
      </c>
      <c r="F1427" t="s">
        <v>508</v>
      </c>
      <c r="G1427" t="s">
        <v>670</v>
      </c>
      <c r="H1427" t="s">
        <v>671</v>
      </c>
      <c r="I1427" t="s">
        <v>538</v>
      </c>
      <c r="J1427" t="s">
        <v>504</v>
      </c>
      <c r="K1427">
        <v>2157</v>
      </c>
      <c r="L1427">
        <v>7.61</v>
      </c>
      <c r="M1427">
        <v>0.05</v>
      </c>
      <c r="N1427">
        <f t="shared" si="44"/>
        <v>16414.77</v>
      </c>
      <c r="O1427">
        <f t="shared" si="45"/>
        <v>15594.031499999999</v>
      </c>
      <c r="P1427">
        <v>31</v>
      </c>
      <c r="Q1427">
        <v>1</v>
      </c>
      <c r="R1427" t="s">
        <v>512</v>
      </c>
      <c r="S1427" t="s">
        <v>496</v>
      </c>
      <c r="T1427" t="s">
        <v>514</v>
      </c>
    </row>
    <row r="1428" spans="1:20" x14ac:dyDescent="0.35">
      <c r="A1428" t="s">
        <v>1986</v>
      </c>
      <c r="B1428" s="1">
        <v>45119</v>
      </c>
      <c r="C1428" s="1">
        <v>45131</v>
      </c>
      <c r="D1428" s="1">
        <v>45133</v>
      </c>
      <c r="E1428" t="s">
        <v>535</v>
      </c>
      <c r="F1428" t="s">
        <v>525</v>
      </c>
      <c r="G1428" t="s">
        <v>541</v>
      </c>
      <c r="H1428" t="s">
        <v>542</v>
      </c>
      <c r="I1428" t="s">
        <v>543</v>
      </c>
      <c r="J1428" t="s">
        <v>511</v>
      </c>
      <c r="K1428">
        <v>521</v>
      </c>
      <c r="L1428">
        <v>28.19</v>
      </c>
      <c r="M1428">
        <v>0.08</v>
      </c>
      <c r="N1428">
        <f t="shared" si="44"/>
        <v>14686.99</v>
      </c>
      <c r="O1428">
        <f t="shared" si="45"/>
        <v>13512.0308</v>
      </c>
      <c r="P1428">
        <v>14</v>
      </c>
      <c r="Q1428">
        <v>2</v>
      </c>
      <c r="R1428" t="s">
        <v>512</v>
      </c>
      <c r="S1428" t="s">
        <v>588</v>
      </c>
      <c r="T1428" t="s">
        <v>506</v>
      </c>
    </row>
    <row r="1429" spans="1:20" x14ac:dyDescent="0.35">
      <c r="A1429" t="s">
        <v>1987</v>
      </c>
      <c r="B1429" s="1">
        <v>45119</v>
      </c>
      <c r="C1429" s="1">
        <v>45132</v>
      </c>
      <c r="D1429" s="1">
        <v>45133</v>
      </c>
      <c r="E1429" t="s">
        <v>54</v>
      </c>
      <c r="F1429" t="s">
        <v>532</v>
      </c>
      <c r="G1429" t="s">
        <v>574</v>
      </c>
      <c r="H1429" t="s">
        <v>575</v>
      </c>
      <c r="I1429" t="s">
        <v>17</v>
      </c>
      <c r="J1429" t="s">
        <v>519</v>
      </c>
      <c r="K1429">
        <v>680</v>
      </c>
      <c r="L1429">
        <v>38.06</v>
      </c>
      <c r="M1429">
        <v>0.1</v>
      </c>
      <c r="N1429">
        <f t="shared" si="44"/>
        <v>25880.800000000003</v>
      </c>
      <c r="O1429">
        <f t="shared" si="45"/>
        <v>23292.720000000005</v>
      </c>
      <c r="P1429">
        <v>14</v>
      </c>
      <c r="Q1429">
        <v>1</v>
      </c>
      <c r="R1429" t="s">
        <v>512</v>
      </c>
      <c r="S1429" t="s">
        <v>496</v>
      </c>
      <c r="T1429" t="s">
        <v>549</v>
      </c>
    </row>
    <row r="1430" spans="1:20" x14ac:dyDescent="0.35">
      <c r="A1430" t="s">
        <v>1988</v>
      </c>
      <c r="B1430" s="1">
        <v>45119</v>
      </c>
      <c r="C1430" s="1">
        <v>45137</v>
      </c>
      <c r="D1430" s="1">
        <v>45147</v>
      </c>
      <c r="E1430" t="s">
        <v>59</v>
      </c>
      <c r="F1430" t="s">
        <v>500</v>
      </c>
      <c r="G1430" t="s">
        <v>560</v>
      </c>
      <c r="H1430" t="s">
        <v>561</v>
      </c>
      <c r="I1430" t="s">
        <v>538</v>
      </c>
      <c r="J1430" t="s">
        <v>504</v>
      </c>
      <c r="K1430">
        <v>2133</v>
      </c>
      <c r="L1430">
        <v>19.100000000000001</v>
      </c>
      <c r="M1430">
        <v>0.08</v>
      </c>
      <c r="N1430">
        <f t="shared" si="44"/>
        <v>40740.300000000003</v>
      </c>
      <c r="O1430">
        <f t="shared" si="45"/>
        <v>37481.076000000001</v>
      </c>
      <c r="P1430">
        <v>28</v>
      </c>
      <c r="Q1430">
        <v>10</v>
      </c>
      <c r="R1430" t="s">
        <v>512</v>
      </c>
      <c r="S1430" t="s">
        <v>566</v>
      </c>
      <c r="T1430" t="s">
        <v>514</v>
      </c>
    </row>
    <row r="1431" spans="1:20" x14ac:dyDescent="0.35">
      <c r="A1431" t="s">
        <v>1989</v>
      </c>
      <c r="B1431" s="1">
        <v>45119</v>
      </c>
      <c r="C1431" s="1">
        <v>45143</v>
      </c>
      <c r="D1431" s="1">
        <v>45144</v>
      </c>
      <c r="E1431" t="s">
        <v>36</v>
      </c>
      <c r="F1431" t="s">
        <v>525</v>
      </c>
      <c r="G1431" t="s">
        <v>509</v>
      </c>
      <c r="H1431" t="s">
        <v>510</v>
      </c>
      <c r="I1431" t="s">
        <v>17</v>
      </c>
      <c r="J1431" t="s">
        <v>511</v>
      </c>
      <c r="K1431">
        <v>239</v>
      </c>
      <c r="L1431">
        <v>33.26</v>
      </c>
      <c r="M1431">
        <v>0.02</v>
      </c>
      <c r="N1431">
        <f t="shared" si="44"/>
        <v>7949.1399999999994</v>
      </c>
      <c r="O1431">
        <f t="shared" si="45"/>
        <v>7790.1571999999996</v>
      </c>
      <c r="P1431">
        <v>25</v>
      </c>
      <c r="Q1431">
        <v>1</v>
      </c>
      <c r="R1431" t="s">
        <v>512</v>
      </c>
      <c r="S1431" t="s">
        <v>552</v>
      </c>
      <c r="T1431" t="s">
        <v>514</v>
      </c>
    </row>
    <row r="1432" spans="1:20" x14ac:dyDescent="0.35">
      <c r="A1432" t="s">
        <v>1990</v>
      </c>
      <c r="B1432" s="1">
        <v>45119</v>
      </c>
      <c r="C1432" s="1">
        <v>45152</v>
      </c>
      <c r="D1432" s="1">
        <v>45151</v>
      </c>
      <c r="E1432" t="s">
        <v>59</v>
      </c>
      <c r="F1432" t="s">
        <v>565</v>
      </c>
      <c r="G1432" t="s">
        <v>557</v>
      </c>
      <c r="H1432" t="s">
        <v>558</v>
      </c>
      <c r="I1432" t="s">
        <v>548</v>
      </c>
      <c r="J1432" t="s">
        <v>511</v>
      </c>
      <c r="K1432">
        <v>1498</v>
      </c>
      <c r="L1432">
        <v>55.51</v>
      </c>
      <c r="M1432">
        <v>0.08</v>
      </c>
      <c r="N1432">
        <f t="shared" si="44"/>
        <v>83153.98</v>
      </c>
      <c r="O1432">
        <f t="shared" si="45"/>
        <v>76501.661600000007</v>
      </c>
      <c r="P1432">
        <v>32</v>
      </c>
      <c r="Q1432">
        <v>0</v>
      </c>
      <c r="R1432" t="s">
        <v>495</v>
      </c>
      <c r="S1432" t="s">
        <v>523</v>
      </c>
      <c r="T1432" t="s">
        <v>497</v>
      </c>
    </row>
    <row r="1433" spans="1:20" x14ac:dyDescent="0.35">
      <c r="A1433" t="s">
        <v>1991</v>
      </c>
      <c r="B1433" s="1">
        <v>45119</v>
      </c>
      <c r="C1433" s="1">
        <v>45126</v>
      </c>
      <c r="D1433" s="1">
        <v>45131</v>
      </c>
      <c r="E1433" t="s">
        <v>59</v>
      </c>
      <c r="F1433" t="s">
        <v>525</v>
      </c>
      <c r="G1433" t="s">
        <v>670</v>
      </c>
      <c r="H1433" t="s">
        <v>671</v>
      </c>
      <c r="I1433" t="s">
        <v>538</v>
      </c>
      <c r="J1433" t="s">
        <v>504</v>
      </c>
      <c r="K1433">
        <v>2590</v>
      </c>
      <c r="L1433">
        <v>9.48</v>
      </c>
      <c r="M1433">
        <v>0</v>
      </c>
      <c r="N1433">
        <f t="shared" si="44"/>
        <v>24553.200000000001</v>
      </c>
      <c r="O1433">
        <f t="shared" si="45"/>
        <v>24553.200000000001</v>
      </c>
      <c r="P1433">
        <v>12</v>
      </c>
      <c r="Q1433">
        <v>5</v>
      </c>
      <c r="R1433" t="s">
        <v>512</v>
      </c>
      <c r="S1433" t="s">
        <v>601</v>
      </c>
      <c r="T1433" t="s">
        <v>514</v>
      </c>
    </row>
    <row r="1434" spans="1:20" x14ac:dyDescent="0.35">
      <c r="A1434" t="s">
        <v>1992</v>
      </c>
      <c r="B1434" s="1">
        <v>45119</v>
      </c>
      <c r="C1434" s="1">
        <v>45143</v>
      </c>
      <c r="D1434" s="1">
        <v>45144</v>
      </c>
      <c r="E1434" t="s">
        <v>599</v>
      </c>
      <c r="F1434" t="s">
        <v>565</v>
      </c>
      <c r="G1434" t="s">
        <v>501</v>
      </c>
      <c r="H1434" t="s">
        <v>502</v>
      </c>
      <c r="I1434" t="s">
        <v>503</v>
      </c>
      <c r="J1434" t="s">
        <v>511</v>
      </c>
      <c r="K1434">
        <v>2085</v>
      </c>
      <c r="L1434">
        <v>14.9</v>
      </c>
      <c r="M1434">
        <v>0.02</v>
      </c>
      <c r="N1434">
        <f t="shared" si="44"/>
        <v>31066.5</v>
      </c>
      <c r="O1434">
        <f t="shared" si="45"/>
        <v>30445.17</v>
      </c>
      <c r="P1434">
        <v>25</v>
      </c>
      <c r="Q1434">
        <v>1</v>
      </c>
      <c r="R1434" t="s">
        <v>512</v>
      </c>
      <c r="S1434" t="s">
        <v>576</v>
      </c>
      <c r="T1434" t="s">
        <v>549</v>
      </c>
    </row>
    <row r="1435" spans="1:20" x14ac:dyDescent="0.35">
      <c r="A1435" t="s">
        <v>1993</v>
      </c>
      <c r="B1435" s="1">
        <v>45119</v>
      </c>
      <c r="C1435" s="1">
        <v>45154</v>
      </c>
      <c r="D1435" s="1">
        <v>45154</v>
      </c>
      <c r="E1435" t="s">
        <v>490</v>
      </c>
      <c r="F1435" t="s">
        <v>525</v>
      </c>
      <c r="G1435" t="s">
        <v>546</v>
      </c>
      <c r="H1435" t="s">
        <v>547</v>
      </c>
      <c r="I1435" t="s">
        <v>548</v>
      </c>
      <c r="J1435" t="s">
        <v>519</v>
      </c>
      <c r="K1435">
        <v>388</v>
      </c>
      <c r="L1435">
        <v>45.36</v>
      </c>
      <c r="M1435">
        <v>0.03</v>
      </c>
      <c r="N1435">
        <f t="shared" si="44"/>
        <v>17599.68</v>
      </c>
      <c r="O1435">
        <f t="shared" si="45"/>
        <v>17071.689600000002</v>
      </c>
      <c r="P1435">
        <v>35</v>
      </c>
      <c r="Q1435">
        <v>0</v>
      </c>
      <c r="R1435" t="s">
        <v>495</v>
      </c>
      <c r="S1435" t="s">
        <v>552</v>
      </c>
      <c r="T1435" t="s">
        <v>497</v>
      </c>
    </row>
    <row r="1436" spans="1:20" x14ac:dyDescent="0.35">
      <c r="A1436" t="s">
        <v>1994</v>
      </c>
      <c r="B1436" s="1">
        <v>45119</v>
      </c>
      <c r="C1436" s="1">
        <v>45125</v>
      </c>
      <c r="D1436" s="1">
        <v>45124</v>
      </c>
      <c r="E1436" t="s">
        <v>490</v>
      </c>
      <c r="F1436" t="s">
        <v>522</v>
      </c>
      <c r="G1436" t="s">
        <v>536</v>
      </c>
      <c r="H1436" t="s">
        <v>537</v>
      </c>
      <c r="I1436" t="s">
        <v>538</v>
      </c>
      <c r="J1436" t="s">
        <v>494</v>
      </c>
      <c r="K1436">
        <v>1638</v>
      </c>
      <c r="L1436">
        <v>21.11</v>
      </c>
      <c r="M1436">
        <v>0.03</v>
      </c>
      <c r="N1436">
        <f t="shared" si="44"/>
        <v>34578.18</v>
      </c>
      <c r="O1436">
        <f t="shared" si="45"/>
        <v>33540.834600000002</v>
      </c>
      <c r="P1436">
        <v>5</v>
      </c>
      <c r="Q1436">
        <v>0</v>
      </c>
      <c r="R1436" t="s">
        <v>495</v>
      </c>
      <c r="S1436" t="s">
        <v>513</v>
      </c>
      <c r="T1436" t="s">
        <v>506</v>
      </c>
    </row>
    <row r="1437" spans="1:20" x14ac:dyDescent="0.35">
      <c r="A1437" t="s">
        <v>1995</v>
      </c>
      <c r="B1437" s="1">
        <v>45119</v>
      </c>
      <c r="C1437" s="1">
        <v>45139</v>
      </c>
      <c r="D1437" s="1">
        <v>45139</v>
      </c>
      <c r="E1437" t="s">
        <v>599</v>
      </c>
      <c r="F1437" t="s">
        <v>491</v>
      </c>
      <c r="G1437" t="s">
        <v>560</v>
      </c>
      <c r="H1437" t="s">
        <v>561</v>
      </c>
      <c r="I1437" t="s">
        <v>538</v>
      </c>
      <c r="J1437" t="s">
        <v>494</v>
      </c>
      <c r="K1437">
        <v>2808</v>
      </c>
      <c r="L1437">
        <v>16.29</v>
      </c>
      <c r="M1437">
        <v>0</v>
      </c>
      <c r="N1437">
        <f t="shared" si="44"/>
        <v>45742.32</v>
      </c>
      <c r="O1437">
        <f t="shared" si="45"/>
        <v>45742.32</v>
      </c>
      <c r="P1437">
        <v>20</v>
      </c>
      <c r="Q1437">
        <v>0</v>
      </c>
      <c r="R1437" t="s">
        <v>495</v>
      </c>
      <c r="S1437" t="s">
        <v>588</v>
      </c>
      <c r="T1437" t="s">
        <v>514</v>
      </c>
    </row>
    <row r="1438" spans="1:20" x14ac:dyDescent="0.35">
      <c r="A1438" t="s">
        <v>1996</v>
      </c>
      <c r="B1438" s="1">
        <v>45120</v>
      </c>
      <c r="C1438" s="1">
        <v>45151</v>
      </c>
      <c r="D1438" s="1">
        <v>45151</v>
      </c>
      <c r="E1438" t="s">
        <v>54</v>
      </c>
      <c r="F1438" t="s">
        <v>500</v>
      </c>
      <c r="G1438" t="s">
        <v>509</v>
      </c>
      <c r="H1438" t="s">
        <v>510</v>
      </c>
      <c r="I1438" t="s">
        <v>17</v>
      </c>
      <c r="J1438" t="s">
        <v>519</v>
      </c>
      <c r="K1438">
        <v>1107</v>
      </c>
      <c r="L1438">
        <v>31.59</v>
      </c>
      <c r="M1438">
        <v>0.05</v>
      </c>
      <c r="N1438">
        <f t="shared" si="44"/>
        <v>34970.129999999997</v>
      </c>
      <c r="O1438">
        <f t="shared" si="45"/>
        <v>33221.623499999994</v>
      </c>
      <c r="P1438">
        <v>31</v>
      </c>
      <c r="Q1438">
        <v>0</v>
      </c>
      <c r="R1438" t="s">
        <v>495</v>
      </c>
      <c r="S1438" t="s">
        <v>529</v>
      </c>
      <c r="T1438" t="s">
        <v>549</v>
      </c>
    </row>
    <row r="1439" spans="1:20" x14ac:dyDescent="0.35">
      <c r="A1439" t="s">
        <v>1997</v>
      </c>
      <c r="B1439" s="1">
        <v>45120</v>
      </c>
      <c r="C1439" s="1">
        <v>45136</v>
      </c>
      <c r="D1439" s="1">
        <v>45137</v>
      </c>
      <c r="E1439" t="s">
        <v>11</v>
      </c>
      <c r="F1439" t="s">
        <v>508</v>
      </c>
      <c r="G1439" t="s">
        <v>557</v>
      </c>
      <c r="H1439" t="s">
        <v>558</v>
      </c>
      <c r="I1439" t="s">
        <v>548</v>
      </c>
      <c r="J1439" t="s">
        <v>519</v>
      </c>
      <c r="K1439">
        <v>1241</v>
      </c>
      <c r="L1439">
        <v>63.19</v>
      </c>
      <c r="M1439">
        <v>0.08</v>
      </c>
      <c r="N1439">
        <f t="shared" si="44"/>
        <v>78418.789999999994</v>
      </c>
      <c r="O1439">
        <f t="shared" si="45"/>
        <v>72145.286800000002</v>
      </c>
      <c r="P1439">
        <v>17</v>
      </c>
      <c r="Q1439">
        <v>1</v>
      </c>
      <c r="R1439" t="s">
        <v>512</v>
      </c>
      <c r="S1439" t="s">
        <v>566</v>
      </c>
      <c r="T1439" t="s">
        <v>514</v>
      </c>
    </row>
    <row r="1440" spans="1:20" x14ac:dyDescent="0.35">
      <c r="A1440" t="s">
        <v>1998</v>
      </c>
      <c r="B1440" s="1">
        <v>45120</v>
      </c>
      <c r="C1440" s="1">
        <v>45143</v>
      </c>
      <c r="D1440" s="1">
        <v>45145</v>
      </c>
      <c r="E1440" t="s">
        <v>490</v>
      </c>
      <c r="F1440" t="s">
        <v>565</v>
      </c>
      <c r="G1440" t="s">
        <v>509</v>
      </c>
      <c r="H1440" t="s">
        <v>510</v>
      </c>
      <c r="I1440" t="s">
        <v>17</v>
      </c>
      <c r="J1440" t="s">
        <v>504</v>
      </c>
      <c r="K1440">
        <v>1460</v>
      </c>
      <c r="L1440">
        <v>32.64</v>
      </c>
      <c r="M1440">
        <v>0.03</v>
      </c>
      <c r="N1440">
        <f t="shared" si="44"/>
        <v>47654.400000000001</v>
      </c>
      <c r="O1440">
        <f t="shared" si="45"/>
        <v>46224.768000000004</v>
      </c>
      <c r="P1440">
        <v>25</v>
      </c>
      <c r="Q1440">
        <v>2</v>
      </c>
      <c r="R1440" t="s">
        <v>512</v>
      </c>
      <c r="S1440" t="s">
        <v>539</v>
      </c>
      <c r="T1440" t="s">
        <v>506</v>
      </c>
    </row>
    <row r="1441" spans="1:20" x14ac:dyDescent="0.35">
      <c r="A1441" t="s">
        <v>1999</v>
      </c>
      <c r="B1441" s="1">
        <v>45120</v>
      </c>
      <c r="C1441" s="1">
        <v>45134</v>
      </c>
      <c r="D1441" s="1">
        <v>45134</v>
      </c>
      <c r="E1441" t="s">
        <v>36</v>
      </c>
      <c r="F1441" t="s">
        <v>565</v>
      </c>
      <c r="G1441" t="s">
        <v>526</v>
      </c>
      <c r="H1441" t="s">
        <v>527</v>
      </c>
      <c r="I1441" t="s">
        <v>528</v>
      </c>
      <c r="J1441" t="s">
        <v>504</v>
      </c>
      <c r="K1441">
        <v>349</v>
      </c>
      <c r="L1441">
        <v>52.08</v>
      </c>
      <c r="M1441">
        <v>0</v>
      </c>
      <c r="N1441">
        <f t="shared" si="44"/>
        <v>18175.919999999998</v>
      </c>
      <c r="O1441">
        <f t="shared" si="45"/>
        <v>18175.919999999998</v>
      </c>
      <c r="P1441">
        <v>14</v>
      </c>
      <c r="Q1441">
        <v>0</v>
      </c>
      <c r="R1441" t="s">
        <v>495</v>
      </c>
      <c r="S1441" t="s">
        <v>591</v>
      </c>
      <c r="T1441" t="s">
        <v>549</v>
      </c>
    </row>
    <row r="1442" spans="1:20" x14ac:dyDescent="0.35">
      <c r="A1442" t="s">
        <v>2000</v>
      </c>
      <c r="B1442" s="1">
        <v>45120</v>
      </c>
      <c r="C1442" s="1">
        <v>45145</v>
      </c>
      <c r="D1442" s="1">
        <v>45148</v>
      </c>
      <c r="E1442" t="s">
        <v>490</v>
      </c>
      <c r="F1442" t="s">
        <v>500</v>
      </c>
      <c r="G1442" t="s">
        <v>541</v>
      </c>
      <c r="H1442" t="s">
        <v>542</v>
      </c>
      <c r="I1442" t="s">
        <v>543</v>
      </c>
      <c r="J1442" t="s">
        <v>511</v>
      </c>
      <c r="K1442">
        <v>630</v>
      </c>
      <c r="L1442">
        <v>26.63</v>
      </c>
      <c r="M1442">
        <v>0.08</v>
      </c>
      <c r="N1442">
        <f t="shared" si="44"/>
        <v>16776.899999999998</v>
      </c>
      <c r="O1442">
        <f t="shared" si="45"/>
        <v>15434.747999999998</v>
      </c>
      <c r="P1442">
        <v>28</v>
      </c>
      <c r="Q1442">
        <v>3</v>
      </c>
      <c r="R1442" t="s">
        <v>512</v>
      </c>
      <c r="S1442" t="s">
        <v>591</v>
      </c>
      <c r="T1442" t="s">
        <v>514</v>
      </c>
    </row>
    <row r="1443" spans="1:20" x14ac:dyDescent="0.35">
      <c r="A1443" t="s">
        <v>2001</v>
      </c>
      <c r="B1443" s="1">
        <v>45120</v>
      </c>
      <c r="C1443" s="1">
        <v>45155</v>
      </c>
      <c r="D1443" s="1">
        <v>45157</v>
      </c>
      <c r="E1443" t="s">
        <v>16</v>
      </c>
      <c r="F1443" t="s">
        <v>508</v>
      </c>
      <c r="G1443" t="s">
        <v>526</v>
      </c>
      <c r="H1443" t="s">
        <v>527</v>
      </c>
      <c r="I1443" t="s">
        <v>528</v>
      </c>
      <c r="J1443" t="s">
        <v>504</v>
      </c>
      <c r="K1443">
        <v>1829</v>
      </c>
      <c r="L1443">
        <v>55.39</v>
      </c>
      <c r="M1443">
        <v>0.03</v>
      </c>
      <c r="N1443">
        <f t="shared" si="44"/>
        <v>101308.31</v>
      </c>
      <c r="O1443">
        <f t="shared" si="45"/>
        <v>98269.060700000002</v>
      </c>
      <c r="P1443">
        <v>37</v>
      </c>
      <c r="Q1443">
        <v>2</v>
      </c>
      <c r="R1443" t="s">
        <v>512</v>
      </c>
      <c r="S1443" t="s">
        <v>576</v>
      </c>
      <c r="T1443" t="s">
        <v>497</v>
      </c>
    </row>
    <row r="1444" spans="1:20" x14ac:dyDescent="0.35">
      <c r="A1444" t="s">
        <v>2002</v>
      </c>
      <c r="B1444" s="1">
        <v>45121</v>
      </c>
      <c r="C1444" s="1">
        <v>45145</v>
      </c>
      <c r="D1444" s="1">
        <v>45147</v>
      </c>
      <c r="E1444" t="s">
        <v>16</v>
      </c>
      <c r="F1444" t="s">
        <v>525</v>
      </c>
      <c r="G1444" t="s">
        <v>526</v>
      </c>
      <c r="H1444" t="s">
        <v>527</v>
      </c>
      <c r="I1444" t="s">
        <v>528</v>
      </c>
      <c r="J1444" t="s">
        <v>511</v>
      </c>
      <c r="K1444">
        <v>2010</v>
      </c>
      <c r="L1444">
        <v>56.28</v>
      </c>
      <c r="M1444">
        <v>0.03</v>
      </c>
      <c r="N1444">
        <f t="shared" si="44"/>
        <v>113122.8</v>
      </c>
      <c r="O1444">
        <f t="shared" si="45"/>
        <v>109729.11599999999</v>
      </c>
      <c r="P1444">
        <v>26</v>
      </c>
      <c r="Q1444">
        <v>2</v>
      </c>
      <c r="R1444" t="s">
        <v>512</v>
      </c>
      <c r="S1444" t="s">
        <v>588</v>
      </c>
      <c r="T1444" t="s">
        <v>506</v>
      </c>
    </row>
    <row r="1445" spans="1:20" x14ac:dyDescent="0.35">
      <c r="A1445" t="s">
        <v>2003</v>
      </c>
      <c r="B1445" s="1">
        <v>45121</v>
      </c>
      <c r="C1445" s="1">
        <v>45148</v>
      </c>
      <c r="D1445" s="1">
        <v>45149</v>
      </c>
      <c r="E1445" t="s">
        <v>54</v>
      </c>
      <c r="F1445" t="s">
        <v>491</v>
      </c>
      <c r="G1445" t="s">
        <v>541</v>
      </c>
      <c r="H1445" t="s">
        <v>542</v>
      </c>
      <c r="I1445" t="s">
        <v>543</v>
      </c>
      <c r="J1445" t="s">
        <v>511</v>
      </c>
      <c r="K1445">
        <v>2089</v>
      </c>
      <c r="L1445">
        <v>27.07</v>
      </c>
      <c r="M1445">
        <v>0.02</v>
      </c>
      <c r="N1445">
        <f t="shared" si="44"/>
        <v>56549.23</v>
      </c>
      <c r="O1445">
        <f t="shared" si="45"/>
        <v>55418.2454</v>
      </c>
      <c r="P1445">
        <v>28</v>
      </c>
      <c r="Q1445">
        <v>1</v>
      </c>
      <c r="R1445" t="s">
        <v>512</v>
      </c>
      <c r="S1445" t="s">
        <v>566</v>
      </c>
      <c r="T1445" t="s">
        <v>514</v>
      </c>
    </row>
    <row r="1446" spans="1:20" x14ac:dyDescent="0.35">
      <c r="A1446" t="s">
        <v>2004</v>
      </c>
      <c r="B1446" s="1">
        <v>45121</v>
      </c>
      <c r="C1446" s="1">
        <v>45125</v>
      </c>
      <c r="D1446" s="1">
        <v>45125</v>
      </c>
      <c r="E1446" t="s">
        <v>11</v>
      </c>
      <c r="F1446" t="s">
        <v>522</v>
      </c>
      <c r="G1446" t="s">
        <v>560</v>
      </c>
      <c r="H1446" t="s">
        <v>561</v>
      </c>
      <c r="I1446" t="s">
        <v>538</v>
      </c>
      <c r="J1446" t="s">
        <v>519</v>
      </c>
      <c r="K1446">
        <v>931</v>
      </c>
      <c r="L1446">
        <v>17.989999999999998</v>
      </c>
      <c r="M1446">
        <v>0.1</v>
      </c>
      <c r="N1446">
        <f t="shared" si="44"/>
        <v>16748.689999999999</v>
      </c>
      <c r="O1446">
        <f t="shared" si="45"/>
        <v>15073.821</v>
      </c>
      <c r="P1446">
        <v>4</v>
      </c>
      <c r="Q1446">
        <v>0</v>
      </c>
      <c r="R1446" t="s">
        <v>495</v>
      </c>
      <c r="S1446" t="s">
        <v>552</v>
      </c>
      <c r="T1446" t="s">
        <v>497</v>
      </c>
    </row>
    <row r="1447" spans="1:20" x14ac:dyDescent="0.35">
      <c r="A1447" t="s">
        <v>2005</v>
      </c>
      <c r="B1447" s="1">
        <v>45121</v>
      </c>
      <c r="C1447" s="1">
        <v>45140</v>
      </c>
      <c r="D1447" s="1">
        <v>45142</v>
      </c>
      <c r="E1447" t="s">
        <v>554</v>
      </c>
      <c r="F1447" t="s">
        <v>565</v>
      </c>
      <c r="G1447" t="s">
        <v>574</v>
      </c>
      <c r="H1447" t="s">
        <v>575</v>
      </c>
      <c r="I1447" t="s">
        <v>17</v>
      </c>
      <c r="J1447" t="s">
        <v>504</v>
      </c>
      <c r="K1447">
        <v>1718</v>
      </c>
      <c r="L1447">
        <v>42.08</v>
      </c>
      <c r="M1447">
        <v>0.03</v>
      </c>
      <c r="N1447">
        <f t="shared" si="44"/>
        <v>72293.440000000002</v>
      </c>
      <c r="O1447">
        <f t="shared" si="45"/>
        <v>70124.636800000007</v>
      </c>
      <c r="P1447">
        <v>21</v>
      </c>
      <c r="Q1447">
        <v>2</v>
      </c>
      <c r="R1447" t="s">
        <v>512</v>
      </c>
      <c r="S1447" t="s">
        <v>576</v>
      </c>
      <c r="T1447" t="s">
        <v>497</v>
      </c>
    </row>
    <row r="1448" spans="1:20" x14ac:dyDescent="0.35">
      <c r="A1448" t="s">
        <v>2006</v>
      </c>
      <c r="B1448" s="1">
        <v>45121</v>
      </c>
      <c r="C1448" s="1">
        <v>45130</v>
      </c>
      <c r="D1448" s="1">
        <v>45133</v>
      </c>
      <c r="E1448" t="s">
        <v>490</v>
      </c>
      <c r="F1448" t="s">
        <v>532</v>
      </c>
      <c r="G1448" t="s">
        <v>509</v>
      </c>
      <c r="H1448" t="s">
        <v>510</v>
      </c>
      <c r="I1448" t="s">
        <v>17</v>
      </c>
      <c r="J1448" t="s">
        <v>519</v>
      </c>
      <c r="K1448">
        <v>2944</v>
      </c>
      <c r="L1448">
        <v>30.49</v>
      </c>
      <c r="M1448">
        <v>0.1</v>
      </c>
      <c r="N1448">
        <f t="shared" si="44"/>
        <v>89762.559999999998</v>
      </c>
      <c r="O1448">
        <f t="shared" si="45"/>
        <v>80786.304000000004</v>
      </c>
      <c r="P1448">
        <v>12</v>
      </c>
      <c r="Q1448">
        <v>3</v>
      </c>
      <c r="R1448" t="s">
        <v>512</v>
      </c>
      <c r="S1448" t="s">
        <v>576</v>
      </c>
      <c r="T1448" t="s">
        <v>497</v>
      </c>
    </row>
    <row r="1449" spans="1:20" x14ac:dyDescent="0.35">
      <c r="A1449" t="s">
        <v>2007</v>
      </c>
      <c r="B1449" s="1">
        <v>45121</v>
      </c>
      <c r="C1449" s="1">
        <v>45138</v>
      </c>
      <c r="D1449" s="1">
        <v>45138</v>
      </c>
      <c r="E1449" t="s">
        <v>16</v>
      </c>
      <c r="F1449" t="s">
        <v>522</v>
      </c>
      <c r="G1449" t="s">
        <v>541</v>
      </c>
      <c r="H1449" t="s">
        <v>542</v>
      </c>
      <c r="I1449" t="s">
        <v>543</v>
      </c>
      <c r="J1449" t="s">
        <v>519</v>
      </c>
      <c r="K1449">
        <v>354</v>
      </c>
      <c r="L1449">
        <v>28.32</v>
      </c>
      <c r="M1449">
        <v>0</v>
      </c>
      <c r="N1449">
        <f t="shared" si="44"/>
        <v>10025.280000000001</v>
      </c>
      <c r="O1449">
        <f t="shared" si="45"/>
        <v>10025.280000000001</v>
      </c>
      <c r="P1449">
        <v>17</v>
      </c>
      <c r="Q1449">
        <v>0</v>
      </c>
      <c r="R1449" t="s">
        <v>495</v>
      </c>
      <c r="S1449" t="s">
        <v>523</v>
      </c>
      <c r="T1449" t="s">
        <v>497</v>
      </c>
    </row>
    <row r="1450" spans="1:20" x14ac:dyDescent="0.35">
      <c r="A1450" t="s">
        <v>2008</v>
      </c>
      <c r="B1450" s="1">
        <v>45122</v>
      </c>
      <c r="C1450" s="1">
        <v>45130</v>
      </c>
      <c r="D1450" s="1">
        <v>45132</v>
      </c>
      <c r="E1450" t="s">
        <v>27</v>
      </c>
      <c r="F1450" t="s">
        <v>491</v>
      </c>
      <c r="G1450" t="s">
        <v>536</v>
      </c>
      <c r="H1450" t="s">
        <v>537</v>
      </c>
      <c r="I1450" t="s">
        <v>538</v>
      </c>
      <c r="J1450" t="s">
        <v>519</v>
      </c>
      <c r="K1450">
        <v>1243</v>
      </c>
      <c r="L1450">
        <v>20.88</v>
      </c>
      <c r="M1450">
        <v>0.05</v>
      </c>
      <c r="N1450">
        <f t="shared" si="44"/>
        <v>25953.84</v>
      </c>
      <c r="O1450">
        <f t="shared" si="45"/>
        <v>24656.147999999997</v>
      </c>
      <c r="P1450">
        <v>10</v>
      </c>
      <c r="Q1450">
        <v>2</v>
      </c>
      <c r="R1450" t="s">
        <v>512</v>
      </c>
      <c r="S1450" t="s">
        <v>591</v>
      </c>
      <c r="T1450" t="s">
        <v>514</v>
      </c>
    </row>
    <row r="1451" spans="1:20" x14ac:dyDescent="0.35">
      <c r="A1451" t="s">
        <v>2009</v>
      </c>
      <c r="B1451" s="1">
        <v>45122</v>
      </c>
      <c r="C1451" s="1">
        <v>45127</v>
      </c>
      <c r="D1451" s="1">
        <v>45128</v>
      </c>
      <c r="E1451" t="s">
        <v>531</v>
      </c>
      <c r="F1451" t="s">
        <v>565</v>
      </c>
      <c r="G1451" t="s">
        <v>557</v>
      </c>
      <c r="H1451" t="s">
        <v>558</v>
      </c>
      <c r="I1451" t="s">
        <v>548</v>
      </c>
      <c r="J1451" t="s">
        <v>519</v>
      </c>
      <c r="K1451">
        <v>1956</v>
      </c>
      <c r="L1451">
        <v>57.99</v>
      </c>
      <c r="M1451">
        <v>0.1</v>
      </c>
      <c r="N1451">
        <f t="shared" si="44"/>
        <v>113428.44</v>
      </c>
      <c r="O1451">
        <f t="shared" si="45"/>
        <v>102085.59600000001</v>
      </c>
      <c r="P1451">
        <v>6</v>
      </c>
      <c r="Q1451">
        <v>1</v>
      </c>
      <c r="R1451" t="s">
        <v>512</v>
      </c>
      <c r="S1451" t="s">
        <v>523</v>
      </c>
      <c r="T1451" t="s">
        <v>514</v>
      </c>
    </row>
    <row r="1452" spans="1:20" x14ac:dyDescent="0.35">
      <c r="A1452" t="s">
        <v>2010</v>
      </c>
      <c r="B1452" s="1">
        <v>45122</v>
      </c>
      <c r="C1452" s="1">
        <v>45127</v>
      </c>
      <c r="D1452" s="1">
        <v>45134</v>
      </c>
      <c r="E1452" t="s">
        <v>554</v>
      </c>
      <c r="F1452" t="s">
        <v>565</v>
      </c>
      <c r="G1452" t="s">
        <v>557</v>
      </c>
      <c r="H1452" t="s">
        <v>558</v>
      </c>
      <c r="I1452" t="s">
        <v>548</v>
      </c>
      <c r="J1452" t="s">
        <v>511</v>
      </c>
      <c r="K1452">
        <v>149</v>
      </c>
      <c r="L1452">
        <v>65.72</v>
      </c>
      <c r="M1452">
        <v>0.03</v>
      </c>
      <c r="N1452">
        <f t="shared" si="44"/>
        <v>9792.2800000000007</v>
      </c>
      <c r="O1452">
        <f t="shared" si="45"/>
        <v>9498.5115999999998</v>
      </c>
      <c r="P1452">
        <v>12</v>
      </c>
      <c r="Q1452">
        <v>7</v>
      </c>
      <c r="R1452" t="s">
        <v>512</v>
      </c>
      <c r="S1452" t="s">
        <v>533</v>
      </c>
      <c r="T1452" t="s">
        <v>514</v>
      </c>
    </row>
    <row r="1453" spans="1:20" x14ac:dyDescent="0.35">
      <c r="A1453" t="s">
        <v>2011</v>
      </c>
      <c r="B1453" s="1">
        <v>45122</v>
      </c>
      <c r="C1453" s="1">
        <v>45151</v>
      </c>
      <c r="D1453" s="1">
        <v>45154</v>
      </c>
      <c r="E1453" t="s">
        <v>16</v>
      </c>
      <c r="F1453" t="s">
        <v>532</v>
      </c>
      <c r="G1453" t="s">
        <v>541</v>
      </c>
      <c r="H1453" t="s">
        <v>542</v>
      </c>
      <c r="I1453" t="s">
        <v>543</v>
      </c>
      <c r="J1453" t="s">
        <v>511</v>
      </c>
      <c r="K1453">
        <v>2016</v>
      </c>
      <c r="L1453">
        <v>25.92</v>
      </c>
      <c r="M1453">
        <v>0</v>
      </c>
      <c r="N1453">
        <f t="shared" si="44"/>
        <v>52254.720000000001</v>
      </c>
      <c r="O1453">
        <f t="shared" si="45"/>
        <v>52254.720000000001</v>
      </c>
      <c r="P1453">
        <v>32</v>
      </c>
      <c r="Q1453">
        <v>3</v>
      </c>
      <c r="R1453" t="s">
        <v>512</v>
      </c>
      <c r="S1453" t="s">
        <v>591</v>
      </c>
      <c r="T1453" t="s">
        <v>497</v>
      </c>
    </row>
    <row r="1454" spans="1:20" x14ac:dyDescent="0.35">
      <c r="A1454" t="s">
        <v>2012</v>
      </c>
      <c r="B1454" s="1">
        <v>45123</v>
      </c>
      <c r="C1454" s="1">
        <v>45149</v>
      </c>
      <c r="D1454" s="1">
        <v>45149</v>
      </c>
      <c r="E1454" t="s">
        <v>599</v>
      </c>
      <c r="F1454" t="s">
        <v>532</v>
      </c>
      <c r="G1454" t="s">
        <v>501</v>
      </c>
      <c r="H1454" t="s">
        <v>502</v>
      </c>
      <c r="I1454" t="s">
        <v>503</v>
      </c>
      <c r="J1454" t="s">
        <v>504</v>
      </c>
      <c r="K1454">
        <v>2429</v>
      </c>
      <c r="L1454">
        <v>14.38</v>
      </c>
      <c r="M1454">
        <v>0.08</v>
      </c>
      <c r="N1454">
        <f t="shared" si="44"/>
        <v>34929.020000000004</v>
      </c>
      <c r="O1454">
        <f t="shared" si="45"/>
        <v>32134.698400000005</v>
      </c>
      <c r="P1454">
        <v>26</v>
      </c>
      <c r="Q1454">
        <v>0</v>
      </c>
      <c r="R1454" t="s">
        <v>495</v>
      </c>
      <c r="S1454" t="s">
        <v>523</v>
      </c>
      <c r="T1454" t="s">
        <v>506</v>
      </c>
    </row>
    <row r="1455" spans="1:20" x14ac:dyDescent="0.35">
      <c r="A1455" t="s">
        <v>2013</v>
      </c>
      <c r="B1455" s="1">
        <v>45123</v>
      </c>
      <c r="C1455" s="1">
        <v>45131</v>
      </c>
      <c r="D1455" s="1">
        <v>45133</v>
      </c>
      <c r="E1455" t="s">
        <v>531</v>
      </c>
      <c r="F1455" t="s">
        <v>491</v>
      </c>
      <c r="G1455" t="s">
        <v>536</v>
      </c>
      <c r="H1455" t="s">
        <v>537</v>
      </c>
      <c r="I1455" t="s">
        <v>538</v>
      </c>
      <c r="J1455" t="s">
        <v>494</v>
      </c>
      <c r="K1455">
        <v>1539</v>
      </c>
      <c r="L1455">
        <v>18.329999999999998</v>
      </c>
      <c r="M1455">
        <v>0.02</v>
      </c>
      <c r="N1455">
        <f t="shared" si="44"/>
        <v>28209.87</v>
      </c>
      <c r="O1455">
        <f t="shared" si="45"/>
        <v>27645.672599999998</v>
      </c>
      <c r="P1455">
        <v>10</v>
      </c>
      <c r="Q1455">
        <v>2</v>
      </c>
      <c r="R1455" t="s">
        <v>512</v>
      </c>
      <c r="S1455" t="s">
        <v>523</v>
      </c>
      <c r="T1455" t="s">
        <v>514</v>
      </c>
    </row>
    <row r="1456" spans="1:20" x14ac:dyDescent="0.35">
      <c r="A1456" t="s">
        <v>2014</v>
      </c>
      <c r="B1456" s="1">
        <v>45123</v>
      </c>
      <c r="C1456" s="1">
        <v>45129</v>
      </c>
      <c r="D1456" s="1">
        <v>45130</v>
      </c>
      <c r="E1456" t="s">
        <v>27</v>
      </c>
      <c r="F1456" t="s">
        <v>532</v>
      </c>
      <c r="G1456" t="s">
        <v>560</v>
      </c>
      <c r="H1456" t="s">
        <v>561</v>
      </c>
      <c r="I1456" t="s">
        <v>538</v>
      </c>
      <c r="J1456" t="s">
        <v>519</v>
      </c>
      <c r="K1456">
        <v>1053</v>
      </c>
      <c r="L1456">
        <v>16.41</v>
      </c>
      <c r="M1456">
        <v>0.08</v>
      </c>
      <c r="N1456">
        <f t="shared" si="44"/>
        <v>17279.73</v>
      </c>
      <c r="O1456">
        <f t="shared" si="45"/>
        <v>15897.3516</v>
      </c>
      <c r="P1456">
        <v>7</v>
      </c>
      <c r="Q1456">
        <v>1</v>
      </c>
      <c r="R1456" t="s">
        <v>512</v>
      </c>
      <c r="S1456" t="s">
        <v>578</v>
      </c>
      <c r="T1456" t="s">
        <v>497</v>
      </c>
    </row>
    <row r="1457" spans="1:20" x14ac:dyDescent="0.35">
      <c r="A1457" t="s">
        <v>2015</v>
      </c>
      <c r="B1457" s="1">
        <v>45123</v>
      </c>
      <c r="C1457" s="1">
        <v>45137</v>
      </c>
      <c r="D1457" s="1">
        <v>45136</v>
      </c>
      <c r="E1457" t="s">
        <v>59</v>
      </c>
      <c r="F1457" t="s">
        <v>508</v>
      </c>
      <c r="G1457" t="s">
        <v>546</v>
      </c>
      <c r="H1457" t="s">
        <v>547</v>
      </c>
      <c r="I1457" t="s">
        <v>548</v>
      </c>
      <c r="J1457" t="s">
        <v>511</v>
      </c>
      <c r="K1457">
        <v>89</v>
      </c>
      <c r="L1457">
        <v>39.4</v>
      </c>
      <c r="M1457">
        <v>0.03</v>
      </c>
      <c r="N1457">
        <f t="shared" si="44"/>
        <v>3506.6</v>
      </c>
      <c r="O1457">
        <f t="shared" si="45"/>
        <v>3401.402</v>
      </c>
      <c r="P1457">
        <v>13</v>
      </c>
      <c r="Q1457">
        <v>0</v>
      </c>
      <c r="R1457" t="s">
        <v>495</v>
      </c>
      <c r="S1457" t="s">
        <v>523</v>
      </c>
      <c r="T1457" t="s">
        <v>506</v>
      </c>
    </row>
    <row r="1458" spans="1:20" x14ac:dyDescent="0.35">
      <c r="A1458" t="s">
        <v>2016</v>
      </c>
      <c r="B1458" s="1">
        <v>45124</v>
      </c>
      <c r="C1458" s="1">
        <v>45136</v>
      </c>
      <c r="D1458" s="1">
        <v>45136</v>
      </c>
      <c r="E1458" t="s">
        <v>554</v>
      </c>
      <c r="F1458" t="s">
        <v>516</v>
      </c>
      <c r="G1458" t="s">
        <v>536</v>
      </c>
      <c r="H1458" t="s">
        <v>537</v>
      </c>
      <c r="I1458" t="s">
        <v>538</v>
      </c>
      <c r="J1458" t="s">
        <v>504</v>
      </c>
      <c r="K1458">
        <v>1113</v>
      </c>
      <c r="L1458">
        <v>19.829999999999998</v>
      </c>
      <c r="M1458">
        <v>0</v>
      </c>
      <c r="N1458">
        <f t="shared" si="44"/>
        <v>22070.789999999997</v>
      </c>
      <c r="O1458">
        <f t="shared" si="45"/>
        <v>22070.789999999997</v>
      </c>
      <c r="P1458">
        <v>12</v>
      </c>
      <c r="Q1458">
        <v>0</v>
      </c>
      <c r="R1458" t="s">
        <v>495</v>
      </c>
      <c r="S1458" t="s">
        <v>539</v>
      </c>
      <c r="T1458" t="s">
        <v>514</v>
      </c>
    </row>
    <row r="1459" spans="1:20" x14ac:dyDescent="0.35">
      <c r="A1459" t="s">
        <v>2017</v>
      </c>
      <c r="B1459" s="1">
        <v>45124</v>
      </c>
      <c r="C1459" s="1">
        <v>45150</v>
      </c>
      <c r="D1459" s="1">
        <v>45150</v>
      </c>
      <c r="E1459" t="s">
        <v>535</v>
      </c>
      <c r="F1459" t="s">
        <v>508</v>
      </c>
      <c r="G1459" t="s">
        <v>492</v>
      </c>
      <c r="H1459" t="s">
        <v>493</v>
      </c>
      <c r="I1459" t="s">
        <v>17</v>
      </c>
      <c r="J1459" t="s">
        <v>504</v>
      </c>
      <c r="K1459">
        <v>2429</v>
      </c>
      <c r="L1459">
        <v>22.43</v>
      </c>
      <c r="M1459">
        <v>0.1</v>
      </c>
      <c r="N1459">
        <f t="shared" si="44"/>
        <v>54482.47</v>
      </c>
      <c r="O1459">
        <f t="shared" si="45"/>
        <v>49034.223000000005</v>
      </c>
      <c r="P1459">
        <v>26</v>
      </c>
      <c r="Q1459">
        <v>0</v>
      </c>
      <c r="R1459" t="s">
        <v>495</v>
      </c>
      <c r="S1459" t="s">
        <v>601</v>
      </c>
      <c r="T1459" t="s">
        <v>514</v>
      </c>
    </row>
    <row r="1460" spans="1:20" x14ac:dyDescent="0.35">
      <c r="A1460" t="s">
        <v>2018</v>
      </c>
      <c r="B1460" s="1">
        <v>45124</v>
      </c>
      <c r="C1460" s="1">
        <v>45127</v>
      </c>
      <c r="D1460" s="1">
        <v>45130</v>
      </c>
      <c r="E1460" t="s">
        <v>535</v>
      </c>
      <c r="F1460" t="s">
        <v>525</v>
      </c>
      <c r="G1460" t="s">
        <v>492</v>
      </c>
      <c r="H1460" t="s">
        <v>493</v>
      </c>
      <c r="I1460" t="s">
        <v>17</v>
      </c>
      <c r="J1460" t="s">
        <v>504</v>
      </c>
      <c r="K1460">
        <v>132</v>
      </c>
      <c r="L1460">
        <v>21.86</v>
      </c>
      <c r="M1460">
        <v>0.02</v>
      </c>
      <c r="N1460">
        <f t="shared" si="44"/>
        <v>2885.52</v>
      </c>
      <c r="O1460">
        <f t="shared" si="45"/>
        <v>2827.8096</v>
      </c>
      <c r="P1460">
        <v>6</v>
      </c>
      <c r="Q1460">
        <v>3</v>
      </c>
      <c r="R1460" t="s">
        <v>512</v>
      </c>
      <c r="S1460" t="s">
        <v>505</v>
      </c>
      <c r="T1460" t="s">
        <v>514</v>
      </c>
    </row>
    <row r="1461" spans="1:20" x14ac:dyDescent="0.35">
      <c r="A1461" t="s">
        <v>2019</v>
      </c>
      <c r="B1461" s="1">
        <v>45124</v>
      </c>
      <c r="C1461" s="1">
        <v>45146</v>
      </c>
      <c r="D1461" s="1">
        <v>45146</v>
      </c>
      <c r="E1461" t="s">
        <v>499</v>
      </c>
      <c r="F1461" t="s">
        <v>491</v>
      </c>
      <c r="G1461" t="s">
        <v>557</v>
      </c>
      <c r="H1461" t="s">
        <v>558</v>
      </c>
      <c r="I1461" t="s">
        <v>548</v>
      </c>
      <c r="J1461" t="s">
        <v>519</v>
      </c>
      <c r="K1461">
        <v>2223</v>
      </c>
      <c r="L1461">
        <v>65.069999999999993</v>
      </c>
      <c r="M1461">
        <v>0.02</v>
      </c>
      <c r="N1461">
        <f t="shared" si="44"/>
        <v>144650.60999999999</v>
      </c>
      <c r="O1461">
        <f t="shared" si="45"/>
        <v>141757.59779999999</v>
      </c>
      <c r="P1461">
        <v>22</v>
      </c>
      <c r="Q1461">
        <v>0</v>
      </c>
      <c r="R1461" t="s">
        <v>495</v>
      </c>
      <c r="S1461" t="s">
        <v>520</v>
      </c>
      <c r="T1461" t="s">
        <v>549</v>
      </c>
    </row>
    <row r="1462" spans="1:20" x14ac:dyDescent="0.35">
      <c r="A1462" t="s">
        <v>2020</v>
      </c>
      <c r="B1462" s="1">
        <v>45124</v>
      </c>
      <c r="C1462" s="1">
        <v>45141</v>
      </c>
      <c r="D1462" s="1">
        <v>45140</v>
      </c>
      <c r="E1462" t="s">
        <v>599</v>
      </c>
      <c r="F1462" t="s">
        <v>522</v>
      </c>
      <c r="G1462" t="s">
        <v>492</v>
      </c>
      <c r="H1462" t="s">
        <v>493</v>
      </c>
      <c r="I1462" t="s">
        <v>17</v>
      </c>
      <c r="J1462" t="s">
        <v>519</v>
      </c>
      <c r="K1462">
        <v>1613</v>
      </c>
      <c r="L1462">
        <v>23.68</v>
      </c>
      <c r="M1462">
        <v>0.1</v>
      </c>
      <c r="N1462">
        <f t="shared" si="44"/>
        <v>38195.839999999997</v>
      </c>
      <c r="O1462">
        <f t="shared" si="45"/>
        <v>34376.256000000001</v>
      </c>
      <c r="P1462">
        <v>16</v>
      </c>
      <c r="Q1462">
        <v>0</v>
      </c>
      <c r="R1462" t="s">
        <v>495</v>
      </c>
      <c r="S1462" t="s">
        <v>578</v>
      </c>
      <c r="T1462" t="s">
        <v>514</v>
      </c>
    </row>
    <row r="1463" spans="1:20" x14ac:dyDescent="0.35">
      <c r="A1463" t="s">
        <v>2021</v>
      </c>
      <c r="B1463" s="1">
        <v>45124</v>
      </c>
      <c r="C1463" s="1">
        <v>45156</v>
      </c>
      <c r="D1463" s="1">
        <v>45158</v>
      </c>
      <c r="E1463" t="s">
        <v>599</v>
      </c>
      <c r="F1463" t="s">
        <v>532</v>
      </c>
      <c r="G1463" t="s">
        <v>526</v>
      </c>
      <c r="H1463" t="s">
        <v>527</v>
      </c>
      <c r="I1463" t="s">
        <v>528</v>
      </c>
      <c r="J1463" t="s">
        <v>494</v>
      </c>
      <c r="K1463">
        <v>1005</v>
      </c>
      <c r="L1463">
        <v>55.23</v>
      </c>
      <c r="M1463">
        <v>0.02</v>
      </c>
      <c r="N1463">
        <f t="shared" si="44"/>
        <v>55506.149999999994</v>
      </c>
      <c r="O1463">
        <f t="shared" si="45"/>
        <v>54396.026999999995</v>
      </c>
      <c r="P1463">
        <v>34</v>
      </c>
      <c r="Q1463">
        <v>2</v>
      </c>
      <c r="R1463" t="s">
        <v>512</v>
      </c>
      <c r="S1463" t="s">
        <v>682</v>
      </c>
      <c r="T1463" t="s">
        <v>497</v>
      </c>
    </row>
    <row r="1464" spans="1:20" x14ac:dyDescent="0.35">
      <c r="A1464" t="s">
        <v>2022</v>
      </c>
      <c r="B1464" s="1">
        <v>45124</v>
      </c>
      <c r="C1464" s="1">
        <v>45143</v>
      </c>
      <c r="D1464" s="1">
        <v>45143</v>
      </c>
      <c r="E1464" t="s">
        <v>531</v>
      </c>
      <c r="F1464" t="s">
        <v>516</v>
      </c>
      <c r="G1464" t="s">
        <v>509</v>
      </c>
      <c r="H1464" t="s">
        <v>510</v>
      </c>
      <c r="I1464" t="s">
        <v>17</v>
      </c>
      <c r="J1464" t="s">
        <v>519</v>
      </c>
      <c r="K1464">
        <v>1833</v>
      </c>
      <c r="L1464">
        <v>32.44</v>
      </c>
      <c r="M1464">
        <v>0.08</v>
      </c>
      <c r="N1464">
        <f t="shared" si="44"/>
        <v>59462.52</v>
      </c>
      <c r="O1464">
        <f t="shared" si="45"/>
        <v>54705.518400000001</v>
      </c>
      <c r="P1464">
        <v>19</v>
      </c>
      <c r="Q1464">
        <v>0</v>
      </c>
      <c r="R1464" t="s">
        <v>495</v>
      </c>
      <c r="S1464" t="s">
        <v>505</v>
      </c>
      <c r="T1464" t="s">
        <v>497</v>
      </c>
    </row>
    <row r="1465" spans="1:20" x14ac:dyDescent="0.35">
      <c r="A1465" t="s">
        <v>2023</v>
      </c>
      <c r="B1465" s="1">
        <v>45124</v>
      </c>
      <c r="C1465" s="1">
        <v>45159</v>
      </c>
      <c r="D1465" s="1">
        <v>45166</v>
      </c>
      <c r="E1465" t="s">
        <v>59</v>
      </c>
      <c r="F1465" t="s">
        <v>525</v>
      </c>
      <c r="G1465" t="s">
        <v>670</v>
      </c>
      <c r="H1465" t="s">
        <v>671</v>
      </c>
      <c r="I1465" t="s">
        <v>538</v>
      </c>
      <c r="J1465" t="s">
        <v>494</v>
      </c>
      <c r="K1465">
        <v>1484</v>
      </c>
      <c r="L1465">
        <v>8.7799999999999994</v>
      </c>
      <c r="M1465">
        <v>0.08</v>
      </c>
      <c r="N1465">
        <f t="shared" si="44"/>
        <v>13029.519999999999</v>
      </c>
      <c r="O1465">
        <f t="shared" si="45"/>
        <v>11987.158399999998</v>
      </c>
      <c r="P1465">
        <v>42</v>
      </c>
      <c r="Q1465">
        <v>7</v>
      </c>
      <c r="R1465" t="s">
        <v>512</v>
      </c>
      <c r="S1465" t="s">
        <v>513</v>
      </c>
      <c r="T1465" t="s">
        <v>549</v>
      </c>
    </row>
    <row r="1466" spans="1:20" x14ac:dyDescent="0.35">
      <c r="A1466" t="s">
        <v>2024</v>
      </c>
      <c r="B1466" s="1">
        <v>45124</v>
      </c>
      <c r="C1466" s="1">
        <v>45153</v>
      </c>
      <c r="D1466" s="1">
        <v>45153</v>
      </c>
      <c r="E1466" t="s">
        <v>599</v>
      </c>
      <c r="F1466" t="s">
        <v>522</v>
      </c>
      <c r="G1466" t="s">
        <v>560</v>
      </c>
      <c r="H1466" t="s">
        <v>561</v>
      </c>
      <c r="I1466" t="s">
        <v>538</v>
      </c>
      <c r="J1466" t="s">
        <v>504</v>
      </c>
      <c r="K1466">
        <v>294</v>
      </c>
      <c r="L1466">
        <v>17.84</v>
      </c>
      <c r="M1466">
        <v>0.02</v>
      </c>
      <c r="N1466">
        <f t="shared" si="44"/>
        <v>5244.96</v>
      </c>
      <c r="O1466">
        <f t="shared" si="45"/>
        <v>5140.0608000000002</v>
      </c>
      <c r="P1466">
        <v>29</v>
      </c>
      <c r="Q1466">
        <v>0</v>
      </c>
      <c r="R1466" t="s">
        <v>495</v>
      </c>
      <c r="S1466" t="s">
        <v>578</v>
      </c>
      <c r="T1466" t="s">
        <v>514</v>
      </c>
    </row>
    <row r="1467" spans="1:20" x14ac:dyDescent="0.35">
      <c r="A1467" t="s">
        <v>2025</v>
      </c>
      <c r="B1467" s="1">
        <v>45124</v>
      </c>
      <c r="C1467" s="1">
        <v>45127</v>
      </c>
      <c r="D1467" s="1">
        <v>45125</v>
      </c>
      <c r="E1467" t="s">
        <v>599</v>
      </c>
      <c r="F1467" t="s">
        <v>532</v>
      </c>
      <c r="G1467" t="s">
        <v>492</v>
      </c>
      <c r="H1467" t="s">
        <v>493</v>
      </c>
      <c r="I1467" t="s">
        <v>17</v>
      </c>
      <c r="J1467" t="s">
        <v>494</v>
      </c>
      <c r="K1467">
        <v>2713</v>
      </c>
      <c r="L1467">
        <v>24.22</v>
      </c>
      <c r="M1467">
        <v>0.1</v>
      </c>
      <c r="N1467">
        <f t="shared" si="44"/>
        <v>65708.86</v>
      </c>
      <c r="O1467">
        <f t="shared" si="45"/>
        <v>59137.974000000002</v>
      </c>
      <c r="P1467">
        <v>1</v>
      </c>
      <c r="Q1467">
        <v>0</v>
      </c>
      <c r="R1467" t="s">
        <v>495</v>
      </c>
      <c r="S1467" t="s">
        <v>544</v>
      </c>
      <c r="T1467" t="s">
        <v>497</v>
      </c>
    </row>
    <row r="1468" spans="1:20" x14ac:dyDescent="0.35">
      <c r="A1468" t="s">
        <v>2026</v>
      </c>
      <c r="B1468" s="1">
        <v>45124</v>
      </c>
      <c r="C1468" s="1">
        <v>45139</v>
      </c>
      <c r="D1468" s="1">
        <v>45139</v>
      </c>
      <c r="E1468" t="s">
        <v>535</v>
      </c>
      <c r="F1468" t="s">
        <v>522</v>
      </c>
      <c r="G1468" t="s">
        <v>560</v>
      </c>
      <c r="H1468" t="s">
        <v>561</v>
      </c>
      <c r="I1468" t="s">
        <v>538</v>
      </c>
      <c r="J1468" t="s">
        <v>494</v>
      </c>
      <c r="K1468">
        <v>1239</v>
      </c>
      <c r="L1468">
        <v>16.22</v>
      </c>
      <c r="M1468">
        <v>0</v>
      </c>
      <c r="N1468">
        <f t="shared" si="44"/>
        <v>20096.579999999998</v>
      </c>
      <c r="O1468">
        <f t="shared" si="45"/>
        <v>20096.579999999998</v>
      </c>
      <c r="P1468">
        <v>15</v>
      </c>
      <c r="Q1468">
        <v>0</v>
      </c>
      <c r="R1468" t="s">
        <v>495</v>
      </c>
      <c r="S1468" t="s">
        <v>533</v>
      </c>
      <c r="T1468" t="s">
        <v>514</v>
      </c>
    </row>
    <row r="1469" spans="1:20" x14ac:dyDescent="0.35">
      <c r="A1469" t="s">
        <v>2027</v>
      </c>
      <c r="B1469" s="1">
        <v>45124</v>
      </c>
      <c r="C1469" s="1">
        <v>45136</v>
      </c>
      <c r="D1469" s="1">
        <v>45137</v>
      </c>
      <c r="E1469" t="s">
        <v>535</v>
      </c>
      <c r="F1469" t="s">
        <v>491</v>
      </c>
      <c r="G1469" t="s">
        <v>501</v>
      </c>
      <c r="H1469" t="s">
        <v>502</v>
      </c>
      <c r="I1469" t="s">
        <v>503</v>
      </c>
      <c r="J1469" t="s">
        <v>511</v>
      </c>
      <c r="K1469">
        <v>955</v>
      </c>
      <c r="L1469">
        <v>15.17</v>
      </c>
      <c r="M1469">
        <v>0</v>
      </c>
      <c r="N1469">
        <f t="shared" si="44"/>
        <v>14487.35</v>
      </c>
      <c r="O1469">
        <f t="shared" si="45"/>
        <v>14487.35</v>
      </c>
      <c r="P1469">
        <v>13</v>
      </c>
      <c r="Q1469">
        <v>1</v>
      </c>
      <c r="R1469" t="s">
        <v>512</v>
      </c>
      <c r="S1469" t="s">
        <v>529</v>
      </c>
      <c r="T1469" t="s">
        <v>549</v>
      </c>
    </row>
    <row r="1470" spans="1:20" x14ac:dyDescent="0.35">
      <c r="A1470" t="s">
        <v>2028</v>
      </c>
      <c r="B1470" s="1">
        <v>45125</v>
      </c>
      <c r="C1470" s="1">
        <v>45136</v>
      </c>
      <c r="D1470" s="1">
        <v>45137</v>
      </c>
      <c r="E1470" t="s">
        <v>16</v>
      </c>
      <c r="F1470" t="s">
        <v>500</v>
      </c>
      <c r="G1470" t="s">
        <v>509</v>
      </c>
      <c r="H1470" t="s">
        <v>510</v>
      </c>
      <c r="I1470" t="s">
        <v>17</v>
      </c>
      <c r="J1470" t="s">
        <v>511</v>
      </c>
      <c r="K1470">
        <v>1029</v>
      </c>
      <c r="L1470">
        <v>35.25</v>
      </c>
      <c r="M1470">
        <v>0.02</v>
      </c>
      <c r="N1470">
        <f t="shared" si="44"/>
        <v>36272.25</v>
      </c>
      <c r="O1470">
        <f t="shared" si="45"/>
        <v>35546.805</v>
      </c>
      <c r="P1470">
        <v>12</v>
      </c>
      <c r="Q1470">
        <v>1</v>
      </c>
      <c r="R1470" t="s">
        <v>512</v>
      </c>
      <c r="S1470" t="s">
        <v>539</v>
      </c>
      <c r="T1470" t="s">
        <v>497</v>
      </c>
    </row>
    <row r="1471" spans="1:20" x14ac:dyDescent="0.35">
      <c r="A1471" t="s">
        <v>2029</v>
      </c>
      <c r="B1471" s="1">
        <v>45125</v>
      </c>
      <c r="C1471" s="1">
        <v>45135</v>
      </c>
      <c r="D1471" s="1">
        <v>45133</v>
      </c>
      <c r="E1471" t="s">
        <v>36</v>
      </c>
      <c r="F1471" t="s">
        <v>565</v>
      </c>
      <c r="G1471" t="s">
        <v>536</v>
      </c>
      <c r="H1471" t="s">
        <v>537</v>
      </c>
      <c r="I1471" t="s">
        <v>538</v>
      </c>
      <c r="J1471" t="s">
        <v>511</v>
      </c>
      <c r="K1471">
        <v>2031</v>
      </c>
      <c r="L1471">
        <v>17.899999999999999</v>
      </c>
      <c r="M1471">
        <v>0.02</v>
      </c>
      <c r="N1471">
        <f t="shared" si="44"/>
        <v>36354.899999999994</v>
      </c>
      <c r="O1471">
        <f t="shared" si="45"/>
        <v>35627.801999999996</v>
      </c>
      <c r="P1471">
        <v>8</v>
      </c>
      <c r="Q1471">
        <v>0</v>
      </c>
      <c r="R1471" t="s">
        <v>495</v>
      </c>
      <c r="S1471" t="s">
        <v>505</v>
      </c>
      <c r="T1471" t="s">
        <v>514</v>
      </c>
    </row>
    <row r="1472" spans="1:20" x14ac:dyDescent="0.35">
      <c r="A1472" t="s">
        <v>2030</v>
      </c>
      <c r="B1472" s="1">
        <v>45125</v>
      </c>
      <c r="C1472" s="1">
        <v>45137</v>
      </c>
      <c r="D1472" s="1">
        <v>45139</v>
      </c>
      <c r="E1472" t="s">
        <v>59</v>
      </c>
      <c r="F1472" t="s">
        <v>508</v>
      </c>
      <c r="G1472" t="s">
        <v>557</v>
      </c>
      <c r="H1472" t="s">
        <v>558</v>
      </c>
      <c r="I1472" t="s">
        <v>548</v>
      </c>
      <c r="J1472" t="s">
        <v>519</v>
      </c>
      <c r="K1472">
        <v>1011</v>
      </c>
      <c r="L1472">
        <v>65.53</v>
      </c>
      <c r="M1472">
        <v>0.02</v>
      </c>
      <c r="N1472">
        <f t="shared" si="44"/>
        <v>66250.83</v>
      </c>
      <c r="O1472">
        <f t="shared" si="45"/>
        <v>64925.813399999999</v>
      </c>
      <c r="P1472">
        <v>14</v>
      </c>
      <c r="Q1472">
        <v>2</v>
      </c>
      <c r="R1472" t="s">
        <v>512</v>
      </c>
      <c r="S1472" t="s">
        <v>578</v>
      </c>
      <c r="T1472" t="s">
        <v>506</v>
      </c>
    </row>
    <row r="1473" spans="1:20" x14ac:dyDescent="0.35">
      <c r="A1473" t="s">
        <v>2031</v>
      </c>
      <c r="B1473" s="1">
        <v>45125</v>
      </c>
      <c r="C1473" s="1">
        <v>45140</v>
      </c>
      <c r="D1473" s="1">
        <v>45147</v>
      </c>
      <c r="E1473" t="s">
        <v>554</v>
      </c>
      <c r="F1473" t="s">
        <v>516</v>
      </c>
      <c r="G1473" t="s">
        <v>517</v>
      </c>
      <c r="H1473" t="s">
        <v>518</v>
      </c>
      <c r="I1473" t="s">
        <v>17</v>
      </c>
      <c r="J1473" t="s">
        <v>504</v>
      </c>
      <c r="K1473">
        <v>1604</v>
      </c>
      <c r="L1473">
        <v>13.57</v>
      </c>
      <c r="M1473">
        <v>0.03</v>
      </c>
      <c r="N1473">
        <f t="shared" si="44"/>
        <v>21766.28</v>
      </c>
      <c r="O1473">
        <f t="shared" si="45"/>
        <v>21113.291599999997</v>
      </c>
      <c r="P1473">
        <v>22</v>
      </c>
      <c r="Q1473">
        <v>7</v>
      </c>
      <c r="R1473" t="s">
        <v>512</v>
      </c>
      <c r="S1473" t="s">
        <v>588</v>
      </c>
      <c r="T1473" t="s">
        <v>549</v>
      </c>
    </row>
    <row r="1474" spans="1:20" x14ac:dyDescent="0.35">
      <c r="A1474" t="s">
        <v>2032</v>
      </c>
      <c r="B1474" s="1">
        <v>45125</v>
      </c>
      <c r="C1474" s="1">
        <v>45129</v>
      </c>
      <c r="D1474" s="1">
        <v>45134</v>
      </c>
      <c r="E1474" t="s">
        <v>535</v>
      </c>
      <c r="F1474" t="s">
        <v>525</v>
      </c>
      <c r="G1474" t="s">
        <v>546</v>
      </c>
      <c r="H1474" t="s">
        <v>547</v>
      </c>
      <c r="I1474" t="s">
        <v>548</v>
      </c>
      <c r="J1474" t="s">
        <v>511</v>
      </c>
      <c r="K1474">
        <v>764</v>
      </c>
      <c r="L1474">
        <v>38.799999999999997</v>
      </c>
      <c r="M1474">
        <v>0.1</v>
      </c>
      <c r="N1474">
        <f t="shared" si="44"/>
        <v>29643.199999999997</v>
      </c>
      <c r="O1474">
        <f t="shared" si="45"/>
        <v>26678.879999999997</v>
      </c>
      <c r="P1474">
        <v>9</v>
      </c>
      <c r="Q1474">
        <v>5</v>
      </c>
      <c r="R1474" t="s">
        <v>512</v>
      </c>
      <c r="S1474" t="s">
        <v>566</v>
      </c>
      <c r="T1474" t="s">
        <v>549</v>
      </c>
    </row>
    <row r="1475" spans="1:20" x14ac:dyDescent="0.35">
      <c r="A1475" t="s">
        <v>2033</v>
      </c>
      <c r="B1475" s="1">
        <v>45125</v>
      </c>
      <c r="C1475" s="1">
        <v>45135</v>
      </c>
      <c r="D1475" s="1">
        <v>45135</v>
      </c>
      <c r="E1475" t="s">
        <v>36</v>
      </c>
      <c r="F1475" t="s">
        <v>491</v>
      </c>
      <c r="G1475" t="s">
        <v>546</v>
      </c>
      <c r="H1475" t="s">
        <v>547</v>
      </c>
      <c r="I1475" t="s">
        <v>548</v>
      </c>
      <c r="J1475" t="s">
        <v>494</v>
      </c>
      <c r="K1475">
        <v>2929</v>
      </c>
      <c r="L1475">
        <v>42.55</v>
      </c>
      <c r="M1475">
        <v>0.08</v>
      </c>
      <c r="N1475">
        <f t="shared" ref="N1475:N1538" si="46">K1475*L1475</f>
        <v>124628.95</v>
      </c>
      <c r="O1475">
        <f t="shared" ref="O1475:O1538" si="47">K1475*L1475*(1-M1475)</f>
        <v>114658.63400000001</v>
      </c>
      <c r="P1475">
        <v>10</v>
      </c>
      <c r="Q1475">
        <v>0</v>
      </c>
      <c r="R1475" t="s">
        <v>495</v>
      </c>
      <c r="S1475" t="s">
        <v>523</v>
      </c>
      <c r="T1475" t="s">
        <v>549</v>
      </c>
    </row>
    <row r="1476" spans="1:20" x14ac:dyDescent="0.35">
      <c r="A1476" t="s">
        <v>2034</v>
      </c>
      <c r="B1476" s="1">
        <v>45125</v>
      </c>
      <c r="C1476" s="1">
        <v>45143</v>
      </c>
      <c r="D1476" s="1">
        <v>45143</v>
      </c>
      <c r="E1476" t="s">
        <v>531</v>
      </c>
      <c r="F1476" t="s">
        <v>516</v>
      </c>
      <c r="G1476" t="s">
        <v>670</v>
      </c>
      <c r="H1476" t="s">
        <v>671</v>
      </c>
      <c r="I1476" t="s">
        <v>538</v>
      </c>
      <c r="J1476" t="s">
        <v>494</v>
      </c>
      <c r="K1476">
        <v>1846</v>
      </c>
      <c r="L1476">
        <v>8.8000000000000007</v>
      </c>
      <c r="M1476">
        <v>0.02</v>
      </c>
      <c r="N1476">
        <f t="shared" si="46"/>
        <v>16244.800000000001</v>
      </c>
      <c r="O1476">
        <f t="shared" si="47"/>
        <v>15919.904</v>
      </c>
      <c r="P1476">
        <v>18</v>
      </c>
      <c r="Q1476">
        <v>0</v>
      </c>
      <c r="R1476" t="s">
        <v>495</v>
      </c>
      <c r="S1476" t="s">
        <v>544</v>
      </c>
      <c r="T1476" t="s">
        <v>514</v>
      </c>
    </row>
    <row r="1477" spans="1:20" x14ac:dyDescent="0.35">
      <c r="A1477" t="s">
        <v>2035</v>
      </c>
      <c r="B1477" s="1">
        <v>45126</v>
      </c>
      <c r="C1477" s="1">
        <v>45148</v>
      </c>
      <c r="D1477" s="1">
        <v>45148</v>
      </c>
      <c r="E1477" t="s">
        <v>499</v>
      </c>
      <c r="F1477" t="s">
        <v>516</v>
      </c>
      <c r="G1477" t="s">
        <v>501</v>
      </c>
      <c r="H1477" t="s">
        <v>502</v>
      </c>
      <c r="I1477" t="s">
        <v>503</v>
      </c>
      <c r="J1477" t="s">
        <v>504</v>
      </c>
      <c r="K1477">
        <v>580</v>
      </c>
      <c r="L1477">
        <v>15.71</v>
      </c>
      <c r="M1477">
        <v>0.05</v>
      </c>
      <c r="N1477">
        <f t="shared" si="46"/>
        <v>9111.8000000000011</v>
      </c>
      <c r="O1477">
        <f t="shared" si="47"/>
        <v>8656.2100000000009</v>
      </c>
      <c r="P1477">
        <v>22</v>
      </c>
      <c r="Q1477">
        <v>0</v>
      </c>
      <c r="R1477" t="s">
        <v>495</v>
      </c>
      <c r="S1477" t="s">
        <v>523</v>
      </c>
      <c r="T1477" t="s">
        <v>506</v>
      </c>
    </row>
    <row r="1478" spans="1:20" x14ac:dyDescent="0.35">
      <c r="A1478" t="s">
        <v>2036</v>
      </c>
      <c r="B1478" s="1">
        <v>45126</v>
      </c>
      <c r="C1478" s="1">
        <v>45148</v>
      </c>
      <c r="D1478" s="1">
        <v>45150</v>
      </c>
      <c r="E1478" t="s">
        <v>554</v>
      </c>
      <c r="F1478" t="s">
        <v>500</v>
      </c>
      <c r="G1478" t="s">
        <v>546</v>
      </c>
      <c r="H1478" t="s">
        <v>547</v>
      </c>
      <c r="I1478" t="s">
        <v>548</v>
      </c>
      <c r="J1478" t="s">
        <v>504</v>
      </c>
      <c r="K1478">
        <v>2006</v>
      </c>
      <c r="L1478">
        <v>45.41</v>
      </c>
      <c r="M1478">
        <v>0.08</v>
      </c>
      <c r="N1478">
        <f t="shared" si="46"/>
        <v>91092.459999999992</v>
      </c>
      <c r="O1478">
        <f t="shared" si="47"/>
        <v>83805.06319999999</v>
      </c>
      <c r="P1478">
        <v>24</v>
      </c>
      <c r="Q1478">
        <v>2</v>
      </c>
      <c r="R1478" t="s">
        <v>512</v>
      </c>
      <c r="S1478" t="s">
        <v>533</v>
      </c>
      <c r="T1478" t="s">
        <v>514</v>
      </c>
    </row>
    <row r="1479" spans="1:20" x14ac:dyDescent="0.35">
      <c r="A1479" t="s">
        <v>2037</v>
      </c>
      <c r="B1479" s="1">
        <v>45126</v>
      </c>
      <c r="C1479" s="1">
        <v>45136</v>
      </c>
      <c r="D1479" s="1">
        <v>45133</v>
      </c>
      <c r="E1479" t="s">
        <v>11</v>
      </c>
      <c r="F1479" t="s">
        <v>516</v>
      </c>
      <c r="G1479" t="s">
        <v>560</v>
      </c>
      <c r="H1479" t="s">
        <v>561</v>
      </c>
      <c r="I1479" t="s">
        <v>538</v>
      </c>
      <c r="J1479" t="s">
        <v>519</v>
      </c>
      <c r="K1479">
        <v>2074</v>
      </c>
      <c r="L1479">
        <v>16.62</v>
      </c>
      <c r="M1479">
        <v>0.1</v>
      </c>
      <c r="N1479">
        <f t="shared" si="46"/>
        <v>34469.880000000005</v>
      </c>
      <c r="O1479">
        <f t="shared" si="47"/>
        <v>31022.892000000003</v>
      </c>
      <c r="P1479">
        <v>7</v>
      </c>
      <c r="Q1479">
        <v>0</v>
      </c>
      <c r="R1479" t="s">
        <v>495</v>
      </c>
      <c r="S1479" t="s">
        <v>552</v>
      </c>
      <c r="T1479" t="s">
        <v>506</v>
      </c>
    </row>
    <row r="1480" spans="1:20" x14ac:dyDescent="0.35">
      <c r="A1480" t="s">
        <v>2038</v>
      </c>
      <c r="B1480" s="1">
        <v>45126</v>
      </c>
      <c r="C1480" s="1">
        <v>45151</v>
      </c>
      <c r="D1480" s="1">
        <v>45151</v>
      </c>
      <c r="E1480" t="s">
        <v>554</v>
      </c>
      <c r="F1480" t="s">
        <v>525</v>
      </c>
      <c r="G1480" t="s">
        <v>546</v>
      </c>
      <c r="H1480" t="s">
        <v>547</v>
      </c>
      <c r="I1480" t="s">
        <v>548</v>
      </c>
      <c r="J1480" t="s">
        <v>519</v>
      </c>
      <c r="K1480">
        <v>788</v>
      </c>
      <c r="L1480">
        <v>43.92</v>
      </c>
      <c r="M1480">
        <v>0.03</v>
      </c>
      <c r="N1480">
        <f t="shared" si="46"/>
        <v>34608.959999999999</v>
      </c>
      <c r="O1480">
        <f t="shared" si="47"/>
        <v>33570.691200000001</v>
      </c>
      <c r="P1480">
        <v>25</v>
      </c>
      <c r="Q1480">
        <v>0</v>
      </c>
      <c r="R1480" t="s">
        <v>495</v>
      </c>
      <c r="S1480" t="s">
        <v>529</v>
      </c>
      <c r="T1480" t="s">
        <v>497</v>
      </c>
    </row>
    <row r="1481" spans="1:20" x14ac:dyDescent="0.35">
      <c r="A1481" t="s">
        <v>2039</v>
      </c>
      <c r="B1481" s="1">
        <v>45126</v>
      </c>
      <c r="C1481" s="1">
        <v>45152</v>
      </c>
      <c r="D1481" s="1">
        <v>45155</v>
      </c>
      <c r="E1481" t="s">
        <v>27</v>
      </c>
      <c r="F1481" t="s">
        <v>522</v>
      </c>
      <c r="G1481" t="s">
        <v>574</v>
      </c>
      <c r="H1481" t="s">
        <v>575</v>
      </c>
      <c r="I1481" t="s">
        <v>17</v>
      </c>
      <c r="J1481" t="s">
        <v>494</v>
      </c>
      <c r="K1481">
        <v>130</v>
      </c>
      <c r="L1481">
        <v>40.9</v>
      </c>
      <c r="M1481">
        <v>0.05</v>
      </c>
      <c r="N1481">
        <f t="shared" si="46"/>
        <v>5317</v>
      </c>
      <c r="O1481">
        <f t="shared" si="47"/>
        <v>5051.1499999999996</v>
      </c>
      <c r="P1481">
        <v>29</v>
      </c>
      <c r="Q1481">
        <v>3</v>
      </c>
      <c r="R1481" t="s">
        <v>512</v>
      </c>
      <c r="S1481" t="s">
        <v>601</v>
      </c>
      <c r="T1481" t="s">
        <v>497</v>
      </c>
    </row>
    <row r="1482" spans="1:20" x14ac:dyDescent="0.35">
      <c r="A1482" t="s">
        <v>2040</v>
      </c>
      <c r="B1482" s="1">
        <v>45126</v>
      </c>
      <c r="C1482" s="1">
        <v>45156</v>
      </c>
      <c r="D1482" s="1">
        <v>45156</v>
      </c>
      <c r="E1482" t="s">
        <v>36</v>
      </c>
      <c r="F1482" t="s">
        <v>522</v>
      </c>
      <c r="G1482" t="s">
        <v>557</v>
      </c>
      <c r="H1482" t="s">
        <v>558</v>
      </c>
      <c r="I1482" t="s">
        <v>548</v>
      </c>
      <c r="J1482" t="s">
        <v>504</v>
      </c>
      <c r="K1482">
        <v>2242</v>
      </c>
      <c r="L1482">
        <v>57.1</v>
      </c>
      <c r="M1482">
        <v>0</v>
      </c>
      <c r="N1482">
        <f t="shared" si="46"/>
        <v>128018.2</v>
      </c>
      <c r="O1482">
        <f t="shared" si="47"/>
        <v>128018.2</v>
      </c>
      <c r="P1482">
        <v>30</v>
      </c>
      <c r="Q1482">
        <v>0</v>
      </c>
      <c r="R1482" t="s">
        <v>495</v>
      </c>
      <c r="S1482" t="s">
        <v>496</v>
      </c>
      <c r="T1482" t="s">
        <v>549</v>
      </c>
    </row>
    <row r="1483" spans="1:20" x14ac:dyDescent="0.35">
      <c r="A1483" t="s">
        <v>2041</v>
      </c>
      <c r="B1483" s="1">
        <v>45126</v>
      </c>
      <c r="C1483" s="1">
        <v>45154</v>
      </c>
      <c r="D1483" s="1">
        <v>45157</v>
      </c>
      <c r="E1483" t="s">
        <v>54</v>
      </c>
      <c r="F1483" t="s">
        <v>491</v>
      </c>
      <c r="G1483" t="s">
        <v>541</v>
      </c>
      <c r="H1483" t="s">
        <v>542</v>
      </c>
      <c r="I1483" t="s">
        <v>543</v>
      </c>
      <c r="J1483" t="s">
        <v>511</v>
      </c>
      <c r="K1483">
        <v>1992</v>
      </c>
      <c r="L1483">
        <v>24.5</v>
      </c>
      <c r="M1483">
        <v>0.08</v>
      </c>
      <c r="N1483">
        <f t="shared" si="46"/>
        <v>48804</v>
      </c>
      <c r="O1483">
        <f t="shared" si="47"/>
        <v>44899.68</v>
      </c>
      <c r="P1483">
        <v>31</v>
      </c>
      <c r="Q1483">
        <v>3</v>
      </c>
      <c r="R1483" t="s">
        <v>512</v>
      </c>
      <c r="S1483" t="s">
        <v>533</v>
      </c>
      <c r="T1483" t="s">
        <v>514</v>
      </c>
    </row>
    <row r="1484" spans="1:20" x14ac:dyDescent="0.35">
      <c r="A1484" t="s">
        <v>2042</v>
      </c>
      <c r="B1484" s="1">
        <v>45127</v>
      </c>
      <c r="C1484" s="1">
        <v>45131</v>
      </c>
      <c r="D1484" s="1">
        <v>45132</v>
      </c>
      <c r="E1484" t="s">
        <v>554</v>
      </c>
      <c r="F1484" t="s">
        <v>522</v>
      </c>
      <c r="G1484" t="s">
        <v>526</v>
      </c>
      <c r="H1484" t="s">
        <v>527</v>
      </c>
      <c r="I1484" t="s">
        <v>528</v>
      </c>
      <c r="J1484" t="s">
        <v>511</v>
      </c>
      <c r="K1484">
        <v>2942</v>
      </c>
      <c r="L1484">
        <v>52.05</v>
      </c>
      <c r="M1484">
        <v>0.02</v>
      </c>
      <c r="N1484">
        <f t="shared" si="46"/>
        <v>153131.1</v>
      </c>
      <c r="O1484">
        <f t="shared" si="47"/>
        <v>150068.478</v>
      </c>
      <c r="P1484">
        <v>5</v>
      </c>
      <c r="Q1484">
        <v>1</v>
      </c>
      <c r="R1484" t="s">
        <v>512</v>
      </c>
      <c r="S1484" t="s">
        <v>529</v>
      </c>
      <c r="T1484" t="s">
        <v>549</v>
      </c>
    </row>
    <row r="1485" spans="1:20" x14ac:dyDescent="0.35">
      <c r="A1485" t="s">
        <v>2043</v>
      </c>
      <c r="B1485" s="1">
        <v>45127</v>
      </c>
      <c r="C1485" s="1">
        <v>45158</v>
      </c>
      <c r="D1485" s="1">
        <v>45158</v>
      </c>
      <c r="E1485" t="s">
        <v>531</v>
      </c>
      <c r="F1485" t="s">
        <v>525</v>
      </c>
      <c r="G1485" t="s">
        <v>670</v>
      </c>
      <c r="H1485" t="s">
        <v>671</v>
      </c>
      <c r="I1485" t="s">
        <v>538</v>
      </c>
      <c r="J1485" t="s">
        <v>511</v>
      </c>
      <c r="K1485">
        <v>2192</v>
      </c>
      <c r="L1485">
        <v>8.1</v>
      </c>
      <c r="M1485">
        <v>0.03</v>
      </c>
      <c r="N1485">
        <f t="shared" si="46"/>
        <v>17755.2</v>
      </c>
      <c r="O1485">
        <f t="shared" si="47"/>
        <v>17222.544000000002</v>
      </c>
      <c r="P1485">
        <v>31</v>
      </c>
      <c r="Q1485">
        <v>0</v>
      </c>
      <c r="R1485" t="s">
        <v>495</v>
      </c>
      <c r="S1485" t="s">
        <v>601</v>
      </c>
      <c r="T1485" t="s">
        <v>497</v>
      </c>
    </row>
    <row r="1486" spans="1:20" x14ac:dyDescent="0.35">
      <c r="A1486" t="s">
        <v>2044</v>
      </c>
      <c r="B1486" s="1">
        <v>45127</v>
      </c>
      <c r="C1486" s="1">
        <v>45159</v>
      </c>
      <c r="D1486" s="1">
        <v>45162</v>
      </c>
      <c r="E1486" t="s">
        <v>16</v>
      </c>
      <c r="F1486" t="s">
        <v>522</v>
      </c>
      <c r="G1486" t="s">
        <v>560</v>
      </c>
      <c r="H1486" t="s">
        <v>561</v>
      </c>
      <c r="I1486" t="s">
        <v>538</v>
      </c>
      <c r="J1486" t="s">
        <v>519</v>
      </c>
      <c r="K1486">
        <v>2453</v>
      </c>
      <c r="L1486">
        <v>16.260000000000002</v>
      </c>
      <c r="M1486">
        <v>0.08</v>
      </c>
      <c r="N1486">
        <f t="shared" si="46"/>
        <v>39885.780000000006</v>
      </c>
      <c r="O1486">
        <f t="shared" si="47"/>
        <v>36694.917600000008</v>
      </c>
      <c r="P1486">
        <v>35</v>
      </c>
      <c r="Q1486">
        <v>3</v>
      </c>
      <c r="R1486" t="s">
        <v>512</v>
      </c>
      <c r="S1486" t="s">
        <v>539</v>
      </c>
      <c r="T1486" t="s">
        <v>514</v>
      </c>
    </row>
    <row r="1487" spans="1:20" x14ac:dyDescent="0.35">
      <c r="A1487" t="s">
        <v>2045</v>
      </c>
      <c r="B1487" s="1">
        <v>45127</v>
      </c>
      <c r="C1487" s="1">
        <v>45136</v>
      </c>
      <c r="D1487" s="1">
        <v>45137</v>
      </c>
      <c r="E1487" t="s">
        <v>499</v>
      </c>
      <c r="F1487" t="s">
        <v>491</v>
      </c>
      <c r="G1487" t="s">
        <v>536</v>
      </c>
      <c r="H1487" t="s">
        <v>537</v>
      </c>
      <c r="I1487" t="s">
        <v>538</v>
      </c>
      <c r="J1487" t="s">
        <v>504</v>
      </c>
      <c r="K1487">
        <v>1552</v>
      </c>
      <c r="L1487">
        <v>21.43</v>
      </c>
      <c r="M1487">
        <v>0</v>
      </c>
      <c r="N1487">
        <f t="shared" si="46"/>
        <v>33259.360000000001</v>
      </c>
      <c r="O1487">
        <f t="shared" si="47"/>
        <v>33259.360000000001</v>
      </c>
      <c r="P1487">
        <v>10</v>
      </c>
      <c r="Q1487">
        <v>1</v>
      </c>
      <c r="R1487" t="s">
        <v>512</v>
      </c>
      <c r="S1487" t="s">
        <v>533</v>
      </c>
      <c r="T1487" t="s">
        <v>549</v>
      </c>
    </row>
    <row r="1488" spans="1:20" x14ac:dyDescent="0.35">
      <c r="A1488" t="s">
        <v>2046</v>
      </c>
      <c r="B1488" s="1">
        <v>45127</v>
      </c>
      <c r="C1488" s="1">
        <v>45155</v>
      </c>
      <c r="D1488" s="1">
        <v>45155</v>
      </c>
      <c r="E1488" t="s">
        <v>554</v>
      </c>
      <c r="F1488" t="s">
        <v>491</v>
      </c>
      <c r="G1488" t="s">
        <v>501</v>
      </c>
      <c r="H1488" t="s">
        <v>502</v>
      </c>
      <c r="I1488" t="s">
        <v>503</v>
      </c>
      <c r="J1488" t="s">
        <v>494</v>
      </c>
      <c r="K1488">
        <v>808</v>
      </c>
      <c r="L1488">
        <v>15.61</v>
      </c>
      <c r="M1488">
        <v>0.08</v>
      </c>
      <c r="N1488">
        <f t="shared" si="46"/>
        <v>12612.88</v>
      </c>
      <c r="O1488">
        <f t="shared" si="47"/>
        <v>11603.8496</v>
      </c>
      <c r="P1488">
        <v>28</v>
      </c>
      <c r="Q1488">
        <v>0</v>
      </c>
      <c r="R1488" t="s">
        <v>495</v>
      </c>
      <c r="S1488" t="s">
        <v>552</v>
      </c>
      <c r="T1488" t="s">
        <v>514</v>
      </c>
    </row>
    <row r="1489" spans="1:20" x14ac:dyDescent="0.35">
      <c r="A1489" t="s">
        <v>2047</v>
      </c>
      <c r="B1489" s="1">
        <v>45128</v>
      </c>
      <c r="C1489" s="1">
        <v>45163</v>
      </c>
      <c r="D1489" s="1">
        <v>45165</v>
      </c>
      <c r="E1489" t="s">
        <v>16</v>
      </c>
      <c r="F1489" t="s">
        <v>516</v>
      </c>
      <c r="G1489" t="s">
        <v>574</v>
      </c>
      <c r="H1489" t="s">
        <v>575</v>
      </c>
      <c r="I1489" t="s">
        <v>17</v>
      </c>
      <c r="J1489" t="s">
        <v>504</v>
      </c>
      <c r="K1489">
        <v>1345</v>
      </c>
      <c r="L1489">
        <v>36.17</v>
      </c>
      <c r="M1489">
        <v>0.02</v>
      </c>
      <c r="N1489">
        <f t="shared" si="46"/>
        <v>48648.65</v>
      </c>
      <c r="O1489">
        <f t="shared" si="47"/>
        <v>47675.677000000003</v>
      </c>
      <c r="P1489">
        <v>37</v>
      </c>
      <c r="Q1489">
        <v>2</v>
      </c>
      <c r="R1489" t="s">
        <v>512</v>
      </c>
      <c r="S1489" t="s">
        <v>505</v>
      </c>
      <c r="T1489" t="s">
        <v>506</v>
      </c>
    </row>
    <row r="1490" spans="1:20" x14ac:dyDescent="0.35">
      <c r="A1490" t="s">
        <v>2048</v>
      </c>
      <c r="B1490" s="1">
        <v>45128</v>
      </c>
      <c r="C1490" s="1">
        <v>45139</v>
      </c>
      <c r="D1490" s="1">
        <v>45138</v>
      </c>
      <c r="E1490" t="s">
        <v>16</v>
      </c>
      <c r="F1490" t="s">
        <v>491</v>
      </c>
      <c r="G1490" t="s">
        <v>560</v>
      </c>
      <c r="H1490" t="s">
        <v>561</v>
      </c>
      <c r="I1490" t="s">
        <v>538</v>
      </c>
      <c r="J1490" t="s">
        <v>519</v>
      </c>
      <c r="K1490">
        <v>984</v>
      </c>
      <c r="L1490">
        <v>18.27</v>
      </c>
      <c r="M1490">
        <v>0.02</v>
      </c>
      <c r="N1490">
        <f t="shared" si="46"/>
        <v>17977.68</v>
      </c>
      <c r="O1490">
        <f t="shared" si="47"/>
        <v>17618.126400000001</v>
      </c>
      <c r="P1490">
        <v>10</v>
      </c>
      <c r="Q1490">
        <v>0</v>
      </c>
      <c r="R1490" t="s">
        <v>495</v>
      </c>
      <c r="S1490" t="s">
        <v>533</v>
      </c>
      <c r="T1490" t="s">
        <v>514</v>
      </c>
    </row>
    <row r="1491" spans="1:20" x14ac:dyDescent="0.35">
      <c r="A1491" t="s">
        <v>2049</v>
      </c>
      <c r="B1491" s="1">
        <v>45128</v>
      </c>
      <c r="C1491" s="1">
        <v>45157</v>
      </c>
      <c r="D1491" s="1">
        <v>45158</v>
      </c>
      <c r="E1491" t="s">
        <v>54</v>
      </c>
      <c r="F1491" t="s">
        <v>532</v>
      </c>
      <c r="G1491" t="s">
        <v>546</v>
      </c>
      <c r="H1491" t="s">
        <v>547</v>
      </c>
      <c r="I1491" t="s">
        <v>548</v>
      </c>
      <c r="J1491" t="s">
        <v>504</v>
      </c>
      <c r="K1491">
        <v>1951</v>
      </c>
      <c r="L1491">
        <v>40.380000000000003</v>
      </c>
      <c r="M1491">
        <v>0.1</v>
      </c>
      <c r="N1491">
        <f t="shared" si="46"/>
        <v>78781.38</v>
      </c>
      <c r="O1491">
        <f t="shared" si="47"/>
        <v>70903.242000000013</v>
      </c>
      <c r="P1491">
        <v>30</v>
      </c>
      <c r="Q1491">
        <v>1</v>
      </c>
      <c r="R1491" t="s">
        <v>512</v>
      </c>
      <c r="S1491" t="s">
        <v>591</v>
      </c>
      <c r="T1491" t="s">
        <v>514</v>
      </c>
    </row>
    <row r="1492" spans="1:20" x14ac:dyDescent="0.35">
      <c r="A1492" t="s">
        <v>2050</v>
      </c>
      <c r="B1492" s="1">
        <v>45128</v>
      </c>
      <c r="C1492" s="1">
        <v>45133</v>
      </c>
      <c r="D1492" s="1">
        <v>45133</v>
      </c>
      <c r="E1492" t="s">
        <v>27</v>
      </c>
      <c r="F1492" t="s">
        <v>565</v>
      </c>
      <c r="G1492" t="s">
        <v>509</v>
      </c>
      <c r="H1492" t="s">
        <v>510</v>
      </c>
      <c r="I1492" t="s">
        <v>17</v>
      </c>
      <c r="J1492" t="s">
        <v>511</v>
      </c>
      <c r="K1492">
        <v>2337</v>
      </c>
      <c r="L1492">
        <v>31.93</v>
      </c>
      <c r="M1492">
        <v>0.02</v>
      </c>
      <c r="N1492">
        <f t="shared" si="46"/>
        <v>74620.41</v>
      </c>
      <c r="O1492">
        <f t="shared" si="47"/>
        <v>73128.001799999998</v>
      </c>
      <c r="P1492">
        <v>5</v>
      </c>
      <c r="Q1492">
        <v>0</v>
      </c>
      <c r="R1492" t="s">
        <v>495</v>
      </c>
      <c r="S1492" t="s">
        <v>529</v>
      </c>
      <c r="T1492" t="s">
        <v>506</v>
      </c>
    </row>
    <row r="1493" spans="1:20" x14ac:dyDescent="0.35">
      <c r="A1493" t="s">
        <v>2051</v>
      </c>
      <c r="B1493" s="1">
        <v>45128</v>
      </c>
      <c r="C1493" s="1">
        <v>45157</v>
      </c>
      <c r="D1493" s="1">
        <v>45158</v>
      </c>
      <c r="E1493" t="s">
        <v>27</v>
      </c>
      <c r="F1493" t="s">
        <v>516</v>
      </c>
      <c r="G1493" t="s">
        <v>501</v>
      </c>
      <c r="H1493" t="s">
        <v>502</v>
      </c>
      <c r="I1493" t="s">
        <v>503</v>
      </c>
      <c r="J1493" t="s">
        <v>494</v>
      </c>
      <c r="K1493">
        <v>2237</v>
      </c>
      <c r="L1493">
        <v>13.72</v>
      </c>
      <c r="M1493">
        <v>0.02</v>
      </c>
      <c r="N1493">
        <f t="shared" si="46"/>
        <v>30691.640000000003</v>
      </c>
      <c r="O1493">
        <f t="shared" si="47"/>
        <v>30077.807200000003</v>
      </c>
      <c r="P1493">
        <v>30</v>
      </c>
      <c r="Q1493">
        <v>1</v>
      </c>
      <c r="R1493" t="s">
        <v>512</v>
      </c>
      <c r="S1493" t="s">
        <v>566</v>
      </c>
      <c r="T1493" t="s">
        <v>549</v>
      </c>
    </row>
    <row r="1494" spans="1:20" x14ac:dyDescent="0.35">
      <c r="A1494" t="s">
        <v>2052</v>
      </c>
      <c r="B1494" s="1">
        <v>45128</v>
      </c>
      <c r="C1494" s="1">
        <v>45131</v>
      </c>
      <c r="D1494" s="1">
        <v>45133</v>
      </c>
      <c r="E1494" t="s">
        <v>54</v>
      </c>
      <c r="F1494" t="s">
        <v>532</v>
      </c>
      <c r="G1494" t="s">
        <v>546</v>
      </c>
      <c r="H1494" t="s">
        <v>547</v>
      </c>
      <c r="I1494" t="s">
        <v>548</v>
      </c>
      <c r="J1494" t="s">
        <v>494</v>
      </c>
      <c r="K1494">
        <v>1573</v>
      </c>
      <c r="L1494">
        <v>44.98</v>
      </c>
      <c r="M1494">
        <v>0.02</v>
      </c>
      <c r="N1494">
        <f t="shared" si="46"/>
        <v>70753.539999999994</v>
      </c>
      <c r="O1494">
        <f t="shared" si="47"/>
        <v>69338.469199999992</v>
      </c>
      <c r="P1494">
        <v>5</v>
      </c>
      <c r="Q1494">
        <v>2</v>
      </c>
      <c r="R1494" t="s">
        <v>512</v>
      </c>
      <c r="S1494" t="s">
        <v>588</v>
      </c>
      <c r="T1494" t="s">
        <v>514</v>
      </c>
    </row>
    <row r="1495" spans="1:20" x14ac:dyDescent="0.35">
      <c r="A1495" t="s">
        <v>2053</v>
      </c>
      <c r="B1495" s="1">
        <v>45128</v>
      </c>
      <c r="C1495" s="1">
        <v>45133</v>
      </c>
      <c r="D1495" s="1">
        <v>45133</v>
      </c>
      <c r="E1495" t="s">
        <v>531</v>
      </c>
      <c r="F1495" t="s">
        <v>516</v>
      </c>
      <c r="G1495" t="s">
        <v>541</v>
      </c>
      <c r="H1495" t="s">
        <v>542</v>
      </c>
      <c r="I1495" t="s">
        <v>543</v>
      </c>
      <c r="J1495" t="s">
        <v>519</v>
      </c>
      <c r="K1495">
        <v>2961</v>
      </c>
      <c r="L1495">
        <v>25.17</v>
      </c>
      <c r="M1495">
        <v>0.05</v>
      </c>
      <c r="N1495">
        <f t="shared" si="46"/>
        <v>74528.37000000001</v>
      </c>
      <c r="O1495">
        <f t="shared" si="47"/>
        <v>70801.95150000001</v>
      </c>
      <c r="P1495">
        <v>5</v>
      </c>
      <c r="Q1495">
        <v>0</v>
      </c>
      <c r="R1495" t="s">
        <v>495</v>
      </c>
      <c r="S1495" t="s">
        <v>682</v>
      </c>
      <c r="T1495" t="s">
        <v>497</v>
      </c>
    </row>
    <row r="1496" spans="1:20" x14ac:dyDescent="0.35">
      <c r="A1496" t="s">
        <v>2054</v>
      </c>
      <c r="B1496" s="1">
        <v>45129</v>
      </c>
      <c r="C1496" s="1">
        <v>45163</v>
      </c>
      <c r="D1496" s="1">
        <v>45163</v>
      </c>
      <c r="E1496" t="s">
        <v>54</v>
      </c>
      <c r="F1496" t="s">
        <v>491</v>
      </c>
      <c r="G1496" t="s">
        <v>546</v>
      </c>
      <c r="H1496" t="s">
        <v>547</v>
      </c>
      <c r="I1496" t="s">
        <v>548</v>
      </c>
      <c r="J1496" t="s">
        <v>504</v>
      </c>
      <c r="K1496">
        <v>2354</v>
      </c>
      <c r="L1496">
        <v>40.99</v>
      </c>
      <c r="M1496">
        <v>0</v>
      </c>
      <c r="N1496">
        <f t="shared" si="46"/>
        <v>96490.46</v>
      </c>
      <c r="O1496">
        <f t="shared" si="47"/>
        <v>96490.46</v>
      </c>
      <c r="P1496">
        <v>34</v>
      </c>
      <c r="Q1496">
        <v>0</v>
      </c>
      <c r="R1496" t="s">
        <v>495</v>
      </c>
      <c r="S1496" t="s">
        <v>523</v>
      </c>
      <c r="T1496" t="s">
        <v>549</v>
      </c>
    </row>
    <row r="1497" spans="1:20" x14ac:dyDescent="0.35">
      <c r="A1497" t="s">
        <v>2055</v>
      </c>
      <c r="B1497" s="1">
        <v>45129</v>
      </c>
      <c r="C1497" s="1">
        <v>45148</v>
      </c>
      <c r="D1497" s="1">
        <v>45150</v>
      </c>
      <c r="E1497" t="s">
        <v>490</v>
      </c>
      <c r="F1497" t="s">
        <v>491</v>
      </c>
      <c r="G1497" t="s">
        <v>509</v>
      </c>
      <c r="H1497" t="s">
        <v>510</v>
      </c>
      <c r="I1497" t="s">
        <v>17</v>
      </c>
      <c r="J1497" t="s">
        <v>504</v>
      </c>
      <c r="K1497">
        <v>1465</v>
      </c>
      <c r="L1497">
        <v>32.54</v>
      </c>
      <c r="M1497">
        <v>0</v>
      </c>
      <c r="N1497">
        <f t="shared" si="46"/>
        <v>47671.1</v>
      </c>
      <c r="O1497">
        <f t="shared" si="47"/>
        <v>47671.1</v>
      </c>
      <c r="P1497">
        <v>21</v>
      </c>
      <c r="Q1497">
        <v>2</v>
      </c>
      <c r="R1497" t="s">
        <v>512</v>
      </c>
      <c r="S1497" t="s">
        <v>566</v>
      </c>
      <c r="T1497" t="s">
        <v>514</v>
      </c>
    </row>
    <row r="1498" spans="1:20" x14ac:dyDescent="0.35">
      <c r="A1498" t="s">
        <v>2056</v>
      </c>
      <c r="B1498" s="1">
        <v>45129</v>
      </c>
      <c r="C1498" s="1">
        <v>45163</v>
      </c>
      <c r="D1498" s="1">
        <v>45161</v>
      </c>
      <c r="E1498" t="s">
        <v>531</v>
      </c>
      <c r="F1498" t="s">
        <v>508</v>
      </c>
      <c r="G1498" t="s">
        <v>526</v>
      </c>
      <c r="H1498" t="s">
        <v>527</v>
      </c>
      <c r="I1498" t="s">
        <v>528</v>
      </c>
      <c r="J1498" t="s">
        <v>494</v>
      </c>
      <c r="K1498">
        <v>249</v>
      </c>
      <c r="L1498">
        <v>49.78</v>
      </c>
      <c r="M1498">
        <v>0.08</v>
      </c>
      <c r="N1498">
        <f t="shared" si="46"/>
        <v>12395.220000000001</v>
      </c>
      <c r="O1498">
        <f t="shared" si="47"/>
        <v>11403.602400000002</v>
      </c>
      <c r="P1498">
        <v>32</v>
      </c>
      <c r="Q1498">
        <v>0</v>
      </c>
      <c r="R1498" t="s">
        <v>495</v>
      </c>
      <c r="S1498" t="s">
        <v>496</v>
      </c>
      <c r="T1498" t="s">
        <v>514</v>
      </c>
    </row>
    <row r="1499" spans="1:20" x14ac:dyDescent="0.35">
      <c r="A1499" t="s">
        <v>2057</v>
      </c>
      <c r="B1499" s="1">
        <v>45129</v>
      </c>
      <c r="C1499" s="1">
        <v>45135</v>
      </c>
      <c r="D1499" s="1">
        <v>45135</v>
      </c>
      <c r="E1499" t="s">
        <v>535</v>
      </c>
      <c r="F1499" t="s">
        <v>516</v>
      </c>
      <c r="G1499" t="s">
        <v>517</v>
      </c>
      <c r="H1499" t="s">
        <v>518</v>
      </c>
      <c r="I1499" t="s">
        <v>17</v>
      </c>
      <c r="J1499" t="s">
        <v>511</v>
      </c>
      <c r="K1499">
        <v>1517</v>
      </c>
      <c r="L1499">
        <v>13.97</v>
      </c>
      <c r="M1499">
        <v>0.1</v>
      </c>
      <c r="N1499">
        <f t="shared" si="46"/>
        <v>21192.49</v>
      </c>
      <c r="O1499">
        <f t="shared" si="47"/>
        <v>19073.241000000002</v>
      </c>
      <c r="P1499">
        <v>6</v>
      </c>
      <c r="Q1499">
        <v>0</v>
      </c>
      <c r="R1499" t="s">
        <v>495</v>
      </c>
      <c r="S1499" t="s">
        <v>544</v>
      </c>
      <c r="T1499" t="s">
        <v>497</v>
      </c>
    </row>
    <row r="1500" spans="1:20" x14ac:dyDescent="0.35">
      <c r="A1500" t="s">
        <v>2058</v>
      </c>
      <c r="B1500" s="1">
        <v>45129</v>
      </c>
      <c r="C1500" s="1">
        <v>45150</v>
      </c>
      <c r="D1500" s="1">
        <v>45155</v>
      </c>
      <c r="E1500" t="s">
        <v>59</v>
      </c>
      <c r="F1500" t="s">
        <v>500</v>
      </c>
      <c r="G1500" t="s">
        <v>670</v>
      </c>
      <c r="H1500" t="s">
        <v>671</v>
      </c>
      <c r="I1500" t="s">
        <v>538</v>
      </c>
      <c r="J1500" t="s">
        <v>511</v>
      </c>
      <c r="K1500">
        <v>1581</v>
      </c>
      <c r="L1500">
        <v>8.9499999999999993</v>
      </c>
      <c r="M1500">
        <v>0.05</v>
      </c>
      <c r="N1500">
        <f t="shared" si="46"/>
        <v>14149.949999999999</v>
      </c>
      <c r="O1500">
        <f t="shared" si="47"/>
        <v>13442.452499999998</v>
      </c>
      <c r="P1500">
        <v>26</v>
      </c>
      <c r="Q1500">
        <v>5</v>
      </c>
      <c r="R1500" t="s">
        <v>512</v>
      </c>
      <c r="S1500" t="s">
        <v>539</v>
      </c>
      <c r="T1500" t="s">
        <v>514</v>
      </c>
    </row>
    <row r="1501" spans="1:20" x14ac:dyDescent="0.35">
      <c r="A1501" t="s">
        <v>2059</v>
      </c>
      <c r="B1501" s="1">
        <v>45129</v>
      </c>
      <c r="C1501" s="1">
        <v>45146</v>
      </c>
      <c r="D1501" s="1">
        <v>45156</v>
      </c>
      <c r="E1501" t="s">
        <v>535</v>
      </c>
      <c r="F1501" t="s">
        <v>532</v>
      </c>
      <c r="G1501" t="s">
        <v>574</v>
      </c>
      <c r="H1501" t="s">
        <v>575</v>
      </c>
      <c r="I1501" t="s">
        <v>17</v>
      </c>
      <c r="J1501" t="s">
        <v>519</v>
      </c>
      <c r="K1501">
        <v>1162</v>
      </c>
      <c r="L1501">
        <v>36.21</v>
      </c>
      <c r="M1501">
        <v>0.03</v>
      </c>
      <c r="N1501">
        <f t="shared" si="46"/>
        <v>42076.020000000004</v>
      </c>
      <c r="O1501">
        <f t="shared" si="47"/>
        <v>40813.739400000006</v>
      </c>
      <c r="P1501">
        <v>27</v>
      </c>
      <c r="Q1501">
        <v>10</v>
      </c>
      <c r="R1501" t="s">
        <v>512</v>
      </c>
      <c r="S1501" t="s">
        <v>505</v>
      </c>
      <c r="T1501" t="s">
        <v>549</v>
      </c>
    </row>
    <row r="1502" spans="1:20" x14ac:dyDescent="0.35">
      <c r="A1502" t="s">
        <v>2060</v>
      </c>
      <c r="B1502" s="1">
        <v>45129</v>
      </c>
      <c r="C1502" s="1">
        <v>45156</v>
      </c>
      <c r="D1502" s="1">
        <v>45153</v>
      </c>
      <c r="E1502" t="s">
        <v>27</v>
      </c>
      <c r="F1502" t="s">
        <v>532</v>
      </c>
      <c r="G1502" t="s">
        <v>526</v>
      </c>
      <c r="H1502" t="s">
        <v>527</v>
      </c>
      <c r="I1502" t="s">
        <v>528</v>
      </c>
      <c r="J1502" t="s">
        <v>494</v>
      </c>
      <c r="K1502">
        <v>1950</v>
      </c>
      <c r="L1502">
        <v>52.61</v>
      </c>
      <c r="M1502">
        <v>0.02</v>
      </c>
      <c r="N1502">
        <f t="shared" si="46"/>
        <v>102589.5</v>
      </c>
      <c r="O1502">
        <f t="shared" si="47"/>
        <v>100537.70999999999</v>
      </c>
      <c r="P1502">
        <v>24</v>
      </c>
      <c r="Q1502">
        <v>0</v>
      </c>
      <c r="R1502" t="s">
        <v>495</v>
      </c>
      <c r="S1502" t="s">
        <v>505</v>
      </c>
      <c r="T1502" t="s">
        <v>506</v>
      </c>
    </row>
    <row r="1503" spans="1:20" x14ac:dyDescent="0.35">
      <c r="A1503" t="s">
        <v>2061</v>
      </c>
      <c r="B1503" s="1">
        <v>45129</v>
      </c>
      <c r="C1503" s="1">
        <v>45142</v>
      </c>
      <c r="D1503" s="1">
        <v>45144</v>
      </c>
      <c r="E1503" t="s">
        <v>531</v>
      </c>
      <c r="F1503" t="s">
        <v>491</v>
      </c>
      <c r="G1503" t="s">
        <v>546</v>
      </c>
      <c r="H1503" t="s">
        <v>547</v>
      </c>
      <c r="I1503" t="s">
        <v>548</v>
      </c>
      <c r="J1503" t="s">
        <v>519</v>
      </c>
      <c r="K1503">
        <v>2379</v>
      </c>
      <c r="L1503">
        <v>47.57</v>
      </c>
      <c r="M1503">
        <v>0.02</v>
      </c>
      <c r="N1503">
        <f t="shared" si="46"/>
        <v>113169.03</v>
      </c>
      <c r="O1503">
        <f t="shared" si="47"/>
        <v>110905.64939999999</v>
      </c>
      <c r="P1503">
        <v>15</v>
      </c>
      <c r="Q1503">
        <v>2</v>
      </c>
      <c r="R1503" t="s">
        <v>512</v>
      </c>
      <c r="S1503" t="s">
        <v>601</v>
      </c>
      <c r="T1503" t="s">
        <v>514</v>
      </c>
    </row>
    <row r="1504" spans="1:20" x14ac:dyDescent="0.35">
      <c r="A1504" t="s">
        <v>2062</v>
      </c>
      <c r="B1504" s="1">
        <v>45129</v>
      </c>
      <c r="C1504" s="1">
        <v>45134</v>
      </c>
      <c r="D1504" s="1">
        <v>45148</v>
      </c>
      <c r="E1504" t="s">
        <v>535</v>
      </c>
      <c r="F1504" t="s">
        <v>532</v>
      </c>
      <c r="G1504" t="s">
        <v>536</v>
      </c>
      <c r="H1504" t="s">
        <v>537</v>
      </c>
      <c r="I1504" t="s">
        <v>538</v>
      </c>
      <c r="J1504" t="s">
        <v>504</v>
      </c>
      <c r="K1504">
        <v>2082</v>
      </c>
      <c r="L1504">
        <v>21.3</v>
      </c>
      <c r="M1504">
        <v>0.08</v>
      </c>
      <c r="N1504">
        <f t="shared" si="46"/>
        <v>44346.6</v>
      </c>
      <c r="O1504">
        <f t="shared" si="47"/>
        <v>40798.872000000003</v>
      </c>
      <c r="P1504">
        <v>19</v>
      </c>
      <c r="Q1504">
        <v>14</v>
      </c>
      <c r="R1504" t="s">
        <v>512</v>
      </c>
      <c r="S1504" t="s">
        <v>513</v>
      </c>
      <c r="T1504" t="s">
        <v>497</v>
      </c>
    </row>
    <row r="1505" spans="1:20" x14ac:dyDescent="0.35">
      <c r="A1505" t="s">
        <v>2063</v>
      </c>
      <c r="B1505" s="1">
        <v>45129</v>
      </c>
      <c r="C1505" s="1">
        <v>45143</v>
      </c>
      <c r="D1505" s="1">
        <v>45141</v>
      </c>
      <c r="E1505" t="s">
        <v>531</v>
      </c>
      <c r="F1505" t="s">
        <v>491</v>
      </c>
      <c r="G1505" t="s">
        <v>536</v>
      </c>
      <c r="H1505" t="s">
        <v>537</v>
      </c>
      <c r="I1505" t="s">
        <v>538</v>
      </c>
      <c r="J1505" t="s">
        <v>511</v>
      </c>
      <c r="K1505">
        <v>1703</v>
      </c>
      <c r="L1505">
        <v>21.73</v>
      </c>
      <c r="M1505">
        <v>0.03</v>
      </c>
      <c r="N1505">
        <f t="shared" si="46"/>
        <v>37006.19</v>
      </c>
      <c r="O1505">
        <f t="shared" si="47"/>
        <v>35896.004300000001</v>
      </c>
      <c r="P1505">
        <v>12</v>
      </c>
      <c r="Q1505">
        <v>0</v>
      </c>
      <c r="R1505" t="s">
        <v>495</v>
      </c>
      <c r="S1505" t="s">
        <v>496</v>
      </c>
      <c r="T1505" t="s">
        <v>497</v>
      </c>
    </row>
    <row r="1506" spans="1:20" x14ac:dyDescent="0.35">
      <c r="A1506" t="s">
        <v>2064</v>
      </c>
      <c r="B1506" s="1">
        <v>45130</v>
      </c>
      <c r="C1506" s="1">
        <v>45155</v>
      </c>
      <c r="D1506" s="1">
        <v>45156</v>
      </c>
      <c r="E1506" t="s">
        <v>36</v>
      </c>
      <c r="F1506" t="s">
        <v>532</v>
      </c>
      <c r="G1506" t="s">
        <v>541</v>
      </c>
      <c r="H1506" t="s">
        <v>542</v>
      </c>
      <c r="I1506" t="s">
        <v>543</v>
      </c>
      <c r="J1506" t="s">
        <v>494</v>
      </c>
      <c r="K1506">
        <v>2845</v>
      </c>
      <c r="L1506">
        <v>26.32</v>
      </c>
      <c r="M1506">
        <v>0.1</v>
      </c>
      <c r="N1506">
        <f t="shared" si="46"/>
        <v>74880.399999999994</v>
      </c>
      <c r="O1506">
        <f t="shared" si="47"/>
        <v>67392.36</v>
      </c>
      <c r="P1506">
        <v>26</v>
      </c>
      <c r="Q1506">
        <v>1</v>
      </c>
      <c r="R1506" t="s">
        <v>512</v>
      </c>
      <c r="S1506" t="s">
        <v>539</v>
      </c>
      <c r="T1506" t="s">
        <v>497</v>
      </c>
    </row>
    <row r="1507" spans="1:20" x14ac:dyDescent="0.35">
      <c r="A1507" t="s">
        <v>2065</v>
      </c>
      <c r="B1507" s="1">
        <v>45130</v>
      </c>
      <c r="C1507" s="1">
        <v>45134</v>
      </c>
      <c r="D1507" s="1">
        <v>45135</v>
      </c>
      <c r="E1507" t="s">
        <v>535</v>
      </c>
      <c r="F1507" t="s">
        <v>525</v>
      </c>
      <c r="G1507" t="s">
        <v>517</v>
      </c>
      <c r="H1507" t="s">
        <v>518</v>
      </c>
      <c r="I1507" t="s">
        <v>17</v>
      </c>
      <c r="J1507" t="s">
        <v>494</v>
      </c>
      <c r="K1507">
        <v>2944</v>
      </c>
      <c r="L1507">
        <v>11.86</v>
      </c>
      <c r="M1507">
        <v>0</v>
      </c>
      <c r="N1507">
        <f t="shared" si="46"/>
        <v>34915.839999999997</v>
      </c>
      <c r="O1507">
        <f t="shared" si="47"/>
        <v>34915.839999999997</v>
      </c>
      <c r="P1507">
        <v>5</v>
      </c>
      <c r="Q1507">
        <v>1</v>
      </c>
      <c r="R1507" t="s">
        <v>512</v>
      </c>
      <c r="S1507" t="s">
        <v>539</v>
      </c>
      <c r="T1507" t="s">
        <v>549</v>
      </c>
    </row>
    <row r="1508" spans="1:20" x14ac:dyDescent="0.35">
      <c r="A1508" t="s">
        <v>2066</v>
      </c>
      <c r="B1508" s="1">
        <v>45130</v>
      </c>
      <c r="C1508" s="1">
        <v>45145</v>
      </c>
      <c r="D1508" s="1">
        <v>45145</v>
      </c>
      <c r="E1508" t="s">
        <v>499</v>
      </c>
      <c r="F1508" t="s">
        <v>525</v>
      </c>
      <c r="G1508" t="s">
        <v>541</v>
      </c>
      <c r="H1508" t="s">
        <v>542</v>
      </c>
      <c r="I1508" t="s">
        <v>543</v>
      </c>
      <c r="J1508" t="s">
        <v>511</v>
      </c>
      <c r="K1508">
        <v>2931</v>
      </c>
      <c r="L1508">
        <v>26.77</v>
      </c>
      <c r="M1508">
        <v>0.08</v>
      </c>
      <c r="N1508">
        <f t="shared" si="46"/>
        <v>78462.87</v>
      </c>
      <c r="O1508">
        <f t="shared" si="47"/>
        <v>72185.840400000001</v>
      </c>
      <c r="P1508">
        <v>15</v>
      </c>
      <c r="Q1508">
        <v>0</v>
      </c>
      <c r="R1508" t="s">
        <v>495</v>
      </c>
      <c r="S1508" t="s">
        <v>578</v>
      </c>
      <c r="T1508" t="s">
        <v>506</v>
      </c>
    </row>
    <row r="1509" spans="1:20" x14ac:dyDescent="0.35">
      <c r="A1509" t="s">
        <v>2067</v>
      </c>
      <c r="B1509" s="1">
        <v>45130</v>
      </c>
      <c r="C1509" s="1">
        <v>45137</v>
      </c>
      <c r="D1509" s="1">
        <v>45137</v>
      </c>
      <c r="E1509" t="s">
        <v>54</v>
      </c>
      <c r="F1509" t="s">
        <v>565</v>
      </c>
      <c r="G1509" t="s">
        <v>501</v>
      </c>
      <c r="H1509" t="s">
        <v>502</v>
      </c>
      <c r="I1509" t="s">
        <v>503</v>
      </c>
      <c r="J1509" t="s">
        <v>519</v>
      </c>
      <c r="K1509">
        <v>225</v>
      </c>
      <c r="L1509">
        <v>14.35</v>
      </c>
      <c r="M1509">
        <v>0.1</v>
      </c>
      <c r="N1509">
        <f t="shared" si="46"/>
        <v>3228.75</v>
      </c>
      <c r="O1509">
        <f t="shared" si="47"/>
        <v>2905.875</v>
      </c>
      <c r="P1509">
        <v>7</v>
      </c>
      <c r="Q1509">
        <v>0</v>
      </c>
      <c r="R1509" t="s">
        <v>495</v>
      </c>
      <c r="S1509" t="s">
        <v>566</v>
      </c>
      <c r="T1509" t="s">
        <v>549</v>
      </c>
    </row>
    <row r="1510" spans="1:20" x14ac:dyDescent="0.35">
      <c r="A1510" t="s">
        <v>2068</v>
      </c>
      <c r="B1510" s="1">
        <v>45130</v>
      </c>
      <c r="C1510" s="1">
        <v>45133</v>
      </c>
      <c r="D1510" s="1">
        <v>45132</v>
      </c>
      <c r="E1510" t="s">
        <v>531</v>
      </c>
      <c r="F1510" t="s">
        <v>565</v>
      </c>
      <c r="G1510" t="s">
        <v>536</v>
      </c>
      <c r="H1510" t="s">
        <v>537</v>
      </c>
      <c r="I1510" t="s">
        <v>538</v>
      </c>
      <c r="J1510" t="s">
        <v>519</v>
      </c>
      <c r="K1510">
        <v>1834</v>
      </c>
      <c r="L1510">
        <v>21.53</v>
      </c>
      <c r="M1510">
        <v>0.02</v>
      </c>
      <c r="N1510">
        <f t="shared" si="46"/>
        <v>39486.020000000004</v>
      </c>
      <c r="O1510">
        <f t="shared" si="47"/>
        <v>38696.299600000006</v>
      </c>
      <c r="P1510">
        <v>2</v>
      </c>
      <c r="Q1510">
        <v>0</v>
      </c>
      <c r="R1510" t="s">
        <v>495</v>
      </c>
      <c r="S1510" t="s">
        <v>566</v>
      </c>
      <c r="T1510" t="s">
        <v>497</v>
      </c>
    </row>
    <row r="1511" spans="1:20" x14ac:dyDescent="0.35">
      <c r="A1511" t="s">
        <v>2069</v>
      </c>
      <c r="B1511" s="1">
        <v>45130</v>
      </c>
      <c r="C1511" s="1">
        <v>45153</v>
      </c>
      <c r="D1511" s="1">
        <v>45153</v>
      </c>
      <c r="E1511" t="s">
        <v>499</v>
      </c>
      <c r="F1511" t="s">
        <v>565</v>
      </c>
      <c r="G1511" t="s">
        <v>501</v>
      </c>
      <c r="H1511" t="s">
        <v>502</v>
      </c>
      <c r="I1511" t="s">
        <v>503</v>
      </c>
      <c r="J1511" t="s">
        <v>511</v>
      </c>
      <c r="K1511">
        <v>1272</v>
      </c>
      <c r="L1511">
        <v>14.21</v>
      </c>
      <c r="M1511">
        <v>0.03</v>
      </c>
      <c r="N1511">
        <f t="shared" si="46"/>
        <v>18075.120000000003</v>
      </c>
      <c r="O1511">
        <f t="shared" si="47"/>
        <v>17532.866400000003</v>
      </c>
      <c r="P1511">
        <v>23</v>
      </c>
      <c r="Q1511">
        <v>0</v>
      </c>
      <c r="R1511" t="s">
        <v>495</v>
      </c>
      <c r="S1511" t="s">
        <v>601</v>
      </c>
      <c r="T1511" t="s">
        <v>506</v>
      </c>
    </row>
    <row r="1512" spans="1:20" x14ac:dyDescent="0.35">
      <c r="A1512" t="s">
        <v>2070</v>
      </c>
      <c r="B1512" s="1">
        <v>45131</v>
      </c>
      <c r="C1512" s="1">
        <v>45158</v>
      </c>
      <c r="D1512" s="1">
        <v>45163</v>
      </c>
      <c r="E1512" t="s">
        <v>531</v>
      </c>
      <c r="F1512" t="s">
        <v>516</v>
      </c>
      <c r="G1512" t="s">
        <v>670</v>
      </c>
      <c r="H1512" t="s">
        <v>671</v>
      </c>
      <c r="I1512" t="s">
        <v>538</v>
      </c>
      <c r="J1512" t="s">
        <v>504</v>
      </c>
      <c r="K1512">
        <v>2125</v>
      </c>
      <c r="L1512">
        <v>9.26</v>
      </c>
      <c r="M1512">
        <v>0.08</v>
      </c>
      <c r="N1512">
        <f t="shared" si="46"/>
        <v>19677.5</v>
      </c>
      <c r="O1512">
        <f t="shared" si="47"/>
        <v>18103.3</v>
      </c>
      <c r="P1512">
        <v>32</v>
      </c>
      <c r="Q1512">
        <v>5</v>
      </c>
      <c r="R1512" t="s">
        <v>512</v>
      </c>
      <c r="S1512" t="s">
        <v>576</v>
      </c>
      <c r="T1512" t="s">
        <v>497</v>
      </c>
    </row>
    <row r="1513" spans="1:20" x14ac:dyDescent="0.35">
      <c r="A1513" t="s">
        <v>2071</v>
      </c>
      <c r="B1513" s="1">
        <v>45131</v>
      </c>
      <c r="C1513" s="1">
        <v>45146</v>
      </c>
      <c r="D1513" s="1">
        <v>45153</v>
      </c>
      <c r="E1513" t="s">
        <v>16</v>
      </c>
      <c r="F1513" t="s">
        <v>491</v>
      </c>
      <c r="G1513" t="s">
        <v>541</v>
      </c>
      <c r="H1513" t="s">
        <v>542</v>
      </c>
      <c r="I1513" t="s">
        <v>543</v>
      </c>
      <c r="J1513" t="s">
        <v>519</v>
      </c>
      <c r="K1513">
        <v>1615</v>
      </c>
      <c r="L1513">
        <v>29.76</v>
      </c>
      <c r="M1513">
        <v>0.02</v>
      </c>
      <c r="N1513">
        <f t="shared" si="46"/>
        <v>48062.400000000001</v>
      </c>
      <c r="O1513">
        <f t="shared" si="47"/>
        <v>47101.152000000002</v>
      </c>
      <c r="P1513">
        <v>22</v>
      </c>
      <c r="Q1513">
        <v>7</v>
      </c>
      <c r="R1513" t="s">
        <v>512</v>
      </c>
      <c r="S1513" t="s">
        <v>578</v>
      </c>
      <c r="T1513" t="s">
        <v>514</v>
      </c>
    </row>
    <row r="1514" spans="1:20" x14ac:dyDescent="0.35">
      <c r="A1514" t="s">
        <v>2072</v>
      </c>
      <c r="B1514" s="1">
        <v>45131</v>
      </c>
      <c r="C1514" s="1">
        <v>45166</v>
      </c>
      <c r="D1514" s="1">
        <v>45169</v>
      </c>
      <c r="E1514" t="s">
        <v>36</v>
      </c>
      <c r="F1514" t="s">
        <v>500</v>
      </c>
      <c r="G1514" t="s">
        <v>574</v>
      </c>
      <c r="H1514" t="s">
        <v>575</v>
      </c>
      <c r="I1514" t="s">
        <v>17</v>
      </c>
      <c r="J1514" t="s">
        <v>519</v>
      </c>
      <c r="K1514">
        <v>2883</v>
      </c>
      <c r="L1514">
        <v>38.96</v>
      </c>
      <c r="M1514">
        <v>0</v>
      </c>
      <c r="N1514">
        <f t="shared" si="46"/>
        <v>112321.68000000001</v>
      </c>
      <c r="O1514">
        <f t="shared" si="47"/>
        <v>112321.68000000001</v>
      </c>
      <c r="P1514">
        <v>38</v>
      </c>
      <c r="Q1514">
        <v>3</v>
      </c>
      <c r="R1514" t="s">
        <v>512</v>
      </c>
      <c r="S1514" t="s">
        <v>520</v>
      </c>
      <c r="T1514" t="s">
        <v>514</v>
      </c>
    </row>
    <row r="1515" spans="1:20" x14ac:dyDescent="0.35">
      <c r="A1515" t="s">
        <v>2073</v>
      </c>
      <c r="B1515" s="1">
        <v>45131</v>
      </c>
      <c r="C1515" s="1">
        <v>45157</v>
      </c>
      <c r="D1515" s="1">
        <v>45157</v>
      </c>
      <c r="E1515" t="s">
        <v>499</v>
      </c>
      <c r="F1515" t="s">
        <v>525</v>
      </c>
      <c r="G1515" t="s">
        <v>670</v>
      </c>
      <c r="H1515" t="s">
        <v>671</v>
      </c>
      <c r="I1515" t="s">
        <v>538</v>
      </c>
      <c r="J1515" t="s">
        <v>511</v>
      </c>
      <c r="K1515">
        <v>1963</v>
      </c>
      <c r="L1515">
        <v>8.58</v>
      </c>
      <c r="M1515">
        <v>0.03</v>
      </c>
      <c r="N1515">
        <f t="shared" si="46"/>
        <v>16842.54</v>
      </c>
      <c r="O1515">
        <f t="shared" si="47"/>
        <v>16337.263800000001</v>
      </c>
      <c r="P1515">
        <v>26</v>
      </c>
      <c r="Q1515">
        <v>0</v>
      </c>
      <c r="R1515" t="s">
        <v>495</v>
      </c>
      <c r="S1515" t="s">
        <v>578</v>
      </c>
      <c r="T1515" t="s">
        <v>514</v>
      </c>
    </row>
    <row r="1516" spans="1:20" x14ac:dyDescent="0.35">
      <c r="A1516" t="s">
        <v>2074</v>
      </c>
      <c r="B1516" s="1">
        <v>45131</v>
      </c>
      <c r="C1516" s="1">
        <v>45150</v>
      </c>
      <c r="D1516" s="1">
        <v>45150</v>
      </c>
      <c r="E1516" t="s">
        <v>16</v>
      </c>
      <c r="F1516" t="s">
        <v>532</v>
      </c>
      <c r="G1516" t="s">
        <v>560</v>
      </c>
      <c r="H1516" t="s">
        <v>561</v>
      </c>
      <c r="I1516" t="s">
        <v>538</v>
      </c>
      <c r="J1516" t="s">
        <v>519</v>
      </c>
      <c r="K1516">
        <v>1465</v>
      </c>
      <c r="L1516">
        <v>16.13</v>
      </c>
      <c r="M1516">
        <v>0.05</v>
      </c>
      <c r="N1516">
        <f t="shared" si="46"/>
        <v>23630.449999999997</v>
      </c>
      <c r="O1516">
        <f t="shared" si="47"/>
        <v>22448.927499999998</v>
      </c>
      <c r="P1516">
        <v>19</v>
      </c>
      <c r="Q1516">
        <v>0</v>
      </c>
      <c r="R1516" t="s">
        <v>495</v>
      </c>
      <c r="S1516" t="s">
        <v>566</v>
      </c>
      <c r="T1516" t="s">
        <v>514</v>
      </c>
    </row>
    <row r="1517" spans="1:20" x14ac:dyDescent="0.35">
      <c r="A1517" t="s">
        <v>2075</v>
      </c>
      <c r="B1517" s="1">
        <v>45131</v>
      </c>
      <c r="C1517" s="1">
        <v>45164</v>
      </c>
      <c r="D1517" s="1">
        <v>45165</v>
      </c>
      <c r="E1517" t="s">
        <v>27</v>
      </c>
      <c r="F1517" t="s">
        <v>532</v>
      </c>
      <c r="G1517" t="s">
        <v>557</v>
      </c>
      <c r="H1517" t="s">
        <v>558</v>
      </c>
      <c r="I1517" t="s">
        <v>548</v>
      </c>
      <c r="J1517" t="s">
        <v>511</v>
      </c>
      <c r="K1517">
        <v>2905</v>
      </c>
      <c r="L1517">
        <v>66.290000000000006</v>
      </c>
      <c r="M1517">
        <v>0.05</v>
      </c>
      <c r="N1517">
        <f t="shared" si="46"/>
        <v>192572.45</v>
      </c>
      <c r="O1517">
        <f t="shared" si="47"/>
        <v>182943.82750000001</v>
      </c>
      <c r="P1517">
        <v>34</v>
      </c>
      <c r="Q1517">
        <v>1</v>
      </c>
      <c r="R1517" t="s">
        <v>512</v>
      </c>
      <c r="S1517" t="s">
        <v>566</v>
      </c>
      <c r="T1517" t="s">
        <v>506</v>
      </c>
    </row>
    <row r="1518" spans="1:20" x14ac:dyDescent="0.35">
      <c r="A1518" t="s">
        <v>2076</v>
      </c>
      <c r="B1518" s="1">
        <v>45131</v>
      </c>
      <c r="C1518" s="1">
        <v>45163</v>
      </c>
      <c r="D1518" s="1">
        <v>45166</v>
      </c>
      <c r="E1518" t="s">
        <v>54</v>
      </c>
      <c r="F1518" t="s">
        <v>491</v>
      </c>
      <c r="G1518" t="s">
        <v>526</v>
      </c>
      <c r="H1518" t="s">
        <v>527</v>
      </c>
      <c r="I1518" t="s">
        <v>528</v>
      </c>
      <c r="J1518" t="s">
        <v>494</v>
      </c>
      <c r="K1518">
        <v>1454</v>
      </c>
      <c r="L1518">
        <v>50.39</v>
      </c>
      <c r="M1518">
        <v>0.05</v>
      </c>
      <c r="N1518">
        <f t="shared" si="46"/>
        <v>73267.06</v>
      </c>
      <c r="O1518">
        <f t="shared" si="47"/>
        <v>69603.706999999995</v>
      </c>
      <c r="P1518">
        <v>35</v>
      </c>
      <c r="Q1518">
        <v>3</v>
      </c>
      <c r="R1518" t="s">
        <v>512</v>
      </c>
      <c r="S1518" t="s">
        <v>566</v>
      </c>
      <c r="T1518" t="s">
        <v>514</v>
      </c>
    </row>
    <row r="1519" spans="1:20" x14ac:dyDescent="0.35">
      <c r="A1519" t="s">
        <v>2077</v>
      </c>
      <c r="B1519" s="1">
        <v>45131</v>
      </c>
      <c r="C1519" s="1">
        <v>45156</v>
      </c>
      <c r="D1519" s="1">
        <v>45156</v>
      </c>
      <c r="E1519" t="s">
        <v>490</v>
      </c>
      <c r="F1519" t="s">
        <v>532</v>
      </c>
      <c r="G1519" t="s">
        <v>546</v>
      </c>
      <c r="H1519" t="s">
        <v>547</v>
      </c>
      <c r="I1519" t="s">
        <v>548</v>
      </c>
      <c r="J1519" t="s">
        <v>494</v>
      </c>
      <c r="K1519">
        <v>1029</v>
      </c>
      <c r="L1519">
        <v>39.159999999999997</v>
      </c>
      <c r="M1519">
        <v>0.1</v>
      </c>
      <c r="N1519">
        <f t="shared" si="46"/>
        <v>40295.64</v>
      </c>
      <c r="O1519">
        <f t="shared" si="47"/>
        <v>36266.076000000001</v>
      </c>
      <c r="P1519">
        <v>25</v>
      </c>
      <c r="Q1519">
        <v>0</v>
      </c>
      <c r="R1519" t="s">
        <v>495</v>
      </c>
      <c r="S1519" t="s">
        <v>533</v>
      </c>
      <c r="T1519" t="s">
        <v>497</v>
      </c>
    </row>
    <row r="1520" spans="1:20" x14ac:dyDescent="0.35">
      <c r="A1520" t="s">
        <v>2078</v>
      </c>
      <c r="B1520" s="1">
        <v>45131</v>
      </c>
      <c r="C1520" s="1">
        <v>45145</v>
      </c>
      <c r="D1520" s="1">
        <v>45145</v>
      </c>
      <c r="E1520" t="s">
        <v>36</v>
      </c>
      <c r="F1520" t="s">
        <v>522</v>
      </c>
      <c r="G1520" t="s">
        <v>560</v>
      </c>
      <c r="H1520" t="s">
        <v>561</v>
      </c>
      <c r="I1520" t="s">
        <v>538</v>
      </c>
      <c r="J1520" t="s">
        <v>519</v>
      </c>
      <c r="K1520">
        <v>551</v>
      </c>
      <c r="L1520">
        <v>18.579999999999998</v>
      </c>
      <c r="M1520">
        <v>0.1</v>
      </c>
      <c r="N1520">
        <f t="shared" si="46"/>
        <v>10237.58</v>
      </c>
      <c r="O1520">
        <f t="shared" si="47"/>
        <v>9213.8220000000001</v>
      </c>
      <c r="P1520">
        <v>14</v>
      </c>
      <c r="Q1520">
        <v>0</v>
      </c>
      <c r="R1520" t="s">
        <v>495</v>
      </c>
      <c r="S1520" t="s">
        <v>588</v>
      </c>
      <c r="T1520" t="s">
        <v>497</v>
      </c>
    </row>
    <row r="1521" spans="1:20" x14ac:dyDescent="0.35">
      <c r="A1521" t="s">
        <v>2079</v>
      </c>
      <c r="B1521" s="1">
        <v>45131</v>
      </c>
      <c r="C1521" s="1">
        <v>45145</v>
      </c>
      <c r="D1521" s="1">
        <v>45144</v>
      </c>
      <c r="E1521" t="s">
        <v>11</v>
      </c>
      <c r="F1521" t="s">
        <v>565</v>
      </c>
      <c r="G1521" t="s">
        <v>526</v>
      </c>
      <c r="H1521" t="s">
        <v>527</v>
      </c>
      <c r="I1521" t="s">
        <v>528</v>
      </c>
      <c r="J1521" t="s">
        <v>511</v>
      </c>
      <c r="K1521">
        <v>1933</v>
      </c>
      <c r="L1521">
        <v>45.42</v>
      </c>
      <c r="M1521">
        <v>0</v>
      </c>
      <c r="N1521">
        <f t="shared" si="46"/>
        <v>87796.86</v>
      </c>
      <c r="O1521">
        <f t="shared" si="47"/>
        <v>87796.86</v>
      </c>
      <c r="P1521">
        <v>13</v>
      </c>
      <c r="Q1521">
        <v>0</v>
      </c>
      <c r="R1521" t="s">
        <v>495</v>
      </c>
      <c r="S1521" t="s">
        <v>529</v>
      </c>
      <c r="T1521" t="s">
        <v>497</v>
      </c>
    </row>
    <row r="1522" spans="1:20" x14ac:dyDescent="0.35">
      <c r="A1522" t="s">
        <v>2080</v>
      </c>
      <c r="B1522" s="1">
        <v>45132</v>
      </c>
      <c r="C1522" s="1">
        <v>45137</v>
      </c>
      <c r="D1522" s="1">
        <v>45137</v>
      </c>
      <c r="E1522" t="s">
        <v>54</v>
      </c>
      <c r="F1522" t="s">
        <v>508</v>
      </c>
      <c r="G1522" t="s">
        <v>670</v>
      </c>
      <c r="H1522" t="s">
        <v>671</v>
      </c>
      <c r="I1522" t="s">
        <v>538</v>
      </c>
      <c r="J1522" t="s">
        <v>519</v>
      </c>
      <c r="K1522">
        <v>1592</v>
      </c>
      <c r="L1522">
        <v>7.99</v>
      </c>
      <c r="M1522">
        <v>0.08</v>
      </c>
      <c r="N1522">
        <f t="shared" si="46"/>
        <v>12720.08</v>
      </c>
      <c r="O1522">
        <f t="shared" si="47"/>
        <v>11702.473600000001</v>
      </c>
      <c r="P1522">
        <v>5</v>
      </c>
      <c r="Q1522">
        <v>0</v>
      </c>
      <c r="R1522" t="s">
        <v>495</v>
      </c>
      <c r="S1522" t="s">
        <v>591</v>
      </c>
      <c r="T1522" t="s">
        <v>514</v>
      </c>
    </row>
    <row r="1523" spans="1:20" x14ac:dyDescent="0.35">
      <c r="A1523" t="s">
        <v>2081</v>
      </c>
      <c r="B1523" s="1">
        <v>45132</v>
      </c>
      <c r="C1523" s="1">
        <v>45145</v>
      </c>
      <c r="D1523" s="1">
        <v>45146</v>
      </c>
      <c r="E1523" t="s">
        <v>554</v>
      </c>
      <c r="F1523" t="s">
        <v>525</v>
      </c>
      <c r="G1523" t="s">
        <v>526</v>
      </c>
      <c r="H1523" t="s">
        <v>527</v>
      </c>
      <c r="I1523" t="s">
        <v>528</v>
      </c>
      <c r="J1523" t="s">
        <v>504</v>
      </c>
      <c r="K1523">
        <v>2575</v>
      </c>
      <c r="L1523">
        <v>48.27</v>
      </c>
      <c r="M1523">
        <v>0</v>
      </c>
      <c r="N1523">
        <f t="shared" si="46"/>
        <v>124295.25000000001</v>
      </c>
      <c r="O1523">
        <f t="shared" si="47"/>
        <v>124295.25000000001</v>
      </c>
      <c r="P1523">
        <v>14</v>
      </c>
      <c r="Q1523">
        <v>1</v>
      </c>
      <c r="R1523" t="s">
        <v>512</v>
      </c>
      <c r="S1523" t="s">
        <v>496</v>
      </c>
      <c r="T1523" t="s">
        <v>514</v>
      </c>
    </row>
    <row r="1524" spans="1:20" x14ac:dyDescent="0.35">
      <c r="A1524" t="s">
        <v>2082</v>
      </c>
      <c r="B1524" s="1">
        <v>45132</v>
      </c>
      <c r="C1524" s="1">
        <v>45144</v>
      </c>
      <c r="D1524" s="1">
        <v>45143</v>
      </c>
      <c r="E1524" t="s">
        <v>11</v>
      </c>
      <c r="F1524" t="s">
        <v>508</v>
      </c>
      <c r="G1524" t="s">
        <v>517</v>
      </c>
      <c r="H1524" t="s">
        <v>518</v>
      </c>
      <c r="I1524" t="s">
        <v>17</v>
      </c>
      <c r="J1524" t="s">
        <v>511</v>
      </c>
      <c r="K1524">
        <v>1038</v>
      </c>
      <c r="L1524">
        <v>11.99</v>
      </c>
      <c r="M1524">
        <v>0.03</v>
      </c>
      <c r="N1524">
        <f t="shared" si="46"/>
        <v>12445.62</v>
      </c>
      <c r="O1524">
        <f t="shared" si="47"/>
        <v>12072.251400000001</v>
      </c>
      <c r="P1524">
        <v>11</v>
      </c>
      <c r="Q1524">
        <v>0</v>
      </c>
      <c r="R1524" t="s">
        <v>495</v>
      </c>
      <c r="S1524" t="s">
        <v>576</v>
      </c>
      <c r="T1524" t="s">
        <v>549</v>
      </c>
    </row>
    <row r="1525" spans="1:20" x14ac:dyDescent="0.35">
      <c r="A1525" t="s">
        <v>2083</v>
      </c>
      <c r="B1525" s="1">
        <v>45132</v>
      </c>
      <c r="C1525" s="1">
        <v>45166</v>
      </c>
      <c r="D1525" s="1">
        <v>45169</v>
      </c>
      <c r="E1525" t="s">
        <v>499</v>
      </c>
      <c r="F1525" t="s">
        <v>516</v>
      </c>
      <c r="G1525" t="s">
        <v>546</v>
      </c>
      <c r="H1525" t="s">
        <v>547</v>
      </c>
      <c r="I1525" t="s">
        <v>548</v>
      </c>
      <c r="J1525" t="s">
        <v>494</v>
      </c>
      <c r="K1525">
        <v>2837</v>
      </c>
      <c r="L1525">
        <v>47.57</v>
      </c>
      <c r="M1525">
        <v>0.02</v>
      </c>
      <c r="N1525">
        <f t="shared" si="46"/>
        <v>134956.09</v>
      </c>
      <c r="O1525">
        <f t="shared" si="47"/>
        <v>132256.9682</v>
      </c>
      <c r="P1525">
        <v>37</v>
      </c>
      <c r="Q1525">
        <v>3</v>
      </c>
      <c r="R1525" t="s">
        <v>512</v>
      </c>
      <c r="S1525" t="s">
        <v>496</v>
      </c>
      <c r="T1525" t="s">
        <v>497</v>
      </c>
    </row>
    <row r="1526" spans="1:20" x14ac:dyDescent="0.35">
      <c r="A1526" t="s">
        <v>2084</v>
      </c>
      <c r="B1526" s="1">
        <v>45132</v>
      </c>
      <c r="C1526" s="1">
        <v>45154</v>
      </c>
      <c r="D1526" s="1">
        <v>45168</v>
      </c>
      <c r="E1526" t="s">
        <v>535</v>
      </c>
      <c r="F1526" t="s">
        <v>508</v>
      </c>
      <c r="G1526" t="s">
        <v>546</v>
      </c>
      <c r="H1526" t="s">
        <v>547</v>
      </c>
      <c r="I1526" t="s">
        <v>548</v>
      </c>
      <c r="J1526" t="s">
        <v>519</v>
      </c>
      <c r="K1526">
        <v>1165</v>
      </c>
      <c r="L1526">
        <v>39.33</v>
      </c>
      <c r="M1526">
        <v>0.1</v>
      </c>
      <c r="N1526">
        <f t="shared" si="46"/>
        <v>45819.45</v>
      </c>
      <c r="O1526">
        <f t="shared" si="47"/>
        <v>41237.504999999997</v>
      </c>
      <c r="P1526">
        <v>36</v>
      </c>
      <c r="Q1526">
        <v>14</v>
      </c>
      <c r="R1526" t="s">
        <v>512</v>
      </c>
      <c r="S1526" t="s">
        <v>601</v>
      </c>
      <c r="T1526" t="s">
        <v>514</v>
      </c>
    </row>
    <row r="1527" spans="1:20" x14ac:dyDescent="0.35">
      <c r="A1527" t="s">
        <v>2085</v>
      </c>
      <c r="B1527" s="1">
        <v>45132</v>
      </c>
      <c r="C1527" s="1">
        <v>45147</v>
      </c>
      <c r="D1527" s="1">
        <v>45149</v>
      </c>
      <c r="E1527" t="s">
        <v>11</v>
      </c>
      <c r="F1527" t="s">
        <v>565</v>
      </c>
      <c r="G1527" t="s">
        <v>574</v>
      </c>
      <c r="H1527" t="s">
        <v>575</v>
      </c>
      <c r="I1527" t="s">
        <v>17</v>
      </c>
      <c r="J1527" t="s">
        <v>519</v>
      </c>
      <c r="K1527">
        <v>174</v>
      </c>
      <c r="L1527">
        <v>39.880000000000003</v>
      </c>
      <c r="M1527">
        <v>0.1</v>
      </c>
      <c r="N1527">
        <f t="shared" si="46"/>
        <v>6939.1200000000008</v>
      </c>
      <c r="O1527">
        <f t="shared" si="47"/>
        <v>6245.2080000000005</v>
      </c>
      <c r="P1527">
        <v>17</v>
      </c>
      <c r="Q1527">
        <v>2</v>
      </c>
      <c r="R1527" t="s">
        <v>512</v>
      </c>
      <c r="S1527" t="s">
        <v>552</v>
      </c>
      <c r="T1527" t="s">
        <v>497</v>
      </c>
    </row>
    <row r="1528" spans="1:20" x14ac:dyDescent="0.35">
      <c r="A1528" t="s">
        <v>2086</v>
      </c>
      <c r="B1528" s="1">
        <v>45133</v>
      </c>
      <c r="C1528" s="1">
        <v>45141</v>
      </c>
      <c r="D1528" s="1">
        <v>45142</v>
      </c>
      <c r="E1528" t="s">
        <v>59</v>
      </c>
      <c r="F1528" t="s">
        <v>525</v>
      </c>
      <c r="G1528" t="s">
        <v>536</v>
      </c>
      <c r="H1528" t="s">
        <v>537</v>
      </c>
      <c r="I1528" t="s">
        <v>538</v>
      </c>
      <c r="J1528" t="s">
        <v>511</v>
      </c>
      <c r="K1528">
        <v>2505</v>
      </c>
      <c r="L1528">
        <v>17.82</v>
      </c>
      <c r="M1528">
        <v>0.03</v>
      </c>
      <c r="N1528">
        <f t="shared" si="46"/>
        <v>44639.1</v>
      </c>
      <c r="O1528">
        <f t="shared" si="47"/>
        <v>43299.926999999996</v>
      </c>
      <c r="P1528">
        <v>9</v>
      </c>
      <c r="Q1528">
        <v>1</v>
      </c>
      <c r="R1528" t="s">
        <v>512</v>
      </c>
      <c r="S1528" t="s">
        <v>552</v>
      </c>
      <c r="T1528" t="s">
        <v>506</v>
      </c>
    </row>
    <row r="1529" spans="1:20" x14ac:dyDescent="0.35">
      <c r="A1529" t="s">
        <v>2087</v>
      </c>
      <c r="B1529" s="1">
        <v>45133</v>
      </c>
      <c r="C1529" s="1">
        <v>45146</v>
      </c>
      <c r="D1529" s="1">
        <v>45146</v>
      </c>
      <c r="E1529" t="s">
        <v>59</v>
      </c>
      <c r="F1529" t="s">
        <v>491</v>
      </c>
      <c r="G1529" t="s">
        <v>557</v>
      </c>
      <c r="H1529" t="s">
        <v>558</v>
      </c>
      <c r="I1529" t="s">
        <v>548</v>
      </c>
      <c r="J1529" t="s">
        <v>504</v>
      </c>
      <c r="K1529">
        <v>2410</v>
      </c>
      <c r="L1529">
        <v>53.86</v>
      </c>
      <c r="M1529">
        <v>0.08</v>
      </c>
      <c r="N1529">
        <f t="shared" si="46"/>
        <v>129802.6</v>
      </c>
      <c r="O1529">
        <f t="shared" si="47"/>
        <v>119418.39200000001</v>
      </c>
      <c r="P1529">
        <v>13</v>
      </c>
      <c r="Q1529">
        <v>0</v>
      </c>
      <c r="R1529" t="s">
        <v>495</v>
      </c>
      <c r="S1529" t="s">
        <v>520</v>
      </c>
      <c r="T1529" t="s">
        <v>497</v>
      </c>
    </row>
    <row r="1530" spans="1:20" x14ac:dyDescent="0.35">
      <c r="A1530" t="s">
        <v>2088</v>
      </c>
      <c r="B1530" s="1">
        <v>45133</v>
      </c>
      <c r="C1530" s="1">
        <v>45163</v>
      </c>
      <c r="D1530" s="1">
        <v>45160</v>
      </c>
      <c r="E1530" t="s">
        <v>554</v>
      </c>
      <c r="F1530" t="s">
        <v>532</v>
      </c>
      <c r="G1530" t="s">
        <v>501</v>
      </c>
      <c r="H1530" t="s">
        <v>502</v>
      </c>
      <c r="I1530" t="s">
        <v>503</v>
      </c>
      <c r="J1530" t="s">
        <v>494</v>
      </c>
      <c r="K1530">
        <v>2255</v>
      </c>
      <c r="L1530">
        <v>13.69</v>
      </c>
      <c r="M1530">
        <v>0</v>
      </c>
      <c r="N1530">
        <f t="shared" si="46"/>
        <v>30870.949999999997</v>
      </c>
      <c r="O1530">
        <f t="shared" si="47"/>
        <v>30870.949999999997</v>
      </c>
      <c r="P1530">
        <v>27</v>
      </c>
      <c r="Q1530">
        <v>0</v>
      </c>
      <c r="R1530" t="s">
        <v>495</v>
      </c>
      <c r="S1530" t="s">
        <v>591</v>
      </c>
      <c r="T1530" t="s">
        <v>497</v>
      </c>
    </row>
    <row r="1531" spans="1:20" x14ac:dyDescent="0.35">
      <c r="A1531" t="s">
        <v>2089</v>
      </c>
      <c r="B1531" s="1">
        <v>45133</v>
      </c>
      <c r="C1531" s="1">
        <v>45167</v>
      </c>
      <c r="D1531" s="1">
        <v>45168</v>
      </c>
      <c r="E1531" t="s">
        <v>490</v>
      </c>
      <c r="F1531" t="s">
        <v>522</v>
      </c>
      <c r="G1531" t="s">
        <v>546</v>
      </c>
      <c r="H1531" t="s">
        <v>547</v>
      </c>
      <c r="I1531" t="s">
        <v>548</v>
      </c>
      <c r="J1531" t="s">
        <v>519</v>
      </c>
      <c r="K1531">
        <v>2114</v>
      </c>
      <c r="L1531">
        <v>39.369999999999997</v>
      </c>
      <c r="M1531">
        <v>0.02</v>
      </c>
      <c r="N1531">
        <f t="shared" si="46"/>
        <v>83228.179999999993</v>
      </c>
      <c r="O1531">
        <f t="shared" si="47"/>
        <v>81563.616399999984</v>
      </c>
      <c r="P1531">
        <v>35</v>
      </c>
      <c r="Q1531">
        <v>1</v>
      </c>
      <c r="R1531" t="s">
        <v>512</v>
      </c>
      <c r="S1531" t="s">
        <v>576</v>
      </c>
      <c r="T1531" t="s">
        <v>514</v>
      </c>
    </row>
    <row r="1532" spans="1:20" x14ac:dyDescent="0.35">
      <c r="A1532" t="s">
        <v>2090</v>
      </c>
      <c r="B1532" s="1">
        <v>45134</v>
      </c>
      <c r="C1532" s="1">
        <v>45163</v>
      </c>
      <c r="D1532" s="1">
        <v>45166</v>
      </c>
      <c r="E1532" t="s">
        <v>599</v>
      </c>
      <c r="F1532" t="s">
        <v>500</v>
      </c>
      <c r="G1532" t="s">
        <v>536</v>
      </c>
      <c r="H1532" t="s">
        <v>537</v>
      </c>
      <c r="I1532" t="s">
        <v>538</v>
      </c>
      <c r="J1532" t="s">
        <v>511</v>
      </c>
      <c r="K1532">
        <v>763</v>
      </c>
      <c r="L1532">
        <v>18.36</v>
      </c>
      <c r="M1532">
        <v>0.05</v>
      </c>
      <c r="N1532">
        <f t="shared" si="46"/>
        <v>14008.68</v>
      </c>
      <c r="O1532">
        <f t="shared" si="47"/>
        <v>13308.245999999999</v>
      </c>
      <c r="P1532">
        <v>32</v>
      </c>
      <c r="Q1532">
        <v>3</v>
      </c>
      <c r="R1532" t="s">
        <v>512</v>
      </c>
      <c r="S1532" t="s">
        <v>533</v>
      </c>
      <c r="T1532" t="s">
        <v>549</v>
      </c>
    </row>
    <row r="1533" spans="1:20" x14ac:dyDescent="0.35">
      <c r="A1533" t="s">
        <v>2091</v>
      </c>
      <c r="B1533" s="1">
        <v>45134</v>
      </c>
      <c r="C1533" s="1">
        <v>45160</v>
      </c>
      <c r="D1533" s="1">
        <v>45159</v>
      </c>
      <c r="E1533" t="s">
        <v>27</v>
      </c>
      <c r="F1533" t="s">
        <v>500</v>
      </c>
      <c r="G1533" t="s">
        <v>560</v>
      </c>
      <c r="H1533" t="s">
        <v>561</v>
      </c>
      <c r="I1533" t="s">
        <v>538</v>
      </c>
      <c r="J1533" t="s">
        <v>511</v>
      </c>
      <c r="K1533">
        <v>972</v>
      </c>
      <c r="L1533">
        <v>18.47</v>
      </c>
      <c r="M1533">
        <v>0.02</v>
      </c>
      <c r="N1533">
        <f t="shared" si="46"/>
        <v>17952.84</v>
      </c>
      <c r="O1533">
        <f t="shared" si="47"/>
        <v>17593.783199999998</v>
      </c>
      <c r="P1533">
        <v>25</v>
      </c>
      <c r="Q1533">
        <v>0</v>
      </c>
      <c r="R1533" t="s">
        <v>495</v>
      </c>
      <c r="S1533" t="s">
        <v>601</v>
      </c>
      <c r="T1533" t="s">
        <v>549</v>
      </c>
    </row>
    <row r="1534" spans="1:20" x14ac:dyDescent="0.35">
      <c r="A1534" t="s">
        <v>2092</v>
      </c>
      <c r="B1534" s="1">
        <v>45134</v>
      </c>
      <c r="C1534" s="1">
        <v>45140</v>
      </c>
      <c r="D1534" s="1">
        <v>45140</v>
      </c>
      <c r="E1534" t="s">
        <v>599</v>
      </c>
      <c r="F1534" t="s">
        <v>532</v>
      </c>
      <c r="G1534" t="s">
        <v>546</v>
      </c>
      <c r="H1534" t="s">
        <v>547</v>
      </c>
      <c r="I1534" t="s">
        <v>548</v>
      </c>
      <c r="J1534" t="s">
        <v>511</v>
      </c>
      <c r="K1534">
        <v>1426</v>
      </c>
      <c r="L1534">
        <v>40.299999999999997</v>
      </c>
      <c r="M1534">
        <v>0.05</v>
      </c>
      <c r="N1534">
        <f t="shared" si="46"/>
        <v>57467.799999999996</v>
      </c>
      <c r="O1534">
        <f t="shared" si="47"/>
        <v>54594.409999999996</v>
      </c>
      <c r="P1534">
        <v>6</v>
      </c>
      <c r="Q1534">
        <v>0</v>
      </c>
      <c r="R1534" t="s">
        <v>495</v>
      </c>
      <c r="S1534" t="s">
        <v>544</v>
      </c>
      <c r="T1534" t="s">
        <v>514</v>
      </c>
    </row>
    <row r="1535" spans="1:20" x14ac:dyDescent="0.35">
      <c r="A1535" t="s">
        <v>2093</v>
      </c>
      <c r="B1535" s="1">
        <v>45134</v>
      </c>
      <c r="C1535" s="1">
        <v>45145</v>
      </c>
      <c r="D1535" s="1">
        <v>45143</v>
      </c>
      <c r="E1535" t="s">
        <v>59</v>
      </c>
      <c r="F1535" t="s">
        <v>491</v>
      </c>
      <c r="G1535" t="s">
        <v>526</v>
      </c>
      <c r="H1535" t="s">
        <v>527</v>
      </c>
      <c r="I1535" t="s">
        <v>528</v>
      </c>
      <c r="J1535" t="s">
        <v>504</v>
      </c>
      <c r="K1535">
        <v>1258</v>
      </c>
      <c r="L1535">
        <v>54.32</v>
      </c>
      <c r="M1535">
        <v>0.02</v>
      </c>
      <c r="N1535">
        <f t="shared" si="46"/>
        <v>68334.559999999998</v>
      </c>
      <c r="O1535">
        <f t="shared" si="47"/>
        <v>66967.868799999997</v>
      </c>
      <c r="P1535">
        <v>9</v>
      </c>
      <c r="Q1535">
        <v>0</v>
      </c>
      <c r="R1535" t="s">
        <v>495</v>
      </c>
      <c r="S1535" t="s">
        <v>513</v>
      </c>
      <c r="T1535" t="s">
        <v>549</v>
      </c>
    </row>
    <row r="1536" spans="1:20" x14ac:dyDescent="0.35">
      <c r="A1536" t="s">
        <v>2094</v>
      </c>
      <c r="B1536" s="1">
        <v>45134</v>
      </c>
      <c r="C1536" s="1">
        <v>45150</v>
      </c>
      <c r="D1536" s="1">
        <v>45150</v>
      </c>
      <c r="E1536" t="s">
        <v>59</v>
      </c>
      <c r="F1536" t="s">
        <v>508</v>
      </c>
      <c r="G1536" t="s">
        <v>536</v>
      </c>
      <c r="H1536" t="s">
        <v>537</v>
      </c>
      <c r="I1536" t="s">
        <v>538</v>
      </c>
      <c r="J1536" t="s">
        <v>519</v>
      </c>
      <c r="K1536">
        <v>874</v>
      </c>
      <c r="L1536">
        <v>20.38</v>
      </c>
      <c r="M1536">
        <v>0.02</v>
      </c>
      <c r="N1536">
        <f t="shared" si="46"/>
        <v>17812.12</v>
      </c>
      <c r="O1536">
        <f t="shared" si="47"/>
        <v>17455.8776</v>
      </c>
      <c r="P1536">
        <v>16</v>
      </c>
      <c r="Q1536">
        <v>0</v>
      </c>
      <c r="R1536" t="s">
        <v>495</v>
      </c>
      <c r="S1536" t="s">
        <v>595</v>
      </c>
      <c r="T1536" t="s">
        <v>549</v>
      </c>
    </row>
    <row r="1537" spans="1:20" x14ac:dyDescent="0.35">
      <c r="A1537" t="s">
        <v>2095</v>
      </c>
      <c r="B1537" s="1">
        <v>45134</v>
      </c>
      <c r="C1537" s="1">
        <v>45165</v>
      </c>
      <c r="D1537" s="1">
        <v>45162</v>
      </c>
      <c r="E1537" t="s">
        <v>11</v>
      </c>
      <c r="F1537" t="s">
        <v>525</v>
      </c>
      <c r="G1537" t="s">
        <v>557</v>
      </c>
      <c r="H1537" t="s">
        <v>558</v>
      </c>
      <c r="I1537" t="s">
        <v>548</v>
      </c>
      <c r="J1537" t="s">
        <v>511</v>
      </c>
      <c r="K1537">
        <v>721</v>
      </c>
      <c r="L1537">
        <v>61.6</v>
      </c>
      <c r="M1537">
        <v>0.05</v>
      </c>
      <c r="N1537">
        <f t="shared" si="46"/>
        <v>44413.599999999999</v>
      </c>
      <c r="O1537">
        <f t="shared" si="47"/>
        <v>42192.92</v>
      </c>
      <c r="P1537">
        <v>28</v>
      </c>
      <c r="Q1537">
        <v>0</v>
      </c>
      <c r="R1537" t="s">
        <v>495</v>
      </c>
      <c r="S1537" t="s">
        <v>591</v>
      </c>
      <c r="T1537" t="s">
        <v>549</v>
      </c>
    </row>
    <row r="1538" spans="1:20" x14ac:dyDescent="0.35">
      <c r="A1538" t="s">
        <v>2096</v>
      </c>
      <c r="B1538" s="1">
        <v>45134</v>
      </c>
      <c r="C1538" s="1">
        <v>45145</v>
      </c>
      <c r="D1538" s="1">
        <v>45148</v>
      </c>
      <c r="E1538" t="s">
        <v>36</v>
      </c>
      <c r="F1538" t="s">
        <v>508</v>
      </c>
      <c r="G1538" t="s">
        <v>501</v>
      </c>
      <c r="H1538" t="s">
        <v>502</v>
      </c>
      <c r="I1538" t="s">
        <v>503</v>
      </c>
      <c r="J1538" t="s">
        <v>511</v>
      </c>
      <c r="K1538">
        <v>2116</v>
      </c>
      <c r="L1538">
        <v>12.99</v>
      </c>
      <c r="M1538">
        <v>0.02</v>
      </c>
      <c r="N1538">
        <f t="shared" si="46"/>
        <v>27486.84</v>
      </c>
      <c r="O1538">
        <f t="shared" si="47"/>
        <v>26937.103200000001</v>
      </c>
      <c r="P1538">
        <v>14</v>
      </c>
      <c r="Q1538">
        <v>3</v>
      </c>
      <c r="R1538" t="s">
        <v>512</v>
      </c>
      <c r="S1538" t="s">
        <v>601</v>
      </c>
      <c r="T1538" t="s">
        <v>506</v>
      </c>
    </row>
    <row r="1539" spans="1:20" x14ac:dyDescent="0.35">
      <c r="A1539" t="s">
        <v>2097</v>
      </c>
      <c r="B1539" s="1">
        <v>45134</v>
      </c>
      <c r="C1539" s="1">
        <v>45156</v>
      </c>
      <c r="D1539" s="1">
        <v>45155</v>
      </c>
      <c r="E1539" t="s">
        <v>535</v>
      </c>
      <c r="F1539" t="s">
        <v>491</v>
      </c>
      <c r="G1539" t="s">
        <v>492</v>
      </c>
      <c r="H1539" t="s">
        <v>493</v>
      </c>
      <c r="I1539" t="s">
        <v>17</v>
      </c>
      <c r="J1539" t="s">
        <v>494</v>
      </c>
      <c r="K1539">
        <v>2883</v>
      </c>
      <c r="L1539">
        <v>25.33</v>
      </c>
      <c r="M1539">
        <v>0.08</v>
      </c>
      <c r="N1539">
        <f t="shared" ref="N1539:N1602" si="48">K1539*L1539</f>
        <v>73026.39</v>
      </c>
      <c r="O1539">
        <f t="shared" ref="O1539:O1602" si="49">K1539*L1539*(1-M1539)</f>
        <v>67184.2788</v>
      </c>
      <c r="P1539">
        <v>21</v>
      </c>
      <c r="Q1539">
        <v>0</v>
      </c>
      <c r="R1539" t="s">
        <v>495</v>
      </c>
      <c r="S1539" t="s">
        <v>496</v>
      </c>
      <c r="T1539" t="s">
        <v>514</v>
      </c>
    </row>
    <row r="1540" spans="1:20" x14ac:dyDescent="0.35">
      <c r="A1540" t="s">
        <v>2098</v>
      </c>
      <c r="B1540" s="1">
        <v>45135</v>
      </c>
      <c r="C1540" s="1">
        <v>45160</v>
      </c>
      <c r="D1540" s="1">
        <v>45161</v>
      </c>
      <c r="E1540" t="s">
        <v>535</v>
      </c>
      <c r="F1540" t="s">
        <v>525</v>
      </c>
      <c r="G1540" t="s">
        <v>526</v>
      </c>
      <c r="H1540" t="s">
        <v>527</v>
      </c>
      <c r="I1540" t="s">
        <v>528</v>
      </c>
      <c r="J1540" t="s">
        <v>504</v>
      </c>
      <c r="K1540">
        <v>1293</v>
      </c>
      <c r="L1540">
        <v>53.93</v>
      </c>
      <c r="M1540">
        <v>0.08</v>
      </c>
      <c r="N1540">
        <f t="shared" si="48"/>
        <v>69731.490000000005</v>
      </c>
      <c r="O1540">
        <f t="shared" si="49"/>
        <v>64152.97080000001</v>
      </c>
      <c r="P1540">
        <v>26</v>
      </c>
      <c r="Q1540">
        <v>1</v>
      </c>
      <c r="R1540" t="s">
        <v>512</v>
      </c>
      <c r="S1540" t="s">
        <v>552</v>
      </c>
      <c r="T1540" t="s">
        <v>506</v>
      </c>
    </row>
    <row r="1541" spans="1:20" x14ac:dyDescent="0.35">
      <c r="A1541" t="s">
        <v>2099</v>
      </c>
      <c r="B1541" s="1">
        <v>45135</v>
      </c>
      <c r="C1541" s="1">
        <v>45159</v>
      </c>
      <c r="D1541" s="1">
        <v>45159</v>
      </c>
      <c r="E1541" t="s">
        <v>16</v>
      </c>
      <c r="F1541" t="s">
        <v>522</v>
      </c>
      <c r="G1541" t="s">
        <v>501</v>
      </c>
      <c r="H1541" t="s">
        <v>502</v>
      </c>
      <c r="I1541" t="s">
        <v>503</v>
      </c>
      <c r="J1541" t="s">
        <v>494</v>
      </c>
      <c r="K1541">
        <v>854</v>
      </c>
      <c r="L1541">
        <v>15.1</v>
      </c>
      <c r="M1541">
        <v>0</v>
      </c>
      <c r="N1541">
        <f t="shared" si="48"/>
        <v>12895.4</v>
      </c>
      <c r="O1541">
        <f t="shared" si="49"/>
        <v>12895.4</v>
      </c>
      <c r="P1541">
        <v>24</v>
      </c>
      <c r="Q1541">
        <v>0</v>
      </c>
      <c r="R1541" t="s">
        <v>495</v>
      </c>
      <c r="S1541" t="s">
        <v>588</v>
      </c>
      <c r="T1541" t="s">
        <v>549</v>
      </c>
    </row>
    <row r="1542" spans="1:20" x14ac:dyDescent="0.35">
      <c r="A1542" t="s">
        <v>2100</v>
      </c>
      <c r="B1542" s="1">
        <v>45135</v>
      </c>
      <c r="C1542" s="1">
        <v>45158</v>
      </c>
      <c r="D1542" s="1">
        <v>45158</v>
      </c>
      <c r="E1542" t="s">
        <v>54</v>
      </c>
      <c r="F1542" t="s">
        <v>500</v>
      </c>
      <c r="G1542" t="s">
        <v>509</v>
      </c>
      <c r="H1542" t="s">
        <v>510</v>
      </c>
      <c r="I1542" t="s">
        <v>17</v>
      </c>
      <c r="J1542" t="s">
        <v>494</v>
      </c>
      <c r="K1542">
        <v>373</v>
      </c>
      <c r="L1542">
        <v>34.11</v>
      </c>
      <c r="M1542">
        <v>0.02</v>
      </c>
      <c r="N1542">
        <f t="shared" si="48"/>
        <v>12723.03</v>
      </c>
      <c r="O1542">
        <f t="shared" si="49"/>
        <v>12468.5694</v>
      </c>
      <c r="P1542">
        <v>23</v>
      </c>
      <c r="Q1542">
        <v>0</v>
      </c>
      <c r="R1542" t="s">
        <v>495</v>
      </c>
      <c r="S1542" t="s">
        <v>529</v>
      </c>
      <c r="T1542" t="s">
        <v>549</v>
      </c>
    </row>
    <row r="1543" spans="1:20" x14ac:dyDescent="0.35">
      <c r="A1543" t="s">
        <v>2101</v>
      </c>
      <c r="B1543" s="1">
        <v>45135</v>
      </c>
      <c r="C1543" s="1">
        <v>45139</v>
      </c>
      <c r="D1543" s="1">
        <v>45140</v>
      </c>
      <c r="E1543" t="s">
        <v>499</v>
      </c>
      <c r="F1543" t="s">
        <v>508</v>
      </c>
      <c r="G1543" t="s">
        <v>501</v>
      </c>
      <c r="H1543" t="s">
        <v>502</v>
      </c>
      <c r="I1543" t="s">
        <v>503</v>
      </c>
      <c r="J1543" t="s">
        <v>504</v>
      </c>
      <c r="K1543">
        <v>1444</v>
      </c>
      <c r="L1543">
        <v>14.44</v>
      </c>
      <c r="M1543">
        <v>0.03</v>
      </c>
      <c r="N1543">
        <f t="shared" si="48"/>
        <v>20851.36</v>
      </c>
      <c r="O1543">
        <f t="shared" si="49"/>
        <v>20225.819200000002</v>
      </c>
      <c r="P1543">
        <v>5</v>
      </c>
      <c r="Q1543">
        <v>1</v>
      </c>
      <c r="R1543" t="s">
        <v>512</v>
      </c>
      <c r="S1543" t="s">
        <v>576</v>
      </c>
      <c r="T1543" t="s">
        <v>506</v>
      </c>
    </row>
    <row r="1544" spans="1:20" x14ac:dyDescent="0.35">
      <c r="A1544" t="s">
        <v>2102</v>
      </c>
      <c r="B1544" s="1">
        <v>45135</v>
      </c>
      <c r="C1544" s="1">
        <v>45166</v>
      </c>
      <c r="D1544" s="1">
        <v>45165</v>
      </c>
      <c r="E1544" t="s">
        <v>535</v>
      </c>
      <c r="F1544" t="s">
        <v>491</v>
      </c>
      <c r="G1544" t="s">
        <v>492</v>
      </c>
      <c r="H1544" t="s">
        <v>493</v>
      </c>
      <c r="I1544" t="s">
        <v>17</v>
      </c>
      <c r="J1544" t="s">
        <v>519</v>
      </c>
      <c r="K1544">
        <v>743</v>
      </c>
      <c r="L1544">
        <v>23.76</v>
      </c>
      <c r="M1544">
        <v>0.05</v>
      </c>
      <c r="N1544">
        <f t="shared" si="48"/>
        <v>17653.68</v>
      </c>
      <c r="O1544">
        <f t="shared" si="49"/>
        <v>16770.995999999999</v>
      </c>
      <c r="P1544">
        <v>30</v>
      </c>
      <c r="Q1544">
        <v>0</v>
      </c>
      <c r="R1544" t="s">
        <v>495</v>
      </c>
      <c r="S1544" t="s">
        <v>601</v>
      </c>
      <c r="T1544" t="s">
        <v>549</v>
      </c>
    </row>
    <row r="1545" spans="1:20" x14ac:dyDescent="0.35">
      <c r="A1545" t="s">
        <v>2103</v>
      </c>
      <c r="B1545" s="1">
        <v>45135</v>
      </c>
      <c r="C1545" s="1">
        <v>45147</v>
      </c>
      <c r="D1545" s="1">
        <v>45148</v>
      </c>
      <c r="E1545" t="s">
        <v>27</v>
      </c>
      <c r="F1545" t="s">
        <v>491</v>
      </c>
      <c r="G1545" t="s">
        <v>546</v>
      </c>
      <c r="H1545" t="s">
        <v>547</v>
      </c>
      <c r="I1545" t="s">
        <v>548</v>
      </c>
      <c r="J1545" t="s">
        <v>511</v>
      </c>
      <c r="K1545">
        <v>1988</v>
      </c>
      <c r="L1545">
        <v>45.96</v>
      </c>
      <c r="M1545">
        <v>0.08</v>
      </c>
      <c r="N1545">
        <f t="shared" si="48"/>
        <v>91368.48</v>
      </c>
      <c r="O1545">
        <f t="shared" si="49"/>
        <v>84059.001600000003</v>
      </c>
      <c r="P1545">
        <v>13</v>
      </c>
      <c r="Q1545">
        <v>1</v>
      </c>
      <c r="R1545" t="s">
        <v>512</v>
      </c>
      <c r="S1545" t="s">
        <v>576</v>
      </c>
      <c r="T1545" t="s">
        <v>497</v>
      </c>
    </row>
    <row r="1546" spans="1:20" x14ac:dyDescent="0.35">
      <c r="A1546" t="s">
        <v>2104</v>
      </c>
      <c r="B1546" s="1">
        <v>45135</v>
      </c>
      <c r="C1546" s="1">
        <v>45166</v>
      </c>
      <c r="D1546" s="1">
        <v>45163</v>
      </c>
      <c r="E1546" t="s">
        <v>499</v>
      </c>
      <c r="F1546" t="s">
        <v>525</v>
      </c>
      <c r="G1546" t="s">
        <v>492</v>
      </c>
      <c r="H1546" t="s">
        <v>493</v>
      </c>
      <c r="I1546" t="s">
        <v>17</v>
      </c>
      <c r="J1546" t="s">
        <v>519</v>
      </c>
      <c r="K1546">
        <v>2654</v>
      </c>
      <c r="L1546">
        <v>25.63</v>
      </c>
      <c r="M1546">
        <v>0.02</v>
      </c>
      <c r="N1546">
        <f t="shared" si="48"/>
        <v>68022.02</v>
      </c>
      <c r="O1546">
        <f t="shared" si="49"/>
        <v>66661.579599999997</v>
      </c>
      <c r="P1546">
        <v>28</v>
      </c>
      <c r="Q1546">
        <v>0</v>
      </c>
      <c r="R1546" t="s">
        <v>495</v>
      </c>
      <c r="S1546" t="s">
        <v>588</v>
      </c>
      <c r="T1546" t="s">
        <v>514</v>
      </c>
    </row>
    <row r="1547" spans="1:20" x14ac:dyDescent="0.35">
      <c r="A1547" t="s">
        <v>2105</v>
      </c>
      <c r="B1547" s="1">
        <v>45135</v>
      </c>
      <c r="C1547" s="1">
        <v>45161</v>
      </c>
      <c r="D1547" s="1">
        <v>45162</v>
      </c>
      <c r="E1547" t="s">
        <v>490</v>
      </c>
      <c r="F1547" t="s">
        <v>516</v>
      </c>
      <c r="G1547" t="s">
        <v>501</v>
      </c>
      <c r="H1547" t="s">
        <v>502</v>
      </c>
      <c r="I1547" t="s">
        <v>503</v>
      </c>
      <c r="J1547" t="s">
        <v>519</v>
      </c>
      <c r="K1547">
        <v>1956</v>
      </c>
      <c r="L1547">
        <v>16.46</v>
      </c>
      <c r="M1547">
        <v>0.08</v>
      </c>
      <c r="N1547">
        <f t="shared" si="48"/>
        <v>32195.760000000002</v>
      </c>
      <c r="O1547">
        <f t="shared" si="49"/>
        <v>29620.099200000004</v>
      </c>
      <c r="P1547">
        <v>27</v>
      </c>
      <c r="Q1547">
        <v>1</v>
      </c>
      <c r="R1547" t="s">
        <v>512</v>
      </c>
      <c r="S1547" t="s">
        <v>523</v>
      </c>
      <c r="T1547" t="s">
        <v>549</v>
      </c>
    </row>
    <row r="1548" spans="1:20" x14ac:dyDescent="0.35">
      <c r="A1548" t="s">
        <v>2106</v>
      </c>
      <c r="B1548" s="1">
        <v>45135</v>
      </c>
      <c r="C1548" s="1">
        <v>45147</v>
      </c>
      <c r="D1548" s="1">
        <v>45154</v>
      </c>
      <c r="E1548" t="s">
        <v>59</v>
      </c>
      <c r="F1548" t="s">
        <v>565</v>
      </c>
      <c r="G1548" t="s">
        <v>517</v>
      </c>
      <c r="H1548" t="s">
        <v>518</v>
      </c>
      <c r="I1548" t="s">
        <v>17</v>
      </c>
      <c r="J1548" t="s">
        <v>504</v>
      </c>
      <c r="K1548">
        <v>1803</v>
      </c>
      <c r="L1548">
        <v>14.18</v>
      </c>
      <c r="M1548">
        <v>0.05</v>
      </c>
      <c r="N1548">
        <f t="shared" si="48"/>
        <v>25566.54</v>
      </c>
      <c r="O1548">
        <f t="shared" si="49"/>
        <v>24288.213</v>
      </c>
      <c r="P1548">
        <v>19</v>
      </c>
      <c r="Q1548">
        <v>7</v>
      </c>
      <c r="R1548" t="s">
        <v>512</v>
      </c>
      <c r="S1548" t="s">
        <v>505</v>
      </c>
      <c r="T1548" t="s">
        <v>549</v>
      </c>
    </row>
    <row r="1549" spans="1:20" x14ac:dyDescent="0.35">
      <c r="A1549" t="s">
        <v>2107</v>
      </c>
      <c r="B1549" s="1">
        <v>45135</v>
      </c>
      <c r="C1549" s="1">
        <v>45164</v>
      </c>
      <c r="D1549" s="1">
        <v>45178</v>
      </c>
      <c r="E1549" t="s">
        <v>499</v>
      </c>
      <c r="F1549" t="s">
        <v>525</v>
      </c>
      <c r="G1549" t="s">
        <v>560</v>
      </c>
      <c r="H1549" t="s">
        <v>561</v>
      </c>
      <c r="I1549" t="s">
        <v>538</v>
      </c>
      <c r="J1549" t="s">
        <v>494</v>
      </c>
      <c r="K1549">
        <v>801</v>
      </c>
      <c r="L1549">
        <v>15.59</v>
      </c>
      <c r="M1549">
        <v>0.08</v>
      </c>
      <c r="N1549">
        <f t="shared" si="48"/>
        <v>12487.59</v>
      </c>
      <c r="O1549">
        <f t="shared" si="49"/>
        <v>11488.5828</v>
      </c>
      <c r="P1549">
        <v>43</v>
      </c>
      <c r="Q1549">
        <v>14</v>
      </c>
      <c r="R1549" t="s">
        <v>512</v>
      </c>
      <c r="S1549" t="s">
        <v>591</v>
      </c>
      <c r="T1549" t="s">
        <v>549</v>
      </c>
    </row>
    <row r="1550" spans="1:20" x14ac:dyDescent="0.35">
      <c r="A1550" t="s">
        <v>2108</v>
      </c>
      <c r="B1550" s="1">
        <v>45135</v>
      </c>
      <c r="C1550" s="1">
        <v>45152</v>
      </c>
      <c r="D1550" s="1">
        <v>45157</v>
      </c>
      <c r="E1550" t="s">
        <v>554</v>
      </c>
      <c r="F1550" t="s">
        <v>522</v>
      </c>
      <c r="G1550" t="s">
        <v>560</v>
      </c>
      <c r="H1550" t="s">
        <v>561</v>
      </c>
      <c r="I1550" t="s">
        <v>538</v>
      </c>
      <c r="J1550" t="s">
        <v>504</v>
      </c>
      <c r="K1550">
        <v>732</v>
      </c>
      <c r="L1550">
        <v>18.059999999999999</v>
      </c>
      <c r="M1550">
        <v>0.02</v>
      </c>
      <c r="N1550">
        <f t="shared" si="48"/>
        <v>13219.919999999998</v>
      </c>
      <c r="O1550">
        <f t="shared" si="49"/>
        <v>12955.521599999998</v>
      </c>
      <c r="P1550">
        <v>22</v>
      </c>
      <c r="Q1550">
        <v>5</v>
      </c>
      <c r="R1550" t="s">
        <v>512</v>
      </c>
      <c r="S1550" t="s">
        <v>682</v>
      </c>
      <c r="T1550" t="s">
        <v>514</v>
      </c>
    </row>
    <row r="1551" spans="1:20" x14ac:dyDescent="0.35">
      <c r="A1551" t="s">
        <v>2109</v>
      </c>
      <c r="B1551" s="1">
        <v>45136</v>
      </c>
      <c r="C1551" s="1">
        <v>45171</v>
      </c>
      <c r="D1551" s="1">
        <v>45171</v>
      </c>
      <c r="E1551" t="s">
        <v>11</v>
      </c>
      <c r="F1551" t="s">
        <v>491</v>
      </c>
      <c r="G1551" t="s">
        <v>670</v>
      </c>
      <c r="H1551" t="s">
        <v>671</v>
      </c>
      <c r="I1551" t="s">
        <v>538</v>
      </c>
      <c r="J1551" t="s">
        <v>511</v>
      </c>
      <c r="K1551">
        <v>1498</v>
      </c>
      <c r="L1551">
        <v>8.0399999999999991</v>
      </c>
      <c r="M1551">
        <v>0.03</v>
      </c>
      <c r="N1551">
        <f t="shared" si="48"/>
        <v>12043.919999999998</v>
      </c>
      <c r="O1551">
        <f t="shared" si="49"/>
        <v>11682.602399999998</v>
      </c>
      <c r="P1551">
        <v>35</v>
      </c>
      <c r="Q1551">
        <v>0</v>
      </c>
      <c r="R1551" t="s">
        <v>495</v>
      </c>
      <c r="S1551" t="s">
        <v>505</v>
      </c>
      <c r="T1551" t="s">
        <v>506</v>
      </c>
    </row>
    <row r="1552" spans="1:20" x14ac:dyDescent="0.35">
      <c r="A1552" t="s">
        <v>2110</v>
      </c>
      <c r="B1552" s="1">
        <v>45136</v>
      </c>
      <c r="C1552" s="1">
        <v>45161</v>
      </c>
      <c r="D1552" s="1">
        <v>45168</v>
      </c>
      <c r="E1552" t="s">
        <v>490</v>
      </c>
      <c r="F1552" t="s">
        <v>516</v>
      </c>
      <c r="G1552" t="s">
        <v>541</v>
      </c>
      <c r="H1552" t="s">
        <v>542</v>
      </c>
      <c r="I1552" t="s">
        <v>543</v>
      </c>
      <c r="J1552" t="s">
        <v>511</v>
      </c>
      <c r="K1552">
        <v>1281</v>
      </c>
      <c r="L1552">
        <v>29.84</v>
      </c>
      <c r="M1552">
        <v>0.1</v>
      </c>
      <c r="N1552">
        <f t="shared" si="48"/>
        <v>38225.040000000001</v>
      </c>
      <c r="O1552">
        <f t="shared" si="49"/>
        <v>34402.536</v>
      </c>
      <c r="P1552">
        <v>32</v>
      </c>
      <c r="Q1552">
        <v>7</v>
      </c>
      <c r="R1552" t="s">
        <v>512</v>
      </c>
      <c r="S1552" t="s">
        <v>533</v>
      </c>
      <c r="T1552" t="s">
        <v>549</v>
      </c>
    </row>
    <row r="1553" spans="1:20" x14ac:dyDescent="0.35">
      <c r="A1553" t="s">
        <v>2111</v>
      </c>
      <c r="B1553" s="1">
        <v>45136</v>
      </c>
      <c r="C1553" s="1">
        <v>45156</v>
      </c>
      <c r="D1553" s="1">
        <v>45158</v>
      </c>
      <c r="E1553" t="s">
        <v>531</v>
      </c>
      <c r="F1553" t="s">
        <v>565</v>
      </c>
      <c r="G1553" t="s">
        <v>492</v>
      </c>
      <c r="H1553" t="s">
        <v>493</v>
      </c>
      <c r="I1553" t="s">
        <v>17</v>
      </c>
      <c r="J1553" t="s">
        <v>504</v>
      </c>
      <c r="K1553">
        <v>228</v>
      </c>
      <c r="L1553">
        <v>24.9</v>
      </c>
      <c r="M1553">
        <v>0</v>
      </c>
      <c r="N1553">
        <f t="shared" si="48"/>
        <v>5677.2</v>
      </c>
      <c r="O1553">
        <f t="shared" si="49"/>
        <v>5677.2</v>
      </c>
      <c r="P1553">
        <v>22</v>
      </c>
      <c r="Q1553">
        <v>2</v>
      </c>
      <c r="R1553" t="s">
        <v>512</v>
      </c>
      <c r="S1553" t="s">
        <v>533</v>
      </c>
      <c r="T1553" t="s">
        <v>549</v>
      </c>
    </row>
    <row r="1554" spans="1:20" x14ac:dyDescent="0.35">
      <c r="A1554" t="s">
        <v>2112</v>
      </c>
      <c r="B1554" s="1">
        <v>45136</v>
      </c>
      <c r="C1554" s="1">
        <v>45164</v>
      </c>
      <c r="D1554" s="1">
        <v>45166</v>
      </c>
      <c r="E1554" t="s">
        <v>499</v>
      </c>
      <c r="F1554" t="s">
        <v>525</v>
      </c>
      <c r="G1554" t="s">
        <v>670</v>
      </c>
      <c r="H1554" t="s">
        <v>671</v>
      </c>
      <c r="I1554" t="s">
        <v>538</v>
      </c>
      <c r="J1554" t="s">
        <v>511</v>
      </c>
      <c r="K1554">
        <v>1050</v>
      </c>
      <c r="L1554">
        <v>8.7899999999999991</v>
      </c>
      <c r="M1554">
        <v>0.05</v>
      </c>
      <c r="N1554">
        <f t="shared" si="48"/>
        <v>9229.5</v>
      </c>
      <c r="O1554">
        <f t="shared" si="49"/>
        <v>8768.0249999999996</v>
      </c>
      <c r="P1554">
        <v>30</v>
      </c>
      <c r="Q1554">
        <v>2</v>
      </c>
      <c r="R1554" t="s">
        <v>512</v>
      </c>
      <c r="S1554" t="s">
        <v>578</v>
      </c>
      <c r="T1554" t="s">
        <v>506</v>
      </c>
    </row>
    <row r="1555" spans="1:20" x14ac:dyDescent="0.35">
      <c r="A1555" t="s">
        <v>2113</v>
      </c>
      <c r="B1555" s="1">
        <v>45136</v>
      </c>
      <c r="C1555" s="1">
        <v>45152</v>
      </c>
      <c r="D1555" s="1">
        <v>45153</v>
      </c>
      <c r="E1555" t="s">
        <v>531</v>
      </c>
      <c r="F1555" t="s">
        <v>532</v>
      </c>
      <c r="G1555" t="s">
        <v>560</v>
      </c>
      <c r="H1555" t="s">
        <v>561</v>
      </c>
      <c r="I1555" t="s">
        <v>538</v>
      </c>
      <c r="J1555" t="s">
        <v>494</v>
      </c>
      <c r="K1555">
        <v>1899</v>
      </c>
      <c r="L1555">
        <v>16.04</v>
      </c>
      <c r="M1555">
        <v>0.03</v>
      </c>
      <c r="N1555">
        <f t="shared" si="48"/>
        <v>30459.96</v>
      </c>
      <c r="O1555">
        <f t="shared" si="49"/>
        <v>29546.161199999999</v>
      </c>
      <c r="P1555">
        <v>17</v>
      </c>
      <c r="Q1555">
        <v>1</v>
      </c>
      <c r="R1555" t="s">
        <v>512</v>
      </c>
      <c r="S1555" t="s">
        <v>523</v>
      </c>
      <c r="T1555" t="s">
        <v>506</v>
      </c>
    </row>
    <row r="1556" spans="1:20" x14ac:dyDescent="0.35">
      <c r="A1556" t="s">
        <v>2114</v>
      </c>
      <c r="B1556" s="1">
        <v>45137</v>
      </c>
      <c r="C1556" s="1">
        <v>45150</v>
      </c>
      <c r="D1556" s="1">
        <v>45153</v>
      </c>
      <c r="E1556" t="s">
        <v>54</v>
      </c>
      <c r="F1556" t="s">
        <v>516</v>
      </c>
      <c r="G1556" t="s">
        <v>536</v>
      </c>
      <c r="H1556" t="s">
        <v>537</v>
      </c>
      <c r="I1556" t="s">
        <v>538</v>
      </c>
      <c r="J1556" t="s">
        <v>504</v>
      </c>
      <c r="K1556">
        <v>2167</v>
      </c>
      <c r="L1556">
        <v>18.41</v>
      </c>
      <c r="M1556">
        <v>0.05</v>
      </c>
      <c r="N1556">
        <f t="shared" si="48"/>
        <v>39894.47</v>
      </c>
      <c r="O1556">
        <f t="shared" si="49"/>
        <v>37899.746500000001</v>
      </c>
      <c r="P1556">
        <v>16</v>
      </c>
      <c r="Q1556">
        <v>3</v>
      </c>
      <c r="R1556" t="s">
        <v>512</v>
      </c>
      <c r="S1556" t="s">
        <v>595</v>
      </c>
      <c r="T1556" t="s">
        <v>549</v>
      </c>
    </row>
    <row r="1557" spans="1:20" x14ac:dyDescent="0.35">
      <c r="A1557" t="s">
        <v>2115</v>
      </c>
      <c r="B1557" s="1">
        <v>45137</v>
      </c>
      <c r="C1557" s="1">
        <v>45143</v>
      </c>
      <c r="D1557" s="1">
        <v>45143</v>
      </c>
      <c r="E1557" t="s">
        <v>54</v>
      </c>
      <c r="F1557" t="s">
        <v>532</v>
      </c>
      <c r="G1557" t="s">
        <v>560</v>
      </c>
      <c r="H1557" t="s">
        <v>561</v>
      </c>
      <c r="I1557" t="s">
        <v>538</v>
      </c>
      <c r="J1557" t="s">
        <v>504</v>
      </c>
      <c r="K1557">
        <v>1556</v>
      </c>
      <c r="L1557">
        <v>19.100000000000001</v>
      </c>
      <c r="M1557">
        <v>0.03</v>
      </c>
      <c r="N1557">
        <f t="shared" si="48"/>
        <v>29719.600000000002</v>
      </c>
      <c r="O1557">
        <f t="shared" si="49"/>
        <v>28828.012000000002</v>
      </c>
      <c r="P1557">
        <v>6</v>
      </c>
      <c r="Q1557">
        <v>0</v>
      </c>
      <c r="R1557" t="s">
        <v>495</v>
      </c>
      <c r="S1557" t="s">
        <v>539</v>
      </c>
      <c r="T1557" t="s">
        <v>497</v>
      </c>
    </row>
    <row r="1558" spans="1:20" x14ac:dyDescent="0.35">
      <c r="A1558" t="s">
        <v>2116</v>
      </c>
      <c r="B1558" s="1">
        <v>45137</v>
      </c>
      <c r="C1558" s="1">
        <v>45157</v>
      </c>
      <c r="D1558" s="1">
        <v>45157</v>
      </c>
      <c r="E1558" t="s">
        <v>490</v>
      </c>
      <c r="F1558" t="s">
        <v>522</v>
      </c>
      <c r="G1558" t="s">
        <v>546</v>
      </c>
      <c r="H1558" t="s">
        <v>547</v>
      </c>
      <c r="I1558" t="s">
        <v>548</v>
      </c>
      <c r="J1558" t="s">
        <v>511</v>
      </c>
      <c r="K1558">
        <v>527</v>
      </c>
      <c r="L1558">
        <v>47.55</v>
      </c>
      <c r="M1558">
        <v>0.02</v>
      </c>
      <c r="N1558">
        <f t="shared" si="48"/>
        <v>25058.85</v>
      </c>
      <c r="O1558">
        <f t="shared" si="49"/>
        <v>24557.672999999999</v>
      </c>
      <c r="P1558">
        <v>20</v>
      </c>
      <c r="Q1558">
        <v>0</v>
      </c>
      <c r="R1558" t="s">
        <v>495</v>
      </c>
      <c r="S1558" t="s">
        <v>523</v>
      </c>
      <c r="T1558" t="s">
        <v>549</v>
      </c>
    </row>
    <row r="1559" spans="1:20" x14ac:dyDescent="0.35">
      <c r="A1559" t="s">
        <v>2117</v>
      </c>
      <c r="B1559" s="1">
        <v>45137</v>
      </c>
      <c r="C1559" s="1">
        <v>45164</v>
      </c>
      <c r="D1559" s="1">
        <v>45164</v>
      </c>
      <c r="E1559" t="s">
        <v>27</v>
      </c>
      <c r="F1559" t="s">
        <v>500</v>
      </c>
      <c r="G1559" t="s">
        <v>517</v>
      </c>
      <c r="H1559" t="s">
        <v>518</v>
      </c>
      <c r="I1559" t="s">
        <v>17</v>
      </c>
      <c r="J1559" t="s">
        <v>494</v>
      </c>
      <c r="K1559">
        <v>1653</v>
      </c>
      <c r="L1559">
        <v>12.6</v>
      </c>
      <c r="M1559">
        <v>0.03</v>
      </c>
      <c r="N1559">
        <f t="shared" si="48"/>
        <v>20827.8</v>
      </c>
      <c r="O1559">
        <f t="shared" si="49"/>
        <v>20202.966</v>
      </c>
      <c r="P1559">
        <v>27</v>
      </c>
      <c r="Q1559">
        <v>0</v>
      </c>
      <c r="R1559" t="s">
        <v>495</v>
      </c>
      <c r="S1559" t="s">
        <v>682</v>
      </c>
      <c r="T1559" t="s">
        <v>506</v>
      </c>
    </row>
    <row r="1560" spans="1:20" x14ac:dyDescent="0.35">
      <c r="A1560" t="s">
        <v>2118</v>
      </c>
      <c r="B1560" s="1">
        <v>45137</v>
      </c>
      <c r="C1560" s="1">
        <v>45147</v>
      </c>
      <c r="D1560" s="1">
        <v>45154</v>
      </c>
      <c r="E1560" t="s">
        <v>554</v>
      </c>
      <c r="F1560" t="s">
        <v>491</v>
      </c>
      <c r="G1560" t="s">
        <v>670</v>
      </c>
      <c r="H1560" t="s">
        <v>671</v>
      </c>
      <c r="I1560" t="s">
        <v>538</v>
      </c>
      <c r="J1560" t="s">
        <v>519</v>
      </c>
      <c r="K1560">
        <v>2669</v>
      </c>
      <c r="L1560">
        <v>8.6999999999999993</v>
      </c>
      <c r="M1560">
        <v>0.03</v>
      </c>
      <c r="N1560">
        <f t="shared" si="48"/>
        <v>23220.3</v>
      </c>
      <c r="O1560">
        <f t="shared" si="49"/>
        <v>22523.690999999999</v>
      </c>
      <c r="P1560">
        <v>17</v>
      </c>
      <c r="Q1560">
        <v>7</v>
      </c>
      <c r="R1560" t="s">
        <v>512</v>
      </c>
      <c r="S1560" t="s">
        <v>601</v>
      </c>
      <c r="T1560" t="s">
        <v>506</v>
      </c>
    </row>
    <row r="1561" spans="1:20" x14ac:dyDescent="0.35">
      <c r="A1561" t="s">
        <v>2119</v>
      </c>
      <c r="B1561" s="1">
        <v>45137</v>
      </c>
      <c r="C1561" s="1">
        <v>45159</v>
      </c>
      <c r="D1561" s="1">
        <v>45162</v>
      </c>
      <c r="E1561" t="s">
        <v>36</v>
      </c>
      <c r="F1561" t="s">
        <v>516</v>
      </c>
      <c r="G1561" t="s">
        <v>509</v>
      </c>
      <c r="H1561" t="s">
        <v>510</v>
      </c>
      <c r="I1561" t="s">
        <v>17</v>
      </c>
      <c r="J1561" t="s">
        <v>511</v>
      </c>
      <c r="K1561">
        <v>1385</v>
      </c>
      <c r="L1561">
        <v>28.8</v>
      </c>
      <c r="M1561">
        <v>0</v>
      </c>
      <c r="N1561">
        <f t="shared" si="48"/>
        <v>39888</v>
      </c>
      <c r="O1561">
        <f t="shared" si="49"/>
        <v>39888</v>
      </c>
      <c r="P1561">
        <v>25</v>
      </c>
      <c r="Q1561">
        <v>3</v>
      </c>
      <c r="R1561" t="s">
        <v>512</v>
      </c>
      <c r="S1561" t="s">
        <v>513</v>
      </c>
      <c r="T1561" t="s">
        <v>549</v>
      </c>
    </row>
    <row r="1562" spans="1:20" x14ac:dyDescent="0.35">
      <c r="A1562" t="s">
        <v>2120</v>
      </c>
      <c r="B1562" s="1">
        <v>45137</v>
      </c>
      <c r="C1562" s="1">
        <v>45148</v>
      </c>
      <c r="D1562" s="1">
        <v>45149</v>
      </c>
      <c r="E1562" t="s">
        <v>554</v>
      </c>
      <c r="F1562" t="s">
        <v>532</v>
      </c>
      <c r="G1562" t="s">
        <v>509</v>
      </c>
      <c r="H1562" t="s">
        <v>510</v>
      </c>
      <c r="I1562" t="s">
        <v>17</v>
      </c>
      <c r="J1562" t="s">
        <v>511</v>
      </c>
      <c r="K1562">
        <v>1274</v>
      </c>
      <c r="L1562">
        <v>30.68</v>
      </c>
      <c r="M1562">
        <v>0.08</v>
      </c>
      <c r="N1562">
        <f t="shared" si="48"/>
        <v>39086.32</v>
      </c>
      <c r="O1562">
        <f t="shared" si="49"/>
        <v>35959.414400000001</v>
      </c>
      <c r="P1562">
        <v>12</v>
      </c>
      <c r="Q1562">
        <v>1</v>
      </c>
      <c r="R1562" t="s">
        <v>512</v>
      </c>
      <c r="S1562" t="s">
        <v>513</v>
      </c>
      <c r="T1562" t="s">
        <v>506</v>
      </c>
    </row>
    <row r="1563" spans="1:20" x14ac:dyDescent="0.35">
      <c r="A1563" t="s">
        <v>2121</v>
      </c>
      <c r="B1563" s="1">
        <v>45138</v>
      </c>
      <c r="C1563" s="1">
        <v>45158</v>
      </c>
      <c r="D1563" s="1">
        <v>45158</v>
      </c>
      <c r="E1563" t="s">
        <v>11</v>
      </c>
      <c r="F1563" t="s">
        <v>516</v>
      </c>
      <c r="G1563" t="s">
        <v>541</v>
      </c>
      <c r="H1563" t="s">
        <v>542</v>
      </c>
      <c r="I1563" t="s">
        <v>543</v>
      </c>
      <c r="J1563" t="s">
        <v>504</v>
      </c>
      <c r="K1563">
        <v>2998</v>
      </c>
      <c r="L1563">
        <v>29.43</v>
      </c>
      <c r="M1563">
        <v>0.02</v>
      </c>
      <c r="N1563">
        <f t="shared" si="48"/>
        <v>88231.14</v>
      </c>
      <c r="O1563">
        <f t="shared" si="49"/>
        <v>86466.517200000002</v>
      </c>
      <c r="P1563">
        <v>20</v>
      </c>
      <c r="Q1563">
        <v>0</v>
      </c>
      <c r="R1563" t="s">
        <v>495</v>
      </c>
      <c r="S1563" t="s">
        <v>539</v>
      </c>
      <c r="T1563" t="s">
        <v>514</v>
      </c>
    </row>
    <row r="1564" spans="1:20" x14ac:dyDescent="0.35">
      <c r="A1564" t="s">
        <v>2122</v>
      </c>
      <c r="B1564" s="1">
        <v>45138</v>
      </c>
      <c r="C1564" s="1">
        <v>45155</v>
      </c>
      <c r="D1564" s="1">
        <v>45155</v>
      </c>
      <c r="E1564" t="s">
        <v>499</v>
      </c>
      <c r="F1564" t="s">
        <v>525</v>
      </c>
      <c r="G1564" t="s">
        <v>541</v>
      </c>
      <c r="H1564" t="s">
        <v>542</v>
      </c>
      <c r="I1564" t="s">
        <v>543</v>
      </c>
      <c r="J1564" t="s">
        <v>511</v>
      </c>
      <c r="K1564">
        <v>1808</v>
      </c>
      <c r="L1564">
        <v>26.55</v>
      </c>
      <c r="M1564">
        <v>0.05</v>
      </c>
      <c r="N1564">
        <f t="shared" si="48"/>
        <v>48002.400000000001</v>
      </c>
      <c r="O1564">
        <f t="shared" si="49"/>
        <v>45602.28</v>
      </c>
      <c r="P1564">
        <v>17</v>
      </c>
      <c r="Q1564">
        <v>0</v>
      </c>
      <c r="R1564" t="s">
        <v>495</v>
      </c>
      <c r="S1564" t="s">
        <v>529</v>
      </c>
      <c r="T1564" t="s">
        <v>497</v>
      </c>
    </row>
    <row r="1565" spans="1:20" x14ac:dyDescent="0.35">
      <c r="A1565" t="s">
        <v>2123</v>
      </c>
      <c r="B1565" s="1">
        <v>45138</v>
      </c>
      <c r="C1565" s="1">
        <v>45156</v>
      </c>
      <c r="D1565" s="1">
        <v>45158</v>
      </c>
      <c r="E1565" t="s">
        <v>59</v>
      </c>
      <c r="F1565" t="s">
        <v>491</v>
      </c>
      <c r="G1565" t="s">
        <v>501</v>
      </c>
      <c r="H1565" t="s">
        <v>502</v>
      </c>
      <c r="I1565" t="s">
        <v>503</v>
      </c>
      <c r="J1565" t="s">
        <v>504</v>
      </c>
      <c r="K1565">
        <v>584</v>
      </c>
      <c r="L1565">
        <v>13.77</v>
      </c>
      <c r="M1565">
        <v>0.02</v>
      </c>
      <c r="N1565">
        <f t="shared" si="48"/>
        <v>8041.6799999999994</v>
      </c>
      <c r="O1565">
        <f t="shared" si="49"/>
        <v>7880.8463999999994</v>
      </c>
      <c r="P1565">
        <v>20</v>
      </c>
      <c r="Q1565">
        <v>2</v>
      </c>
      <c r="R1565" t="s">
        <v>512</v>
      </c>
      <c r="S1565" t="s">
        <v>505</v>
      </c>
      <c r="T1565" t="s">
        <v>514</v>
      </c>
    </row>
    <row r="1566" spans="1:20" x14ac:dyDescent="0.35">
      <c r="A1566" t="s">
        <v>2124</v>
      </c>
      <c r="B1566" s="1">
        <v>45138</v>
      </c>
      <c r="C1566" s="1">
        <v>45148</v>
      </c>
      <c r="D1566" s="1">
        <v>45149</v>
      </c>
      <c r="E1566" t="s">
        <v>554</v>
      </c>
      <c r="F1566" t="s">
        <v>491</v>
      </c>
      <c r="G1566" t="s">
        <v>560</v>
      </c>
      <c r="H1566" t="s">
        <v>561</v>
      </c>
      <c r="I1566" t="s">
        <v>538</v>
      </c>
      <c r="J1566" t="s">
        <v>511</v>
      </c>
      <c r="K1566">
        <v>2249</v>
      </c>
      <c r="L1566">
        <v>18.59</v>
      </c>
      <c r="M1566">
        <v>0.05</v>
      </c>
      <c r="N1566">
        <f t="shared" si="48"/>
        <v>41808.909999999996</v>
      </c>
      <c r="O1566">
        <f t="shared" si="49"/>
        <v>39718.464499999995</v>
      </c>
      <c r="P1566">
        <v>11</v>
      </c>
      <c r="Q1566">
        <v>1</v>
      </c>
      <c r="R1566" t="s">
        <v>512</v>
      </c>
      <c r="S1566" t="s">
        <v>588</v>
      </c>
      <c r="T1566" t="s">
        <v>506</v>
      </c>
    </row>
    <row r="1567" spans="1:20" x14ac:dyDescent="0.35">
      <c r="A1567" t="s">
        <v>2125</v>
      </c>
      <c r="B1567" s="1">
        <v>45138</v>
      </c>
      <c r="C1567" s="1">
        <v>45166</v>
      </c>
      <c r="D1567" s="1">
        <v>45169</v>
      </c>
      <c r="E1567" t="s">
        <v>531</v>
      </c>
      <c r="F1567" t="s">
        <v>525</v>
      </c>
      <c r="G1567" t="s">
        <v>536</v>
      </c>
      <c r="H1567" t="s">
        <v>537</v>
      </c>
      <c r="I1567" t="s">
        <v>538</v>
      </c>
      <c r="J1567" t="s">
        <v>494</v>
      </c>
      <c r="K1567">
        <v>2479</v>
      </c>
      <c r="L1567">
        <v>20.07</v>
      </c>
      <c r="M1567">
        <v>0.1</v>
      </c>
      <c r="N1567">
        <f t="shared" si="48"/>
        <v>49753.53</v>
      </c>
      <c r="O1567">
        <f t="shared" si="49"/>
        <v>44778.177000000003</v>
      </c>
      <c r="P1567">
        <v>31</v>
      </c>
      <c r="Q1567">
        <v>3</v>
      </c>
      <c r="R1567" t="s">
        <v>512</v>
      </c>
      <c r="S1567" t="s">
        <v>496</v>
      </c>
      <c r="T1567" t="s">
        <v>514</v>
      </c>
    </row>
    <row r="1568" spans="1:20" x14ac:dyDescent="0.35">
      <c r="A1568" t="s">
        <v>2126</v>
      </c>
      <c r="B1568" s="1">
        <v>45138</v>
      </c>
      <c r="C1568" s="1">
        <v>45158</v>
      </c>
      <c r="D1568" s="1">
        <v>45159</v>
      </c>
      <c r="E1568" t="s">
        <v>554</v>
      </c>
      <c r="F1568" t="s">
        <v>500</v>
      </c>
      <c r="G1568" t="s">
        <v>670</v>
      </c>
      <c r="H1568" t="s">
        <v>671</v>
      </c>
      <c r="I1568" t="s">
        <v>538</v>
      </c>
      <c r="J1568" t="s">
        <v>511</v>
      </c>
      <c r="K1568">
        <v>506</v>
      </c>
      <c r="L1568">
        <v>9.64</v>
      </c>
      <c r="M1568">
        <v>0.05</v>
      </c>
      <c r="N1568">
        <f t="shared" si="48"/>
        <v>4877.84</v>
      </c>
      <c r="O1568">
        <f t="shared" si="49"/>
        <v>4633.9480000000003</v>
      </c>
      <c r="P1568">
        <v>21</v>
      </c>
      <c r="Q1568">
        <v>1</v>
      </c>
      <c r="R1568" t="s">
        <v>512</v>
      </c>
      <c r="S1568" t="s">
        <v>595</v>
      </c>
      <c r="T1568" t="s">
        <v>549</v>
      </c>
    </row>
    <row r="1569" spans="1:20" x14ac:dyDescent="0.35">
      <c r="A1569" t="s">
        <v>2127</v>
      </c>
      <c r="B1569" s="1">
        <v>45138</v>
      </c>
      <c r="C1569" s="1">
        <v>45141</v>
      </c>
      <c r="D1569" s="1">
        <v>45143</v>
      </c>
      <c r="E1569" t="s">
        <v>16</v>
      </c>
      <c r="F1569" t="s">
        <v>525</v>
      </c>
      <c r="G1569" t="s">
        <v>501</v>
      </c>
      <c r="H1569" t="s">
        <v>502</v>
      </c>
      <c r="I1569" t="s">
        <v>503</v>
      </c>
      <c r="J1569" t="s">
        <v>504</v>
      </c>
      <c r="K1569">
        <v>109</v>
      </c>
      <c r="L1569">
        <v>14.7</v>
      </c>
      <c r="M1569">
        <v>0</v>
      </c>
      <c r="N1569">
        <f t="shared" si="48"/>
        <v>1602.3</v>
      </c>
      <c r="O1569">
        <f t="shared" si="49"/>
        <v>1602.3</v>
      </c>
      <c r="P1569">
        <v>5</v>
      </c>
      <c r="Q1569">
        <v>2</v>
      </c>
      <c r="R1569" t="s">
        <v>512</v>
      </c>
      <c r="S1569" t="s">
        <v>496</v>
      </c>
      <c r="T1569" t="s">
        <v>514</v>
      </c>
    </row>
    <row r="1570" spans="1:20" x14ac:dyDescent="0.35">
      <c r="A1570" t="s">
        <v>2128</v>
      </c>
      <c r="B1570" s="1">
        <v>45138</v>
      </c>
      <c r="C1570" s="1">
        <v>45145</v>
      </c>
      <c r="D1570" s="1">
        <v>45145</v>
      </c>
      <c r="E1570" t="s">
        <v>36</v>
      </c>
      <c r="F1570" t="s">
        <v>522</v>
      </c>
      <c r="G1570" t="s">
        <v>546</v>
      </c>
      <c r="H1570" t="s">
        <v>547</v>
      </c>
      <c r="I1570" t="s">
        <v>548</v>
      </c>
      <c r="J1570" t="s">
        <v>504</v>
      </c>
      <c r="K1570">
        <v>983</v>
      </c>
      <c r="L1570">
        <v>45.83</v>
      </c>
      <c r="M1570">
        <v>0</v>
      </c>
      <c r="N1570">
        <f t="shared" si="48"/>
        <v>45050.89</v>
      </c>
      <c r="O1570">
        <f t="shared" si="49"/>
        <v>45050.89</v>
      </c>
      <c r="P1570">
        <v>7</v>
      </c>
      <c r="Q1570">
        <v>0</v>
      </c>
      <c r="R1570" t="s">
        <v>495</v>
      </c>
      <c r="S1570" t="s">
        <v>523</v>
      </c>
      <c r="T1570" t="s">
        <v>549</v>
      </c>
    </row>
    <row r="1571" spans="1:20" x14ac:dyDescent="0.35">
      <c r="A1571" t="s">
        <v>2129</v>
      </c>
      <c r="B1571" s="1">
        <v>45139</v>
      </c>
      <c r="C1571" s="1">
        <v>45165</v>
      </c>
      <c r="D1571" s="1">
        <v>45166</v>
      </c>
      <c r="E1571" t="s">
        <v>499</v>
      </c>
      <c r="F1571" t="s">
        <v>565</v>
      </c>
      <c r="G1571" t="s">
        <v>541</v>
      </c>
      <c r="H1571" t="s">
        <v>542</v>
      </c>
      <c r="I1571" t="s">
        <v>543</v>
      </c>
      <c r="J1571" t="s">
        <v>494</v>
      </c>
      <c r="K1571">
        <v>2277</v>
      </c>
      <c r="L1571">
        <v>26.26</v>
      </c>
      <c r="M1571">
        <v>0.02</v>
      </c>
      <c r="N1571">
        <f t="shared" si="48"/>
        <v>59794.020000000004</v>
      </c>
      <c r="O1571">
        <f t="shared" si="49"/>
        <v>58598.139600000002</v>
      </c>
      <c r="P1571">
        <v>27</v>
      </c>
      <c r="Q1571">
        <v>1</v>
      </c>
      <c r="R1571" t="s">
        <v>512</v>
      </c>
      <c r="S1571" t="s">
        <v>523</v>
      </c>
      <c r="T1571" t="s">
        <v>506</v>
      </c>
    </row>
    <row r="1572" spans="1:20" x14ac:dyDescent="0.35">
      <c r="A1572" t="s">
        <v>2130</v>
      </c>
      <c r="B1572" s="1">
        <v>45139</v>
      </c>
      <c r="C1572" s="1">
        <v>45172</v>
      </c>
      <c r="D1572" s="1">
        <v>45175</v>
      </c>
      <c r="E1572" t="s">
        <v>554</v>
      </c>
      <c r="F1572" t="s">
        <v>508</v>
      </c>
      <c r="G1572" t="s">
        <v>560</v>
      </c>
      <c r="H1572" t="s">
        <v>561</v>
      </c>
      <c r="I1572" t="s">
        <v>538</v>
      </c>
      <c r="J1572" t="s">
        <v>504</v>
      </c>
      <c r="K1572">
        <v>2200</v>
      </c>
      <c r="L1572">
        <v>18.45</v>
      </c>
      <c r="M1572">
        <v>0.03</v>
      </c>
      <c r="N1572">
        <f t="shared" si="48"/>
        <v>40590</v>
      </c>
      <c r="O1572">
        <f t="shared" si="49"/>
        <v>39372.299999999996</v>
      </c>
      <c r="P1572">
        <v>36</v>
      </c>
      <c r="Q1572">
        <v>3</v>
      </c>
      <c r="R1572" t="s">
        <v>512</v>
      </c>
      <c r="S1572" t="s">
        <v>523</v>
      </c>
      <c r="T1572" t="s">
        <v>497</v>
      </c>
    </row>
    <row r="1573" spans="1:20" x14ac:dyDescent="0.35">
      <c r="A1573" t="s">
        <v>2131</v>
      </c>
      <c r="B1573" s="1">
        <v>45139</v>
      </c>
      <c r="C1573" s="1">
        <v>45165</v>
      </c>
      <c r="D1573" s="1">
        <v>45165</v>
      </c>
      <c r="E1573" t="s">
        <v>531</v>
      </c>
      <c r="F1573" t="s">
        <v>565</v>
      </c>
      <c r="G1573" t="s">
        <v>517</v>
      </c>
      <c r="H1573" t="s">
        <v>518</v>
      </c>
      <c r="I1573" t="s">
        <v>17</v>
      </c>
      <c r="J1573" t="s">
        <v>511</v>
      </c>
      <c r="K1573">
        <v>2910</v>
      </c>
      <c r="L1573">
        <v>12.96</v>
      </c>
      <c r="M1573">
        <v>0.08</v>
      </c>
      <c r="N1573">
        <f t="shared" si="48"/>
        <v>37713.600000000006</v>
      </c>
      <c r="O1573">
        <f t="shared" si="49"/>
        <v>34696.51200000001</v>
      </c>
      <c r="P1573">
        <v>26</v>
      </c>
      <c r="Q1573">
        <v>0</v>
      </c>
      <c r="R1573" t="s">
        <v>495</v>
      </c>
      <c r="S1573" t="s">
        <v>682</v>
      </c>
      <c r="T1573" t="s">
        <v>506</v>
      </c>
    </row>
    <row r="1574" spans="1:20" x14ac:dyDescent="0.35">
      <c r="A1574" t="s">
        <v>2132</v>
      </c>
      <c r="B1574" s="1">
        <v>45139</v>
      </c>
      <c r="C1574" s="1">
        <v>45170</v>
      </c>
      <c r="D1574" s="1">
        <v>45170</v>
      </c>
      <c r="E1574" t="s">
        <v>11</v>
      </c>
      <c r="F1574" t="s">
        <v>522</v>
      </c>
      <c r="G1574" t="s">
        <v>509</v>
      </c>
      <c r="H1574" t="s">
        <v>510</v>
      </c>
      <c r="I1574" t="s">
        <v>17</v>
      </c>
      <c r="J1574" t="s">
        <v>511</v>
      </c>
      <c r="K1574">
        <v>1486</v>
      </c>
      <c r="L1574">
        <v>30.13</v>
      </c>
      <c r="M1574">
        <v>0.08</v>
      </c>
      <c r="N1574">
        <f t="shared" si="48"/>
        <v>44773.18</v>
      </c>
      <c r="O1574">
        <f t="shared" si="49"/>
        <v>41191.325600000004</v>
      </c>
      <c r="P1574">
        <v>31</v>
      </c>
      <c r="Q1574">
        <v>0</v>
      </c>
      <c r="R1574" t="s">
        <v>495</v>
      </c>
      <c r="S1574" t="s">
        <v>533</v>
      </c>
      <c r="T1574" t="s">
        <v>506</v>
      </c>
    </row>
    <row r="1575" spans="1:20" x14ac:dyDescent="0.35">
      <c r="A1575" t="s">
        <v>2133</v>
      </c>
      <c r="B1575" s="1">
        <v>45139</v>
      </c>
      <c r="C1575" s="1">
        <v>45145</v>
      </c>
      <c r="D1575" s="1">
        <v>45146</v>
      </c>
      <c r="E1575" t="s">
        <v>531</v>
      </c>
      <c r="F1575" t="s">
        <v>525</v>
      </c>
      <c r="G1575" t="s">
        <v>536</v>
      </c>
      <c r="H1575" t="s">
        <v>537</v>
      </c>
      <c r="I1575" t="s">
        <v>538</v>
      </c>
      <c r="J1575" t="s">
        <v>504</v>
      </c>
      <c r="K1575">
        <v>1152</v>
      </c>
      <c r="L1575">
        <v>19.82</v>
      </c>
      <c r="M1575">
        <v>0</v>
      </c>
      <c r="N1575">
        <f t="shared" si="48"/>
        <v>22832.639999999999</v>
      </c>
      <c r="O1575">
        <f t="shared" si="49"/>
        <v>22832.639999999999</v>
      </c>
      <c r="P1575">
        <v>7</v>
      </c>
      <c r="Q1575">
        <v>1</v>
      </c>
      <c r="R1575" t="s">
        <v>512</v>
      </c>
      <c r="S1575" t="s">
        <v>601</v>
      </c>
      <c r="T1575" t="s">
        <v>514</v>
      </c>
    </row>
    <row r="1576" spans="1:20" x14ac:dyDescent="0.35">
      <c r="A1576" t="s">
        <v>2134</v>
      </c>
      <c r="B1576" s="1">
        <v>45139</v>
      </c>
      <c r="C1576" s="1">
        <v>45164</v>
      </c>
      <c r="D1576" s="1">
        <v>45162</v>
      </c>
      <c r="E1576" t="s">
        <v>16</v>
      </c>
      <c r="F1576" t="s">
        <v>491</v>
      </c>
      <c r="G1576" t="s">
        <v>560</v>
      </c>
      <c r="H1576" t="s">
        <v>561</v>
      </c>
      <c r="I1576" t="s">
        <v>538</v>
      </c>
      <c r="J1576" t="s">
        <v>504</v>
      </c>
      <c r="K1576">
        <v>1639</v>
      </c>
      <c r="L1576">
        <v>17.309999999999999</v>
      </c>
      <c r="M1576">
        <v>0.03</v>
      </c>
      <c r="N1576">
        <f t="shared" si="48"/>
        <v>28371.089999999997</v>
      </c>
      <c r="O1576">
        <f t="shared" si="49"/>
        <v>27519.957299999995</v>
      </c>
      <c r="P1576">
        <v>23</v>
      </c>
      <c r="Q1576">
        <v>0</v>
      </c>
      <c r="R1576" t="s">
        <v>495</v>
      </c>
      <c r="S1576" t="s">
        <v>552</v>
      </c>
      <c r="T1576" t="s">
        <v>514</v>
      </c>
    </row>
    <row r="1577" spans="1:20" x14ac:dyDescent="0.35">
      <c r="A1577" t="s">
        <v>2135</v>
      </c>
      <c r="B1577" s="1">
        <v>45139</v>
      </c>
      <c r="C1577" s="1">
        <v>45170</v>
      </c>
      <c r="D1577" s="1">
        <v>45171</v>
      </c>
      <c r="E1577" t="s">
        <v>36</v>
      </c>
      <c r="F1577" t="s">
        <v>522</v>
      </c>
      <c r="G1577" t="s">
        <v>560</v>
      </c>
      <c r="H1577" t="s">
        <v>561</v>
      </c>
      <c r="I1577" t="s">
        <v>538</v>
      </c>
      <c r="J1577" t="s">
        <v>519</v>
      </c>
      <c r="K1577">
        <v>1975</v>
      </c>
      <c r="L1577">
        <v>18.23</v>
      </c>
      <c r="M1577">
        <v>0.08</v>
      </c>
      <c r="N1577">
        <f t="shared" si="48"/>
        <v>36004.25</v>
      </c>
      <c r="O1577">
        <f t="shared" si="49"/>
        <v>33123.910000000003</v>
      </c>
      <c r="P1577">
        <v>32</v>
      </c>
      <c r="Q1577">
        <v>1</v>
      </c>
      <c r="R1577" t="s">
        <v>512</v>
      </c>
      <c r="S1577" t="s">
        <v>505</v>
      </c>
      <c r="T1577" t="s">
        <v>506</v>
      </c>
    </row>
    <row r="1578" spans="1:20" x14ac:dyDescent="0.35">
      <c r="A1578" t="s">
        <v>2136</v>
      </c>
      <c r="B1578" s="1">
        <v>45139</v>
      </c>
      <c r="C1578" s="1">
        <v>45163</v>
      </c>
      <c r="D1578" s="1">
        <v>45163</v>
      </c>
      <c r="E1578" t="s">
        <v>11</v>
      </c>
      <c r="F1578" t="s">
        <v>491</v>
      </c>
      <c r="G1578" t="s">
        <v>557</v>
      </c>
      <c r="H1578" t="s">
        <v>558</v>
      </c>
      <c r="I1578" t="s">
        <v>548</v>
      </c>
      <c r="J1578" t="s">
        <v>519</v>
      </c>
      <c r="K1578">
        <v>1705</v>
      </c>
      <c r="L1578">
        <v>67.290000000000006</v>
      </c>
      <c r="M1578">
        <v>0.02</v>
      </c>
      <c r="N1578">
        <f t="shared" si="48"/>
        <v>114729.45000000001</v>
      </c>
      <c r="O1578">
        <f t="shared" si="49"/>
        <v>112434.861</v>
      </c>
      <c r="P1578">
        <v>24</v>
      </c>
      <c r="Q1578">
        <v>0</v>
      </c>
      <c r="R1578" t="s">
        <v>495</v>
      </c>
      <c r="S1578" t="s">
        <v>566</v>
      </c>
      <c r="T1578" t="s">
        <v>514</v>
      </c>
    </row>
    <row r="1579" spans="1:20" x14ac:dyDescent="0.35">
      <c r="A1579" t="s">
        <v>2137</v>
      </c>
      <c r="B1579" s="1">
        <v>45139</v>
      </c>
      <c r="C1579" s="1">
        <v>45150</v>
      </c>
      <c r="D1579" s="1">
        <v>45150</v>
      </c>
      <c r="E1579" t="s">
        <v>16</v>
      </c>
      <c r="F1579" t="s">
        <v>522</v>
      </c>
      <c r="G1579" t="s">
        <v>546</v>
      </c>
      <c r="H1579" t="s">
        <v>547</v>
      </c>
      <c r="I1579" t="s">
        <v>548</v>
      </c>
      <c r="J1579" t="s">
        <v>519</v>
      </c>
      <c r="K1579">
        <v>1534</v>
      </c>
      <c r="L1579">
        <v>44.52</v>
      </c>
      <c r="M1579">
        <v>0.1</v>
      </c>
      <c r="N1579">
        <f t="shared" si="48"/>
        <v>68293.680000000008</v>
      </c>
      <c r="O1579">
        <f t="shared" si="49"/>
        <v>61464.312000000005</v>
      </c>
      <c r="P1579">
        <v>11</v>
      </c>
      <c r="Q1579">
        <v>0</v>
      </c>
      <c r="R1579" t="s">
        <v>495</v>
      </c>
      <c r="S1579" t="s">
        <v>576</v>
      </c>
      <c r="T1579" t="s">
        <v>549</v>
      </c>
    </row>
    <row r="1580" spans="1:20" x14ac:dyDescent="0.35">
      <c r="A1580" t="s">
        <v>2138</v>
      </c>
      <c r="B1580" s="1">
        <v>45140</v>
      </c>
      <c r="C1580" s="1">
        <v>45170</v>
      </c>
      <c r="D1580" s="1">
        <v>45170</v>
      </c>
      <c r="E1580" t="s">
        <v>54</v>
      </c>
      <c r="F1580" t="s">
        <v>525</v>
      </c>
      <c r="G1580" t="s">
        <v>560</v>
      </c>
      <c r="H1580" t="s">
        <v>561</v>
      </c>
      <c r="I1580" t="s">
        <v>538</v>
      </c>
      <c r="J1580" t="s">
        <v>519</v>
      </c>
      <c r="K1580">
        <v>2398</v>
      </c>
      <c r="L1580">
        <v>19.41</v>
      </c>
      <c r="M1580">
        <v>0</v>
      </c>
      <c r="N1580">
        <f t="shared" si="48"/>
        <v>46545.18</v>
      </c>
      <c r="O1580">
        <f t="shared" si="49"/>
        <v>46545.18</v>
      </c>
      <c r="P1580">
        <v>30</v>
      </c>
      <c r="Q1580">
        <v>0</v>
      </c>
      <c r="R1580" t="s">
        <v>495</v>
      </c>
      <c r="S1580" t="s">
        <v>588</v>
      </c>
      <c r="T1580" t="s">
        <v>514</v>
      </c>
    </row>
    <row r="1581" spans="1:20" x14ac:dyDescent="0.35">
      <c r="A1581" t="s">
        <v>2139</v>
      </c>
      <c r="B1581" s="1">
        <v>45140</v>
      </c>
      <c r="C1581" s="1">
        <v>45156</v>
      </c>
      <c r="D1581" s="1">
        <v>45154</v>
      </c>
      <c r="E1581" t="s">
        <v>36</v>
      </c>
      <c r="F1581" t="s">
        <v>532</v>
      </c>
      <c r="G1581" t="s">
        <v>670</v>
      </c>
      <c r="H1581" t="s">
        <v>671</v>
      </c>
      <c r="I1581" t="s">
        <v>538</v>
      </c>
      <c r="J1581" t="s">
        <v>519</v>
      </c>
      <c r="K1581">
        <v>2675</v>
      </c>
      <c r="L1581">
        <v>9.64</v>
      </c>
      <c r="M1581">
        <v>0.05</v>
      </c>
      <c r="N1581">
        <f t="shared" si="48"/>
        <v>25787</v>
      </c>
      <c r="O1581">
        <f t="shared" si="49"/>
        <v>24497.649999999998</v>
      </c>
      <c r="P1581">
        <v>14</v>
      </c>
      <c r="Q1581">
        <v>0</v>
      </c>
      <c r="R1581" t="s">
        <v>495</v>
      </c>
      <c r="S1581" t="s">
        <v>552</v>
      </c>
      <c r="T1581" t="s">
        <v>514</v>
      </c>
    </row>
    <row r="1582" spans="1:20" x14ac:dyDescent="0.35">
      <c r="A1582" t="s">
        <v>2140</v>
      </c>
      <c r="B1582" s="1">
        <v>45140</v>
      </c>
      <c r="C1582" s="1">
        <v>45160</v>
      </c>
      <c r="D1582" s="1">
        <v>45165</v>
      </c>
      <c r="E1582" t="s">
        <v>490</v>
      </c>
      <c r="F1582" t="s">
        <v>516</v>
      </c>
      <c r="G1582" t="s">
        <v>670</v>
      </c>
      <c r="H1582" t="s">
        <v>671</v>
      </c>
      <c r="I1582" t="s">
        <v>538</v>
      </c>
      <c r="J1582" t="s">
        <v>504</v>
      </c>
      <c r="K1582">
        <v>2182</v>
      </c>
      <c r="L1582">
        <v>8.9700000000000006</v>
      </c>
      <c r="M1582">
        <v>0.1</v>
      </c>
      <c r="N1582">
        <f t="shared" si="48"/>
        <v>19572.54</v>
      </c>
      <c r="O1582">
        <f t="shared" si="49"/>
        <v>17615.286</v>
      </c>
      <c r="P1582">
        <v>25</v>
      </c>
      <c r="Q1582">
        <v>5</v>
      </c>
      <c r="R1582" t="s">
        <v>512</v>
      </c>
      <c r="S1582" t="s">
        <v>682</v>
      </c>
      <c r="T1582" t="s">
        <v>549</v>
      </c>
    </row>
    <row r="1583" spans="1:20" x14ac:dyDescent="0.35">
      <c r="A1583" t="s">
        <v>2141</v>
      </c>
      <c r="B1583" s="1">
        <v>45140</v>
      </c>
      <c r="C1583" s="1">
        <v>45174</v>
      </c>
      <c r="D1583" s="1">
        <v>45181</v>
      </c>
      <c r="E1583" t="s">
        <v>54</v>
      </c>
      <c r="F1583" t="s">
        <v>516</v>
      </c>
      <c r="G1583" t="s">
        <v>509</v>
      </c>
      <c r="H1583" t="s">
        <v>510</v>
      </c>
      <c r="I1583" t="s">
        <v>17</v>
      </c>
      <c r="J1583" t="s">
        <v>494</v>
      </c>
      <c r="K1583">
        <v>2685</v>
      </c>
      <c r="L1583">
        <v>31.96</v>
      </c>
      <c r="M1583">
        <v>0.08</v>
      </c>
      <c r="N1583">
        <f t="shared" si="48"/>
        <v>85812.6</v>
      </c>
      <c r="O1583">
        <f t="shared" si="49"/>
        <v>78947.592000000004</v>
      </c>
      <c r="P1583">
        <v>41</v>
      </c>
      <c r="Q1583">
        <v>7</v>
      </c>
      <c r="R1583" t="s">
        <v>512</v>
      </c>
      <c r="S1583" t="s">
        <v>588</v>
      </c>
      <c r="T1583" t="s">
        <v>506</v>
      </c>
    </row>
    <row r="1584" spans="1:20" x14ac:dyDescent="0.35">
      <c r="A1584" t="s">
        <v>2142</v>
      </c>
      <c r="B1584" s="1">
        <v>45140</v>
      </c>
      <c r="C1584" s="1">
        <v>45155</v>
      </c>
      <c r="D1584" s="1">
        <v>45156</v>
      </c>
      <c r="E1584" t="s">
        <v>54</v>
      </c>
      <c r="F1584" t="s">
        <v>565</v>
      </c>
      <c r="G1584" t="s">
        <v>560</v>
      </c>
      <c r="H1584" t="s">
        <v>561</v>
      </c>
      <c r="I1584" t="s">
        <v>538</v>
      </c>
      <c r="J1584" t="s">
        <v>494</v>
      </c>
      <c r="K1584">
        <v>1347</v>
      </c>
      <c r="L1584">
        <v>18.899999999999999</v>
      </c>
      <c r="M1584">
        <v>0.02</v>
      </c>
      <c r="N1584">
        <f t="shared" si="48"/>
        <v>25458.3</v>
      </c>
      <c r="O1584">
        <f t="shared" si="49"/>
        <v>24949.133999999998</v>
      </c>
      <c r="P1584">
        <v>16</v>
      </c>
      <c r="Q1584">
        <v>1</v>
      </c>
      <c r="R1584" t="s">
        <v>512</v>
      </c>
      <c r="S1584" t="s">
        <v>588</v>
      </c>
      <c r="T1584" t="s">
        <v>514</v>
      </c>
    </row>
    <row r="1585" spans="1:20" x14ac:dyDescent="0.35">
      <c r="A1585" t="s">
        <v>2143</v>
      </c>
      <c r="B1585" s="1">
        <v>45140</v>
      </c>
      <c r="C1585" s="1">
        <v>45175</v>
      </c>
      <c r="D1585" s="1">
        <v>45175</v>
      </c>
      <c r="E1585" t="s">
        <v>11</v>
      </c>
      <c r="F1585" t="s">
        <v>565</v>
      </c>
      <c r="G1585" t="s">
        <v>541</v>
      </c>
      <c r="H1585" t="s">
        <v>542</v>
      </c>
      <c r="I1585" t="s">
        <v>543</v>
      </c>
      <c r="J1585" t="s">
        <v>504</v>
      </c>
      <c r="K1585">
        <v>2479</v>
      </c>
      <c r="L1585">
        <v>26.29</v>
      </c>
      <c r="M1585">
        <v>0.03</v>
      </c>
      <c r="N1585">
        <f t="shared" si="48"/>
        <v>65172.909999999996</v>
      </c>
      <c r="O1585">
        <f t="shared" si="49"/>
        <v>63217.722699999991</v>
      </c>
      <c r="P1585">
        <v>35</v>
      </c>
      <c r="Q1585">
        <v>0</v>
      </c>
      <c r="R1585" t="s">
        <v>495</v>
      </c>
      <c r="S1585" t="s">
        <v>505</v>
      </c>
      <c r="T1585" t="s">
        <v>514</v>
      </c>
    </row>
    <row r="1586" spans="1:20" x14ac:dyDescent="0.35">
      <c r="A1586" t="s">
        <v>2144</v>
      </c>
      <c r="B1586" s="1">
        <v>45140</v>
      </c>
      <c r="C1586" s="1">
        <v>45174</v>
      </c>
      <c r="D1586" s="1">
        <v>45174</v>
      </c>
      <c r="E1586" t="s">
        <v>59</v>
      </c>
      <c r="F1586" t="s">
        <v>532</v>
      </c>
      <c r="G1586" t="s">
        <v>509</v>
      </c>
      <c r="H1586" t="s">
        <v>510</v>
      </c>
      <c r="I1586" t="s">
        <v>17</v>
      </c>
      <c r="J1586" t="s">
        <v>494</v>
      </c>
      <c r="K1586">
        <v>2634</v>
      </c>
      <c r="L1586">
        <v>31.65</v>
      </c>
      <c r="M1586">
        <v>0.05</v>
      </c>
      <c r="N1586">
        <f t="shared" si="48"/>
        <v>83366.099999999991</v>
      </c>
      <c r="O1586">
        <f t="shared" si="49"/>
        <v>79197.794999999984</v>
      </c>
      <c r="P1586">
        <v>34</v>
      </c>
      <c r="Q1586">
        <v>0</v>
      </c>
      <c r="R1586" t="s">
        <v>495</v>
      </c>
      <c r="S1586" t="s">
        <v>595</v>
      </c>
      <c r="T1586" t="s">
        <v>497</v>
      </c>
    </row>
    <row r="1587" spans="1:20" x14ac:dyDescent="0.35">
      <c r="A1587" t="s">
        <v>2145</v>
      </c>
      <c r="B1587" s="1">
        <v>45140</v>
      </c>
      <c r="C1587" s="1">
        <v>45158</v>
      </c>
      <c r="D1587" s="1">
        <v>45158</v>
      </c>
      <c r="E1587" t="s">
        <v>36</v>
      </c>
      <c r="F1587" t="s">
        <v>508</v>
      </c>
      <c r="G1587" t="s">
        <v>557</v>
      </c>
      <c r="H1587" t="s">
        <v>558</v>
      </c>
      <c r="I1587" t="s">
        <v>548</v>
      </c>
      <c r="J1587" t="s">
        <v>511</v>
      </c>
      <c r="K1587">
        <v>1542</v>
      </c>
      <c r="L1587">
        <v>59.89</v>
      </c>
      <c r="M1587">
        <v>0.05</v>
      </c>
      <c r="N1587">
        <f t="shared" si="48"/>
        <v>92350.38</v>
      </c>
      <c r="O1587">
        <f t="shared" si="49"/>
        <v>87732.861000000004</v>
      </c>
      <c r="P1587">
        <v>18</v>
      </c>
      <c r="Q1587">
        <v>0</v>
      </c>
      <c r="R1587" t="s">
        <v>495</v>
      </c>
      <c r="S1587" t="s">
        <v>513</v>
      </c>
      <c r="T1587" t="s">
        <v>549</v>
      </c>
    </row>
    <row r="1588" spans="1:20" x14ac:dyDescent="0.35">
      <c r="A1588" t="s">
        <v>2146</v>
      </c>
      <c r="B1588" s="1">
        <v>45141</v>
      </c>
      <c r="C1588" s="1">
        <v>45169</v>
      </c>
      <c r="D1588" s="1">
        <v>45170</v>
      </c>
      <c r="E1588" t="s">
        <v>554</v>
      </c>
      <c r="F1588" t="s">
        <v>565</v>
      </c>
      <c r="G1588" t="s">
        <v>536</v>
      </c>
      <c r="H1588" t="s">
        <v>537</v>
      </c>
      <c r="I1588" t="s">
        <v>538</v>
      </c>
      <c r="J1588" t="s">
        <v>494</v>
      </c>
      <c r="K1588">
        <v>727</v>
      </c>
      <c r="L1588">
        <v>19</v>
      </c>
      <c r="M1588">
        <v>0.08</v>
      </c>
      <c r="N1588">
        <f t="shared" si="48"/>
        <v>13813</v>
      </c>
      <c r="O1588">
        <f t="shared" si="49"/>
        <v>12707.960000000001</v>
      </c>
      <c r="P1588">
        <v>29</v>
      </c>
      <c r="Q1588">
        <v>1</v>
      </c>
      <c r="R1588" t="s">
        <v>512</v>
      </c>
      <c r="S1588" t="s">
        <v>505</v>
      </c>
      <c r="T1588" t="s">
        <v>514</v>
      </c>
    </row>
    <row r="1589" spans="1:20" x14ac:dyDescent="0.35">
      <c r="A1589" t="s">
        <v>2147</v>
      </c>
      <c r="B1589" s="1">
        <v>45141</v>
      </c>
      <c r="C1589" s="1">
        <v>45169</v>
      </c>
      <c r="D1589" s="1">
        <v>45169</v>
      </c>
      <c r="E1589" t="s">
        <v>531</v>
      </c>
      <c r="F1589" t="s">
        <v>500</v>
      </c>
      <c r="G1589" t="s">
        <v>536</v>
      </c>
      <c r="H1589" t="s">
        <v>537</v>
      </c>
      <c r="I1589" t="s">
        <v>538</v>
      </c>
      <c r="J1589" t="s">
        <v>519</v>
      </c>
      <c r="K1589">
        <v>1428</v>
      </c>
      <c r="L1589">
        <v>20.41</v>
      </c>
      <c r="M1589">
        <v>0.1</v>
      </c>
      <c r="N1589">
        <f t="shared" si="48"/>
        <v>29145.48</v>
      </c>
      <c r="O1589">
        <f t="shared" si="49"/>
        <v>26230.932000000001</v>
      </c>
      <c r="P1589">
        <v>28</v>
      </c>
      <c r="Q1589">
        <v>0</v>
      </c>
      <c r="R1589" t="s">
        <v>495</v>
      </c>
      <c r="S1589" t="s">
        <v>520</v>
      </c>
      <c r="T1589" t="s">
        <v>506</v>
      </c>
    </row>
    <row r="1590" spans="1:20" x14ac:dyDescent="0.35">
      <c r="A1590" t="s">
        <v>2148</v>
      </c>
      <c r="B1590" s="1">
        <v>45141</v>
      </c>
      <c r="C1590" s="1">
        <v>45147</v>
      </c>
      <c r="D1590" s="1">
        <v>45149</v>
      </c>
      <c r="E1590" t="s">
        <v>11</v>
      </c>
      <c r="F1590" t="s">
        <v>500</v>
      </c>
      <c r="G1590" t="s">
        <v>501</v>
      </c>
      <c r="H1590" t="s">
        <v>502</v>
      </c>
      <c r="I1590" t="s">
        <v>503</v>
      </c>
      <c r="J1590" t="s">
        <v>494</v>
      </c>
      <c r="K1590">
        <v>2645</v>
      </c>
      <c r="L1590">
        <v>15.33</v>
      </c>
      <c r="M1590">
        <v>0.08</v>
      </c>
      <c r="N1590">
        <f t="shared" si="48"/>
        <v>40547.85</v>
      </c>
      <c r="O1590">
        <f t="shared" si="49"/>
        <v>37304.021999999997</v>
      </c>
      <c r="P1590">
        <v>8</v>
      </c>
      <c r="Q1590">
        <v>2</v>
      </c>
      <c r="R1590" t="s">
        <v>512</v>
      </c>
      <c r="S1590" t="s">
        <v>595</v>
      </c>
      <c r="T1590" t="s">
        <v>514</v>
      </c>
    </row>
    <row r="1591" spans="1:20" x14ac:dyDescent="0.35">
      <c r="A1591" t="s">
        <v>2149</v>
      </c>
      <c r="B1591" s="1">
        <v>45141</v>
      </c>
      <c r="C1591" s="1">
        <v>45150</v>
      </c>
      <c r="D1591" s="1">
        <v>45148</v>
      </c>
      <c r="E1591" t="s">
        <v>499</v>
      </c>
      <c r="F1591" t="s">
        <v>508</v>
      </c>
      <c r="G1591" t="s">
        <v>526</v>
      </c>
      <c r="H1591" t="s">
        <v>527</v>
      </c>
      <c r="I1591" t="s">
        <v>528</v>
      </c>
      <c r="J1591" t="s">
        <v>511</v>
      </c>
      <c r="K1591">
        <v>284</v>
      </c>
      <c r="L1591">
        <v>51.07</v>
      </c>
      <c r="M1591">
        <v>0.03</v>
      </c>
      <c r="N1591">
        <f t="shared" si="48"/>
        <v>14503.88</v>
      </c>
      <c r="O1591">
        <f t="shared" si="49"/>
        <v>14068.763599999998</v>
      </c>
      <c r="P1591">
        <v>7</v>
      </c>
      <c r="Q1591">
        <v>0</v>
      </c>
      <c r="R1591" t="s">
        <v>495</v>
      </c>
      <c r="S1591" t="s">
        <v>539</v>
      </c>
      <c r="T1591" t="s">
        <v>506</v>
      </c>
    </row>
    <row r="1592" spans="1:20" x14ac:dyDescent="0.35">
      <c r="A1592" t="s">
        <v>2150</v>
      </c>
      <c r="B1592" s="1">
        <v>45141</v>
      </c>
      <c r="C1592" s="1">
        <v>45154</v>
      </c>
      <c r="D1592" s="1">
        <v>45156</v>
      </c>
      <c r="E1592" t="s">
        <v>16</v>
      </c>
      <c r="F1592" t="s">
        <v>525</v>
      </c>
      <c r="G1592" t="s">
        <v>492</v>
      </c>
      <c r="H1592" t="s">
        <v>493</v>
      </c>
      <c r="I1592" t="s">
        <v>17</v>
      </c>
      <c r="J1592" t="s">
        <v>504</v>
      </c>
      <c r="K1592">
        <v>1292</v>
      </c>
      <c r="L1592">
        <v>20.59</v>
      </c>
      <c r="M1592">
        <v>0.1</v>
      </c>
      <c r="N1592">
        <f t="shared" si="48"/>
        <v>26602.28</v>
      </c>
      <c r="O1592">
        <f t="shared" si="49"/>
        <v>23942.052</v>
      </c>
      <c r="P1592">
        <v>15</v>
      </c>
      <c r="Q1592">
        <v>2</v>
      </c>
      <c r="R1592" t="s">
        <v>512</v>
      </c>
      <c r="S1592" t="s">
        <v>591</v>
      </c>
      <c r="T1592" t="s">
        <v>549</v>
      </c>
    </row>
    <row r="1593" spans="1:20" x14ac:dyDescent="0.35">
      <c r="A1593" t="s">
        <v>2151</v>
      </c>
      <c r="B1593" s="1">
        <v>45141</v>
      </c>
      <c r="C1593" s="1">
        <v>45149</v>
      </c>
      <c r="D1593" s="1">
        <v>45149</v>
      </c>
      <c r="E1593" t="s">
        <v>499</v>
      </c>
      <c r="F1593" t="s">
        <v>500</v>
      </c>
      <c r="G1593" t="s">
        <v>560</v>
      </c>
      <c r="H1593" t="s">
        <v>561</v>
      </c>
      <c r="I1593" t="s">
        <v>538</v>
      </c>
      <c r="J1593" t="s">
        <v>504</v>
      </c>
      <c r="K1593">
        <v>1017</v>
      </c>
      <c r="L1593">
        <v>17.5</v>
      </c>
      <c r="M1593">
        <v>0</v>
      </c>
      <c r="N1593">
        <f t="shared" si="48"/>
        <v>17797.5</v>
      </c>
      <c r="O1593">
        <f t="shared" si="49"/>
        <v>17797.5</v>
      </c>
      <c r="P1593">
        <v>8</v>
      </c>
      <c r="Q1593">
        <v>0</v>
      </c>
      <c r="R1593" t="s">
        <v>495</v>
      </c>
      <c r="S1593" t="s">
        <v>601</v>
      </c>
      <c r="T1593" t="s">
        <v>549</v>
      </c>
    </row>
    <row r="1594" spans="1:20" x14ac:dyDescent="0.35">
      <c r="A1594" t="s">
        <v>2152</v>
      </c>
      <c r="B1594" s="1">
        <v>45141</v>
      </c>
      <c r="C1594" s="1">
        <v>45173</v>
      </c>
      <c r="D1594" s="1">
        <v>45174</v>
      </c>
      <c r="E1594" t="s">
        <v>16</v>
      </c>
      <c r="F1594" t="s">
        <v>508</v>
      </c>
      <c r="G1594" t="s">
        <v>526</v>
      </c>
      <c r="H1594" t="s">
        <v>527</v>
      </c>
      <c r="I1594" t="s">
        <v>528</v>
      </c>
      <c r="J1594" t="s">
        <v>519</v>
      </c>
      <c r="K1594">
        <v>1962</v>
      </c>
      <c r="L1594">
        <v>47.32</v>
      </c>
      <c r="M1594">
        <v>0.02</v>
      </c>
      <c r="N1594">
        <f t="shared" si="48"/>
        <v>92841.84</v>
      </c>
      <c r="O1594">
        <f t="shared" si="49"/>
        <v>90985.003199999992</v>
      </c>
      <c r="P1594">
        <v>33</v>
      </c>
      <c r="Q1594">
        <v>1</v>
      </c>
      <c r="R1594" t="s">
        <v>512</v>
      </c>
      <c r="S1594" t="s">
        <v>533</v>
      </c>
      <c r="T1594" t="s">
        <v>506</v>
      </c>
    </row>
    <row r="1595" spans="1:20" x14ac:dyDescent="0.35">
      <c r="A1595" t="s">
        <v>2153</v>
      </c>
      <c r="B1595" s="1">
        <v>45142</v>
      </c>
      <c r="C1595" s="1">
        <v>45159</v>
      </c>
      <c r="D1595" s="1">
        <v>45160</v>
      </c>
      <c r="E1595" t="s">
        <v>599</v>
      </c>
      <c r="F1595" t="s">
        <v>500</v>
      </c>
      <c r="G1595" t="s">
        <v>546</v>
      </c>
      <c r="H1595" t="s">
        <v>547</v>
      </c>
      <c r="I1595" t="s">
        <v>548</v>
      </c>
      <c r="J1595" t="s">
        <v>511</v>
      </c>
      <c r="K1595">
        <v>1791</v>
      </c>
      <c r="L1595">
        <v>44.43</v>
      </c>
      <c r="M1595">
        <v>0.08</v>
      </c>
      <c r="N1595">
        <f t="shared" si="48"/>
        <v>79574.13</v>
      </c>
      <c r="O1595">
        <f t="shared" si="49"/>
        <v>73208.199600000007</v>
      </c>
      <c r="P1595">
        <v>18</v>
      </c>
      <c r="Q1595">
        <v>1</v>
      </c>
      <c r="R1595" t="s">
        <v>512</v>
      </c>
      <c r="S1595" t="s">
        <v>529</v>
      </c>
      <c r="T1595" t="s">
        <v>514</v>
      </c>
    </row>
    <row r="1596" spans="1:20" x14ac:dyDescent="0.35">
      <c r="A1596" t="s">
        <v>2154</v>
      </c>
      <c r="B1596" s="1">
        <v>45142</v>
      </c>
      <c r="C1596" s="1">
        <v>45151</v>
      </c>
      <c r="D1596" s="1">
        <v>45148</v>
      </c>
      <c r="E1596" t="s">
        <v>27</v>
      </c>
      <c r="F1596" t="s">
        <v>516</v>
      </c>
      <c r="G1596" t="s">
        <v>670</v>
      </c>
      <c r="H1596" t="s">
        <v>671</v>
      </c>
      <c r="I1596" t="s">
        <v>538</v>
      </c>
      <c r="J1596" t="s">
        <v>504</v>
      </c>
      <c r="K1596">
        <v>606</v>
      </c>
      <c r="L1596">
        <v>9.1199999999999992</v>
      </c>
      <c r="M1596">
        <v>0.03</v>
      </c>
      <c r="N1596">
        <f t="shared" si="48"/>
        <v>5526.7199999999993</v>
      </c>
      <c r="O1596">
        <f t="shared" si="49"/>
        <v>5360.9183999999996</v>
      </c>
      <c r="P1596">
        <v>6</v>
      </c>
      <c r="Q1596">
        <v>0</v>
      </c>
      <c r="R1596" t="s">
        <v>495</v>
      </c>
      <c r="S1596" t="s">
        <v>566</v>
      </c>
      <c r="T1596" t="s">
        <v>514</v>
      </c>
    </row>
    <row r="1597" spans="1:20" x14ac:dyDescent="0.35">
      <c r="A1597" t="s">
        <v>2155</v>
      </c>
      <c r="B1597" s="1">
        <v>45142</v>
      </c>
      <c r="C1597" s="1">
        <v>45154</v>
      </c>
      <c r="D1597" s="1">
        <v>45154</v>
      </c>
      <c r="E1597" t="s">
        <v>59</v>
      </c>
      <c r="F1597" t="s">
        <v>532</v>
      </c>
      <c r="G1597" t="s">
        <v>536</v>
      </c>
      <c r="H1597" t="s">
        <v>537</v>
      </c>
      <c r="I1597" t="s">
        <v>538</v>
      </c>
      <c r="J1597" t="s">
        <v>504</v>
      </c>
      <c r="K1597">
        <v>548</v>
      </c>
      <c r="L1597">
        <v>17.39</v>
      </c>
      <c r="M1597">
        <v>0.03</v>
      </c>
      <c r="N1597">
        <f t="shared" si="48"/>
        <v>9529.7200000000012</v>
      </c>
      <c r="O1597">
        <f t="shared" si="49"/>
        <v>9243.8284000000003</v>
      </c>
      <c r="P1597">
        <v>12</v>
      </c>
      <c r="Q1597">
        <v>0</v>
      </c>
      <c r="R1597" t="s">
        <v>495</v>
      </c>
      <c r="S1597" t="s">
        <v>505</v>
      </c>
      <c r="T1597" t="s">
        <v>514</v>
      </c>
    </row>
    <row r="1598" spans="1:20" x14ac:dyDescent="0.35">
      <c r="A1598" t="s">
        <v>2156</v>
      </c>
      <c r="B1598" s="1">
        <v>45143</v>
      </c>
      <c r="C1598" s="1">
        <v>45150</v>
      </c>
      <c r="D1598" s="1">
        <v>45151</v>
      </c>
      <c r="E1598" t="s">
        <v>599</v>
      </c>
      <c r="F1598" t="s">
        <v>565</v>
      </c>
      <c r="G1598" t="s">
        <v>557</v>
      </c>
      <c r="H1598" t="s">
        <v>558</v>
      </c>
      <c r="I1598" t="s">
        <v>548</v>
      </c>
      <c r="J1598" t="s">
        <v>511</v>
      </c>
      <c r="K1598">
        <v>2101</v>
      </c>
      <c r="L1598">
        <v>55.86</v>
      </c>
      <c r="M1598">
        <v>0.02</v>
      </c>
      <c r="N1598">
        <f t="shared" si="48"/>
        <v>117361.86</v>
      </c>
      <c r="O1598">
        <f t="shared" si="49"/>
        <v>115014.6228</v>
      </c>
      <c r="P1598">
        <v>8</v>
      </c>
      <c r="Q1598">
        <v>1</v>
      </c>
      <c r="R1598" t="s">
        <v>512</v>
      </c>
      <c r="S1598" t="s">
        <v>520</v>
      </c>
      <c r="T1598" t="s">
        <v>497</v>
      </c>
    </row>
    <row r="1599" spans="1:20" x14ac:dyDescent="0.35">
      <c r="A1599" t="s">
        <v>2157</v>
      </c>
      <c r="B1599" s="1">
        <v>45143</v>
      </c>
      <c r="C1599" s="1">
        <v>45168</v>
      </c>
      <c r="D1599" s="1">
        <v>45171</v>
      </c>
      <c r="E1599" t="s">
        <v>531</v>
      </c>
      <c r="F1599" t="s">
        <v>525</v>
      </c>
      <c r="G1599" t="s">
        <v>574</v>
      </c>
      <c r="H1599" t="s">
        <v>575</v>
      </c>
      <c r="I1599" t="s">
        <v>17</v>
      </c>
      <c r="J1599" t="s">
        <v>519</v>
      </c>
      <c r="K1599">
        <v>1136</v>
      </c>
      <c r="L1599">
        <v>34</v>
      </c>
      <c r="M1599">
        <v>0.08</v>
      </c>
      <c r="N1599">
        <f t="shared" si="48"/>
        <v>38624</v>
      </c>
      <c r="O1599">
        <f t="shared" si="49"/>
        <v>35534.080000000002</v>
      </c>
      <c r="P1599">
        <v>28</v>
      </c>
      <c r="Q1599">
        <v>3</v>
      </c>
      <c r="R1599" t="s">
        <v>512</v>
      </c>
      <c r="S1599" t="s">
        <v>539</v>
      </c>
      <c r="T1599" t="s">
        <v>497</v>
      </c>
    </row>
    <row r="1600" spans="1:20" x14ac:dyDescent="0.35">
      <c r="A1600" t="s">
        <v>2158</v>
      </c>
      <c r="B1600" s="1">
        <v>45143</v>
      </c>
      <c r="C1600" s="1">
        <v>45178</v>
      </c>
      <c r="D1600" s="1">
        <v>45178</v>
      </c>
      <c r="E1600" t="s">
        <v>499</v>
      </c>
      <c r="F1600" t="s">
        <v>522</v>
      </c>
      <c r="G1600" t="s">
        <v>560</v>
      </c>
      <c r="H1600" t="s">
        <v>561</v>
      </c>
      <c r="I1600" t="s">
        <v>538</v>
      </c>
      <c r="J1600" t="s">
        <v>519</v>
      </c>
      <c r="K1600">
        <v>547</v>
      </c>
      <c r="L1600">
        <v>18.5</v>
      </c>
      <c r="M1600">
        <v>0</v>
      </c>
      <c r="N1600">
        <f t="shared" si="48"/>
        <v>10119.5</v>
      </c>
      <c r="O1600">
        <f t="shared" si="49"/>
        <v>10119.5</v>
      </c>
      <c r="P1600">
        <v>35</v>
      </c>
      <c r="Q1600">
        <v>0</v>
      </c>
      <c r="R1600" t="s">
        <v>495</v>
      </c>
      <c r="S1600" t="s">
        <v>544</v>
      </c>
      <c r="T1600" t="s">
        <v>497</v>
      </c>
    </row>
    <row r="1601" spans="1:20" x14ac:dyDescent="0.35">
      <c r="A1601" t="s">
        <v>2159</v>
      </c>
      <c r="B1601" s="1">
        <v>45143</v>
      </c>
      <c r="C1601" s="1">
        <v>45173</v>
      </c>
      <c r="D1601" s="1">
        <v>45174</v>
      </c>
      <c r="E1601" t="s">
        <v>11</v>
      </c>
      <c r="F1601" t="s">
        <v>491</v>
      </c>
      <c r="G1601" t="s">
        <v>501</v>
      </c>
      <c r="H1601" t="s">
        <v>502</v>
      </c>
      <c r="I1601" t="s">
        <v>503</v>
      </c>
      <c r="J1601" t="s">
        <v>519</v>
      </c>
      <c r="K1601">
        <v>939</v>
      </c>
      <c r="L1601">
        <v>15.6</v>
      </c>
      <c r="M1601">
        <v>0.02</v>
      </c>
      <c r="N1601">
        <f t="shared" si="48"/>
        <v>14648.4</v>
      </c>
      <c r="O1601">
        <f t="shared" si="49"/>
        <v>14355.431999999999</v>
      </c>
      <c r="P1601">
        <v>31</v>
      </c>
      <c r="Q1601">
        <v>1</v>
      </c>
      <c r="R1601" t="s">
        <v>512</v>
      </c>
      <c r="S1601" t="s">
        <v>682</v>
      </c>
      <c r="T1601" t="s">
        <v>506</v>
      </c>
    </row>
    <row r="1602" spans="1:20" x14ac:dyDescent="0.35">
      <c r="A1602" t="s">
        <v>2160</v>
      </c>
      <c r="B1602" s="1">
        <v>45143</v>
      </c>
      <c r="C1602" s="1">
        <v>45150</v>
      </c>
      <c r="D1602" s="1">
        <v>45155</v>
      </c>
      <c r="E1602" t="s">
        <v>535</v>
      </c>
      <c r="F1602" t="s">
        <v>500</v>
      </c>
      <c r="G1602" t="s">
        <v>557</v>
      </c>
      <c r="H1602" t="s">
        <v>558</v>
      </c>
      <c r="I1602" t="s">
        <v>548</v>
      </c>
      <c r="J1602" t="s">
        <v>519</v>
      </c>
      <c r="K1602">
        <v>1495</v>
      </c>
      <c r="L1602">
        <v>56.41</v>
      </c>
      <c r="M1602">
        <v>0.03</v>
      </c>
      <c r="N1602">
        <f t="shared" si="48"/>
        <v>84332.95</v>
      </c>
      <c r="O1602">
        <f t="shared" si="49"/>
        <v>81802.96149999999</v>
      </c>
      <c r="P1602">
        <v>12</v>
      </c>
      <c r="Q1602">
        <v>5</v>
      </c>
      <c r="R1602" t="s">
        <v>512</v>
      </c>
      <c r="S1602" t="s">
        <v>591</v>
      </c>
      <c r="T1602" t="s">
        <v>549</v>
      </c>
    </row>
    <row r="1603" spans="1:20" x14ac:dyDescent="0.35">
      <c r="A1603" t="s">
        <v>2161</v>
      </c>
      <c r="B1603" s="1">
        <v>45143</v>
      </c>
      <c r="C1603" s="1">
        <v>45175</v>
      </c>
      <c r="D1603" s="1">
        <v>45175</v>
      </c>
      <c r="E1603" t="s">
        <v>490</v>
      </c>
      <c r="F1603" t="s">
        <v>491</v>
      </c>
      <c r="G1603" t="s">
        <v>501</v>
      </c>
      <c r="H1603" t="s">
        <v>502</v>
      </c>
      <c r="I1603" t="s">
        <v>503</v>
      </c>
      <c r="J1603" t="s">
        <v>504</v>
      </c>
      <c r="K1603">
        <v>410</v>
      </c>
      <c r="L1603">
        <v>15.99</v>
      </c>
      <c r="M1603">
        <v>0.08</v>
      </c>
      <c r="N1603">
        <f t="shared" ref="N1603:N1666" si="50">K1603*L1603</f>
        <v>6555.9</v>
      </c>
      <c r="O1603">
        <f t="shared" ref="O1603:O1666" si="51">K1603*L1603*(1-M1603)</f>
        <v>6031.4279999999999</v>
      </c>
      <c r="P1603">
        <v>32</v>
      </c>
      <c r="Q1603">
        <v>0</v>
      </c>
      <c r="R1603" t="s">
        <v>495</v>
      </c>
      <c r="S1603" t="s">
        <v>595</v>
      </c>
      <c r="T1603" t="s">
        <v>514</v>
      </c>
    </row>
    <row r="1604" spans="1:20" x14ac:dyDescent="0.35">
      <c r="A1604" t="s">
        <v>2162</v>
      </c>
      <c r="B1604" s="1">
        <v>45143</v>
      </c>
      <c r="C1604" s="1">
        <v>45168</v>
      </c>
      <c r="D1604" s="1">
        <v>45171</v>
      </c>
      <c r="E1604" t="s">
        <v>59</v>
      </c>
      <c r="F1604" t="s">
        <v>525</v>
      </c>
      <c r="G1604" t="s">
        <v>517</v>
      </c>
      <c r="H1604" t="s">
        <v>518</v>
      </c>
      <c r="I1604" t="s">
        <v>17</v>
      </c>
      <c r="J1604" t="s">
        <v>504</v>
      </c>
      <c r="K1604">
        <v>1235</v>
      </c>
      <c r="L1604">
        <v>13.36</v>
      </c>
      <c r="M1604">
        <v>0.1</v>
      </c>
      <c r="N1604">
        <f t="shared" si="50"/>
        <v>16499.599999999999</v>
      </c>
      <c r="O1604">
        <f t="shared" si="51"/>
        <v>14849.64</v>
      </c>
      <c r="P1604">
        <v>28</v>
      </c>
      <c r="Q1604">
        <v>3</v>
      </c>
      <c r="R1604" t="s">
        <v>512</v>
      </c>
      <c r="S1604" t="s">
        <v>529</v>
      </c>
      <c r="T1604" t="s">
        <v>514</v>
      </c>
    </row>
    <row r="1605" spans="1:20" x14ac:dyDescent="0.35">
      <c r="A1605" t="s">
        <v>2163</v>
      </c>
      <c r="B1605" s="1">
        <v>45143</v>
      </c>
      <c r="C1605" s="1">
        <v>45177</v>
      </c>
      <c r="D1605" s="1">
        <v>45179</v>
      </c>
      <c r="E1605" t="s">
        <v>554</v>
      </c>
      <c r="F1605" t="s">
        <v>500</v>
      </c>
      <c r="G1605" t="s">
        <v>501</v>
      </c>
      <c r="H1605" t="s">
        <v>502</v>
      </c>
      <c r="I1605" t="s">
        <v>503</v>
      </c>
      <c r="J1605" t="s">
        <v>511</v>
      </c>
      <c r="K1605">
        <v>2436</v>
      </c>
      <c r="L1605">
        <v>16.43</v>
      </c>
      <c r="M1605">
        <v>0.08</v>
      </c>
      <c r="N1605">
        <f t="shared" si="50"/>
        <v>40023.479999999996</v>
      </c>
      <c r="O1605">
        <f t="shared" si="51"/>
        <v>36821.601599999995</v>
      </c>
      <c r="P1605">
        <v>36</v>
      </c>
      <c r="Q1605">
        <v>2</v>
      </c>
      <c r="R1605" t="s">
        <v>512</v>
      </c>
      <c r="S1605" t="s">
        <v>576</v>
      </c>
      <c r="T1605" t="s">
        <v>514</v>
      </c>
    </row>
    <row r="1606" spans="1:20" x14ac:dyDescent="0.35">
      <c r="A1606" t="s">
        <v>2164</v>
      </c>
      <c r="B1606" s="1">
        <v>45144</v>
      </c>
      <c r="C1606" s="1">
        <v>45169</v>
      </c>
      <c r="D1606" s="1">
        <v>45166</v>
      </c>
      <c r="E1606" t="s">
        <v>535</v>
      </c>
      <c r="F1606" t="s">
        <v>532</v>
      </c>
      <c r="G1606" t="s">
        <v>541</v>
      </c>
      <c r="H1606" t="s">
        <v>542</v>
      </c>
      <c r="I1606" t="s">
        <v>543</v>
      </c>
      <c r="J1606" t="s">
        <v>519</v>
      </c>
      <c r="K1606">
        <v>379</v>
      </c>
      <c r="L1606">
        <v>28.16</v>
      </c>
      <c r="M1606">
        <v>0.1</v>
      </c>
      <c r="N1606">
        <f t="shared" si="50"/>
        <v>10672.64</v>
      </c>
      <c r="O1606">
        <f t="shared" si="51"/>
        <v>9605.3760000000002</v>
      </c>
      <c r="P1606">
        <v>22</v>
      </c>
      <c r="Q1606">
        <v>0</v>
      </c>
      <c r="R1606" t="s">
        <v>495</v>
      </c>
      <c r="S1606" t="s">
        <v>520</v>
      </c>
      <c r="T1606" t="s">
        <v>506</v>
      </c>
    </row>
    <row r="1607" spans="1:20" x14ac:dyDescent="0.35">
      <c r="A1607" t="s">
        <v>2165</v>
      </c>
      <c r="B1607" s="1">
        <v>45144</v>
      </c>
      <c r="C1607" s="1">
        <v>45176</v>
      </c>
      <c r="D1607" s="1">
        <v>45177</v>
      </c>
      <c r="E1607" t="s">
        <v>27</v>
      </c>
      <c r="F1607" t="s">
        <v>532</v>
      </c>
      <c r="G1607" t="s">
        <v>492</v>
      </c>
      <c r="H1607" t="s">
        <v>493</v>
      </c>
      <c r="I1607" t="s">
        <v>17</v>
      </c>
      <c r="J1607" t="s">
        <v>519</v>
      </c>
      <c r="K1607">
        <v>2436</v>
      </c>
      <c r="L1607">
        <v>20.86</v>
      </c>
      <c r="M1607">
        <v>0</v>
      </c>
      <c r="N1607">
        <f t="shared" si="50"/>
        <v>50814.96</v>
      </c>
      <c r="O1607">
        <f t="shared" si="51"/>
        <v>50814.96</v>
      </c>
      <c r="P1607">
        <v>33</v>
      </c>
      <c r="Q1607">
        <v>1</v>
      </c>
      <c r="R1607" t="s">
        <v>512</v>
      </c>
      <c r="S1607" t="s">
        <v>595</v>
      </c>
      <c r="T1607" t="s">
        <v>497</v>
      </c>
    </row>
    <row r="1608" spans="1:20" x14ac:dyDescent="0.35">
      <c r="A1608" t="s">
        <v>2166</v>
      </c>
      <c r="B1608" s="1">
        <v>45144</v>
      </c>
      <c r="C1608" s="1">
        <v>45173</v>
      </c>
      <c r="D1608" s="1">
        <v>45172</v>
      </c>
      <c r="E1608" t="s">
        <v>499</v>
      </c>
      <c r="F1608" t="s">
        <v>508</v>
      </c>
      <c r="G1608" t="s">
        <v>536</v>
      </c>
      <c r="H1608" t="s">
        <v>537</v>
      </c>
      <c r="I1608" t="s">
        <v>538</v>
      </c>
      <c r="J1608" t="s">
        <v>494</v>
      </c>
      <c r="K1608">
        <v>137</v>
      </c>
      <c r="L1608">
        <v>17.78</v>
      </c>
      <c r="M1608">
        <v>0.02</v>
      </c>
      <c r="N1608">
        <f t="shared" si="50"/>
        <v>2435.86</v>
      </c>
      <c r="O1608">
        <f t="shared" si="51"/>
        <v>2387.1428000000001</v>
      </c>
      <c r="P1608">
        <v>28</v>
      </c>
      <c r="Q1608">
        <v>0</v>
      </c>
      <c r="R1608" t="s">
        <v>495</v>
      </c>
      <c r="S1608" t="s">
        <v>533</v>
      </c>
      <c r="T1608" t="s">
        <v>549</v>
      </c>
    </row>
    <row r="1609" spans="1:20" x14ac:dyDescent="0.35">
      <c r="A1609" t="s">
        <v>2167</v>
      </c>
      <c r="B1609" s="1">
        <v>45144</v>
      </c>
      <c r="C1609" s="1">
        <v>45166</v>
      </c>
      <c r="D1609" s="1">
        <v>45167</v>
      </c>
      <c r="E1609" t="s">
        <v>36</v>
      </c>
      <c r="F1609" t="s">
        <v>500</v>
      </c>
      <c r="G1609" t="s">
        <v>541</v>
      </c>
      <c r="H1609" t="s">
        <v>542</v>
      </c>
      <c r="I1609" t="s">
        <v>543</v>
      </c>
      <c r="J1609" t="s">
        <v>504</v>
      </c>
      <c r="K1609">
        <v>1073</v>
      </c>
      <c r="L1609">
        <v>26.46</v>
      </c>
      <c r="M1609">
        <v>0.02</v>
      </c>
      <c r="N1609">
        <f t="shared" si="50"/>
        <v>28391.58</v>
      </c>
      <c r="O1609">
        <f t="shared" si="51"/>
        <v>27823.7484</v>
      </c>
      <c r="P1609">
        <v>23</v>
      </c>
      <c r="Q1609">
        <v>1</v>
      </c>
      <c r="R1609" t="s">
        <v>512</v>
      </c>
      <c r="S1609" t="s">
        <v>544</v>
      </c>
      <c r="T1609" t="s">
        <v>506</v>
      </c>
    </row>
    <row r="1610" spans="1:20" x14ac:dyDescent="0.35">
      <c r="A1610" t="s">
        <v>2168</v>
      </c>
      <c r="B1610" s="1">
        <v>45144</v>
      </c>
      <c r="C1610" s="1">
        <v>45156</v>
      </c>
      <c r="D1610" s="1">
        <v>45156</v>
      </c>
      <c r="E1610" t="s">
        <v>535</v>
      </c>
      <c r="F1610" t="s">
        <v>565</v>
      </c>
      <c r="G1610" t="s">
        <v>526</v>
      </c>
      <c r="H1610" t="s">
        <v>527</v>
      </c>
      <c r="I1610" t="s">
        <v>528</v>
      </c>
      <c r="J1610" t="s">
        <v>511</v>
      </c>
      <c r="K1610">
        <v>2347</v>
      </c>
      <c r="L1610">
        <v>46.05</v>
      </c>
      <c r="M1610">
        <v>0.02</v>
      </c>
      <c r="N1610">
        <f t="shared" si="50"/>
        <v>108079.34999999999</v>
      </c>
      <c r="O1610">
        <f t="shared" si="51"/>
        <v>105917.76299999999</v>
      </c>
      <c r="P1610">
        <v>12</v>
      </c>
      <c r="Q1610">
        <v>0</v>
      </c>
      <c r="R1610" t="s">
        <v>495</v>
      </c>
      <c r="S1610" t="s">
        <v>552</v>
      </c>
      <c r="T1610" t="s">
        <v>514</v>
      </c>
    </row>
    <row r="1611" spans="1:20" x14ac:dyDescent="0.35">
      <c r="A1611" t="s">
        <v>2169</v>
      </c>
      <c r="B1611" s="1">
        <v>45144</v>
      </c>
      <c r="C1611" s="1">
        <v>45157</v>
      </c>
      <c r="D1611" s="1">
        <v>45157</v>
      </c>
      <c r="E1611" t="s">
        <v>499</v>
      </c>
      <c r="F1611" t="s">
        <v>516</v>
      </c>
      <c r="G1611" t="s">
        <v>560</v>
      </c>
      <c r="H1611" t="s">
        <v>561</v>
      </c>
      <c r="I1611" t="s">
        <v>538</v>
      </c>
      <c r="J1611" t="s">
        <v>504</v>
      </c>
      <c r="K1611">
        <v>181</v>
      </c>
      <c r="L1611">
        <v>16.34</v>
      </c>
      <c r="M1611">
        <v>0.03</v>
      </c>
      <c r="N1611">
        <f t="shared" si="50"/>
        <v>2957.54</v>
      </c>
      <c r="O1611">
        <f t="shared" si="51"/>
        <v>2868.8137999999999</v>
      </c>
      <c r="P1611">
        <v>13</v>
      </c>
      <c r="Q1611">
        <v>0</v>
      </c>
      <c r="R1611" t="s">
        <v>495</v>
      </c>
      <c r="S1611" t="s">
        <v>591</v>
      </c>
      <c r="T1611" t="s">
        <v>497</v>
      </c>
    </row>
    <row r="1612" spans="1:20" x14ac:dyDescent="0.35">
      <c r="A1612" t="s">
        <v>2170</v>
      </c>
      <c r="B1612" s="1">
        <v>45145</v>
      </c>
      <c r="C1612" s="1">
        <v>45172</v>
      </c>
      <c r="D1612" s="1">
        <v>45172</v>
      </c>
      <c r="E1612" t="s">
        <v>27</v>
      </c>
      <c r="F1612" t="s">
        <v>532</v>
      </c>
      <c r="G1612" t="s">
        <v>501</v>
      </c>
      <c r="H1612" t="s">
        <v>502</v>
      </c>
      <c r="I1612" t="s">
        <v>503</v>
      </c>
      <c r="J1612" t="s">
        <v>519</v>
      </c>
      <c r="K1612">
        <v>114</v>
      </c>
      <c r="L1612">
        <v>13.13</v>
      </c>
      <c r="M1612">
        <v>0.05</v>
      </c>
      <c r="N1612">
        <f t="shared" si="50"/>
        <v>1496.8200000000002</v>
      </c>
      <c r="O1612">
        <f t="shared" si="51"/>
        <v>1421.979</v>
      </c>
      <c r="P1612">
        <v>27</v>
      </c>
      <c r="Q1612">
        <v>0</v>
      </c>
      <c r="R1612" t="s">
        <v>495</v>
      </c>
      <c r="S1612" t="s">
        <v>513</v>
      </c>
      <c r="T1612" t="s">
        <v>549</v>
      </c>
    </row>
    <row r="1613" spans="1:20" x14ac:dyDescent="0.35">
      <c r="A1613" t="s">
        <v>2171</v>
      </c>
      <c r="B1613" s="1">
        <v>45145</v>
      </c>
      <c r="C1613" s="1">
        <v>45171</v>
      </c>
      <c r="D1613" s="1">
        <v>45171</v>
      </c>
      <c r="E1613" t="s">
        <v>59</v>
      </c>
      <c r="F1613" t="s">
        <v>525</v>
      </c>
      <c r="G1613" t="s">
        <v>557</v>
      </c>
      <c r="H1613" t="s">
        <v>558</v>
      </c>
      <c r="I1613" t="s">
        <v>548</v>
      </c>
      <c r="J1613" t="s">
        <v>511</v>
      </c>
      <c r="K1613">
        <v>406</v>
      </c>
      <c r="L1613">
        <v>61.49</v>
      </c>
      <c r="M1613">
        <v>0.1</v>
      </c>
      <c r="N1613">
        <f t="shared" si="50"/>
        <v>24964.940000000002</v>
      </c>
      <c r="O1613">
        <f t="shared" si="51"/>
        <v>22468.446000000004</v>
      </c>
      <c r="P1613">
        <v>26</v>
      </c>
      <c r="Q1613">
        <v>0</v>
      </c>
      <c r="R1613" t="s">
        <v>495</v>
      </c>
      <c r="S1613" t="s">
        <v>496</v>
      </c>
      <c r="T1613" t="s">
        <v>497</v>
      </c>
    </row>
    <row r="1614" spans="1:20" x14ac:dyDescent="0.35">
      <c r="A1614" t="s">
        <v>2172</v>
      </c>
      <c r="B1614" s="1">
        <v>45145</v>
      </c>
      <c r="C1614" s="1">
        <v>45159</v>
      </c>
      <c r="D1614" s="1">
        <v>45162</v>
      </c>
      <c r="E1614" t="s">
        <v>36</v>
      </c>
      <c r="F1614" t="s">
        <v>491</v>
      </c>
      <c r="G1614" t="s">
        <v>526</v>
      </c>
      <c r="H1614" t="s">
        <v>527</v>
      </c>
      <c r="I1614" t="s">
        <v>528</v>
      </c>
      <c r="J1614" t="s">
        <v>494</v>
      </c>
      <c r="K1614">
        <v>2294</v>
      </c>
      <c r="L1614">
        <v>45.2</v>
      </c>
      <c r="M1614">
        <v>0.03</v>
      </c>
      <c r="N1614">
        <f t="shared" si="50"/>
        <v>103688.8</v>
      </c>
      <c r="O1614">
        <f t="shared" si="51"/>
        <v>100578.136</v>
      </c>
      <c r="P1614">
        <v>17</v>
      </c>
      <c r="Q1614">
        <v>3</v>
      </c>
      <c r="R1614" t="s">
        <v>512</v>
      </c>
      <c r="S1614" t="s">
        <v>529</v>
      </c>
      <c r="T1614" t="s">
        <v>497</v>
      </c>
    </row>
    <row r="1615" spans="1:20" x14ac:dyDescent="0.35">
      <c r="A1615" t="s">
        <v>2173</v>
      </c>
      <c r="B1615" s="1">
        <v>45145</v>
      </c>
      <c r="C1615" s="1">
        <v>45164</v>
      </c>
      <c r="D1615" s="1">
        <v>45166</v>
      </c>
      <c r="E1615" t="s">
        <v>36</v>
      </c>
      <c r="F1615" t="s">
        <v>500</v>
      </c>
      <c r="G1615" t="s">
        <v>557</v>
      </c>
      <c r="H1615" t="s">
        <v>558</v>
      </c>
      <c r="I1615" t="s">
        <v>548</v>
      </c>
      <c r="J1615" t="s">
        <v>519</v>
      </c>
      <c r="K1615">
        <v>2074</v>
      </c>
      <c r="L1615">
        <v>68.400000000000006</v>
      </c>
      <c r="M1615">
        <v>0.05</v>
      </c>
      <c r="N1615">
        <f t="shared" si="50"/>
        <v>141861.6</v>
      </c>
      <c r="O1615">
        <f t="shared" si="51"/>
        <v>134768.51999999999</v>
      </c>
      <c r="P1615">
        <v>21</v>
      </c>
      <c r="Q1615">
        <v>2</v>
      </c>
      <c r="R1615" t="s">
        <v>512</v>
      </c>
      <c r="S1615" t="s">
        <v>539</v>
      </c>
      <c r="T1615" t="s">
        <v>497</v>
      </c>
    </row>
    <row r="1616" spans="1:20" x14ac:dyDescent="0.35">
      <c r="A1616" t="s">
        <v>2174</v>
      </c>
      <c r="B1616" s="1">
        <v>45145</v>
      </c>
      <c r="C1616" s="1">
        <v>45154</v>
      </c>
      <c r="D1616" s="1">
        <v>45155</v>
      </c>
      <c r="E1616" t="s">
        <v>531</v>
      </c>
      <c r="F1616" t="s">
        <v>525</v>
      </c>
      <c r="G1616" t="s">
        <v>526</v>
      </c>
      <c r="H1616" t="s">
        <v>527</v>
      </c>
      <c r="I1616" t="s">
        <v>528</v>
      </c>
      <c r="J1616" t="s">
        <v>494</v>
      </c>
      <c r="K1616">
        <v>2049</v>
      </c>
      <c r="L1616">
        <v>53.26</v>
      </c>
      <c r="M1616">
        <v>0.08</v>
      </c>
      <c r="N1616">
        <f t="shared" si="50"/>
        <v>109129.73999999999</v>
      </c>
      <c r="O1616">
        <f t="shared" si="51"/>
        <v>100399.36079999999</v>
      </c>
      <c r="P1616">
        <v>10</v>
      </c>
      <c r="Q1616">
        <v>1</v>
      </c>
      <c r="R1616" t="s">
        <v>512</v>
      </c>
      <c r="S1616" t="s">
        <v>552</v>
      </c>
      <c r="T1616" t="s">
        <v>514</v>
      </c>
    </row>
    <row r="1617" spans="1:20" x14ac:dyDescent="0.35">
      <c r="A1617" t="s">
        <v>2175</v>
      </c>
      <c r="B1617" s="1">
        <v>45145</v>
      </c>
      <c r="C1617" s="1">
        <v>45160</v>
      </c>
      <c r="D1617" s="1">
        <v>45167</v>
      </c>
      <c r="E1617" t="s">
        <v>499</v>
      </c>
      <c r="F1617" t="s">
        <v>491</v>
      </c>
      <c r="G1617" t="s">
        <v>492</v>
      </c>
      <c r="H1617" t="s">
        <v>493</v>
      </c>
      <c r="I1617" t="s">
        <v>17</v>
      </c>
      <c r="J1617" t="s">
        <v>494</v>
      </c>
      <c r="K1617">
        <v>821</v>
      </c>
      <c r="L1617">
        <v>24.65</v>
      </c>
      <c r="M1617">
        <v>0.02</v>
      </c>
      <c r="N1617">
        <f t="shared" si="50"/>
        <v>20237.649999999998</v>
      </c>
      <c r="O1617">
        <f t="shared" si="51"/>
        <v>19832.896999999997</v>
      </c>
      <c r="P1617">
        <v>22</v>
      </c>
      <c r="Q1617">
        <v>7</v>
      </c>
      <c r="R1617" t="s">
        <v>512</v>
      </c>
      <c r="S1617" t="s">
        <v>544</v>
      </c>
      <c r="T1617" t="s">
        <v>514</v>
      </c>
    </row>
    <row r="1618" spans="1:20" x14ac:dyDescent="0.35">
      <c r="A1618" t="s">
        <v>2176</v>
      </c>
      <c r="B1618" s="1">
        <v>45145</v>
      </c>
      <c r="C1618" s="1">
        <v>45157</v>
      </c>
      <c r="D1618" s="1">
        <v>45159</v>
      </c>
      <c r="E1618" t="s">
        <v>27</v>
      </c>
      <c r="F1618" t="s">
        <v>508</v>
      </c>
      <c r="G1618" t="s">
        <v>517</v>
      </c>
      <c r="H1618" t="s">
        <v>518</v>
      </c>
      <c r="I1618" t="s">
        <v>17</v>
      </c>
      <c r="J1618" t="s">
        <v>494</v>
      </c>
      <c r="K1618">
        <v>2973</v>
      </c>
      <c r="L1618">
        <v>12.12</v>
      </c>
      <c r="M1618">
        <v>0.03</v>
      </c>
      <c r="N1618">
        <f t="shared" si="50"/>
        <v>36032.759999999995</v>
      </c>
      <c r="O1618">
        <f t="shared" si="51"/>
        <v>34951.777199999997</v>
      </c>
      <c r="P1618">
        <v>14</v>
      </c>
      <c r="Q1618">
        <v>2</v>
      </c>
      <c r="R1618" t="s">
        <v>512</v>
      </c>
      <c r="S1618" t="s">
        <v>533</v>
      </c>
      <c r="T1618" t="s">
        <v>549</v>
      </c>
    </row>
    <row r="1619" spans="1:20" x14ac:dyDescent="0.35">
      <c r="A1619" t="s">
        <v>2177</v>
      </c>
      <c r="B1619" s="1">
        <v>45145</v>
      </c>
      <c r="C1619" s="1">
        <v>45154</v>
      </c>
      <c r="D1619" s="1">
        <v>45154</v>
      </c>
      <c r="E1619" t="s">
        <v>535</v>
      </c>
      <c r="F1619" t="s">
        <v>500</v>
      </c>
      <c r="G1619" t="s">
        <v>560</v>
      </c>
      <c r="H1619" t="s">
        <v>561</v>
      </c>
      <c r="I1619" t="s">
        <v>538</v>
      </c>
      <c r="J1619" t="s">
        <v>519</v>
      </c>
      <c r="K1619">
        <v>543</v>
      </c>
      <c r="L1619">
        <v>18.100000000000001</v>
      </c>
      <c r="M1619">
        <v>0.1</v>
      </c>
      <c r="N1619">
        <f t="shared" si="50"/>
        <v>9828.3000000000011</v>
      </c>
      <c r="O1619">
        <f t="shared" si="51"/>
        <v>8845.4700000000012</v>
      </c>
      <c r="P1619">
        <v>9</v>
      </c>
      <c r="Q1619">
        <v>0</v>
      </c>
      <c r="R1619" t="s">
        <v>495</v>
      </c>
      <c r="S1619" t="s">
        <v>552</v>
      </c>
      <c r="T1619" t="s">
        <v>549</v>
      </c>
    </row>
    <row r="1620" spans="1:20" x14ac:dyDescent="0.35">
      <c r="A1620" t="s">
        <v>2178</v>
      </c>
      <c r="B1620" s="1">
        <v>45145</v>
      </c>
      <c r="C1620" s="1">
        <v>45165</v>
      </c>
      <c r="D1620" s="1">
        <v>45165</v>
      </c>
      <c r="E1620" t="s">
        <v>11</v>
      </c>
      <c r="F1620" t="s">
        <v>532</v>
      </c>
      <c r="G1620" t="s">
        <v>557</v>
      </c>
      <c r="H1620" t="s">
        <v>558</v>
      </c>
      <c r="I1620" t="s">
        <v>548</v>
      </c>
      <c r="J1620" t="s">
        <v>519</v>
      </c>
      <c r="K1620">
        <v>2950</v>
      </c>
      <c r="L1620">
        <v>60.31</v>
      </c>
      <c r="M1620">
        <v>0</v>
      </c>
      <c r="N1620">
        <f t="shared" si="50"/>
        <v>177914.5</v>
      </c>
      <c r="O1620">
        <f t="shared" si="51"/>
        <v>177914.5</v>
      </c>
      <c r="P1620">
        <v>20</v>
      </c>
      <c r="Q1620">
        <v>0</v>
      </c>
      <c r="R1620" t="s">
        <v>495</v>
      </c>
      <c r="S1620" t="s">
        <v>682</v>
      </c>
      <c r="T1620" t="s">
        <v>514</v>
      </c>
    </row>
    <row r="1621" spans="1:20" x14ac:dyDescent="0.35">
      <c r="A1621" t="s">
        <v>2179</v>
      </c>
      <c r="B1621" s="1">
        <v>45146</v>
      </c>
      <c r="C1621" s="1">
        <v>45166</v>
      </c>
      <c r="D1621" s="1">
        <v>45163</v>
      </c>
      <c r="E1621" t="s">
        <v>531</v>
      </c>
      <c r="F1621" t="s">
        <v>508</v>
      </c>
      <c r="G1621" t="s">
        <v>574</v>
      </c>
      <c r="H1621" t="s">
        <v>575</v>
      </c>
      <c r="I1621" t="s">
        <v>17</v>
      </c>
      <c r="J1621" t="s">
        <v>519</v>
      </c>
      <c r="K1621">
        <v>2701</v>
      </c>
      <c r="L1621">
        <v>42.88</v>
      </c>
      <c r="M1621">
        <v>0.05</v>
      </c>
      <c r="N1621">
        <f t="shared" si="50"/>
        <v>115818.88</v>
      </c>
      <c r="O1621">
        <f t="shared" si="51"/>
        <v>110027.936</v>
      </c>
      <c r="P1621">
        <v>17</v>
      </c>
      <c r="Q1621">
        <v>0</v>
      </c>
      <c r="R1621" t="s">
        <v>495</v>
      </c>
      <c r="S1621" t="s">
        <v>576</v>
      </c>
      <c r="T1621" t="s">
        <v>514</v>
      </c>
    </row>
    <row r="1622" spans="1:20" x14ac:dyDescent="0.35">
      <c r="A1622" t="s">
        <v>2180</v>
      </c>
      <c r="B1622" s="1">
        <v>45146</v>
      </c>
      <c r="C1622" s="1">
        <v>45153</v>
      </c>
      <c r="D1622" s="1">
        <v>45153</v>
      </c>
      <c r="E1622" t="s">
        <v>554</v>
      </c>
      <c r="F1622" t="s">
        <v>532</v>
      </c>
      <c r="G1622" t="s">
        <v>501</v>
      </c>
      <c r="H1622" t="s">
        <v>502</v>
      </c>
      <c r="I1622" t="s">
        <v>503</v>
      </c>
      <c r="J1622" t="s">
        <v>519</v>
      </c>
      <c r="K1622">
        <v>882</v>
      </c>
      <c r="L1622">
        <v>13.35</v>
      </c>
      <c r="M1622">
        <v>0.1</v>
      </c>
      <c r="N1622">
        <f t="shared" si="50"/>
        <v>11774.699999999999</v>
      </c>
      <c r="O1622">
        <f t="shared" si="51"/>
        <v>10597.23</v>
      </c>
      <c r="P1622">
        <v>7</v>
      </c>
      <c r="Q1622">
        <v>0</v>
      </c>
      <c r="R1622" t="s">
        <v>495</v>
      </c>
      <c r="S1622" t="s">
        <v>552</v>
      </c>
      <c r="T1622" t="s">
        <v>514</v>
      </c>
    </row>
    <row r="1623" spans="1:20" x14ac:dyDescent="0.35">
      <c r="A1623" t="s">
        <v>2181</v>
      </c>
      <c r="B1623" s="1">
        <v>45146</v>
      </c>
      <c r="C1623" s="1">
        <v>45173</v>
      </c>
      <c r="D1623" s="1">
        <v>45173</v>
      </c>
      <c r="E1623" t="s">
        <v>16</v>
      </c>
      <c r="F1623" t="s">
        <v>525</v>
      </c>
      <c r="G1623" t="s">
        <v>526</v>
      </c>
      <c r="H1623" t="s">
        <v>527</v>
      </c>
      <c r="I1623" t="s">
        <v>528</v>
      </c>
      <c r="J1623" t="s">
        <v>494</v>
      </c>
      <c r="K1623">
        <v>2135</v>
      </c>
      <c r="L1623">
        <v>46.21</v>
      </c>
      <c r="M1623">
        <v>0.1</v>
      </c>
      <c r="N1623">
        <f t="shared" si="50"/>
        <v>98658.35</v>
      </c>
      <c r="O1623">
        <f t="shared" si="51"/>
        <v>88792.515000000014</v>
      </c>
      <c r="P1623">
        <v>27</v>
      </c>
      <c r="Q1623">
        <v>0</v>
      </c>
      <c r="R1623" t="s">
        <v>495</v>
      </c>
      <c r="S1623" t="s">
        <v>595</v>
      </c>
      <c r="T1623" t="s">
        <v>514</v>
      </c>
    </row>
    <row r="1624" spans="1:20" x14ac:dyDescent="0.35">
      <c r="A1624" t="s">
        <v>2182</v>
      </c>
      <c r="B1624" s="1">
        <v>45146</v>
      </c>
      <c r="C1624" s="1">
        <v>45178</v>
      </c>
      <c r="D1624" s="1">
        <v>45178</v>
      </c>
      <c r="E1624" t="s">
        <v>16</v>
      </c>
      <c r="F1624" t="s">
        <v>491</v>
      </c>
      <c r="G1624" t="s">
        <v>546</v>
      </c>
      <c r="H1624" t="s">
        <v>547</v>
      </c>
      <c r="I1624" t="s">
        <v>548</v>
      </c>
      <c r="J1624" t="s">
        <v>504</v>
      </c>
      <c r="K1624">
        <v>295</v>
      </c>
      <c r="L1624">
        <v>44.16</v>
      </c>
      <c r="M1624">
        <v>0.08</v>
      </c>
      <c r="N1624">
        <f t="shared" si="50"/>
        <v>13027.199999999999</v>
      </c>
      <c r="O1624">
        <f t="shared" si="51"/>
        <v>11985.023999999999</v>
      </c>
      <c r="P1624">
        <v>32</v>
      </c>
      <c r="Q1624">
        <v>0</v>
      </c>
      <c r="R1624" t="s">
        <v>495</v>
      </c>
      <c r="S1624" t="s">
        <v>578</v>
      </c>
      <c r="T1624" t="s">
        <v>514</v>
      </c>
    </row>
    <row r="1625" spans="1:20" x14ac:dyDescent="0.35">
      <c r="A1625" t="s">
        <v>2183</v>
      </c>
      <c r="B1625" s="1">
        <v>45147</v>
      </c>
      <c r="C1625" s="1">
        <v>45163</v>
      </c>
      <c r="D1625" s="1">
        <v>45177</v>
      </c>
      <c r="E1625" t="s">
        <v>36</v>
      </c>
      <c r="F1625" t="s">
        <v>532</v>
      </c>
      <c r="G1625" t="s">
        <v>560</v>
      </c>
      <c r="H1625" t="s">
        <v>561</v>
      </c>
      <c r="I1625" t="s">
        <v>538</v>
      </c>
      <c r="J1625" t="s">
        <v>511</v>
      </c>
      <c r="K1625">
        <v>1160</v>
      </c>
      <c r="L1625">
        <v>17.57</v>
      </c>
      <c r="M1625">
        <v>0.05</v>
      </c>
      <c r="N1625">
        <f t="shared" si="50"/>
        <v>20381.2</v>
      </c>
      <c r="O1625">
        <f t="shared" si="51"/>
        <v>19362.14</v>
      </c>
      <c r="P1625">
        <v>30</v>
      </c>
      <c r="Q1625">
        <v>14</v>
      </c>
      <c r="R1625" t="s">
        <v>512</v>
      </c>
      <c r="S1625" t="s">
        <v>601</v>
      </c>
      <c r="T1625" t="s">
        <v>497</v>
      </c>
    </row>
    <row r="1626" spans="1:20" x14ac:dyDescent="0.35">
      <c r="A1626" t="s">
        <v>2184</v>
      </c>
      <c r="B1626" s="1">
        <v>45147</v>
      </c>
      <c r="C1626" s="1">
        <v>45165</v>
      </c>
      <c r="D1626" s="1">
        <v>45165</v>
      </c>
      <c r="E1626" t="s">
        <v>54</v>
      </c>
      <c r="F1626" t="s">
        <v>532</v>
      </c>
      <c r="G1626" t="s">
        <v>526</v>
      </c>
      <c r="H1626" t="s">
        <v>527</v>
      </c>
      <c r="I1626" t="s">
        <v>528</v>
      </c>
      <c r="J1626" t="s">
        <v>511</v>
      </c>
      <c r="K1626">
        <v>2093</v>
      </c>
      <c r="L1626">
        <v>48.69</v>
      </c>
      <c r="M1626">
        <v>0.03</v>
      </c>
      <c r="N1626">
        <f t="shared" si="50"/>
        <v>101908.17</v>
      </c>
      <c r="O1626">
        <f t="shared" si="51"/>
        <v>98850.924899999998</v>
      </c>
      <c r="P1626">
        <v>18</v>
      </c>
      <c r="Q1626">
        <v>0</v>
      </c>
      <c r="R1626" t="s">
        <v>495</v>
      </c>
      <c r="S1626" t="s">
        <v>595</v>
      </c>
      <c r="T1626" t="s">
        <v>549</v>
      </c>
    </row>
    <row r="1627" spans="1:20" x14ac:dyDescent="0.35">
      <c r="A1627" t="s">
        <v>2185</v>
      </c>
      <c r="B1627" s="1">
        <v>45147</v>
      </c>
      <c r="C1627" s="1">
        <v>45172</v>
      </c>
      <c r="D1627" s="1">
        <v>45172</v>
      </c>
      <c r="E1627" t="s">
        <v>490</v>
      </c>
      <c r="F1627" t="s">
        <v>532</v>
      </c>
      <c r="G1627" t="s">
        <v>509</v>
      </c>
      <c r="H1627" t="s">
        <v>510</v>
      </c>
      <c r="I1627" t="s">
        <v>17</v>
      </c>
      <c r="J1627" t="s">
        <v>519</v>
      </c>
      <c r="K1627">
        <v>831</v>
      </c>
      <c r="L1627">
        <v>34.74</v>
      </c>
      <c r="M1627">
        <v>0.05</v>
      </c>
      <c r="N1627">
        <f t="shared" si="50"/>
        <v>28868.940000000002</v>
      </c>
      <c r="O1627">
        <f t="shared" si="51"/>
        <v>27425.493000000002</v>
      </c>
      <c r="P1627">
        <v>25</v>
      </c>
      <c r="Q1627">
        <v>0</v>
      </c>
      <c r="R1627" t="s">
        <v>495</v>
      </c>
      <c r="S1627" t="s">
        <v>576</v>
      </c>
      <c r="T1627" t="s">
        <v>514</v>
      </c>
    </row>
    <row r="1628" spans="1:20" x14ac:dyDescent="0.35">
      <c r="A1628" t="s">
        <v>2186</v>
      </c>
      <c r="B1628" s="1">
        <v>45147</v>
      </c>
      <c r="C1628" s="1">
        <v>45160</v>
      </c>
      <c r="D1628" s="1">
        <v>45159</v>
      </c>
      <c r="E1628" t="s">
        <v>59</v>
      </c>
      <c r="F1628" t="s">
        <v>565</v>
      </c>
      <c r="G1628" t="s">
        <v>541</v>
      </c>
      <c r="H1628" t="s">
        <v>542</v>
      </c>
      <c r="I1628" t="s">
        <v>543</v>
      </c>
      <c r="J1628" t="s">
        <v>494</v>
      </c>
      <c r="K1628">
        <v>443</v>
      </c>
      <c r="L1628">
        <v>24.5</v>
      </c>
      <c r="M1628">
        <v>0.05</v>
      </c>
      <c r="N1628">
        <f t="shared" si="50"/>
        <v>10853.5</v>
      </c>
      <c r="O1628">
        <f t="shared" si="51"/>
        <v>10310.824999999999</v>
      </c>
      <c r="P1628">
        <v>12</v>
      </c>
      <c r="Q1628">
        <v>0</v>
      </c>
      <c r="R1628" t="s">
        <v>495</v>
      </c>
      <c r="S1628" t="s">
        <v>529</v>
      </c>
      <c r="T1628" t="s">
        <v>549</v>
      </c>
    </row>
    <row r="1629" spans="1:20" x14ac:dyDescent="0.35">
      <c r="A1629" t="s">
        <v>2187</v>
      </c>
      <c r="B1629" s="1">
        <v>45147</v>
      </c>
      <c r="C1629" s="1">
        <v>45169</v>
      </c>
      <c r="D1629" s="1">
        <v>45171</v>
      </c>
      <c r="E1629" t="s">
        <v>16</v>
      </c>
      <c r="F1629" t="s">
        <v>516</v>
      </c>
      <c r="G1629" t="s">
        <v>670</v>
      </c>
      <c r="H1629" t="s">
        <v>671</v>
      </c>
      <c r="I1629" t="s">
        <v>538</v>
      </c>
      <c r="J1629" t="s">
        <v>511</v>
      </c>
      <c r="K1629">
        <v>1014</v>
      </c>
      <c r="L1629">
        <v>9.6199999999999992</v>
      </c>
      <c r="M1629">
        <v>0.03</v>
      </c>
      <c r="N1629">
        <f t="shared" si="50"/>
        <v>9754.6799999999985</v>
      </c>
      <c r="O1629">
        <f t="shared" si="51"/>
        <v>9462.0395999999982</v>
      </c>
      <c r="P1629">
        <v>24</v>
      </c>
      <c r="Q1629">
        <v>2</v>
      </c>
      <c r="R1629" t="s">
        <v>512</v>
      </c>
      <c r="S1629" t="s">
        <v>591</v>
      </c>
      <c r="T1629" t="s">
        <v>497</v>
      </c>
    </row>
    <row r="1630" spans="1:20" x14ac:dyDescent="0.35">
      <c r="A1630" t="s">
        <v>2188</v>
      </c>
      <c r="B1630" s="1">
        <v>45148</v>
      </c>
      <c r="C1630" s="1">
        <v>45163</v>
      </c>
      <c r="D1630" s="1">
        <v>45161</v>
      </c>
      <c r="E1630" t="s">
        <v>59</v>
      </c>
      <c r="F1630" t="s">
        <v>525</v>
      </c>
      <c r="G1630" t="s">
        <v>526</v>
      </c>
      <c r="H1630" t="s">
        <v>527</v>
      </c>
      <c r="I1630" t="s">
        <v>528</v>
      </c>
      <c r="J1630" t="s">
        <v>511</v>
      </c>
      <c r="K1630">
        <v>2840</v>
      </c>
      <c r="L1630">
        <v>51.53</v>
      </c>
      <c r="M1630">
        <v>0.02</v>
      </c>
      <c r="N1630">
        <f t="shared" si="50"/>
        <v>146345.20000000001</v>
      </c>
      <c r="O1630">
        <f t="shared" si="51"/>
        <v>143418.296</v>
      </c>
      <c r="P1630">
        <v>13</v>
      </c>
      <c r="Q1630">
        <v>0</v>
      </c>
      <c r="R1630" t="s">
        <v>495</v>
      </c>
      <c r="S1630" t="s">
        <v>601</v>
      </c>
      <c r="T1630" t="s">
        <v>514</v>
      </c>
    </row>
    <row r="1631" spans="1:20" x14ac:dyDescent="0.35">
      <c r="A1631" t="s">
        <v>2189</v>
      </c>
      <c r="B1631" s="1">
        <v>45148</v>
      </c>
      <c r="C1631" s="1">
        <v>45171</v>
      </c>
      <c r="D1631" s="1">
        <v>45171</v>
      </c>
      <c r="E1631" t="s">
        <v>36</v>
      </c>
      <c r="F1631" t="s">
        <v>522</v>
      </c>
      <c r="G1631" t="s">
        <v>574</v>
      </c>
      <c r="H1631" t="s">
        <v>575</v>
      </c>
      <c r="I1631" t="s">
        <v>17</v>
      </c>
      <c r="J1631" t="s">
        <v>494</v>
      </c>
      <c r="K1631">
        <v>556</v>
      </c>
      <c r="L1631">
        <v>40.049999999999997</v>
      </c>
      <c r="M1631">
        <v>0.08</v>
      </c>
      <c r="N1631">
        <f t="shared" si="50"/>
        <v>22267.8</v>
      </c>
      <c r="O1631">
        <f t="shared" si="51"/>
        <v>20486.376</v>
      </c>
      <c r="P1631">
        <v>23</v>
      </c>
      <c r="Q1631">
        <v>0</v>
      </c>
      <c r="R1631" t="s">
        <v>495</v>
      </c>
      <c r="S1631" t="s">
        <v>496</v>
      </c>
      <c r="T1631" t="s">
        <v>497</v>
      </c>
    </row>
    <row r="1632" spans="1:20" x14ac:dyDescent="0.35">
      <c r="A1632" t="s">
        <v>2190</v>
      </c>
      <c r="B1632" s="1">
        <v>45148</v>
      </c>
      <c r="C1632" s="1">
        <v>45157</v>
      </c>
      <c r="D1632" s="1">
        <v>45160</v>
      </c>
      <c r="E1632" t="s">
        <v>490</v>
      </c>
      <c r="F1632" t="s">
        <v>565</v>
      </c>
      <c r="G1632" t="s">
        <v>560</v>
      </c>
      <c r="H1632" t="s">
        <v>561</v>
      </c>
      <c r="I1632" t="s">
        <v>538</v>
      </c>
      <c r="J1632" t="s">
        <v>511</v>
      </c>
      <c r="K1632">
        <v>566</v>
      </c>
      <c r="L1632">
        <v>16.239999999999998</v>
      </c>
      <c r="M1632">
        <v>0.1</v>
      </c>
      <c r="N1632">
        <f t="shared" si="50"/>
        <v>9191.8399999999983</v>
      </c>
      <c r="O1632">
        <f t="shared" si="51"/>
        <v>8272.655999999999</v>
      </c>
      <c r="P1632">
        <v>12</v>
      </c>
      <c r="Q1632">
        <v>3</v>
      </c>
      <c r="R1632" t="s">
        <v>512</v>
      </c>
      <c r="S1632" t="s">
        <v>588</v>
      </c>
      <c r="T1632" t="s">
        <v>549</v>
      </c>
    </row>
    <row r="1633" spans="1:20" x14ac:dyDescent="0.35">
      <c r="A1633" t="s">
        <v>2191</v>
      </c>
      <c r="B1633" s="1">
        <v>45148</v>
      </c>
      <c r="C1633" s="1">
        <v>45155</v>
      </c>
      <c r="D1633" s="1">
        <v>45155</v>
      </c>
      <c r="E1633" t="s">
        <v>531</v>
      </c>
      <c r="F1633" t="s">
        <v>491</v>
      </c>
      <c r="G1633" t="s">
        <v>560</v>
      </c>
      <c r="H1633" t="s">
        <v>561</v>
      </c>
      <c r="I1633" t="s">
        <v>538</v>
      </c>
      <c r="J1633" t="s">
        <v>519</v>
      </c>
      <c r="K1633">
        <v>2627</v>
      </c>
      <c r="L1633">
        <v>17.100000000000001</v>
      </c>
      <c r="M1633">
        <v>0</v>
      </c>
      <c r="N1633">
        <f t="shared" si="50"/>
        <v>44921.700000000004</v>
      </c>
      <c r="O1633">
        <f t="shared" si="51"/>
        <v>44921.700000000004</v>
      </c>
      <c r="P1633">
        <v>7</v>
      </c>
      <c r="Q1633">
        <v>0</v>
      </c>
      <c r="R1633" t="s">
        <v>495</v>
      </c>
      <c r="S1633" t="s">
        <v>523</v>
      </c>
      <c r="T1633" t="s">
        <v>506</v>
      </c>
    </row>
    <row r="1634" spans="1:20" x14ac:dyDescent="0.35">
      <c r="A1634" t="s">
        <v>2192</v>
      </c>
      <c r="B1634" s="1">
        <v>45149</v>
      </c>
      <c r="C1634" s="1">
        <v>45164</v>
      </c>
      <c r="D1634" s="1">
        <v>45164</v>
      </c>
      <c r="E1634" t="s">
        <v>36</v>
      </c>
      <c r="F1634" t="s">
        <v>516</v>
      </c>
      <c r="G1634" t="s">
        <v>501</v>
      </c>
      <c r="H1634" t="s">
        <v>502</v>
      </c>
      <c r="I1634" t="s">
        <v>503</v>
      </c>
      <c r="J1634" t="s">
        <v>504</v>
      </c>
      <c r="K1634">
        <v>1295</v>
      </c>
      <c r="L1634">
        <v>14.53</v>
      </c>
      <c r="M1634">
        <v>0</v>
      </c>
      <c r="N1634">
        <f t="shared" si="50"/>
        <v>18816.349999999999</v>
      </c>
      <c r="O1634">
        <f t="shared" si="51"/>
        <v>18816.349999999999</v>
      </c>
      <c r="P1634">
        <v>15</v>
      </c>
      <c r="Q1634">
        <v>0</v>
      </c>
      <c r="R1634" t="s">
        <v>495</v>
      </c>
      <c r="S1634" t="s">
        <v>533</v>
      </c>
      <c r="T1634" t="s">
        <v>549</v>
      </c>
    </row>
    <row r="1635" spans="1:20" x14ac:dyDescent="0.35">
      <c r="A1635" t="s">
        <v>2193</v>
      </c>
      <c r="B1635" s="1">
        <v>45149</v>
      </c>
      <c r="C1635" s="1">
        <v>45181</v>
      </c>
      <c r="D1635" s="1">
        <v>45184</v>
      </c>
      <c r="E1635" t="s">
        <v>59</v>
      </c>
      <c r="F1635" t="s">
        <v>508</v>
      </c>
      <c r="G1635" t="s">
        <v>501</v>
      </c>
      <c r="H1635" t="s">
        <v>502</v>
      </c>
      <c r="I1635" t="s">
        <v>503</v>
      </c>
      <c r="J1635" t="s">
        <v>519</v>
      </c>
      <c r="K1635">
        <v>356</v>
      </c>
      <c r="L1635">
        <v>13.85</v>
      </c>
      <c r="M1635">
        <v>0</v>
      </c>
      <c r="N1635">
        <f t="shared" si="50"/>
        <v>4930.5999999999995</v>
      </c>
      <c r="O1635">
        <f t="shared" si="51"/>
        <v>4930.5999999999995</v>
      </c>
      <c r="P1635">
        <v>35</v>
      </c>
      <c r="Q1635">
        <v>3</v>
      </c>
      <c r="R1635" t="s">
        <v>512</v>
      </c>
      <c r="S1635" t="s">
        <v>520</v>
      </c>
      <c r="T1635" t="s">
        <v>497</v>
      </c>
    </row>
    <row r="1636" spans="1:20" x14ac:dyDescent="0.35">
      <c r="A1636" t="s">
        <v>2194</v>
      </c>
      <c r="B1636" s="1">
        <v>45149</v>
      </c>
      <c r="C1636" s="1">
        <v>45158</v>
      </c>
      <c r="D1636" s="1">
        <v>45160</v>
      </c>
      <c r="E1636" t="s">
        <v>36</v>
      </c>
      <c r="F1636" t="s">
        <v>500</v>
      </c>
      <c r="G1636" t="s">
        <v>501</v>
      </c>
      <c r="H1636" t="s">
        <v>502</v>
      </c>
      <c r="I1636" t="s">
        <v>503</v>
      </c>
      <c r="J1636" t="s">
        <v>519</v>
      </c>
      <c r="K1636">
        <v>1959</v>
      </c>
      <c r="L1636">
        <v>14.27</v>
      </c>
      <c r="M1636">
        <v>0.02</v>
      </c>
      <c r="N1636">
        <f t="shared" si="50"/>
        <v>27954.93</v>
      </c>
      <c r="O1636">
        <f t="shared" si="51"/>
        <v>27395.831399999999</v>
      </c>
      <c r="P1636">
        <v>11</v>
      </c>
      <c r="Q1636">
        <v>2</v>
      </c>
      <c r="R1636" t="s">
        <v>512</v>
      </c>
      <c r="S1636" t="s">
        <v>682</v>
      </c>
      <c r="T1636" t="s">
        <v>497</v>
      </c>
    </row>
    <row r="1637" spans="1:20" x14ac:dyDescent="0.35">
      <c r="A1637" t="s">
        <v>2195</v>
      </c>
      <c r="B1637" s="1">
        <v>45149</v>
      </c>
      <c r="C1637" s="1">
        <v>45180</v>
      </c>
      <c r="D1637" s="1">
        <v>45180</v>
      </c>
      <c r="E1637" t="s">
        <v>490</v>
      </c>
      <c r="F1637" t="s">
        <v>500</v>
      </c>
      <c r="G1637" t="s">
        <v>541</v>
      </c>
      <c r="H1637" t="s">
        <v>542</v>
      </c>
      <c r="I1637" t="s">
        <v>543</v>
      </c>
      <c r="J1637" t="s">
        <v>519</v>
      </c>
      <c r="K1637">
        <v>827</v>
      </c>
      <c r="L1637">
        <v>25.06</v>
      </c>
      <c r="M1637">
        <v>0.05</v>
      </c>
      <c r="N1637">
        <f t="shared" si="50"/>
        <v>20724.62</v>
      </c>
      <c r="O1637">
        <f t="shared" si="51"/>
        <v>19688.388999999999</v>
      </c>
      <c r="P1637">
        <v>31</v>
      </c>
      <c r="Q1637">
        <v>0</v>
      </c>
      <c r="R1637" t="s">
        <v>495</v>
      </c>
      <c r="S1637" t="s">
        <v>496</v>
      </c>
      <c r="T1637" t="s">
        <v>506</v>
      </c>
    </row>
    <row r="1638" spans="1:20" x14ac:dyDescent="0.35">
      <c r="A1638" t="s">
        <v>2196</v>
      </c>
      <c r="B1638" s="1">
        <v>45149</v>
      </c>
      <c r="C1638" s="1">
        <v>45164</v>
      </c>
      <c r="D1638" s="1">
        <v>45164</v>
      </c>
      <c r="E1638" t="s">
        <v>59</v>
      </c>
      <c r="F1638" t="s">
        <v>516</v>
      </c>
      <c r="G1638" t="s">
        <v>560</v>
      </c>
      <c r="H1638" t="s">
        <v>561</v>
      </c>
      <c r="I1638" t="s">
        <v>538</v>
      </c>
      <c r="J1638" t="s">
        <v>519</v>
      </c>
      <c r="K1638">
        <v>2447</v>
      </c>
      <c r="L1638">
        <v>17.010000000000002</v>
      </c>
      <c r="M1638">
        <v>0.1</v>
      </c>
      <c r="N1638">
        <f t="shared" si="50"/>
        <v>41623.47</v>
      </c>
      <c r="O1638">
        <f t="shared" si="51"/>
        <v>37461.123</v>
      </c>
      <c r="P1638">
        <v>15</v>
      </c>
      <c r="Q1638">
        <v>0</v>
      </c>
      <c r="R1638" t="s">
        <v>495</v>
      </c>
      <c r="S1638" t="s">
        <v>544</v>
      </c>
      <c r="T1638" t="s">
        <v>514</v>
      </c>
    </row>
    <row r="1639" spans="1:20" x14ac:dyDescent="0.35">
      <c r="A1639" t="s">
        <v>2197</v>
      </c>
      <c r="B1639" s="1">
        <v>45149</v>
      </c>
      <c r="C1639" s="1">
        <v>45158</v>
      </c>
      <c r="D1639" s="1">
        <v>45158</v>
      </c>
      <c r="E1639" t="s">
        <v>27</v>
      </c>
      <c r="F1639" t="s">
        <v>508</v>
      </c>
      <c r="G1639" t="s">
        <v>557</v>
      </c>
      <c r="H1639" t="s">
        <v>558</v>
      </c>
      <c r="I1639" t="s">
        <v>548</v>
      </c>
      <c r="J1639" t="s">
        <v>519</v>
      </c>
      <c r="K1639">
        <v>498</v>
      </c>
      <c r="L1639">
        <v>65.510000000000005</v>
      </c>
      <c r="M1639">
        <v>0.1</v>
      </c>
      <c r="N1639">
        <f t="shared" si="50"/>
        <v>32623.980000000003</v>
      </c>
      <c r="O1639">
        <f t="shared" si="51"/>
        <v>29361.582000000002</v>
      </c>
      <c r="P1639">
        <v>9</v>
      </c>
      <c r="Q1639">
        <v>0</v>
      </c>
      <c r="R1639" t="s">
        <v>495</v>
      </c>
      <c r="S1639" t="s">
        <v>566</v>
      </c>
      <c r="T1639" t="s">
        <v>549</v>
      </c>
    </row>
    <row r="1640" spans="1:20" x14ac:dyDescent="0.35">
      <c r="A1640" t="s">
        <v>2198</v>
      </c>
      <c r="B1640" s="1">
        <v>45149</v>
      </c>
      <c r="C1640" s="1">
        <v>45178</v>
      </c>
      <c r="D1640" s="1">
        <v>45179</v>
      </c>
      <c r="E1640" t="s">
        <v>531</v>
      </c>
      <c r="F1640" t="s">
        <v>500</v>
      </c>
      <c r="G1640" t="s">
        <v>541</v>
      </c>
      <c r="H1640" t="s">
        <v>542</v>
      </c>
      <c r="I1640" t="s">
        <v>543</v>
      </c>
      <c r="J1640" t="s">
        <v>511</v>
      </c>
      <c r="K1640">
        <v>1078</v>
      </c>
      <c r="L1640">
        <v>28.55</v>
      </c>
      <c r="M1640">
        <v>0.03</v>
      </c>
      <c r="N1640">
        <f t="shared" si="50"/>
        <v>30776.9</v>
      </c>
      <c r="O1640">
        <f t="shared" si="51"/>
        <v>29853.593000000001</v>
      </c>
      <c r="P1640">
        <v>30</v>
      </c>
      <c r="Q1640">
        <v>1</v>
      </c>
      <c r="R1640" t="s">
        <v>512</v>
      </c>
      <c r="S1640" t="s">
        <v>539</v>
      </c>
      <c r="T1640" t="s">
        <v>514</v>
      </c>
    </row>
    <row r="1641" spans="1:20" x14ac:dyDescent="0.35">
      <c r="A1641" t="s">
        <v>2199</v>
      </c>
      <c r="B1641" s="1">
        <v>45149</v>
      </c>
      <c r="C1641" s="1">
        <v>45156</v>
      </c>
      <c r="D1641" s="1">
        <v>45161</v>
      </c>
      <c r="E1641" t="s">
        <v>531</v>
      </c>
      <c r="F1641" t="s">
        <v>491</v>
      </c>
      <c r="G1641" t="s">
        <v>557</v>
      </c>
      <c r="H1641" t="s">
        <v>558</v>
      </c>
      <c r="I1641" t="s">
        <v>548</v>
      </c>
      <c r="J1641" t="s">
        <v>494</v>
      </c>
      <c r="K1641">
        <v>2763</v>
      </c>
      <c r="L1641">
        <v>57.45</v>
      </c>
      <c r="M1641">
        <v>0.08</v>
      </c>
      <c r="N1641">
        <f t="shared" si="50"/>
        <v>158734.35</v>
      </c>
      <c r="O1641">
        <f t="shared" si="51"/>
        <v>146035.60200000001</v>
      </c>
      <c r="P1641">
        <v>12</v>
      </c>
      <c r="Q1641">
        <v>5</v>
      </c>
      <c r="R1641" t="s">
        <v>512</v>
      </c>
      <c r="S1641" t="s">
        <v>552</v>
      </c>
      <c r="T1641" t="s">
        <v>497</v>
      </c>
    </row>
    <row r="1642" spans="1:20" x14ac:dyDescent="0.35">
      <c r="A1642" t="s">
        <v>2200</v>
      </c>
      <c r="B1642" s="1">
        <v>45150</v>
      </c>
      <c r="C1642" s="1">
        <v>45154</v>
      </c>
      <c r="D1642" s="1">
        <v>45153</v>
      </c>
      <c r="E1642" t="s">
        <v>599</v>
      </c>
      <c r="F1642" t="s">
        <v>508</v>
      </c>
      <c r="G1642" t="s">
        <v>492</v>
      </c>
      <c r="H1642" t="s">
        <v>493</v>
      </c>
      <c r="I1642" t="s">
        <v>17</v>
      </c>
      <c r="J1642" t="s">
        <v>494</v>
      </c>
      <c r="K1642">
        <v>2881</v>
      </c>
      <c r="L1642">
        <v>20.76</v>
      </c>
      <c r="M1642">
        <v>0.05</v>
      </c>
      <c r="N1642">
        <f t="shared" si="50"/>
        <v>59809.560000000005</v>
      </c>
      <c r="O1642">
        <f t="shared" si="51"/>
        <v>56819.082000000002</v>
      </c>
      <c r="P1642">
        <v>3</v>
      </c>
      <c r="Q1642">
        <v>0</v>
      </c>
      <c r="R1642" t="s">
        <v>495</v>
      </c>
      <c r="S1642" t="s">
        <v>533</v>
      </c>
      <c r="T1642" t="s">
        <v>514</v>
      </c>
    </row>
    <row r="1643" spans="1:20" x14ac:dyDescent="0.35">
      <c r="A1643" t="s">
        <v>2201</v>
      </c>
      <c r="B1643" s="1">
        <v>45150</v>
      </c>
      <c r="C1643" s="1">
        <v>45153</v>
      </c>
      <c r="D1643" s="1">
        <v>45154</v>
      </c>
      <c r="E1643" t="s">
        <v>490</v>
      </c>
      <c r="F1643" t="s">
        <v>516</v>
      </c>
      <c r="G1643" t="s">
        <v>536</v>
      </c>
      <c r="H1643" t="s">
        <v>537</v>
      </c>
      <c r="I1643" t="s">
        <v>538</v>
      </c>
      <c r="J1643" t="s">
        <v>511</v>
      </c>
      <c r="K1643">
        <v>1673</v>
      </c>
      <c r="L1643">
        <v>17.39</v>
      </c>
      <c r="M1643">
        <v>0</v>
      </c>
      <c r="N1643">
        <f t="shared" si="50"/>
        <v>29093.47</v>
      </c>
      <c r="O1643">
        <f t="shared" si="51"/>
        <v>29093.47</v>
      </c>
      <c r="P1643">
        <v>4</v>
      </c>
      <c r="Q1643">
        <v>1</v>
      </c>
      <c r="R1643" t="s">
        <v>512</v>
      </c>
      <c r="S1643" t="s">
        <v>505</v>
      </c>
      <c r="T1643" t="s">
        <v>549</v>
      </c>
    </row>
    <row r="1644" spans="1:20" x14ac:dyDescent="0.35">
      <c r="A1644" t="s">
        <v>2202</v>
      </c>
      <c r="B1644" s="1">
        <v>45150</v>
      </c>
      <c r="C1644" s="1">
        <v>45175</v>
      </c>
      <c r="D1644" s="1">
        <v>45178</v>
      </c>
      <c r="E1644" t="s">
        <v>54</v>
      </c>
      <c r="F1644" t="s">
        <v>565</v>
      </c>
      <c r="G1644" t="s">
        <v>501</v>
      </c>
      <c r="H1644" t="s">
        <v>502</v>
      </c>
      <c r="I1644" t="s">
        <v>503</v>
      </c>
      <c r="J1644" t="s">
        <v>519</v>
      </c>
      <c r="K1644">
        <v>549</v>
      </c>
      <c r="L1644">
        <v>15.98</v>
      </c>
      <c r="M1644">
        <v>0.08</v>
      </c>
      <c r="N1644">
        <f t="shared" si="50"/>
        <v>8773.02</v>
      </c>
      <c r="O1644">
        <f t="shared" si="51"/>
        <v>8071.1784000000007</v>
      </c>
      <c r="P1644">
        <v>28</v>
      </c>
      <c r="Q1644">
        <v>3</v>
      </c>
      <c r="R1644" t="s">
        <v>512</v>
      </c>
      <c r="S1644" t="s">
        <v>576</v>
      </c>
      <c r="T1644" t="s">
        <v>506</v>
      </c>
    </row>
    <row r="1645" spans="1:20" x14ac:dyDescent="0.35">
      <c r="A1645" t="s">
        <v>2203</v>
      </c>
      <c r="B1645" s="1">
        <v>45150</v>
      </c>
      <c r="C1645" s="1">
        <v>45171</v>
      </c>
      <c r="D1645" s="1">
        <v>45169</v>
      </c>
      <c r="E1645" t="s">
        <v>499</v>
      </c>
      <c r="F1645" t="s">
        <v>525</v>
      </c>
      <c r="G1645" t="s">
        <v>670</v>
      </c>
      <c r="H1645" t="s">
        <v>671</v>
      </c>
      <c r="I1645" t="s">
        <v>538</v>
      </c>
      <c r="J1645" t="s">
        <v>519</v>
      </c>
      <c r="K1645">
        <v>2847</v>
      </c>
      <c r="L1645">
        <v>7.63</v>
      </c>
      <c r="M1645">
        <v>0.08</v>
      </c>
      <c r="N1645">
        <f t="shared" si="50"/>
        <v>21722.61</v>
      </c>
      <c r="O1645">
        <f t="shared" si="51"/>
        <v>19984.801200000002</v>
      </c>
      <c r="P1645">
        <v>19</v>
      </c>
      <c r="Q1645">
        <v>0</v>
      </c>
      <c r="R1645" t="s">
        <v>495</v>
      </c>
      <c r="S1645" t="s">
        <v>529</v>
      </c>
      <c r="T1645" t="s">
        <v>497</v>
      </c>
    </row>
    <row r="1646" spans="1:20" x14ac:dyDescent="0.35">
      <c r="A1646" t="s">
        <v>2204</v>
      </c>
      <c r="B1646" s="1">
        <v>45150</v>
      </c>
      <c r="C1646" s="1">
        <v>45163</v>
      </c>
      <c r="D1646" s="1">
        <v>45162</v>
      </c>
      <c r="E1646" t="s">
        <v>535</v>
      </c>
      <c r="F1646" t="s">
        <v>525</v>
      </c>
      <c r="G1646" t="s">
        <v>557</v>
      </c>
      <c r="H1646" t="s">
        <v>558</v>
      </c>
      <c r="I1646" t="s">
        <v>548</v>
      </c>
      <c r="J1646" t="s">
        <v>504</v>
      </c>
      <c r="K1646">
        <v>855</v>
      </c>
      <c r="L1646">
        <v>61.07</v>
      </c>
      <c r="M1646">
        <v>0.1</v>
      </c>
      <c r="N1646">
        <f t="shared" si="50"/>
        <v>52214.85</v>
      </c>
      <c r="O1646">
        <f t="shared" si="51"/>
        <v>46993.364999999998</v>
      </c>
      <c r="P1646">
        <v>12</v>
      </c>
      <c r="Q1646">
        <v>0</v>
      </c>
      <c r="R1646" t="s">
        <v>495</v>
      </c>
      <c r="S1646" t="s">
        <v>513</v>
      </c>
      <c r="T1646" t="s">
        <v>506</v>
      </c>
    </row>
    <row r="1647" spans="1:20" x14ac:dyDescent="0.35">
      <c r="A1647" t="s">
        <v>2205</v>
      </c>
      <c r="B1647" s="1">
        <v>45150</v>
      </c>
      <c r="C1647" s="1">
        <v>45183</v>
      </c>
      <c r="D1647" s="1">
        <v>45183</v>
      </c>
      <c r="E1647" t="s">
        <v>531</v>
      </c>
      <c r="F1647" t="s">
        <v>516</v>
      </c>
      <c r="G1647" t="s">
        <v>546</v>
      </c>
      <c r="H1647" t="s">
        <v>547</v>
      </c>
      <c r="I1647" t="s">
        <v>548</v>
      </c>
      <c r="J1647" t="s">
        <v>511</v>
      </c>
      <c r="K1647">
        <v>1628</v>
      </c>
      <c r="L1647">
        <v>41.12</v>
      </c>
      <c r="M1647">
        <v>0.1</v>
      </c>
      <c r="N1647">
        <f t="shared" si="50"/>
        <v>66943.360000000001</v>
      </c>
      <c r="O1647">
        <f t="shared" si="51"/>
        <v>60249.024000000005</v>
      </c>
      <c r="P1647">
        <v>33</v>
      </c>
      <c r="Q1647">
        <v>0</v>
      </c>
      <c r="R1647" t="s">
        <v>495</v>
      </c>
      <c r="S1647" t="s">
        <v>578</v>
      </c>
      <c r="T1647" t="s">
        <v>514</v>
      </c>
    </row>
    <row r="1648" spans="1:20" x14ac:dyDescent="0.35">
      <c r="A1648" t="s">
        <v>2206</v>
      </c>
      <c r="B1648" s="1">
        <v>45150</v>
      </c>
      <c r="C1648" s="1">
        <v>45162</v>
      </c>
      <c r="D1648" s="1">
        <v>45163</v>
      </c>
      <c r="E1648" t="s">
        <v>16</v>
      </c>
      <c r="F1648" t="s">
        <v>516</v>
      </c>
      <c r="G1648" t="s">
        <v>536</v>
      </c>
      <c r="H1648" t="s">
        <v>537</v>
      </c>
      <c r="I1648" t="s">
        <v>538</v>
      </c>
      <c r="J1648" t="s">
        <v>504</v>
      </c>
      <c r="K1648">
        <v>302</v>
      </c>
      <c r="L1648">
        <v>19.98</v>
      </c>
      <c r="M1648">
        <v>0</v>
      </c>
      <c r="N1648">
        <f t="shared" si="50"/>
        <v>6033.96</v>
      </c>
      <c r="O1648">
        <f t="shared" si="51"/>
        <v>6033.96</v>
      </c>
      <c r="P1648">
        <v>13</v>
      </c>
      <c r="Q1648">
        <v>1</v>
      </c>
      <c r="R1648" t="s">
        <v>512</v>
      </c>
      <c r="S1648" t="s">
        <v>566</v>
      </c>
      <c r="T1648" t="s">
        <v>549</v>
      </c>
    </row>
    <row r="1649" spans="1:20" x14ac:dyDescent="0.35">
      <c r="A1649" t="s">
        <v>2207</v>
      </c>
      <c r="B1649" s="1">
        <v>45150</v>
      </c>
      <c r="C1649" s="1">
        <v>45172</v>
      </c>
      <c r="D1649" s="1">
        <v>45169</v>
      </c>
      <c r="E1649" t="s">
        <v>16</v>
      </c>
      <c r="F1649" t="s">
        <v>508</v>
      </c>
      <c r="G1649" t="s">
        <v>546</v>
      </c>
      <c r="H1649" t="s">
        <v>547</v>
      </c>
      <c r="I1649" t="s">
        <v>548</v>
      </c>
      <c r="J1649" t="s">
        <v>511</v>
      </c>
      <c r="K1649">
        <v>1961</v>
      </c>
      <c r="L1649">
        <v>43.84</v>
      </c>
      <c r="M1649">
        <v>0.05</v>
      </c>
      <c r="N1649">
        <f t="shared" si="50"/>
        <v>85970.240000000005</v>
      </c>
      <c r="O1649">
        <f t="shared" si="51"/>
        <v>81671.728000000003</v>
      </c>
      <c r="P1649">
        <v>19</v>
      </c>
      <c r="Q1649">
        <v>0</v>
      </c>
      <c r="R1649" t="s">
        <v>495</v>
      </c>
      <c r="S1649" t="s">
        <v>595</v>
      </c>
      <c r="T1649" t="s">
        <v>514</v>
      </c>
    </row>
    <row r="1650" spans="1:20" x14ac:dyDescent="0.35">
      <c r="A1650" t="s">
        <v>2208</v>
      </c>
      <c r="B1650" s="1">
        <v>45150</v>
      </c>
      <c r="C1650" s="1">
        <v>45160</v>
      </c>
      <c r="D1650" s="1">
        <v>45157</v>
      </c>
      <c r="E1650" t="s">
        <v>16</v>
      </c>
      <c r="F1650" t="s">
        <v>532</v>
      </c>
      <c r="G1650" t="s">
        <v>536</v>
      </c>
      <c r="H1650" t="s">
        <v>537</v>
      </c>
      <c r="I1650" t="s">
        <v>538</v>
      </c>
      <c r="J1650" t="s">
        <v>511</v>
      </c>
      <c r="K1650">
        <v>2908</v>
      </c>
      <c r="L1650">
        <v>18.71</v>
      </c>
      <c r="M1650">
        <v>0.02</v>
      </c>
      <c r="N1650">
        <f t="shared" si="50"/>
        <v>54408.68</v>
      </c>
      <c r="O1650">
        <f t="shared" si="51"/>
        <v>53320.506399999998</v>
      </c>
      <c r="P1650">
        <v>7</v>
      </c>
      <c r="Q1650">
        <v>0</v>
      </c>
      <c r="R1650" t="s">
        <v>495</v>
      </c>
      <c r="S1650" t="s">
        <v>544</v>
      </c>
      <c r="T1650" t="s">
        <v>549</v>
      </c>
    </row>
    <row r="1651" spans="1:20" x14ac:dyDescent="0.35">
      <c r="A1651" t="s">
        <v>2209</v>
      </c>
      <c r="B1651" s="1">
        <v>45150</v>
      </c>
      <c r="C1651" s="1">
        <v>45175</v>
      </c>
      <c r="D1651" s="1">
        <v>45175</v>
      </c>
      <c r="E1651" t="s">
        <v>599</v>
      </c>
      <c r="F1651" t="s">
        <v>491</v>
      </c>
      <c r="G1651" t="s">
        <v>492</v>
      </c>
      <c r="H1651" t="s">
        <v>493</v>
      </c>
      <c r="I1651" t="s">
        <v>17</v>
      </c>
      <c r="J1651" t="s">
        <v>511</v>
      </c>
      <c r="K1651">
        <v>101</v>
      </c>
      <c r="L1651">
        <v>22.18</v>
      </c>
      <c r="M1651">
        <v>0.05</v>
      </c>
      <c r="N1651">
        <f t="shared" si="50"/>
        <v>2240.1799999999998</v>
      </c>
      <c r="O1651">
        <f t="shared" si="51"/>
        <v>2128.1709999999998</v>
      </c>
      <c r="P1651">
        <v>25</v>
      </c>
      <c r="Q1651">
        <v>0</v>
      </c>
      <c r="R1651" t="s">
        <v>495</v>
      </c>
      <c r="S1651" t="s">
        <v>523</v>
      </c>
      <c r="T1651" t="s">
        <v>549</v>
      </c>
    </row>
    <row r="1652" spans="1:20" x14ac:dyDescent="0.35">
      <c r="A1652" t="s">
        <v>2210</v>
      </c>
      <c r="B1652" s="1">
        <v>45151</v>
      </c>
      <c r="C1652" s="1">
        <v>45173</v>
      </c>
      <c r="D1652" s="1">
        <v>45176</v>
      </c>
      <c r="E1652" t="s">
        <v>599</v>
      </c>
      <c r="F1652" t="s">
        <v>565</v>
      </c>
      <c r="G1652" t="s">
        <v>560</v>
      </c>
      <c r="H1652" t="s">
        <v>561</v>
      </c>
      <c r="I1652" t="s">
        <v>538</v>
      </c>
      <c r="J1652" t="s">
        <v>504</v>
      </c>
      <c r="K1652">
        <v>2307</v>
      </c>
      <c r="L1652">
        <v>18.3</v>
      </c>
      <c r="M1652">
        <v>0.05</v>
      </c>
      <c r="N1652">
        <f t="shared" si="50"/>
        <v>42218.1</v>
      </c>
      <c r="O1652">
        <f t="shared" si="51"/>
        <v>40107.195</v>
      </c>
      <c r="P1652">
        <v>25</v>
      </c>
      <c r="Q1652">
        <v>3</v>
      </c>
      <c r="R1652" t="s">
        <v>512</v>
      </c>
      <c r="S1652" t="s">
        <v>529</v>
      </c>
      <c r="T1652" t="s">
        <v>549</v>
      </c>
    </row>
    <row r="1653" spans="1:20" x14ac:dyDescent="0.35">
      <c r="A1653" t="s">
        <v>2211</v>
      </c>
      <c r="B1653" s="1">
        <v>45151</v>
      </c>
      <c r="C1653" s="1">
        <v>45186</v>
      </c>
      <c r="D1653" s="1">
        <v>45186</v>
      </c>
      <c r="E1653" t="s">
        <v>16</v>
      </c>
      <c r="F1653" t="s">
        <v>508</v>
      </c>
      <c r="G1653" t="s">
        <v>509</v>
      </c>
      <c r="H1653" t="s">
        <v>510</v>
      </c>
      <c r="I1653" t="s">
        <v>17</v>
      </c>
      <c r="J1653" t="s">
        <v>511</v>
      </c>
      <c r="K1653">
        <v>1367</v>
      </c>
      <c r="L1653">
        <v>29.92</v>
      </c>
      <c r="M1653">
        <v>0.03</v>
      </c>
      <c r="N1653">
        <f t="shared" si="50"/>
        <v>40900.639999999999</v>
      </c>
      <c r="O1653">
        <f t="shared" si="51"/>
        <v>39673.620799999997</v>
      </c>
      <c r="P1653">
        <v>35</v>
      </c>
      <c r="Q1653">
        <v>0</v>
      </c>
      <c r="R1653" t="s">
        <v>495</v>
      </c>
      <c r="S1653" t="s">
        <v>544</v>
      </c>
      <c r="T1653" t="s">
        <v>514</v>
      </c>
    </row>
    <row r="1654" spans="1:20" x14ac:dyDescent="0.35">
      <c r="A1654" t="s">
        <v>2212</v>
      </c>
      <c r="B1654" s="1">
        <v>45151</v>
      </c>
      <c r="C1654" s="1">
        <v>45158</v>
      </c>
      <c r="D1654" s="1">
        <v>45159</v>
      </c>
      <c r="E1654" t="s">
        <v>59</v>
      </c>
      <c r="F1654" t="s">
        <v>565</v>
      </c>
      <c r="G1654" t="s">
        <v>536</v>
      </c>
      <c r="H1654" t="s">
        <v>537</v>
      </c>
      <c r="I1654" t="s">
        <v>538</v>
      </c>
      <c r="J1654" t="s">
        <v>494</v>
      </c>
      <c r="K1654">
        <v>2865</v>
      </c>
      <c r="L1654">
        <v>17.260000000000002</v>
      </c>
      <c r="M1654">
        <v>0.02</v>
      </c>
      <c r="N1654">
        <f t="shared" si="50"/>
        <v>49449.9</v>
      </c>
      <c r="O1654">
        <f t="shared" si="51"/>
        <v>48460.902000000002</v>
      </c>
      <c r="P1654">
        <v>8</v>
      </c>
      <c r="Q1654">
        <v>1</v>
      </c>
      <c r="R1654" t="s">
        <v>512</v>
      </c>
      <c r="S1654" t="s">
        <v>552</v>
      </c>
      <c r="T1654" t="s">
        <v>549</v>
      </c>
    </row>
    <row r="1655" spans="1:20" x14ac:dyDescent="0.35">
      <c r="A1655" t="s">
        <v>2213</v>
      </c>
      <c r="B1655" s="1">
        <v>45151</v>
      </c>
      <c r="C1655" s="1">
        <v>45180</v>
      </c>
      <c r="D1655" s="1">
        <v>45179</v>
      </c>
      <c r="E1655" t="s">
        <v>27</v>
      </c>
      <c r="F1655" t="s">
        <v>565</v>
      </c>
      <c r="G1655" t="s">
        <v>492</v>
      </c>
      <c r="H1655" t="s">
        <v>493</v>
      </c>
      <c r="I1655" t="s">
        <v>17</v>
      </c>
      <c r="J1655" t="s">
        <v>511</v>
      </c>
      <c r="K1655">
        <v>1884</v>
      </c>
      <c r="L1655">
        <v>21</v>
      </c>
      <c r="M1655">
        <v>0.05</v>
      </c>
      <c r="N1655">
        <f t="shared" si="50"/>
        <v>39564</v>
      </c>
      <c r="O1655">
        <f t="shared" si="51"/>
        <v>37585.799999999996</v>
      </c>
      <c r="P1655">
        <v>28</v>
      </c>
      <c r="Q1655">
        <v>0</v>
      </c>
      <c r="R1655" t="s">
        <v>495</v>
      </c>
      <c r="S1655" t="s">
        <v>505</v>
      </c>
      <c r="T1655" t="s">
        <v>497</v>
      </c>
    </row>
    <row r="1656" spans="1:20" x14ac:dyDescent="0.35">
      <c r="A1656" t="s">
        <v>2214</v>
      </c>
      <c r="B1656" s="1">
        <v>45151</v>
      </c>
      <c r="C1656" s="1">
        <v>45179</v>
      </c>
      <c r="D1656" s="1">
        <v>45179</v>
      </c>
      <c r="E1656" t="s">
        <v>535</v>
      </c>
      <c r="F1656" t="s">
        <v>565</v>
      </c>
      <c r="G1656" t="s">
        <v>517</v>
      </c>
      <c r="H1656" t="s">
        <v>518</v>
      </c>
      <c r="I1656" t="s">
        <v>17</v>
      </c>
      <c r="J1656" t="s">
        <v>504</v>
      </c>
      <c r="K1656">
        <v>1478</v>
      </c>
      <c r="L1656">
        <v>11.74</v>
      </c>
      <c r="M1656">
        <v>0</v>
      </c>
      <c r="N1656">
        <f t="shared" si="50"/>
        <v>17351.72</v>
      </c>
      <c r="O1656">
        <f t="shared" si="51"/>
        <v>17351.72</v>
      </c>
      <c r="P1656">
        <v>28</v>
      </c>
      <c r="Q1656">
        <v>0</v>
      </c>
      <c r="R1656" t="s">
        <v>495</v>
      </c>
      <c r="S1656" t="s">
        <v>505</v>
      </c>
      <c r="T1656" t="s">
        <v>497</v>
      </c>
    </row>
    <row r="1657" spans="1:20" x14ac:dyDescent="0.35">
      <c r="A1657" t="s">
        <v>2215</v>
      </c>
      <c r="B1657" s="1">
        <v>45151</v>
      </c>
      <c r="C1657" s="1">
        <v>45167</v>
      </c>
      <c r="D1657" s="1">
        <v>45169</v>
      </c>
      <c r="E1657" t="s">
        <v>27</v>
      </c>
      <c r="F1657" t="s">
        <v>491</v>
      </c>
      <c r="G1657" t="s">
        <v>492</v>
      </c>
      <c r="H1657" t="s">
        <v>493</v>
      </c>
      <c r="I1657" t="s">
        <v>17</v>
      </c>
      <c r="J1657" t="s">
        <v>494</v>
      </c>
      <c r="K1657">
        <v>1081</v>
      </c>
      <c r="L1657">
        <v>22.6</v>
      </c>
      <c r="M1657">
        <v>0.03</v>
      </c>
      <c r="N1657">
        <f t="shared" si="50"/>
        <v>24430.600000000002</v>
      </c>
      <c r="O1657">
        <f t="shared" si="51"/>
        <v>23697.682000000001</v>
      </c>
      <c r="P1657">
        <v>18</v>
      </c>
      <c r="Q1657">
        <v>2</v>
      </c>
      <c r="R1657" t="s">
        <v>512</v>
      </c>
      <c r="S1657" t="s">
        <v>533</v>
      </c>
      <c r="T1657" t="s">
        <v>497</v>
      </c>
    </row>
    <row r="1658" spans="1:20" x14ac:dyDescent="0.35">
      <c r="A1658" t="s">
        <v>2216</v>
      </c>
      <c r="B1658" s="1">
        <v>45151</v>
      </c>
      <c r="C1658" s="1">
        <v>45183</v>
      </c>
      <c r="D1658" s="1">
        <v>45183</v>
      </c>
      <c r="E1658" t="s">
        <v>535</v>
      </c>
      <c r="F1658" t="s">
        <v>508</v>
      </c>
      <c r="G1658" t="s">
        <v>574</v>
      </c>
      <c r="H1658" t="s">
        <v>575</v>
      </c>
      <c r="I1658" t="s">
        <v>17</v>
      </c>
      <c r="J1658" t="s">
        <v>519</v>
      </c>
      <c r="K1658">
        <v>266</v>
      </c>
      <c r="L1658">
        <v>39.869999999999997</v>
      </c>
      <c r="M1658">
        <v>0.08</v>
      </c>
      <c r="N1658">
        <f t="shared" si="50"/>
        <v>10605.42</v>
      </c>
      <c r="O1658">
        <f t="shared" si="51"/>
        <v>9756.9863999999998</v>
      </c>
      <c r="P1658">
        <v>32</v>
      </c>
      <c r="Q1658">
        <v>0</v>
      </c>
      <c r="R1658" t="s">
        <v>495</v>
      </c>
      <c r="S1658" t="s">
        <v>513</v>
      </c>
      <c r="T1658" t="s">
        <v>514</v>
      </c>
    </row>
    <row r="1659" spans="1:20" x14ac:dyDescent="0.35">
      <c r="A1659" t="s">
        <v>2217</v>
      </c>
      <c r="B1659" s="1">
        <v>45151</v>
      </c>
      <c r="C1659" s="1">
        <v>45159</v>
      </c>
      <c r="D1659" s="1">
        <v>45159</v>
      </c>
      <c r="E1659" t="s">
        <v>499</v>
      </c>
      <c r="F1659" t="s">
        <v>491</v>
      </c>
      <c r="G1659" t="s">
        <v>536</v>
      </c>
      <c r="H1659" t="s">
        <v>537</v>
      </c>
      <c r="I1659" t="s">
        <v>538</v>
      </c>
      <c r="J1659" t="s">
        <v>504</v>
      </c>
      <c r="K1659">
        <v>354</v>
      </c>
      <c r="L1659">
        <v>18.16</v>
      </c>
      <c r="M1659">
        <v>0.02</v>
      </c>
      <c r="N1659">
        <f t="shared" si="50"/>
        <v>6428.64</v>
      </c>
      <c r="O1659">
        <f t="shared" si="51"/>
        <v>6300.0672000000004</v>
      </c>
      <c r="P1659">
        <v>8</v>
      </c>
      <c r="Q1659">
        <v>0</v>
      </c>
      <c r="R1659" t="s">
        <v>495</v>
      </c>
      <c r="S1659" t="s">
        <v>539</v>
      </c>
      <c r="T1659" t="s">
        <v>549</v>
      </c>
    </row>
    <row r="1660" spans="1:20" x14ac:dyDescent="0.35">
      <c r="A1660" t="s">
        <v>2218</v>
      </c>
      <c r="B1660" s="1">
        <v>45151</v>
      </c>
      <c r="C1660" s="1">
        <v>45162</v>
      </c>
      <c r="D1660" s="1">
        <v>45165</v>
      </c>
      <c r="E1660" t="s">
        <v>531</v>
      </c>
      <c r="F1660" t="s">
        <v>532</v>
      </c>
      <c r="G1660" t="s">
        <v>574</v>
      </c>
      <c r="H1660" t="s">
        <v>575</v>
      </c>
      <c r="I1660" t="s">
        <v>17</v>
      </c>
      <c r="J1660" t="s">
        <v>511</v>
      </c>
      <c r="K1660">
        <v>1044</v>
      </c>
      <c r="L1660">
        <v>42.04</v>
      </c>
      <c r="M1660">
        <v>0.08</v>
      </c>
      <c r="N1660">
        <f t="shared" si="50"/>
        <v>43889.760000000002</v>
      </c>
      <c r="O1660">
        <f t="shared" si="51"/>
        <v>40378.5792</v>
      </c>
      <c r="P1660">
        <v>14</v>
      </c>
      <c r="Q1660">
        <v>3</v>
      </c>
      <c r="R1660" t="s">
        <v>512</v>
      </c>
      <c r="S1660" t="s">
        <v>529</v>
      </c>
      <c r="T1660" t="s">
        <v>549</v>
      </c>
    </row>
    <row r="1661" spans="1:20" x14ac:dyDescent="0.35">
      <c r="A1661" t="s">
        <v>2219</v>
      </c>
      <c r="B1661" s="1">
        <v>45151</v>
      </c>
      <c r="C1661" s="1">
        <v>45172</v>
      </c>
      <c r="D1661" s="1">
        <v>45172</v>
      </c>
      <c r="E1661" t="s">
        <v>27</v>
      </c>
      <c r="F1661" t="s">
        <v>516</v>
      </c>
      <c r="G1661" t="s">
        <v>501</v>
      </c>
      <c r="H1661" t="s">
        <v>502</v>
      </c>
      <c r="I1661" t="s">
        <v>503</v>
      </c>
      <c r="J1661" t="s">
        <v>504</v>
      </c>
      <c r="K1661">
        <v>690</v>
      </c>
      <c r="L1661">
        <v>16.399999999999999</v>
      </c>
      <c r="M1661">
        <v>0.05</v>
      </c>
      <c r="N1661">
        <f t="shared" si="50"/>
        <v>11315.999999999998</v>
      </c>
      <c r="O1661">
        <f t="shared" si="51"/>
        <v>10750.199999999997</v>
      </c>
      <c r="P1661">
        <v>21</v>
      </c>
      <c r="Q1661">
        <v>0</v>
      </c>
      <c r="R1661" t="s">
        <v>495</v>
      </c>
      <c r="S1661" t="s">
        <v>505</v>
      </c>
      <c r="T1661" t="s">
        <v>506</v>
      </c>
    </row>
    <row r="1662" spans="1:20" x14ac:dyDescent="0.35">
      <c r="A1662" t="s">
        <v>2220</v>
      </c>
      <c r="B1662" s="1">
        <v>45151</v>
      </c>
      <c r="C1662" s="1">
        <v>45186</v>
      </c>
      <c r="D1662" s="1">
        <v>45186</v>
      </c>
      <c r="E1662" t="s">
        <v>554</v>
      </c>
      <c r="F1662" t="s">
        <v>522</v>
      </c>
      <c r="G1662" t="s">
        <v>517</v>
      </c>
      <c r="H1662" t="s">
        <v>518</v>
      </c>
      <c r="I1662" t="s">
        <v>17</v>
      </c>
      <c r="J1662" t="s">
        <v>504</v>
      </c>
      <c r="K1662">
        <v>1139</v>
      </c>
      <c r="L1662">
        <v>12.4</v>
      </c>
      <c r="M1662">
        <v>0.03</v>
      </c>
      <c r="N1662">
        <f t="shared" si="50"/>
        <v>14123.6</v>
      </c>
      <c r="O1662">
        <f t="shared" si="51"/>
        <v>13699.892</v>
      </c>
      <c r="P1662">
        <v>35</v>
      </c>
      <c r="Q1662">
        <v>0</v>
      </c>
      <c r="R1662" t="s">
        <v>495</v>
      </c>
      <c r="S1662" t="s">
        <v>576</v>
      </c>
      <c r="T1662" t="s">
        <v>549</v>
      </c>
    </row>
    <row r="1663" spans="1:20" x14ac:dyDescent="0.35">
      <c r="A1663" t="s">
        <v>2221</v>
      </c>
      <c r="B1663" s="1">
        <v>45152</v>
      </c>
      <c r="C1663" s="1">
        <v>45180</v>
      </c>
      <c r="D1663" s="1">
        <v>45180</v>
      </c>
      <c r="E1663" t="s">
        <v>599</v>
      </c>
      <c r="F1663" t="s">
        <v>508</v>
      </c>
      <c r="G1663" t="s">
        <v>517</v>
      </c>
      <c r="H1663" t="s">
        <v>518</v>
      </c>
      <c r="I1663" t="s">
        <v>17</v>
      </c>
      <c r="J1663" t="s">
        <v>519</v>
      </c>
      <c r="K1663">
        <v>1523</v>
      </c>
      <c r="L1663">
        <v>11.91</v>
      </c>
      <c r="M1663">
        <v>0.02</v>
      </c>
      <c r="N1663">
        <f t="shared" si="50"/>
        <v>18138.93</v>
      </c>
      <c r="O1663">
        <f t="shared" si="51"/>
        <v>17776.151399999999</v>
      </c>
      <c r="P1663">
        <v>28</v>
      </c>
      <c r="Q1663">
        <v>0</v>
      </c>
      <c r="R1663" t="s">
        <v>495</v>
      </c>
      <c r="S1663" t="s">
        <v>529</v>
      </c>
      <c r="T1663" t="s">
        <v>549</v>
      </c>
    </row>
    <row r="1664" spans="1:20" x14ac:dyDescent="0.35">
      <c r="A1664" t="s">
        <v>2222</v>
      </c>
      <c r="B1664" s="1">
        <v>45152</v>
      </c>
      <c r="C1664" s="1">
        <v>45180</v>
      </c>
      <c r="D1664" s="1">
        <v>45182</v>
      </c>
      <c r="E1664" t="s">
        <v>531</v>
      </c>
      <c r="F1664" t="s">
        <v>532</v>
      </c>
      <c r="G1664" t="s">
        <v>509</v>
      </c>
      <c r="H1664" t="s">
        <v>510</v>
      </c>
      <c r="I1664" t="s">
        <v>17</v>
      </c>
      <c r="J1664" t="s">
        <v>511</v>
      </c>
      <c r="K1664">
        <v>1472</v>
      </c>
      <c r="L1664">
        <v>33.479999999999997</v>
      </c>
      <c r="M1664">
        <v>0.03</v>
      </c>
      <c r="N1664">
        <f t="shared" si="50"/>
        <v>49282.559999999998</v>
      </c>
      <c r="O1664">
        <f t="shared" si="51"/>
        <v>47804.083199999994</v>
      </c>
      <c r="P1664">
        <v>30</v>
      </c>
      <c r="Q1664">
        <v>2</v>
      </c>
      <c r="R1664" t="s">
        <v>512</v>
      </c>
      <c r="S1664" t="s">
        <v>552</v>
      </c>
      <c r="T1664" t="s">
        <v>514</v>
      </c>
    </row>
    <row r="1665" spans="1:20" x14ac:dyDescent="0.35">
      <c r="A1665" t="s">
        <v>2223</v>
      </c>
      <c r="B1665" s="1">
        <v>45152</v>
      </c>
      <c r="C1665" s="1">
        <v>45186</v>
      </c>
      <c r="D1665" s="1">
        <v>45186</v>
      </c>
      <c r="E1665" t="s">
        <v>16</v>
      </c>
      <c r="F1665" t="s">
        <v>508</v>
      </c>
      <c r="G1665" t="s">
        <v>546</v>
      </c>
      <c r="H1665" t="s">
        <v>547</v>
      </c>
      <c r="I1665" t="s">
        <v>548</v>
      </c>
      <c r="J1665" t="s">
        <v>504</v>
      </c>
      <c r="K1665">
        <v>226</v>
      </c>
      <c r="L1665">
        <v>45.03</v>
      </c>
      <c r="M1665">
        <v>0.02</v>
      </c>
      <c r="N1665">
        <f t="shared" si="50"/>
        <v>10176.780000000001</v>
      </c>
      <c r="O1665">
        <f t="shared" si="51"/>
        <v>9973.2443999999996</v>
      </c>
      <c r="P1665">
        <v>34</v>
      </c>
      <c r="Q1665">
        <v>0</v>
      </c>
      <c r="R1665" t="s">
        <v>495</v>
      </c>
      <c r="S1665" t="s">
        <v>505</v>
      </c>
      <c r="T1665" t="s">
        <v>514</v>
      </c>
    </row>
    <row r="1666" spans="1:20" x14ac:dyDescent="0.35">
      <c r="A1666" t="s">
        <v>2224</v>
      </c>
      <c r="B1666" s="1">
        <v>45152</v>
      </c>
      <c r="C1666" s="1">
        <v>45180</v>
      </c>
      <c r="D1666" s="1">
        <v>45185</v>
      </c>
      <c r="E1666" t="s">
        <v>490</v>
      </c>
      <c r="F1666" t="s">
        <v>516</v>
      </c>
      <c r="G1666" t="s">
        <v>526</v>
      </c>
      <c r="H1666" t="s">
        <v>527</v>
      </c>
      <c r="I1666" t="s">
        <v>528</v>
      </c>
      <c r="J1666" t="s">
        <v>504</v>
      </c>
      <c r="K1666">
        <v>2052</v>
      </c>
      <c r="L1666">
        <v>51.5</v>
      </c>
      <c r="M1666">
        <v>0.08</v>
      </c>
      <c r="N1666">
        <f t="shared" si="50"/>
        <v>105678</v>
      </c>
      <c r="O1666">
        <f t="shared" si="51"/>
        <v>97223.760000000009</v>
      </c>
      <c r="P1666">
        <v>33</v>
      </c>
      <c r="Q1666">
        <v>5</v>
      </c>
      <c r="R1666" t="s">
        <v>512</v>
      </c>
      <c r="S1666" t="s">
        <v>591</v>
      </c>
      <c r="T1666" t="s">
        <v>549</v>
      </c>
    </row>
    <row r="1667" spans="1:20" x14ac:dyDescent="0.35">
      <c r="A1667" t="s">
        <v>2225</v>
      </c>
      <c r="B1667" s="1">
        <v>45152</v>
      </c>
      <c r="C1667" s="1">
        <v>45169</v>
      </c>
      <c r="D1667" s="1">
        <v>45176</v>
      </c>
      <c r="E1667" t="s">
        <v>59</v>
      </c>
      <c r="F1667" t="s">
        <v>508</v>
      </c>
      <c r="G1667" t="s">
        <v>574</v>
      </c>
      <c r="H1667" t="s">
        <v>575</v>
      </c>
      <c r="I1667" t="s">
        <v>17</v>
      </c>
      <c r="J1667" t="s">
        <v>494</v>
      </c>
      <c r="K1667">
        <v>695</v>
      </c>
      <c r="L1667">
        <v>41.24</v>
      </c>
      <c r="M1667">
        <v>0.03</v>
      </c>
      <c r="N1667">
        <f t="shared" ref="N1667:N1730" si="52">K1667*L1667</f>
        <v>28661.800000000003</v>
      </c>
      <c r="O1667">
        <f t="shared" ref="O1667:O1730" si="53">K1667*L1667*(1-M1667)</f>
        <v>27801.946000000004</v>
      </c>
      <c r="P1667">
        <v>24</v>
      </c>
      <c r="Q1667">
        <v>7</v>
      </c>
      <c r="R1667" t="s">
        <v>512</v>
      </c>
      <c r="S1667" t="s">
        <v>552</v>
      </c>
      <c r="T1667" t="s">
        <v>497</v>
      </c>
    </row>
    <row r="1668" spans="1:20" x14ac:dyDescent="0.35">
      <c r="A1668" t="s">
        <v>2226</v>
      </c>
      <c r="B1668" s="1">
        <v>45152</v>
      </c>
      <c r="C1668" s="1">
        <v>45157</v>
      </c>
      <c r="D1668" s="1">
        <v>45160</v>
      </c>
      <c r="E1668" t="s">
        <v>490</v>
      </c>
      <c r="F1668" t="s">
        <v>565</v>
      </c>
      <c r="G1668" t="s">
        <v>546</v>
      </c>
      <c r="H1668" t="s">
        <v>547</v>
      </c>
      <c r="I1668" t="s">
        <v>548</v>
      </c>
      <c r="J1668" t="s">
        <v>511</v>
      </c>
      <c r="K1668">
        <v>2330</v>
      </c>
      <c r="L1668">
        <v>38.880000000000003</v>
      </c>
      <c r="M1668">
        <v>0</v>
      </c>
      <c r="N1668">
        <f t="shared" si="52"/>
        <v>90590.400000000009</v>
      </c>
      <c r="O1668">
        <f t="shared" si="53"/>
        <v>90590.400000000009</v>
      </c>
      <c r="P1668">
        <v>8</v>
      </c>
      <c r="Q1668">
        <v>3</v>
      </c>
      <c r="R1668" t="s">
        <v>512</v>
      </c>
      <c r="S1668" t="s">
        <v>576</v>
      </c>
      <c r="T1668" t="s">
        <v>497</v>
      </c>
    </row>
    <row r="1669" spans="1:20" x14ac:dyDescent="0.35">
      <c r="A1669" t="s">
        <v>2227</v>
      </c>
      <c r="B1669" s="1">
        <v>45152</v>
      </c>
      <c r="C1669" s="1">
        <v>45165</v>
      </c>
      <c r="D1669" s="1">
        <v>45162</v>
      </c>
      <c r="E1669" t="s">
        <v>36</v>
      </c>
      <c r="F1669" t="s">
        <v>525</v>
      </c>
      <c r="G1669" t="s">
        <v>574</v>
      </c>
      <c r="H1669" t="s">
        <v>575</v>
      </c>
      <c r="I1669" t="s">
        <v>17</v>
      </c>
      <c r="J1669" t="s">
        <v>504</v>
      </c>
      <c r="K1669">
        <v>899</v>
      </c>
      <c r="L1669">
        <v>33.94</v>
      </c>
      <c r="M1669">
        <v>0.08</v>
      </c>
      <c r="N1669">
        <f t="shared" si="52"/>
        <v>30512.059999999998</v>
      </c>
      <c r="O1669">
        <f t="shared" si="53"/>
        <v>28071.0952</v>
      </c>
      <c r="P1669">
        <v>10</v>
      </c>
      <c r="Q1669">
        <v>0</v>
      </c>
      <c r="R1669" t="s">
        <v>495</v>
      </c>
      <c r="S1669" t="s">
        <v>529</v>
      </c>
      <c r="T1669" t="s">
        <v>514</v>
      </c>
    </row>
    <row r="1670" spans="1:20" x14ac:dyDescent="0.35">
      <c r="A1670" t="s">
        <v>2228</v>
      </c>
      <c r="B1670" s="1">
        <v>45152</v>
      </c>
      <c r="C1670" s="1">
        <v>45177</v>
      </c>
      <c r="D1670" s="1">
        <v>45177</v>
      </c>
      <c r="E1670" t="s">
        <v>11</v>
      </c>
      <c r="F1670" t="s">
        <v>565</v>
      </c>
      <c r="G1670" t="s">
        <v>492</v>
      </c>
      <c r="H1670" t="s">
        <v>493</v>
      </c>
      <c r="I1670" t="s">
        <v>17</v>
      </c>
      <c r="J1670" t="s">
        <v>494</v>
      </c>
      <c r="K1670">
        <v>1391</v>
      </c>
      <c r="L1670">
        <v>25.68</v>
      </c>
      <c r="M1670">
        <v>0.1</v>
      </c>
      <c r="N1670">
        <f t="shared" si="52"/>
        <v>35720.879999999997</v>
      </c>
      <c r="O1670">
        <f t="shared" si="53"/>
        <v>32148.791999999998</v>
      </c>
      <c r="P1670">
        <v>25</v>
      </c>
      <c r="Q1670">
        <v>0</v>
      </c>
      <c r="R1670" t="s">
        <v>495</v>
      </c>
      <c r="S1670" t="s">
        <v>520</v>
      </c>
      <c r="T1670" t="s">
        <v>514</v>
      </c>
    </row>
    <row r="1671" spans="1:20" x14ac:dyDescent="0.35">
      <c r="A1671" t="s">
        <v>2229</v>
      </c>
      <c r="B1671" s="1">
        <v>45152</v>
      </c>
      <c r="C1671" s="1">
        <v>45185</v>
      </c>
      <c r="D1671" s="1">
        <v>45190</v>
      </c>
      <c r="E1671" t="s">
        <v>16</v>
      </c>
      <c r="F1671" t="s">
        <v>508</v>
      </c>
      <c r="G1671" t="s">
        <v>517</v>
      </c>
      <c r="H1671" t="s">
        <v>518</v>
      </c>
      <c r="I1671" t="s">
        <v>17</v>
      </c>
      <c r="J1671" t="s">
        <v>519</v>
      </c>
      <c r="K1671">
        <v>1706</v>
      </c>
      <c r="L1671">
        <v>12.19</v>
      </c>
      <c r="M1671">
        <v>0.08</v>
      </c>
      <c r="N1671">
        <f t="shared" si="52"/>
        <v>20796.14</v>
      </c>
      <c r="O1671">
        <f t="shared" si="53"/>
        <v>19132.448800000002</v>
      </c>
      <c r="P1671">
        <v>38</v>
      </c>
      <c r="Q1671">
        <v>5</v>
      </c>
      <c r="R1671" t="s">
        <v>512</v>
      </c>
      <c r="S1671" t="s">
        <v>523</v>
      </c>
      <c r="T1671" t="s">
        <v>514</v>
      </c>
    </row>
    <row r="1672" spans="1:20" x14ac:dyDescent="0.35">
      <c r="A1672" t="s">
        <v>2230</v>
      </c>
      <c r="B1672" s="1">
        <v>45152</v>
      </c>
      <c r="C1672" s="1">
        <v>45175</v>
      </c>
      <c r="D1672" s="1">
        <v>45177</v>
      </c>
      <c r="E1672" t="s">
        <v>535</v>
      </c>
      <c r="F1672" t="s">
        <v>491</v>
      </c>
      <c r="G1672" t="s">
        <v>517</v>
      </c>
      <c r="H1672" t="s">
        <v>518</v>
      </c>
      <c r="I1672" t="s">
        <v>17</v>
      </c>
      <c r="J1672" t="s">
        <v>511</v>
      </c>
      <c r="K1672">
        <v>1639</v>
      </c>
      <c r="L1672">
        <v>12.52</v>
      </c>
      <c r="M1672">
        <v>0.1</v>
      </c>
      <c r="N1672">
        <f t="shared" si="52"/>
        <v>20520.28</v>
      </c>
      <c r="O1672">
        <f t="shared" si="53"/>
        <v>18468.252</v>
      </c>
      <c r="P1672">
        <v>25</v>
      </c>
      <c r="Q1672">
        <v>2</v>
      </c>
      <c r="R1672" t="s">
        <v>512</v>
      </c>
      <c r="S1672" t="s">
        <v>552</v>
      </c>
      <c r="T1672" t="s">
        <v>506</v>
      </c>
    </row>
    <row r="1673" spans="1:20" x14ac:dyDescent="0.35">
      <c r="A1673" t="s">
        <v>2231</v>
      </c>
      <c r="B1673" s="1">
        <v>45153</v>
      </c>
      <c r="C1673" s="1">
        <v>45170</v>
      </c>
      <c r="D1673" s="1">
        <v>45168</v>
      </c>
      <c r="E1673" t="s">
        <v>54</v>
      </c>
      <c r="F1673" t="s">
        <v>565</v>
      </c>
      <c r="G1673" t="s">
        <v>541</v>
      </c>
      <c r="H1673" t="s">
        <v>542</v>
      </c>
      <c r="I1673" t="s">
        <v>543</v>
      </c>
      <c r="J1673" t="s">
        <v>494</v>
      </c>
      <c r="K1673">
        <v>1025</v>
      </c>
      <c r="L1673">
        <v>26.46</v>
      </c>
      <c r="M1673">
        <v>0</v>
      </c>
      <c r="N1673">
        <f t="shared" si="52"/>
        <v>27121.5</v>
      </c>
      <c r="O1673">
        <f t="shared" si="53"/>
        <v>27121.5</v>
      </c>
      <c r="P1673">
        <v>15</v>
      </c>
      <c r="Q1673">
        <v>0</v>
      </c>
      <c r="R1673" t="s">
        <v>495</v>
      </c>
      <c r="S1673" t="s">
        <v>578</v>
      </c>
      <c r="T1673" t="s">
        <v>497</v>
      </c>
    </row>
    <row r="1674" spans="1:20" x14ac:dyDescent="0.35">
      <c r="A1674" t="s">
        <v>2232</v>
      </c>
      <c r="B1674" s="1">
        <v>45153</v>
      </c>
      <c r="C1674" s="1">
        <v>45160</v>
      </c>
      <c r="D1674" s="1">
        <v>45160</v>
      </c>
      <c r="E1674" t="s">
        <v>554</v>
      </c>
      <c r="F1674" t="s">
        <v>532</v>
      </c>
      <c r="G1674" t="s">
        <v>501</v>
      </c>
      <c r="H1674" t="s">
        <v>502</v>
      </c>
      <c r="I1674" t="s">
        <v>503</v>
      </c>
      <c r="J1674" t="s">
        <v>511</v>
      </c>
      <c r="K1674">
        <v>2144</v>
      </c>
      <c r="L1674">
        <v>15.9</v>
      </c>
      <c r="M1674">
        <v>0.03</v>
      </c>
      <c r="N1674">
        <f t="shared" si="52"/>
        <v>34089.599999999999</v>
      </c>
      <c r="O1674">
        <f t="shared" si="53"/>
        <v>33066.911999999997</v>
      </c>
      <c r="P1674">
        <v>7</v>
      </c>
      <c r="Q1674">
        <v>0</v>
      </c>
      <c r="R1674" t="s">
        <v>495</v>
      </c>
      <c r="S1674" t="s">
        <v>505</v>
      </c>
      <c r="T1674" t="s">
        <v>514</v>
      </c>
    </row>
    <row r="1675" spans="1:20" x14ac:dyDescent="0.35">
      <c r="A1675" t="s">
        <v>2233</v>
      </c>
      <c r="B1675" s="1">
        <v>45153</v>
      </c>
      <c r="C1675" s="1">
        <v>45170</v>
      </c>
      <c r="D1675" s="1">
        <v>45170</v>
      </c>
      <c r="E1675" t="s">
        <v>490</v>
      </c>
      <c r="F1675" t="s">
        <v>491</v>
      </c>
      <c r="G1675" t="s">
        <v>536</v>
      </c>
      <c r="H1675" t="s">
        <v>537</v>
      </c>
      <c r="I1675" t="s">
        <v>538</v>
      </c>
      <c r="J1675" t="s">
        <v>504</v>
      </c>
      <c r="K1675">
        <v>1304</v>
      </c>
      <c r="L1675">
        <v>19.77</v>
      </c>
      <c r="M1675">
        <v>0.02</v>
      </c>
      <c r="N1675">
        <f t="shared" si="52"/>
        <v>25780.079999999998</v>
      </c>
      <c r="O1675">
        <f t="shared" si="53"/>
        <v>25264.478399999996</v>
      </c>
      <c r="P1675">
        <v>17</v>
      </c>
      <c r="Q1675">
        <v>0</v>
      </c>
      <c r="R1675" t="s">
        <v>495</v>
      </c>
      <c r="S1675" t="s">
        <v>601</v>
      </c>
      <c r="T1675" t="s">
        <v>549</v>
      </c>
    </row>
    <row r="1676" spans="1:20" x14ac:dyDescent="0.35">
      <c r="A1676" t="s">
        <v>2234</v>
      </c>
      <c r="B1676" s="1">
        <v>45153</v>
      </c>
      <c r="C1676" s="1">
        <v>45170</v>
      </c>
      <c r="D1676" s="1">
        <v>45171</v>
      </c>
      <c r="E1676" t="s">
        <v>599</v>
      </c>
      <c r="F1676" t="s">
        <v>565</v>
      </c>
      <c r="G1676" t="s">
        <v>574</v>
      </c>
      <c r="H1676" t="s">
        <v>575</v>
      </c>
      <c r="I1676" t="s">
        <v>17</v>
      </c>
      <c r="J1676" t="s">
        <v>511</v>
      </c>
      <c r="K1676">
        <v>1229</v>
      </c>
      <c r="L1676">
        <v>42.39</v>
      </c>
      <c r="M1676">
        <v>0.05</v>
      </c>
      <c r="N1676">
        <f t="shared" si="52"/>
        <v>52097.31</v>
      </c>
      <c r="O1676">
        <f t="shared" si="53"/>
        <v>49492.444499999998</v>
      </c>
      <c r="P1676">
        <v>18</v>
      </c>
      <c r="Q1676">
        <v>1</v>
      </c>
      <c r="R1676" t="s">
        <v>512</v>
      </c>
      <c r="S1676" t="s">
        <v>513</v>
      </c>
      <c r="T1676" t="s">
        <v>514</v>
      </c>
    </row>
    <row r="1677" spans="1:20" x14ac:dyDescent="0.35">
      <c r="A1677" t="s">
        <v>2235</v>
      </c>
      <c r="B1677" s="1">
        <v>45153</v>
      </c>
      <c r="C1677" s="1">
        <v>45162</v>
      </c>
      <c r="D1677" s="1">
        <v>45160</v>
      </c>
      <c r="E1677" t="s">
        <v>599</v>
      </c>
      <c r="F1677" t="s">
        <v>508</v>
      </c>
      <c r="G1677" t="s">
        <v>501</v>
      </c>
      <c r="H1677" t="s">
        <v>502</v>
      </c>
      <c r="I1677" t="s">
        <v>503</v>
      </c>
      <c r="J1677" t="s">
        <v>519</v>
      </c>
      <c r="K1677">
        <v>1814</v>
      </c>
      <c r="L1677">
        <v>15.66</v>
      </c>
      <c r="M1677">
        <v>0.03</v>
      </c>
      <c r="N1677">
        <f t="shared" si="52"/>
        <v>28407.24</v>
      </c>
      <c r="O1677">
        <f t="shared" si="53"/>
        <v>27555.022800000002</v>
      </c>
      <c r="P1677">
        <v>7</v>
      </c>
      <c r="Q1677">
        <v>0</v>
      </c>
      <c r="R1677" t="s">
        <v>495</v>
      </c>
      <c r="S1677" t="s">
        <v>595</v>
      </c>
      <c r="T1677" t="s">
        <v>514</v>
      </c>
    </row>
    <row r="1678" spans="1:20" x14ac:dyDescent="0.35">
      <c r="A1678" t="s">
        <v>2236</v>
      </c>
      <c r="B1678" s="1">
        <v>45153</v>
      </c>
      <c r="C1678" s="1">
        <v>45184</v>
      </c>
      <c r="D1678" s="1">
        <v>45183</v>
      </c>
      <c r="E1678" t="s">
        <v>490</v>
      </c>
      <c r="F1678" t="s">
        <v>491</v>
      </c>
      <c r="G1678" t="s">
        <v>541</v>
      </c>
      <c r="H1678" t="s">
        <v>542</v>
      </c>
      <c r="I1678" t="s">
        <v>543</v>
      </c>
      <c r="J1678" t="s">
        <v>504</v>
      </c>
      <c r="K1678">
        <v>387</v>
      </c>
      <c r="L1678">
        <v>29.9</v>
      </c>
      <c r="M1678">
        <v>0.03</v>
      </c>
      <c r="N1678">
        <f t="shared" si="52"/>
        <v>11571.3</v>
      </c>
      <c r="O1678">
        <f t="shared" si="53"/>
        <v>11224.160999999998</v>
      </c>
      <c r="P1678">
        <v>30</v>
      </c>
      <c r="Q1678">
        <v>0</v>
      </c>
      <c r="R1678" t="s">
        <v>495</v>
      </c>
      <c r="S1678" t="s">
        <v>588</v>
      </c>
      <c r="T1678" t="s">
        <v>514</v>
      </c>
    </row>
    <row r="1679" spans="1:20" x14ac:dyDescent="0.35">
      <c r="A1679" t="s">
        <v>2237</v>
      </c>
      <c r="B1679" s="1">
        <v>45153</v>
      </c>
      <c r="C1679" s="1">
        <v>45169</v>
      </c>
      <c r="D1679" s="1">
        <v>45170</v>
      </c>
      <c r="E1679" t="s">
        <v>490</v>
      </c>
      <c r="F1679" t="s">
        <v>532</v>
      </c>
      <c r="G1679" t="s">
        <v>560</v>
      </c>
      <c r="H1679" t="s">
        <v>561</v>
      </c>
      <c r="I1679" t="s">
        <v>538</v>
      </c>
      <c r="J1679" t="s">
        <v>504</v>
      </c>
      <c r="K1679">
        <v>1170</v>
      </c>
      <c r="L1679">
        <v>17.760000000000002</v>
      </c>
      <c r="M1679">
        <v>0.1</v>
      </c>
      <c r="N1679">
        <f t="shared" si="52"/>
        <v>20779.2</v>
      </c>
      <c r="O1679">
        <f t="shared" si="53"/>
        <v>18701.280000000002</v>
      </c>
      <c r="P1679">
        <v>17</v>
      </c>
      <c r="Q1679">
        <v>1</v>
      </c>
      <c r="R1679" t="s">
        <v>512</v>
      </c>
      <c r="S1679" t="s">
        <v>505</v>
      </c>
      <c r="T1679" t="s">
        <v>514</v>
      </c>
    </row>
    <row r="1680" spans="1:20" x14ac:dyDescent="0.35">
      <c r="A1680" t="s">
        <v>2238</v>
      </c>
      <c r="B1680" s="1">
        <v>45153</v>
      </c>
      <c r="C1680" s="1">
        <v>45171</v>
      </c>
      <c r="D1680" s="1">
        <v>45172</v>
      </c>
      <c r="E1680" t="s">
        <v>490</v>
      </c>
      <c r="F1680" t="s">
        <v>491</v>
      </c>
      <c r="G1680" t="s">
        <v>546</v>
      </c>
      <c r="H1680" t="s">
        <v>547</v>
      </c>
      <c r="I1680" t="s">
        <v>548</v>
      </c>
      <c r="J1680" t="s">
        <v>494</v>
      </c>
      <c r="K1680">
        <v>1801</v>
      </c>
      <c r="L1680">
        <v>47.11</v>
      </c>
      <c r="M1680">
        <v>0.1</v>
      </c>
      <c r="N1680">
        <f t="shared" si="52"/>
        <v>84845.11</v>
      </c>
      <c r="O1680">
        <f t="shared" si="53"/>
        <v>76360.599000000002</v>
      </c>
      <c r="P1680">
        <v>19</v>
      </c>
      <c r="Q1680">
        <v>1</v>
      </c>
      <c r="R1680" t="s">
        <v>512</v>
      </c>
      <c r="S1680" t="s">
        <v>566</v>
      </c>
      <c r="T1680" t="s">
        <v>514</v>
      </c>
    </row>
    <row r="1681" spans="1:20" x14ac:dyDescent="0.35">
      <c r="A1681" t="s">
        <v>2239</v>
      </c>
      <c r="B1681" s="1">
        <v>45154</v>
      </c>
      <c r="C1681" s="1">
        <v>45180</v>
      </c>
      <c r="D1681" s="1">
        <v>45182</v>
      </c>
      <c r="E1681" t="s">
        <v>499</v>
      </c>
      <c r="F1681" t="s">
        <v>565</v>
      </c>
      <c r="G1681" t="s">
        <v>557</v>
      </c>
      <c r="H1681" t="s">
        <v>558</v>
      </c>
      <c r="I1681" t="s">
        <v>548</v>
      </c>
      <c r="J1681" t="s">
        <v>519</v>
      </c>
      <c r="K1681">
        <v>2617</v>
      </c>
      <c r="L1681">
        <v>63.01</v>
      </c>
      <c r="M1681">
        <v>0.1</v>
      </c>
      <c r="N1681">
        <f t="shared" si="52"/>
        <v>164897.16999999998</v>
      </c>
      <c r="O1681">
        <f t="shared" si="53"/>
        <v>148407.45299999998</v>
      </c>
      <c r="P1681">
        <v>28</v>
      </c>
      <c r="Q1681">
        <v>2</v>
      </c>
      <c r="R1681" t="s">
        <v>512</v>
      </c>
      <c r="S1681" t="s">
        <v>533</v>
      </c>
      <c r="T1681" t="s">
        <v>514</v>
      </c>
    </row>
    <row r="1682" spans="1:20" x14ac:dyDescent="0.35">
      <c r="A1682" t="s">
        <v>2240</v>
      </c>
      <c r="B1682" s="1">
        <v>45154</v>
      </c>
      <c r="C1682" s="1">
        <v>45174</v>
      </c>
      <c r="D1682" s="1">
        <v>45174</v>
      </c>
      <c r="E1682" t="s">
        <v>59</v>
      </c>
      <c r="F1682" t="s">
        <v>522</v>
      </c>
      <c r="G1682" t="s">
        <v>574</v>
      </c>
      <c r="H1682" t="s">
        <v>575</v>
      </c>
      <c r="I1682" t="s">
        <v>17</v>
      </c>
      <c r="J1682" t="s">
        <v>519</v>
      </c>
      <c r="K1682">
        <v>1166</v>
      </c>
      <c r="L1682">
        <v>36.520000000000003</v>
      </c>
      <c r="M1682">
        <v>0.08</v>
      </c>
      <c r="N1682">
        <f t="shared" si="52"/>
        <v>42582.320000000007</v>
      </c>
      <c r="O1682">
        <f t="shared" si="53"/>
        <v>39175.734400000008</v>
      </c>
      <c r="P1682">
        <v>20</v>
      </c>
      <c r="Q1682">
        <v>0</v>
      </c>
      <c r="R1682" t="s">
        <v>495</v>
      </c>
      <c r="S1682" t="s">
        <v>513</v>
      </c>
      <c r="T1682" t="s">
        <v>549</v>
      </c>
    </row>
    <row r="1683" spans="1:20" x14ac:dyDescent="0.35">
      <c r="A1683" t="s">
        <v>2241</v>
      </c>
      <c r="B1683" s="1">
        <v>45154</v>
      </c>
      <c r="C1683" s="1">
        <v>45160</v>
      </c>
      <c r="D1683" s="1">
        <v>45161</v>
      </c>
      <c r="E1683" t="s">
        <v>59</v>
      </c>
      <c r="F1683" t="s">
        <v>500</v>
      </c>
      <c r="G1683" t="s">
        <v>501</v>
      </c>
      <c r="H1683" t="s">
        <v>502</v>
      </c>
      <c r="I1683" t="s">
        <v>503</v>
      </c>
      <c r="J1683" t="s">
        <v>511</v>
      </c>
      <c r="K1683">
        <v>2207</v>
      </c>
      <c r="L1683">
        <v>13.07</v>
      </c>
      <c r="M1683">
        <v>0.08</v>
      </c>
      <c r="N1683">
        <f t="shared" si="52"/>
        <v>28845.49</v>
      </c>
      <c r="O1683">
        <f t="shared" si="53"/>
        <v>26537.850800000004</v>
      </c>
      <c r="P1683">
        <v>7</v>
      </c>
      <c r="Q1683">
        <v>1</v>
      </c>
      <c r="R1683" t="s">
        <v>512</v>
      </c>
      <c r="S1683" t="s">
        <v>513</v>
      </c>
      <c r="T1683" t="s">
        <v>549</v>
      </c>
    </row>
    <row r="1684" spans="1:20" x14ac:dyDescent="0.35">
      <c r="A1684" t="s">
        <v>2242</v>
      </c>
      <c r="B1684" s="1">
        <v>45154</v>
      </c>
      <c r="C1684" s="1">
        <v>45165</v>
      </c>
      <c r="D1684" s="1">
        <v>45163</v>
      </c>
      <c r="E1684" t="s">
        <v>554</v>
      </c>
      <c r="F1684" t="s">
        <v>525</v>
      </c>
      <c r="G1684" t="s">
        <v>560</v>
      </c>
      <c r="H1684" t="s">
        <v>561</v>
      </c>
      <c r="I1684" t="s">
        <v>538</v>
      </c>
      <c r="J1684" t="s">
        <v>504</v>
      </c>
      <c r="K1684">
        <v>708</v>
      </c>
      <c r="L1684">
        <v>19.77</v>
      </c>
      <c r="M1684">
        <v>0.1</v>
      </c>
      <c r="N1684">
        <f t="shared" si="52"/>
        <v>13997.16</v>
      </c>
      <c r="O1684">
        <f t="shared" si="53"/>
        <v>12597.444</v>
      </c>
      <c r="P1684">
        <v>9</v>
      </c>
      <c r="Q1684">
        <v>0</v>
      </c>
      <c r="R1684" t="s">
        <v>495</v>
      </c>
      <c r="S1684" t="s">
        <v>529</v>
      </c>
      <c r="T1684" t="s">
        <v>497</v>
      </c>
    </row>
    <row r="1685" spans="1:20" x14ac:dyDescent="0.35">
      <c r="A1685" t="s">
        <v>2243</v>
      </c>
      <c r="B1685" s="1">
        <v>45154</v>
      </c>
      <c r="C1685" s="1">
        <v>45186</v>
      </c>
      <c r="D1685" s="1">
        <v>45189</v>
      </c>
      <c r="E1685" t="s">
        <v>599</v>
      </c>
      <c r="F1685" t="s">
        <v>516</v>
      </c>
      <c r="G1685" t="s">
        <v>546</v>
      </c>
      <c r="H1685" t="s">
        <v>547</v>
      </c>
      <c r="I1685" t="s">
        <v>548</v>
      </c>
      <c r="J1685" t="s">
        <v>519</v>
      </c>
      <c r="K1685">
        <v>2461</v>
      </c>
      <c r="L1685">
        <v>49.42</v>
      </c>
      <c r="M1685">
        <v>0.05</v>
      </c>
      <c r="N1685">
        <f t="shared" si="52"/>
        <v>121622.62000000001</v>
      </c>
      <c r="O1685">
        <f t="shared" si="53"/>
        <v>115541.489</v>
      </c>
      <c r="P1685">
        <v>35</v>
      </c>
      <c r="Q1685">
        <v>3</v>
      </c>
      <c r="R1685" t="s">
        <v>512</v>
      </c>
      <c r="S1685" t="s">
        <v>591</v>
      </c>
      <c r="T1685" t="s">
        <v>514</v>
      </c>
    </row>
    <row r="1686" spans="1:20" x14ac:dyDescent="0.35">
      <c r="A1686" t="s">
        <v>2244</v>
      </c>
      <c r="B1686" s="1">
        <v>45154</v>
      </c>
      <c r="C1686" s="1">
        <v>45164</v>
      </c>
      <c r="D1686" s="1">
        <v>45166</v>
      </c>
      <c r="E1686" t="s">
        <v>499</v>
      </c>
      <c r="F1686" t="s">
        <v>525</v>
      </c>
      <c r="G1686" t="s">
        <v>546</v>
      </c>
      <c r="H1686" t="s">
        <v>547</v>
      </c>
      <c r="I1686" t="s">
        <v>548</v>
      </c>
      <c r="J1686" t="s">
        <v>494</v>
      </c>
      <c r="K1686">
        <v>2253</v>
      </c>
      <c r="L1686">
        <v>44.79</v>
      </c>
      <c r="M1686">
        <v>0.08</v>
      </c>
      <c r="N1686">
        <f t="shared" si="52"/>
        <v>100911.87</v>
      </c>
      <c r="O1686">
        <f t="shared" si="53"/>
        <v>92838.920400000003</v>
      </c>
      <c r="P1686">
        <v>12</v>
      </c>
      <c r="Q1686">
        <v>2</v>
      </c>
      <c r="R1686" t="s">
        <v>512</v>
      </c>
      <c r="S1686" t="s">
        <v>529</v>
      </c>
      <c r="T1686" t="s">
        <v>514</v>
      </c>
    </row>
    <row r="1687" spans="1:20" x14ac:dyDescent="0.35">
      <c r="A1687" t="s">
        <v>2245</v>
      </c>
      <c r="B1687" s="1">
        <v>45154</v>
      </c>
      <c r="C1687" s="1">
        <v>45165</v>
      </c>
      <c r="D1687" s="1">
        <v>45165</v>
      </c>
      <c r="E1687" t="s">
        <v>499</v>
      </c>
      <c r="F1687" t="s">
        <v>565</v>
      </c>
      <c r="G1687" t="s">
        <v>492</v>
      </c>
      <c r="H1687" t="s">
        <v>493</v>
      </c>
      <c r="I1687" t="s">
        <v>17</v>
      </c>
      <c r="J1687" t="s">
        <v>519</v>
      </c>
      <c r="K1687">
        <v>2865</v>
      </c>
      <c r="L1687">
        <v>24.89</v>
      </c>
      <c r="M1687">
        <v>0</v>
      </c>
      <c r="N1687">
        <f t="shared" si="52"/>
        <v>71309.850000000006</v>
      </c>
      <c r="O1687">
        <f t="shared" si="53"/>
        <v>71309.850000000006</v>
      </c>
      <c r="P1687">
        <v>11</v>
      </c>
      <c r="Q1687">
        <v>0</v>
      </c>
      <c r="R1687" t="s">
        <v>495</v>
      </c>
      <c r="S1687" t="s">
        <v>552</v>
      </c>
      <c r="T1687" t="s">
        <v>549</v>
      </c>
    </row>
    <row r="1688" spans="1:20" x14ac:dyDescent="0.35">
      <c r="A1688" t="s">
        <v>2246</v>
      </c>
      <c r="B1688" s="1">
        <v>45154</v>
      </c>
      <c r="C1688" s="1">
        <v>45180</v>
      </c>
      <c r="D1688" s="1">
        <v>45177</v>
      </c>
      <c r="E1688" t="s">
        <v>535</v>
      </c>
      <c r="F1688" t="s">
        <v>516</v>
      </c>
      <c r="G1688" t="s">
        <v>546</v>
      </c>
      <c r="H1688" t="s">
        <v>547</v>
      </c>
      <c r="I1688" t="s">
        <v>548</v>
      </c>
      <c r="J1688" t="s">
        <v>511</v>
      </c>
      <c r="K1688">
        <v>843</v>
      </c>
      <c r="L1688">
        <v>41.82</v>
      </c>
      <c r="M1688">
        <v>0.08</v>
      </c>
      <c r="N1688">
        <f t="shared" si="52"/>
        <v>35254.26</v>
      </c>
      <c r="O1688">
        <f t="shared" si="53"/>
        <v>32433.919200000004</v>
      </c>
      <c r="P1688">
        <v>23</v>
      </c>
      <c r="Q1688">
        <v>0</v>
      </c>
      <c r="R1688" t="s">
        <v>495</v>
      </c>
      <c r="S1688" t="s">
        <v>539</v>
      </c>
      <c r="T1688" t="s">
        <v>497</v>
      </c>
    </row>
    <row r="1689" spans="1:20" x14ac:dyDescent="0.35">
      <c r="A1689" t="s">
        <v>2247</v>
      </c>
      <c r="B1689" s="1">
        <v>45154</v>
      </c>
      <c r="C1689" s="1">
        <v>45173</v>
      </c>
      <c r="D1689" s="1">
        <v>45173</v>
      </c>
      <c r="E1689" t="s">
        <v>535</v>
      </c>
      <c r="F1689" t="s">
        <v>522</v>
      </c>
      <c r="G1689" t="s">
        <v>560</v>
      </c>
      <c r="H1689" t="s">
        <v>561</v>
      </c>
      <c r="I1689" t="s">
        <v>538</v>
      </c>
      <c r="J1689" t="s">
        <v>504</v>
      </c>
      <c r="K1689">
        <v>2225</v>
      </c>
      <c r="L1689">
        <v>16.46</v>
      </c>
      <c r="M1689">
        <v>0</v>
      </c>
      <c r="N1689">
        <f t="shared" si="52"/>
        <v>36623.5</v>
      </c>
      <c r="O1689">
        <f t="shared" si="53"/>
        <v>36623.5</v>
      </c>
      <c r="P1689">
        <v>19</v>
      </c>
      <c r="Q1689">
        <v>0</v>
      </c>
      <c r="R1689" t="s">
        <v>495</v>
      </c>
      <c r="S1689" t="s">
        <v>523</v>
      </c>
      <c r="T1689" t="s">
        <v>514</v>
      </c>
    </row>
    <row r="1690" spans="1:20" x14ac:dyDescent="0.35">
      <c r="A1690" t="s">
        <v>2248</v>
      </c>
      <c r="B1690" s="1">
        <v>45155</v>
      </c>
      <c r="C1690" s="1">
        <v>45186</v>
      </c>
      <c r="D1690" s="1">
        <v>45186</v>
      </c>
      <c r="E1690" t="s">
        <v>59</v>
      </c>
      <c r="F1690" t="s">
        <v>565</v>
      </c>
      <c r="G1690" t="s">
        <v>526</v>
      </c>
      <c r="H1690" t="s">
        <v>527</v>
      </c>
      <c r="I1690" t="s">
        <v>528</v>
      </c>
      <c r="J1690" t="s">
        <v>504</v>
      </c>
      <c r="K1690">
        <v>470</v>
      </c>
      <c r="L1690">
        <v>48.68</v>
      </c>
      <c r="M1690">
        <v>0.02</v>
      </c>
      <c r="N1690">
        <f t="shared" si="52"/>
        <v>22879.599999999999</v>
      </c>
      <c r="O1690">
        <f t="shared" si="53"/>
        <v>22422.007999999998</v>
      </c>
      <c r="P1690">
        <v>31</v>
      </c>
      <c r="Q1690">
        <v>0</v>
      </c>
      <c r="R1690" t="s">
        <v>495</v>
      </c>
      <c r="S1690" t="s">
        <v>539</v>
      </c>
      <c r="T1690" t="s">
        <v>514</v>
      </c>
    </row>
    <row r="1691" spans="1:20" x14ac:dyDescent="0.35">
      <c r="A1691" t="s">
        <v>2249</v>
      </c>
      <c r="B1691" s="1">
        <v>45155</v>
      </c>
      <c r="C1691" s="1">
        <v>45184</v>
      </c>
      <c r="D1691" s="1">
        <v>45184</v>
      </c>
      <c r="E1691" t="s">
        <v>531</v>
      </c>
      <c r="F1691" t="s">
        <v>508</v>
      </c>
      <c r="G1691" t="s">
        <v>541</v>
      </c>
      <c r="H1691" t="s">
        <v>542</v>
      </c>
      <c r="I1691" t="s">
        <v>543</v>
      </c>
      <c r="J1691" t="s">
        <v>511</v>
      </c>
      <c r="K1691">
        <v>374</v>
      </c>
      <c r="L1691">
        <v>26.8</v>
      </c>
      <c r="M1691">
        <v>0.1</v>
      </c>
      <c r="N1691">
        <f t="shared" si="52"/>
        <v>10023.200000000001</v>
      </c>
      <c r="O1691">
        <f t="shared" si="53"/>
        <v>9020.880000000001</v>
      </c>
      <c r="P1691">
        <v>29</v>
      </c>
      <c r="Q1691">
        <v>0</v>
      </c>
      <c r="R1691" t="s">
        <v>495</v>
      </c>
      <c r="S1691" t="s">
        <v>539</v>
      </c>
      <c r="T1691" t="s">
        <v>514</v>
      </c>
    </row>
    <row r="1692" spans="1:20" x14ac:dyDescent="0.35">
      <c r="A1692" t="s">
        <v>2250</v>
      </c>
      <c r="B1692" s="1">
        <v>45155</v>
      </c>
      <c r="C1692" s="1">
        <v>45166</v>
      </c>
      <c r="D1692" s="1">
        <v>45168</v>
      </c>
      <c r="E1692" t="s">
        <v>16</v>
      </c>
      <c r="F1692" t="s">
        <v>532</v>
      </c>
      <c r="G1692" t="s">
        <v>560</v>
      </c>
      <c r="H1692" t="s">
        <v>561</v>
      </c>
      <c r="I1692" t="s">
        <v>538</v>
      </c>
      <c r="J1692" t="s">
        <v>511</v>
      </c>
      <c r="K1692">
        <v>1616</v>
      </c>
      <c r="L1692">
        <v>17.809999999999999</v>
      </c>
      <c r="M1692">
        <v>0.1</v>
      </c>
      <c r="N1692">
        <f t="shared" si="52"/>
        <v>28780.959999999999</v>
      </c>
      <c r="O1692">
        <f t="shared" si="53"/>
        <v>25902.864000000001</v>
      </c>
      <c r="P1692">
        <v>13</v>
      </c>
      <c r="Q1692">
        <v>2</v>
      </c>
      <c r="R1692" t="s">
        <v>512</v>
      </c>
      <c r="S1692" t="s">
        <v>566</v>
      </c>
      <c r="T1692" t="s">
        <v>514</v>
      </c>
    </row>
    <row r="1693" spans="1:20" x14ac:dyDescent="0.35">
      <c r="A1693" t="s">
        <v>2251</v>
      </c>
      <c r="B1693" s="1">
        <v>45155</v>
      </c>
      <c r="C1693" s="1">
        <v>45186</v>
      </c>
      <c r="D1693" s="1">
        <v>45186</v>
      </c>
      <c r="E1693" t="s">
        <v>499</v>
      </c>
      <c r="F1693" t="s">
        <v>522</v>
      </c>
      <c r="G1693" t="s">
        <v>492</v>
      </c>
      <c r="H1693" t="s">
        <v>493</v>
      </c>
      <c r="I1693" t="s">
        <v>17</v>
      </c>
      <c r="J1693" t="s">
        <v>511</v>
      </c>
      <c r="K1693">
        <v>208</v>
      </c>
      <c r="L1693">
        <v>25.67</v>
      </c>
      <c r="M1693">
        <v>0.03</v>
      </c>
      <c r="N1693">
        <f t="shared" si="52"/>
        <v>5339.3600000000006</v>
      </c>
      <c r="O1693">
        <f t="shared" si="53"/>
        <v>5179.1792000000005</v>
      </c>
      <c r="P1693">
        <v>31</v>
      </c>
      <c r="Q1693">
        <v>0</v>
      </c>
      <c r="R1693" t="s">
        <v>495</v>
      </c>
      <c r="S1693" t="s">
        <v>576</v>
      </c>
      <c r="T1693" t="s">
        <v>514</v>
      </c>
    </row>
    <row r="1694" spans="1:20" x14ac:dyDescent="0.35">
      <c r="A1694" t="s">
        <v>2252</v>
      </c>
      <c r="B1694" s="1">
        <v>45155</v>
      </c>
      <c r="C1694" s="1">
        <v>45182</v>
      </c>
      <c r="D1694" s="1">
        <v>45184</v>
      </c>
      <c r="E1694" t="s">
        <v>499</v>
      </c>
      <c r="F1694" t="s">
        <v>508</v>
      </c>
      <c r="G1694" t="s">
        <v>546</v>
      </c>
      <c r="H1694" t="s">
        <v>547</v>
      </c>
      <c r="I1694" t="s">
        <v>548</v>
      </c>
      <c r="J1694" t="s">
        <v>494</v>
      </c>
      <c r="K1694">
        <v>2613</v>
      </c>
      <c r="L1694">
        <v>48.92</v>
      </c>
      <c r="M1694">
        <v>0.05</v>
      </c>
      <c r="N1694">
        <f t="shared" si="52"/>
        <v>127827.96</v>
      </c>
      <c r="O1694">
        <f t="shared" si="53"/>
        <v>121436.56200000001</v>
      </c>
      <c r="P1694">
        <v>29</v>
      </c>
      <c r="Q1694">
        <v>2</v>
      </c>
      <c r="R1694" t="s">
        <v>512</v>
      </c>
      <c r="S1694" t="s">
        <v>496</v>
      </c>
      <c r="T1694" t="s">
        <v>497</v>
      </c>
    </row>
    <row r="1695" spans="1:20" x14ac:dyDescent="0.35">
      <c r="A1695" t="s">
        <v>2253</v>
      </c>
      <c r="B1695" s="1">
        <v>45156</v>
      </c>
      <c r="C1695" s="1">
        <v>45179</v>
      </c>
      <c r="D1695" s="1">
        <v>45179</v>
      </c>
      <c r="E1695" t="s">
        <v>27</v>
      </c>
      <c r="F1695" t="s">
        <v>565</v>
      </c>
      <c r="G1695" t="s">
        <v>541</v>
      </c>
      <c r="H1695" t="s">
        <v>542</v>
      </c>
      <c r="I1695" t="s">
        <v>543</v>
      </c>
      <c r="J1695" t="s">
        <v>494</v>
      </c>
      <c r="K1695">
        <v>1662</v>
      </c>
      <c r="L1695">
        <v>29.75</v>
      </c>
      <c r="M1695">
        <v>0.02</v>
      </c>
      <c r="N1695">
        <f t="shared" si="52"/>
        <v>49444.5</v>
      </c>
      <c r="O1695">
        <f t="shared" si="53"/>
        <v>48455.61</v>
      </c>
      <c r="P1695">
        <v>23</v>
      </c>
      <c r="Q1695">
        <v>0</v>
      </c>
      <c r="R1695" t="s">
        <v>495</v>
      </c>
      <c r="S1695" t="s">
        <v>682</v>
      </c>
      <c r="T1695" t="s">
        <v>497</v>
      </c>
    </row>
    <row r="1696" spans="1:20" x14ac:dyDescent="0.35">
      <c r="A1696" t="s">
        <v>2254</v>
      </c>
      <c r="B1696" s="1">
        <v>45156</v>
      </c>
      <c r="C1696" s="1">
        <v>45188</v>
      </c>
      <c r="D1696" s="1">
        <v>45188</v>
      </c>
      <c r="E1696" t="s">
        <v>490</v>
      </c>
      <c r="F1696" t="s">
        <v>516</v>
      </c>
      <c r="G1696" t="s">
        <v>560</v>
      </c>
      <c r="H1696" t="s">
        <v>561</v>
      </c>
      <c r="I1696" t="s">
        <v>538</v>
      </c>
      <c r="J1696" t="s">
        <v>519</v>
      </c>
      <c r="K1696">
        <v>501</v>
      </c>
      <c r="L1696">
        <v>15.58</v>
      </c>
      <c r="M1696">
        <v>0.03</v>
      </c>
      <c r="N1696">
        <f t="shared" si="52"/>
        <v>7805.58</v>
      </c>
      <c r="O1696">
        <f t="shared" si="53"/>
        <v>7571.4125999999997</v>
      </c>
      <c r="P1696">
        <v>32</v>
      </c>
      <c r="Q1696">
        <v>0</v>
      </c>
      <c r="R1696" t="s">
        <v>495</v>
      </c>
      <c r="S1696" t="s">
        <v>588</v>
      </c>
      <c r="T1696" t="s">
        <v>506</v>
      </c>
    </row>
    <row r="1697" spans="1:20" x14ac:dyDescent="0.35">
      <c r="A1697" t="s">
        <v>2255</v>
      </c>
      <c r="B1697" s="1">
        <v>45156</v>
      </c>
      <c r="C1697" s="1">
        <v>45188</v>
      </c>
      <c r="D1697" s="1">
        <v>45188</v>
      </c>
      <c r="E1697" t="s">
        <v>36</v>
      </c>
      <c r="F1697" t="s">
        <v>525</v>
      </c>
      <c r="G1697" t="s">
        <v>492</v>
      </c>
      <c r="H1697" t="s">
        <v>493</v>
      </c>
      <c r="I1697" t="s">
        <v>17</v>
      </c>
      <c r="J1697" t="s">
        <v>504</v>
      </c>
      <c r="K1697">
        <v>2354</v>
      </c>
      <c r="L1697">
        <v>21.39</v>
      </c>
      <c r="M1697">
        <v>0.03</v>
      </c>
      <c r="N1697">
        <f t="shared" si="52"/>
        <v>50352.060000000005</v>
      </c>
      <c r="O1697">
        <f t="shared" si="53"/>
        <v>48841.498200000002</v>
      </c>
      <c r="P1697">
        <v>32</v>
      </c>
      <c r="Q1697">
        <v>0</v>
      </c>
      <c r="R1697" t="s">
        <v>495</v>
      </c>
      <c r="S1697" t="s">
        <v>496</v>
      </c>
      <c r="T1697" t="s">
        <v>497</v>
      </c>
    </row>
    <row r="1698" spans="1:20" x14ac:dyDescent="0.35">
      <c r="A1698" t="s">
        <v>2256</v>
      </c>
      <c r="B1698" s="1">
        <v>45156</v>
      </c>
      <c r="C1698" s="1">
        <v>45181</v>
      </c>
      <c r="D1698" s="1">
        <v>45183</v>
      </c>
      <c r="E1698" t="s">
        <v>490</v>
      </c>
      <c r="F1698" t="s">
        <v>491</v>
      </c>
      <c r="G1698" t="s">
        <v>509</v>
      </c>
      <c r="H1698" t="s">
        <v>510</v>
      </c>
      <c r="I1698" t="s">
        <v>17</v>
      </c>
      <c r="J1698" t="s">
        <v>504</v>
      </c>
      <c r="K1698">
        <v>1625</v>
      </c>
      <c r="L1698">
        <v>29.44</v>
      </c>
      <c r="M1698">
        <v>0.02</v>
      </c>
      <c r="N1698">
        <f t="shared" si="52"/>
        <v>47840</v>
      </c>
      <c r="O1698">
        <f t="shared" si="53"/>
        <v>46883.199999999997</v>
      </c>
      <c r="P1698">
        <v>27</v>
      </c>
      <c r="Q1698">
        <v>2</v>
      </c>
      <c r="R1698" t="s">
        <v>512</v>
      </c>
      <c r="S1698" t="s">
        <v>576</v>
      </c>
      <c r="T1698" t="s">
        <v>497</v>
      </c>
    </row>
    <row r="1699" spans="1:20" x14ac:dyDescent="0.35">
      <c r="A1699" t="s">
        <v>2257</v>
      </c>
      <c r="B1699" s="1">
        <v>45156</v>
      </c>
      <c r="C1699" s="1">
        <v>45164</v>
      </c>
      <c r="D1699" s="1">
        <v>45171</v>
      </c>
      <c r="E1699" t="s">
        <v>535</v>
      </c>
      <c r="F1699" t="s">
        <v>491</v>
      </c>
      <c r="G1699" t="s">
        <v>517</v>
      </c>
      <c r="H1699" t="s">
        <v>518</v>
      </c>
      <c r="I1699" t="s">
        <v>17</v>
      </c>
      <c r="J1699" t="s">
        <v>504</v>
      </c>
      <c r="K1699">
        <v>969</v>
      </c>
      <c r="L1699">
        <v>13.77</v>
      </c>
      <c r="M1699">
        <v>0</v>
      </c>
      <c r="N1699">
        <f t="shared" si="52"/>
        <v>13343.13</v>
      </c>
      <c r="O1699">
        <f t="shared" si="53"/>
        <v>13343.13</v>
      </c>
      <c r="P1699">
        <v>15</v>
      </c>
      <c r="Q1699">
        <v>7</v>
      </c>
      <c r="R1699" t="s">
        <v>512</v>
      </c>
      <c r="S1699" t="s">
        <v>578</v>
      </c>
      <c r="T1699" t="s">
        <v>497</v>
      </c>
    </row>
    <row r="1700" spans="1:20" x14ac:dyDescent="0.35">
      <c r="A1700" t="s">
        <v>2258</v>
      </c>
      <c r="B1700" s="1">
        <v>45156</v>
      </c>
      <c r="C1700" s="1">
        <v>45180</v>
      </c>
      <c r="D1700" s="1">
        <v>45183</v>
      </c>
      <c r="E1700" t="s">
        <v>36</v>
      </c>
      <c r="F1700" t="s">
        <v>508</v>
      </c>
      <c r="G1700" t="s">
        <v>501</v>
      </c>
      <c r="H1700" t="s">
        <v>502</v>
      </c>
      <c r="I1700" t="s">
        <v>503</v>
      </c>
      <c r="J1700" t="s">
        <v>519</v>
      </c>
      <c r="K1700">
        <v>1758</v>
      </c>
      <c r="L1700">
        <v>15.15</v>
      </c>
      <c r="M1700">
        <v>0.05</v>
      </c>
      <c r="N1700">
        <f t="shared" si="52"/>
        <v>26633.7</v>
      </c>
      <c r="O1700">
        <f t="shared" si="53"/>
        <v>25302.014999999999</v>
      </c>
      <c r="P1700">
        <v>27</v>
      </c>
      <c r="Q1700">
        <v>3</v>
      </c>
      <c r="R1700" t="s">
        <v>512</v>
      </c>
      <c r="S1700" t="s">
        <v>496</v>
      </c>
      <c r="T1700" t="s">
        <v>514</v>
      </c>
    </row>
    <row r="1701" spans="1:20" x14ac:dyDescent="0.35">
      <c r="A1701" t="s">
        <v>2259</v>
      </c>
      <c r="B1701" s="1">
        <v>45156</v>
      </c>
      <c r="C1701" s="1">
        <v>45171</v>
      </c>
      <c r="D1701" s="1">
        <v>45173</v>
      </c>
      <c r="E1701" t="s">
        <v>554</v>
      </c>
      <c r="F1701" t="s">
        <v>525</v>
      </c>
      <c r="G1701" t="s">
        <v>536</v>
      </c>
      <c r="H1701" t="s">
        <v>537</v>
      </c>
      <c r="I1701" t="s">
        <v>538</v>
      </c>
      <c r="J1701" t="s">
        <v>519</v>
      </c>
      <c r="K1701">
        <v>176</v>
      </c>
      <c r="L1701">
        <v>18.72</v>
      </c>
      <c r="M1701">
        <v>0.08</v>
      </c>
      <c r="N1701">
        <f t="shared" si="52"/>
        <v>3294.72</v>
      </c>
      <c r="O1701">
        <f t="shared" si="53"/>
        <v>3031.1423999999997</v>
      </c>
      <c r="P1701">
        <v>17</v>
      </c>
      <c r="Q1701">
        <v>2</v>
      </c>
      <c r="R1701" t="s">
        <v>512</v>
      </c>
      <c r="S1701" t="s">
        <v>578</v>
      </c>
      <c r="T1701" t="s">
        <v>506</v>
      </c>
    </row>
    <row r="1702" spans="1:20" x14ac:dyDescent="0.35">
      <c r="A1702" t="s">
        <v>2260</v>
      </c>
      <c r="B1702" s="1">
        <v>45156</v>
      </c>
      <c r="C1702" s="1">
        <v>45180</v>
      </c>
      <c r="D1702" s="1">
        <v>45180</v>
      </c>
      <c r="E1702" t="s">
        <v>531</v>
      </c>
      <c r="F1702" t="s">
        <v>565</v>
      </c>
      <c r="G1702" t="s">
        <v>541</v>
      </c>
      <c r="H1702" t="s">
        <v>542</v>
      </c>
      <c r="I1702" t="s">
        <v>543</v>
      </c>
      <c r="J1702" t="s">
        <v>511</v>
      </c>
      <c r="K1702">
        <v>2058</v>
      </c>
      <c r="L1702">
        <v>29.93</v>
      </c>
      <c r="M1702">
        <v>0.05</v>
      </c>
      <c r="N1702">
        <f t="shared" si="52"/>
        <v>61595.94</v>
      </c>
      <c r="O1702">
        <f t="shared" si="53"/>
        <v>58516.142999999996</v>
      </c>
      <c r="P1702">
        <v>24</v>
      </c>
      <c r="Q1702">
        <v>0</v>
      </c>
      <c r="R1702" t="s">
        <v>495</v>
      </c>
      <c r="S1702" t="s">
        <v>566</v>
      </c>
      <c r="T1702" t="s">
        <v>549</v>
      </c>
    </row>
    <row r="1703" spans="1:20" x14ac:dyDescent="0.35">
      <c r="A1703" t="s">
        <v>2261</v>
      </c>
      <c r="B1703" s="1">
        <v>45157</v>
      </c>
      <c r="C1703" s="1">
        <v>45185</v>
      </c>
      <c r="D1703" s="1">
        <v>45185</v>
      </c>
      <c r="E1703" t="s">
        <v>535</v>
      </c>
      <c r="F1703" t="s">
        <v>516</v>
      </c>
      <c r="G1703" t="s">
        <v>546</v>
      </c>
      <c r="H1703" t="s">
        <v>547</v>
      </c>
      <c r="I1703" t="s">
        <v>548</v>
      </c>
      <c r="J1703" t="s">
        <v>494</v>
      </c>
      <c r="K1703">
        <v>1346</v>
      </c>
      <c r="L1703">
        <v>47.54</v>
      </c>
      <c r="M1703">
        <v>0</v>
      </c>
      <c r="N1703">
        <f t="shared" si="52"/>
        <v>63988.84</v>
      </c>
      <c r="O1703">
        <f t="shared" si="53"/>
        <v>63988.84</v>
      </c>
      <c r="P1703">
        <v>28</v>
      </c>
      <c r="Q1703">
        <v>0</v>
      </c>
      <c r="R1703" t="s">
        <v>495</v>
      </c>
      <c r="S1703" t="s">
        <v>601</v>
      </c>
      <c r="T1703" t="s">
        <v>549</v>
      </c>
    </row>
    <row r="1704" spans="1:20" x14ac:dyDescent="0.35">
      <c r="A1704" t="s">
        <v>2262</v>
      </c>
      <c r="B1704" s="1">
        <v>45157</v>
      </c>
      <c r="C1704" s="1">
        <v>45191</v>
      </c>
      <c r="D1704" s="1">
        <v>45192</v>
      </c>
      <c r="E1704" t="s">
        <v>16</v>
      </c>
      <c r="F1704" t="s">
        <v>491</v>
      </c>
      <c r="G1704" t="s">
        <v>492</v>
      </c>
      <c r="H1704" t="s">
        <v>493</v>
      </c>
      <c r="I1704" t="s">
        <v>17</v>
      </c>
      <c r="J1704" t="s">
        <v>494</v>
      </c>
      <c r="K1704">
        <v>1769</v>
      </c>
      <c r="L1704">
        <v>22.96</v>
      </c>
      <c r="M1704">
        <v>0.08</v>
      </c>
      <c r="N1704">
        <f t="shared" si="52"/>
        <v>40616.239999999998</v>
      </c>
      <c r="O1704">
        <f t="shared" si="53"/>
        <v>37366.940799999997</v>
      </c>
      <c r="P1704">
        <v>35</v>
      </c>
      <c r="Q1704">
        <v>1</v>
      </c>
      <c r="R1704" t="s">
        <v>512</v>
      </c>
      <c r="S1704" t="s">
        <v>505</v>
      </c>
      <c r="T1704" t="s">
        <v>549</v>
      </c>
    </row>
    <row r="1705" spans="1:20" x14ac:dyDescent="0.35">
      <c r="A1705" t="s">
        <v>2263</v>
      </c>
      <c r="B1705" s="1">
        <v>45157</v>
      </c>
      <c r="C1705" s="1">
        <v>45188</v>
      </c>
      <c r="D1705" s="1">
        <v>45190</v>
      </c>
      <c r="E1705" t="s">
        <v>490</v>
      </c>
      <c r="F1705" t="s">
        <v>508</v>
      </c>
      <c r="G1705" t="s">
        <v>517</v>
      </c>
      <c r="H1705" t="s">
        <v>518</v>
      </c>
      <c r="I1705" t="s">
        <v>17</v>
      </c>
      <c r="J1705" t="s">
        <v>511</v>
      </c>
      <c r="K1705">
        <v>1565</v>
      </c>
      <c r="L1705">
        <v>11.81</v>
      </c>
      <c r="M1705">
        <v>0.1</v>
      </c>
      <c r="N1705">
        <f t="shared" si="52"/>
        <v>18482.650000000001</v>
      </c>
      <c r="O1705">
        <f t="shared" si="53"/>
        <v>16634.385000000002</v>
      </c>
      <c r="P1705">
        <v>33</v>
      </c>
      <c r="Q1705">
        <v>2</v>
      </c>
      <c r="R1705" t="s">
        <v>512</v>
      </c>
      <c r="S1705" t="s">
        <v>588</v>
      </c>
      <c r="T1705" t="s">
        <v>549</v>
      </c>
    </row>
    <row r="1706" spans="1:20" x14ac:dyDescent="0.35">
      <c r="A1706" t="s">
        <v>2264</v>
      </c>
      <c r="B1706" s="1">
        <v>45157</v>
      </c>
      <c r="C1706" s="1">
        <v>45186</v>
      </c>
      <c r="D1706" s="1">
        <v>45186</v>
      </c>
      <c r="E1706" t="s">
        <v>535</v>
      </c>
      <c r="F1706" t="s">
        <v>525</v>
      </c>
      <c r="G1706" t="s">
        <v>526</v>
      </c>
      <c r="H1706" t="s">
        <v>527</v>
      </c>
      <c r="I1706" t="s">
        <v>528</v>
      </c>
      <c r="J1706" t="s">
        <v>494</v>
      </c>
      <c r="K1706">
        <v>2425</v>
      </c>
      <c r="L1706">
        <v>50.32</v>
      </c>
      <c r="M1706">
        <v>0.02</v>
      </c>
      <c r="N1706">
        <f t="shared" si="52"/>
        <v>122026</v>
      </c>
      <c r="O1706">
        <f t="shared" si="53"/>
        <v>119585.48</v>
      </c>
      <c r="P1706">
        <v>29</v>
      </c>
      <c r="Q1706">
        <v>0</v>
      </c>
      <c r="R1706" t="s">
        <v>495</v>
      </c>
      <c r="S1706" t="s">
        <v>591</v>
      </c>
      <c r="T1706" t="s">
        <v>514</v>
      </c>
    </row>
    <row r="1707" spans="1:20" x14ac:dyDescent="0.35">
      <c r="A1707" t="s">
        <v>2265</v>
      </c>
      <c r="B1707" s="1">
        <v>45157</v>
      </c>
      <c r="C1707" s="1">
        <v>45186</v>
      </c>
      <c r="D1707" s="1">
        <v>45189</v>
      </c>
      <c r="E1707" t="s">
        <v>11</v>
      </c>
      <c r="F1707" t="s">
        <v>508</v>
      </c>
      <c r="G1707" t="s">
        <v>670</v>
      </c>
      <c r="H1707" t="s">
        <v>671</v>
      </c>
      <c r="I1707" t="s">
        <v>538</v>
      </c>
      <c r="J1707" t="s">
        <v>494</v>
      </c>
      <c r="K1707">
        <v>595</v>
      </c>
      <c r="L1707">
        <v>8.0500000000000007</v>
      </c>
      <c r="M1707">
        <v>0</v>
      </c>
      <c r="N1707">
        <f t="shared" si="52"/>
        <v>4789.75</v>
      </c>
      <c r="O1707">
        <f t="shared" si="53"/>
        <v>4789.75</v>
      </c>
      <c r="P1707">
        <v>32</v>
      </c>
      <c r="Q1707">
        <v>3</v>
      </c>
      <c r="R1707" t="s">
        <v>512</v>
      </c>
      <c r="S1707" t="s">
        <v>552</v>
      </c>
      <c r="T1707" t="s">
        <v>514</v>
      </c>
    </row>
    <row r="1708" spans="1:20" x14ac:dyDescent="0.35">
      <c r="A1708" t="s">
        <v>2266</v>
      </c>
      <c r="B1708" s="1">
        <v>45158</v>
      </c>
      <c r="C1708" s="1">
        <v>45182</v>
      </c>
      <c r="D1708" s="1">
        <v>45179</v>
      </c>
      <c r="E1708" t="s">
        <v>535</v>
      </c>
      <c r="F1708" t="s">
        <v>522</v>
      </c>
      <c r="G1708" t="s">
        <v>574</v>
      </c>
      <c r="H1708" t="s">
        <v>575</v>
      </c>
      <c r="I1708" t="s">
        <v>17</v>
      </c>
      <c r="J1708" t="s">
        <v>511</v>
      </c>
      <c r="K1708">
        <v>1393</v>
      </c>
      <c r="L1708">
        <v>39.090000000000003</v>
      </c>
      <c r="M1708">
        <v>0.02</v>
      </c>
      <c r="N1708">
        <f t="shared" si="52"/>
        <v>54452.37</v>
      </c>
      <c r="O1708">
        <f t="shared" si="53"/>
        <v>53363.3226</v>
      </c>
      <c r="P1708">
        <v>21</v>
      </c>
      <c r="Q1708">
        <v>0</v>
      </c>
      <c r="R1708" t="s">
        <v>495</v>
      </c>
      <c r="S1708" t="s">
        <v>682</v>
      </c>
      <c r="T1708" t="s">
        <v>549</v>
      </c>
    </row>
    <row r="1709" spans="1:20" x14ac:dyDescent="0.35">
      <c r="A1709" t="s">
        <v>2267</v>
      </c>
      <c r="B1709" s="1">
        <v>45158</v>
      </c>
      <c r="C1709" s="1">
        <v>45188</v>
      </c>
      <c r="D1709" s="1">
        <v>45190</v>
      </c>
      <c r="E1709" t="s">
        <v>499</v>
      </c>
      <c r="F1709" t="s">
        <v>532</v>
      </c>
      <c r="G1709" t="s">
        <v>526</v>
      </c>
      <c r="H1709" t="s">
        <v>527</v>
      </c>
      <c r="I1709" t="s">
        <v>528</v>
      </c>
      <c r="J1709" t="s">
        <v>511</v>
      </c>
      <c r="K1709">
        <v>2242</v>
      </c>
      <c r="L1709">
        <v>46.99</v>
      </c>
      <c r="M1709">
        <v>0.1</v>
      </c>
      <c r="N1709">
        <f t="shared" si="52"/>
        <v>105351.58</v>
      </c>
      <c r="O1709">
        <f t="shared" si="53"/>
        <v>94816.422000000006</v>
      </c>
      <c r="P1709">
        <v>32</v>
      </c>
      <c r="Q1709">
        <v>2</v>
      </c>
      <c r="R1709" t="s">
        <v>512</v>
      </c>
      <c r="S1709" t="s">
        <v>533</v>
      </c>
      <c r="T1709" t="s">
        <v>514</v>
      </c>
    </row>
    <row r="1710" spans="1:20" x14ac:dyDescent="0.35">
      <c r="A1710" t="s">
        <v>2268</v>
      </c>
      <c r="B1710" s="1">
        <v>45158</v>
      </c>
      <c r="C1710" s="1">
        <v>45192</v>
      </c>
      <c r="D1710" s="1">
        <v>45191</v>
      </c>
      <c r="E1710" t="s">
        <v>27</v>
      </c>
      <c r="F1710" t="s">
        <v>491</v>
      </c>
      <c r="G1710" t="s">
        <v>560</v>
      </c>
      <c r="H1710" t="s">
        <v>561</v>
      </c>
      <c r="I1710" t="s">
        <v>538</v>
      </c>
      <c r="J1710" t="s">
        <v>519</v>
      </c>
      <c r="K1710">
        <v>1230</v>
      </c>
      <c r="L1710">
        <v>18.43</v>
      </c>
      <c r="M1710">
        <v>0.03</v>
      </c>
      <c r="N1710">
        <f t="shared" si="52"/>
        <v>22668.9</v>
      </c>
      <c r="O1710">
        <f t="shared" si="53"/>
        <v>21988.833000000002</v>
      </c>
      <c r="P1710">
        <v>33</v>
      </c>
      <c r="Q1710">
        <v>0</v>
      </c>
      <c r="R1710" t="s">
        <v>495</v>
      </c>
      <c r="S1710" t="s">
        <v>588</v>
      </c>
      <c r="T1710" t="s">
        <v>497</v>
      </c>
    </row>
    <row r="1711" spans="1:20" x14ac:dyDescent="0.35">
      <c r="A1711" t="s">
        <v>2269</v>
      </c>
      <c r="B1711" s="1">
        <v>45158</v>
      </c>
      <c r="C1711" s="1">
        <v>45185</v>
      </c>
      <c r="D1711" s="1">
        <v>45185</v>
      </c>
      <c r="E1711" t="s">
        <v>531</v>
      </c>
      <c r="F1711" t="s">
        <v>532</v>
      </c>
      <c r="G1711" t="s">
        <v>546</v>
      </c>
      <c r="H1711" t="s">
        <v>547</v>
      </c>
      <c r="I1711" t="s">
        <v>548</v>
      </c>
      <c r="J1711" t="s">
        <v>519</v>
      </c>
      <c r="K1711">
        <v>1230</v>
      </c>
      <c r="L1711">
        <v>43.38</v>
      </c>
      <c r="M1711">
        <v>0.05</v>
      </c>
      <c r="N1711">
        <f t="shared" si="52"/>
        <v>53357.4</v>
      </c>
      <c r="O1711">
        <f t="shared" si="53"/>
        <v>50689.53</v>
      </c>
      <c r="P1711">
        <v>27</v>
      </c>
      <c r="Q1711">
        <v>0</v>
      </c>
      <c r="R1711" t="s">
        <v>495</v>
      </c>
      <c r="S1711" t="s">
        <v>595</v>
      </c>
      <c r="T1711" t="s">
        <v>549</v>
      </c>
    </row>
    <row r="1712" spans="1:20" x14ac:dyDescent="0.35">
      <c r="A1712" t="s">
        <v>2270</v>
      </c>
      <c r="B1712" s="1">
        <v>45158</v>
      </c>
      <c r="C1712" s="1">
        <v>45178</v>
      </c>
      <c r="D1712" s="1">
        <v>45178</v>
      </c>
      <c r="E1712" t="s">
        <v>27</v>
      </c>
      <c r="F1712" t="s">
        <v>500</v>
      </c>
      <c r="G1712" t="s">
        <v>517</v>
      </c>
      <c r="H1712" t="s">
        <v>518</v>
      </c>
      <c r="I1712" t="s">
        <v>17</v>
      </c>
      <c r="J1712" t="s">
        <v>511</v>
      </c>
      <c r="K1712">
        <v>2526</v>
      </c>
      <c r="L1712">
        <v>12.15</v>
      </c>
      <c r="M1712">
        <v>0.05</v>
      </c>
      <c r="N1712">
        <f t="shared" si="52"/>
        <v>30690.9</v>
      </c>
      <c r="O1712">
        <f t="shared" si="53"/>
        <v>29156.355</v>
      </c>
      <c r="P1712">
        <v>20</v>
      </c>
      <c r="Q1712">
        <v>0</v>
      </c>
      <c r="R1712" t="s">
        <v>495</v>
      </c>
      <c r="S1712" t="s">
        <v>533</v>
      </c>
      <c r="T1712" t="s">
        <v>549</v>
      </c>
    </row>
    <row r="1713" spans="1:20" x14ac:dyDescent="0.35">
      <c r="A1713" t="s">
        <v>2271</v>
      </c>
      <c r="B1713" s="1">
        <v>45159</v>
      </c>
      <c r="C1713" s="1">
        <v>45171</v>
      </c>
      <c r="D1713" s="1">
        <v>45178</v>
      </c>
      <c r="E1713" t="s">
        <v>531</v>
      </c>
      <c r="F1713" t="s">
        <v>491</v>
      </c>
      <c r="G1713" t="s">
        <v>517</v>
      </c>
      <c r="H1713" t="s">
        <v>518</v>
      </c>
      <c r="I1713" t="s">
        <v>17</v>
      </c>
      <c r="J1713" t="s">
        <v>494</v>
      </c>
      <c r="K1713">
        <v>2457</v>
      </c>
      <c r="L1713">
        <v>12.5</v>
      </c>
      <c r="M1713">
        <v>0.05</v>
      </c>
      <c r="N1713">
        <f t="shared" si="52"/>
        <v>30712.5</v>
      </c>
      <c r="O1713">
        <f t="shared" si="53"/>
        <v>29176.875</v>
      </c>
      <c r="P1713">
        <v>19</v>
      </c>
      <c r="Q1713">
        <v>7</v>
      </c>
      <c r="R1713" t="s">
        <v>512</v>
      </c>
      <c r="S1713" t="s">
        <v>529</v>
      </c>
      <c r="T1713" t="s">
        <v>514</v>
      </c>
    </row>
    <row r="1714" spans="1:20" x14ac:dyDescent="0.35">
      <c r="A1714" t="s">
        <v>2272</v>
      </c>
      <c r="B1714" s="1">
        <v>45159</v>
      </c>
      <c r="C1714" s="1">
        <v>45176</v>
      </c>
      <c r="D1714" s="1">
        <v>45176</v>
      </c>
      <c r="E1714" t="s">
        <v>11</v>
      </c>
      <c r="F1714" t="s">
        <v>491</v>
      </c>
      <c r="G1714" t="s">
        <v>509</v>
      </c>
      <c r="H1714" t="s">
        <v>510</v>
      </c>
      <c r="I1714" t="s">
        <v>17</v>
      </c>
      <c r="J1714" t="s">
        <v>494</v>
      </c>
      <c r="K1714">
        <v>547</v>
      </c>
      <c r="L1714">
        <v>32.25</v>
      </c>
      <c r="M1714">
        <v>0.02</v>
      </c>
      <c r="N1714">
        <f t="shared" si="52"/>
        <v>17640.75</v>
      </c>
      <c r="O1714">
        <f t="shared" si="53"/>
        <v>17287.935000000001</v>
      </c>
      <c r="P1714">
        <v>17</v>
      </c>
      <c r="Q1714">
        <v>0</v>
      </c>
      <c r="R1714" t="s">
        <v>495</v>
      </c>
      <c r="S1714" t="s">
        <v>591</v>
      </c>
      <c r="T1714" t="s">
        <v>497</v>
      </c>
    </row>
    <row r="1715" spans="1:20" x14ac:dyDescent="0.35">
      <c r="A1715" t="s">
        <v>2273</v>
      </c>
      <c r="B1715" s="1">
        <v>45159</v>
      </c>
      <c r="C1715" s="1">
        <v>45178</v>
      </c>
      <c r="D1715" s="1">
        <v>45179</v>
      </c>
      <c r="E1715" t="s">
        <v>36</v>
      </c>
      <c r="F1715" t="s">
        <v>508</v>
      </c>
      <c r="G1715" t="s">
        <v>541</v>
      </c>
      <c r="H1715" t="s">
        <v>542</v>
      </c>
      <c r="I1715" t="s">
        <v>543</v>
      </c>
      <c r="J1715" t="s">
        <v>494</v>
      </c>
      <c r="K1715">
        <v>362</v>
      </c>
      <c r="L1715">
        <v>26.13</v>
      </c>
      <c r="M1715">
        <v>0</v>
      </c>
      <c r="N1715">
        <f t="shared" si="52"/>
        <v>9459.06</v>
      </c>
      <c r="O1715">
        <f t="shared" si="53"/>
        <v>9459.06</v>
      </c>
      <c r="P1715">
        <v>20</v>
      </c>
      <c r="Q1715">
        <v>1</v>
      </c>
      <c r="R1715" t="s">
        <v>512</v>
      </c>
      <c r="S1715" t="s">
        <v>520</v>
      </c>
      <c r="T1715" t="s">
        <v>514</v>
      </c>
    </row>
    <row r="1716" spans="1:20" x14ac:dyDescent="0.35">
      <c r="A1716" t="s">
        <v>2274</v>
      </c>
      <c r="B1716" s="1">
        <v>45159</v>
      </c>
      <c r="C1716" s="1">
        <v>45181</v>
      </c>
      <c r="D1716" s="1">
        <v>45179</v>
      </c>
      <c r="E1716" t="s">
        <v>535</v>
      </c>
      <c r="F1716" t="s">
        <v>532</v>
      </c>
      <c r="G1716" t="s">
        <v>526</v>
      </c>
      <c r="H1716" t="s">
        <v>527</v>
      </c>
      <c r="I1716" t="s">
        <v>528</v>
      </c>
      <c r="J1716" t="s">
        <v>519</v>
      </c>
      <c r="K1716">
        <v>1950</v>
      </c>
      <c r="L1716">
        <v>54.39</v>
      </c>
      <c r="M1716">
        <v>0.08</v>
      </c>
      <c r="N1716">
        <f t="shared" si="52"/>
        <v>106060.5</v>
      </c>
      <c r="O1716">
        <f t="shared" si="53"/>
        <v>97575.66</v>
      </c>
      <c r="P1716">
        <v>20</v>
      </c>
      <c r="Q1716">
        <v>0</v>
      </c>
      <c r="R1716" t="s">
        <v>495</v>
      </c>
      <c r="S1716" t="s">
        <v>576</v>
      </c>
      <c r="T1716" t="s">
        <v>549</v>
      </c>
    </row>
    <row r="1717" spans="1:20" x14ac:dyDescent="0.35">
      <c r="A1717" t="s">
        <v>2275</v>
      </c>
      <c r="B1717" s="1">
        <v>45159</v>
      </c>
      <c r="C1717" s="1">
        <v>45164</v>
      </c>
      <c r="D1717" s="1">
        <v>45166</v>
      </c>
      <c r="E1717" t="s">
        <v>59</v>
      </c>
      <c r="F1717" t="s">
        <v>525</v>
      </c>
      <c r="G1717" t="s">
        <v>509</v>
      </c>
      <c r="H1717" t="s">
        <v>510</v>
      </c>
      <c r="I1717" t="s">
        <v>17</v>
      </c>
      <c r="J1717" t="s">
        <v>511</v>
      </c>
      <c r="K1717">
        <v>1818</v>
      </c>
      <c r="L1717">
        <v>34.18</v>
      </c>
      <c r="M1717">
        <v>0.05</v>
      </c>
      <c r="N1717">
        <f t="shared" si="52"/>
        <v>62139.24</v>
      </c>
      <c r="O1717">
        <f t="shared" si="53"/>
        <v>59032.277999999998</v>
      </c>
      <c r="P1717">
        <v>7</v>
      </c>
      <c r="Q1717">
        <v>2</v>
      </c>
      <c r="R1717" t="s">
        <v>512</v>
      </c>
      <c r="S1717" t="s">
        <v>576</v>
      </c>
      <c r="T1717" t="s">
        <v>549</v>
      </c>
    </row>
    <row r="1718" spans="1:20" x14ac:dyDescent="0.35">
      <c r="A1718" t="s">
        <v>2276</v>
      </c>
      <c r="B1718" s="1">
        <v>45159</v>
      </c>
      <c r="C1718" s="1">
        <v>45163</v>
      </c>
      <c r="D1718" s="1">
        <v>45160</v>
      </c>
      <c r="E1718" t="s">
        <v>554</v>
      </c>
      <c r="F1718" t="s">
        <v>525</v>
      </c>
      <c r="G1718" t="s">
        <v>560</v>
      </c>
      <c r="H1718" t="s">
        <v>561</v>
      </c>
      <c r="I1718" t="s">
        <v>538</v>
      </c>
      <c r="J1718" t="s">
        <v>511</v>
      </c>
      <c r="K1718">
        <v>1226</v>
      </c>
      <c r="L1718">
        <v>18.78</v>
      </c>
      <c r="M1718">
        <v>0</v>
      </c>
      <c r="N1718">
        <f t="shared" si="52"/>
        <v>23024.280000000002</v>
      </c>
      <c r="O1718">
        <f t="shared" si="53"/>
        <v>23024.280000000002</v>
      </c>
      <c r="P1718">
        <v>1</v>
      </c>
      <c r="Q1718">
        <v>0</v>
      </c>
      <c r="R1718" t="s">
        <v>495</v>
      </c>
      <c r="S1718" t="s">
        <v>533</v>
      </c>
      <c r="T1718" t="s">
        <v>497</v>
      </c>
    </row>
    <row r="1719" spans="1:20" x14ac:dyDescent="0.35">
      <c r="A1719" t="s">
        <v>2277</v>
      </c>
      <c r="B1719" s="1">
        <v>45159</v>
      </c>
      <c r="C1719" s="1">
        <v>45180</v>
      </c>
      <c r="D1719" s="1">
        <v>45179</v>
      </c>
      <c r="E1719" t="s">
        <v>554</v>
      </c>
      <c r="F1719" t="s">
        <v>565</v>
      </c>
      <c r="G1719" t="s">
        <v>517</v>
      </c>
      <c r="H1719" t="s">
        <v>518</v>
      </c>
      <c r="I1719" t="s">
        <v>17</v>
      </c>
      <c r="J1719" t="s">
        <v>494</v>
      </c>
      <c r="K1719">
        <v>2397</v>
      </c>
      <c r="L1719">
        <v>11.49</v>
      </c>
      <c r="M1719">
        <v>0.05</v>
      </c>
      <c r="N1719">
        <f t="shared" si="52"/>
        <v>27541.53</v>
      </c>
      <c r="O1719">
        <f t="shared" si="53"/>
        <v>26164.453499999996</v>
      </c>
      <c r="P1719">
        <v>20</v>
      </c>
      <c r="Q1719">
        <v>0</v>
      </c>
      <c r="R1719" t="s">
        <v>495</v>
      </c>
      <c r="S1719" t="s">
        <v>513</v>
      </c>
      <c r="T1719" t="s">
        <v>497</v>
      </c>
    </row>
    <row r="1720" spans="1:20" x14ac:dyDescent="0.35">
      <c r="A1720" t="s">
        <v>2278</v>
      </c>
      <c r="B1720" s="1">
        <v>45160</v>
      </c>
      <c r="C1720" s="1">
        <v>45187</v>
      </c>
      <c r="D1720" s="1">
        <v>45187</v>
      </c>
      <c r="E1720" t="s">
        <v>16</v>
      </c>
      <c r="F1720" t="s">
        <v>500</v>
      </c>
      <c r="G1720" t="s">
        <v>526</v>
      </c>
      <c r="H1720" t="s">
        <v>527</v>
      </c>
      <c r="I1720" t="s">
        <v>528</v>
      </c>
      <c r="J1720" t="s">
        <v>511</v>
      </c>
      <c r="K1720">
        <v>1099</v>
      </c>
      <c r="L1720">
        <v>49.83</v>
      </c>
      <c r="M1720">
        <v>0</v>
      </c>
      <c r="N1720">
        <f t="shared" si="52"/>
        <v>54763.17</v>
      </c>
      <c r="O1720">
        <f t="shared" si="53"/>
        <v>54763.17</v>
      </c>
      <c r="P1720">
        <v>27</v>
      </c>
      <c r="Q1720">
        <v>0</v>
      </c>
      <c r="R1720" t="s">
        <v>495</v>
      </c>
      <c r="S1720" t="s">
        <v>595</v>
      </c>
      <c r="T1720" t="s">
        <v>497</v>
      </c>
    </row>
    <row r="1721" spans="1:20" x14ac:dyDescent="0.35">
      <c r="A1721" t="s">
        <v>2279</v>
      </c>
      <c r="B1721" s="1">
        <v>45160</v>
      </c>
      <c r="C1721" s="1">
        <v>45191</v>
      </c>
      <c r="D1721" s="1">
        <v>45192</v>
      </c>
      <c r="E1721" t="s">
        <v>27</v>
      </c>
      <c r="F1721" t="s">
        <v>500</v>
      </c>
      <c r="G1721" t="s">
        <v>541</v>
      </c>
      <c r="H1721" t="s">
        <v>542</v>
      </c>
      <c r="I1721" t="s">
        <v>543</v>
      </c>
      <c r="J1721" t="s">
        <v>494</v>
      </c>
      <c r="K1721">
        <v>1745</v>
      </c>
      <c r="L1721">
        <v>24.32</v>
      </c>
      <c r="M1721">
        <v>0</v>
      </c>
      <c r="N1721">
        <f t="shared" si="52"/>
        <v>42438.400000000001</v>
      </c>
      <c r="O1721">
        <f t="shared" si="53"/>
        <v>42438.400000000001</v>
      </c>
      <c r="P1721">
        <v>32</v>
      </c>
      <c r="Q1721">
        <v>1</v>
      </c>
      <c r="R1721" t="s">
        <v>512</v>
      </c>
      <c r="S1721" t="s">
        <v>552</v>
      </c>
      <c r="T1721" t="s">
        <v>497</v>
      </c>
    </row>
    <row r="1722" spans="1:20" x14ac:dyDescent="0.35">
      <c r="A1722" t="s">
        <v>2280</v>
      </c>
      <c r="B1722" s="1">
        <v>45160</v>
      </c>
      <c r="C1722" s="1">
        <v>45165</v>
      </c>
      <c r="D1722" s="1">
        <v>45168</v>
      </c>
      <c r="E1722" t="s">
        <v>59</v>
      </c>
      <c r="F1722" t="s">
        <v>532</v>
      </c>
      <c r="G1722" t="s">
        <v>492</v>
      </c>
      <c r="H1722" t="s">
        <v>493</v>
      </c>
      <c r="I1722" t="s">
        <v>17</v>
      </c>
      <c r="J1722" t="s">
        <v>519</v>
      </c>
      <c r="K1722">
        <v>2072</v>
      </c>
      <c r="L1722">
        <v>21.5</v>
      </c>
      <c r="M1722">
        <v>0.03</v>
      </c>
      <c r="N1722">
        <f t="shared" si="52"/>
        <v>44548</v>
      </c>
      <c r="O1722">
        <f t="shared" si="53"/>
        <v>43211.56</v>
      </c>
      <c r="P1722">
        <v>8</v>
      </c>
      <c r="Q1722">
        <v>3</v>
      </c>
      <c r="R1722" t="s">
        <v>512</v>
      </c>
      <c r="S1722" t="s">
        <v>595</v>
      </c>
      <c r="T1722" t="s">
        <v>514</v>
      </c>
    </row>
    <row r="1723" spans="1:20" x14ac:dyDescent="0.35">
      <c r="A1723" t="s">
        <v>2281</v>
      </c>
      <c r="B1723" s="1">
        <v>45160</v>
      </c>
      <c r="C1723" s="1">
        <v>45190</v>
      </c>
      <c r="D1723" s="1">
        <v>45189</v>
      </c>
      <c r="E1723" t="s">
        <v>59</v>
      </c>
      <c r="F1723" t="s">
        <v>565</v>
      </c>
      <c r="G1723" t="s">
        <v>492</v>
      </c>
      <c r="H1723" t="s">
        <v>493</v>
      </c>
      <c r="I1723" t="s">
        <v>17</v>
      </c>
      <c r="J1723" t="s">
        <v>519</v>
      </c>
      <c r="K1723">
        <v>802</v>
      </c>
      <c r="L1723">
        <v>24.19</v>
      </c>
      <c r="M1723">
        <v>0.03</v>
      </c>
      <c r="N1723">
        <f t="shared" si="52"/>
        <v>19400.38</v>
      </c>
      <c r="O1723">
        <f t="shared" si="53"/>
        <v>18818.368600000002</v>
      </c>
      <c r="P1723">
        <v>29</v>
      </c>
      <c r="Q1723">
        <v>0</v>
      </c>
      <c r="R1723" t="s">
        <v>495</v>
      </c>
      <c r="S1723" t="s">
        <v>588</v>
      </c>
      <c r="T1723" t="s">
        <v>506</v>
      </c>
    </row>
    <row r="1724" spans="1:20" x14ac:dyDescent="0.35">
      <c r="A1724" t="s">
        <v>2282</v>
      </c>
      <c r="B1724" s="1">
        <v>45160</v>
      </c>
      <c r="C1724" s="1">
        <v>45171</v>
      </c>
      <c r="D1724" s="1">
        <v>45169</v>
      </c>
      <c r="E1724" t="s">
        <v>535</v>
      </c>
      <c r="F1724" t="s">
        <v>516</v>
      </c>
      <c r="G1724" t="s">
        <v>509</v>
      </c>
      <c r="H1724" t="s">
        <v>510</v>
      </c>
      <c r="I1724" t="s">
        <v>17</v>
      </c>
      <c r="J1724" t="s">
        <v>494</v>
      </c>
      <c r="K1724">
        <v>416</v>
      </c>
      <c r="L1724">
        <v>35.42</v>
      </c>
      <c r="M1724">
        <v>0.08</v>
      </c>
      <c r="N1724">
        <f t="shared" si="52"/>
        <v>14734.720000000001</v>
      </c>
      <c r="O1724">
        <f t="shared" si="53"/>
        <v>13555.942400000002</v>
      </c>
      <c r="P1724">
        <v>9</v>
      </c>
      <c r="Q1724">
        <v>0</v>
      </c>
      <c r="R1724" t="s">
        <v>495</v>
      </c>
      <c r="S1724" t="s">
        <v>576</v>
      </c>
      <c r="T1724" t="s">
        <v>497</v>
      </c>
    </row>
    <row r="1725" spans="1:20" x14ac:dyDescent="0.35">
      <c r="A1725" t="s">
        <v>2283</v>
      </c>
      <c r="B1725" s="1">
        <v>45160</v>
      </c>
      <c r="C1725" s="1">
        <v>45188</v>
      </c>
      <c r="D1725" s="1">
        <v>45195</v>
      </c>
      <c r="E1725" t="s">
        <v>535</v>
      </c>
      <c r="F1725" t="s">
        <v>522</v>
      </c>
      <c r="G1725" t="s">
        <v>509</v>
      </c>
      <c r="H1725" t="s">
        <v>510</v>
      </c>
      <c r="I1725" t="s">
        <v>17</v>
      </c>
      <c r="J1725" t="s">
        <v>504</v>
      </c>
      <c r="K1725">
        <v>529</v>
      </c>
      <c r="L1725">
        <v>35.51</v>
      </c>
      <c r="M1725">
        <v>0.03</v>
      </c>
      <c r="N1725">
        <f t="shared" si="52"/>
        <v>18784.789999999997</v>
      </c>
      <c r="O1725">
        <f t="shared" si="53"/>
        <v>18221.246299999995</v>
      </c>
      <c r="P1725">
        <v>35</v>
      </c>
      <c r="Q1725">
        <v>7</v>
      </c>
      <c r="R1725" t="s">
        <v>512</v>
      </c>
      <c r="S1725" t="s">
        <v>591</v>
      </c>
      <c r="T1725" t="s">
        <v>506</v>
      </c>
    </row>
    <row r="1726" spans="1:20" x14ac:dyDescent="0.35">
      <c r="A1726" t="s">
        <v>2284</v>
      </c>
      <c r="B1726" s="1">
        <v>45160</v>
      </c>
      <c r="C1726" s="1">
        <v>45187</v>
      </c>
      <c r="D1726" s="1">
        <v>45189</v>
      </c>
      <c r="E1726" t="s">
        <v>36</v>
      </c>
      <c r="F1726" t="s">
        <v>491</v>
      </c>
      <c r="G1726" t="s">
        <v>557</v>
      </c>
      <c r="H1726" t="s">
        <v>558</v>
      </c>
      <c r="I1726" t="s">
        <v>548</v>
      </c>
      <c r="J1726" t="s">
        <v>494</v>
      </c>
      <c r="K1726">
        <v>1095</v>
      </c>
      <c r="L1726">
        <v>62.02</v>
      </c>
      <c r="M1726">
        <v>0.03</v>
      </c>
      <c r="N1726">
        <f t="shared" si="52"/>
        <v>67911.900000000009</v>
      </c>
      <c r="O1726">
        <f t="shared" si="53"/>
        <v>65874.543000000005</v>
      </c>
      <c r="P1726">
        <v>29</v>
      </c>
      <c r="Q1726">
        <v>2</v>
      </c>
      <c r="R1726" t="s">
        <v>512</v>
      </c>
      <c r="S1726" t="s">
        <v>588</v>
      </c>
      <c r="T1726" t="s">
        <v>514</v>
      </c>
    </row>
    <row r="1727" spans="1:20" x14ac:dyDescent="0.35">
      <c r="A1727" t="s">
        <v>2285</v>
      </c>
      <c r="B1727" s="1">
        <v>45160</v>
      </c>
      <c r="C1727" s="1">
        <v>45186</v>
      </c>
      <c r="D1727" s="1">
        <v>45186</v>
      </c>
      <c r="E1727" t="s">
        <v>535</v>
      </c>
      <c r="F1727" t="s">
        <v>491</v>
      </c>
      <c r="G1727" t="s">
        <v>574</v>
      </c>
      <c r="H1727" t="s">
        <v>575</v>
      </c>
      <c r="I1727" t="s">
        <v>17</v>
      </c>
      <c r="J1727" t="s">
        <v>504</v>
      </c>
      <c r="K1727">
        <v>1309</v>
      </c>
      <c r="L1727">
        <v>34.24</v>
      </c>
      <c r="M1727">
        <v>0.03</v>
      </c>
      <c r="N1727">
        <f t="shared" si="52"/>
        <v>44820.160000000003</v>
      </c>
      <c r="O1727">
        <f t="shared" si="53"/>
        <v>43475.555200000003</v>
      </c>
      <c r="P1727">
        <v>26</v>
      </c>
      <c r="Q1727">
        <v>0</v>
      </c>
      <c r="R1727" t="s">
        <v>495</v>
      </c>
      <c r="S1727" t="s">
        <v>552</v>
      </c>
      <c r="T1727" t="s">
        <v>506</v>
      </c>
    </row>
    <row r="1728" spans="1:20" x14ac:dyDescent="0.35">
      <c r="A1728" t="s">
        <v>2286</v>
      </c>
      <c r="B1728" s="1">
        <v>45161</v>
      </c>
      <c r="C1728" s="1">
        <v>45174</v>
      </c>
      <c r="D1728" s="1">
        <v>45175</v>
      </c>
      <c r="E1728" t="s">
        <v>36</v>
      </c>
      <c r="F1728" t="s">
        <v>565</v>
      </c>
      <c r="G1728" t="s">
        <v>557</v>
      </c>
      <c r="H1728" t="s">
        <v>558</v>
      </c>
      <c r="I1728" t="s">
        <v>548</v>
      </c>
      <c r="J1728" t="s">
        <v>494</v>
      </c>
      <c r="K1728">
        <v>309</v>
      </c>
      <c r="L1728">
        <v>60.72</v>
      </c>
      <c r="M1728">
        <v>0.02</v>
      </c>
      <c r="N1728">
        <f t="shared" si="52"/>
        <v>18762.48</v>
      </c>
      <c r="O1728">
        <f t="shared" si="53"/>
        <v>18387.2304</v>
      </c>
      <c r="P1728">
        <v>14</v>
      </c>
      <c r="Q1728">
        <v>1</v>
      </c>
      <c r="R1728" t="s">
        <v>512</v>
      </c>
      <c r="S1728" t="s">
        <v>588</v>
      </c>
      <c r="T1728" t="s">
        <v>506</v>
      </c>
    </row>
    <row r="1729" spans="1:20" x14ac:dyDescent="0.35">
      <c r="A1729" t="s">
        <v>2287</v>
      </c>
      <c r="B1729" s="1">
        <v>45161</v>
      </c>
      <c r="C1729" s="1">
        <v>45191</v>
      </c>
      <c r="D1729" s="1">
        <v>45193</v>
      </c>
      <c r="E1729" t="s">
        <v>16</v>
      </c>
      <c r="F1729" t="s">
        <v>522</v>
      </c>
      <c r="G1729" t="s">
        <v>541</v>
      </c>
      <c r="H1729" t="s">
        <v>542</v>
      </c>
      <c r="I1729" t="s">
        <v>543</v>
      </c>
      <c r="J1729" t="s">
        <v>494</v>
      </c>
      <c r="K1729">
        <v>2947</v>
      </c>
      <c r="L1729">
        <v>29.86</v>
      </c>
      <c r="M1729">
        <v>0</v>
      </c>
      <c r="N1729">
        <f t="shared" si="52"/>
        <v>87997.42</v>
      </c>
      <c r="O1729">
        <f t="shared" si="53"/>
        <v>87997.42</v>
      </c>
      <c r="P1729">
        <v>32</v>
      </c>
      <c r="Q1729">
        <v>2</v>
      </c>
      <c r="R1729" t="s">
        <v>512</v>
      </c>
      <c r="S1729" t="s">
        <v>595</v>
      </c>
      <c r="T1729" t="s">
        <v>497</v>
      </c>
    </row>
    <row r="1730" spans="1:20" x14ac:dyDescent="0.35">
      <c r="A1730" t="s">
        <v>2288</v>
      </c>
      <c r="B1730" s="1">
        <v>45161</v>
      </c>
      <c r="C1730" s="1">
        <v>45190</v>
      </c>
      <c r="D1730" s="1">
        <v>45195</v>
      </c>
      <c r="E1730" t="s">
        <v>554</v>
      </c>
      <c r="F1730" t="s">
        <v>522</v>
      </c>
      <c r="G1730" t="s">
        <v>546</v>
      </c>
      <c r="H1730" t="s">
        <v>547</v>
      </c>
      <c r="I1730" t="s">
        <v>548</v>
      </c>
      <c r="J1730" t="s">
        <v>519</v>
      </c>
      <c r="K1730">
        <v>2392</v>
      </c>
      <c r="L1730">
        <v>44.1</v>
      </c>
      <c r="M1730">
        <v>0.1</v>
      </c>
      <c r="N1730">
        <f t="shared" si="52"/>
        <v>105487.2</v>
      </c>
      <c r="O1730">
        <f t="shared" si="53"/>
        <v>94938.48</v>
      </c>
      <c r="P1730">
        <v>34</v>
      </c>
      <c r="Q1730">
        <v>5</v>
      </c>
      <c r="R1730" t="s">
        <v>512</v>
      </c>
      <c r="S1730" t="s">
        <v>496</v>
      </c>
      <c r="T1730" t="s">
        <v>514</v>
      </c>
    </row>
    <row r="1731" spans="1:20" x14ac:dyDescent="0.35">
      <c r="A1731" t="s">
        <v>2289</v>
      </c>
      <c r="B1731" s="1">
        <v>45161</v>
      </c>
      <c r="C1731" s="1">
        <v>45164</v>
      </c>
      <c r="D1731" s="1">
        <v>45163</v>
      </c>
      <c r="E1731" t="s">
        <v>599</v>
      </c>
      <c r="F1731" t="s">
        <v>532</v>
      </c>
      <c r="G1731" t="s">
        <v>509</v>
      </c>
      <c r="H1731" t="s">
        <v>510</v>
      </c>
      <c r="I1731" t="s">
        <v>17</v>
      </c>
      <c r="J1731" t="s">
        <v>494</v>
      </c>
      <c r="K1731">
        <v>591</v>
      </c>
      <c r="L1731">
        <v>32.44</v>
      </c>
      <c r="M1731">
        <v>0.02</v>
      </c>
      <c r="N1731">
        <f t="shared" ref="N1731:N1794" si="54">K1731*L1731</f>
        <v>19172.039999999997</v>
      </c>
      <c r="O1731">
        <f t="shared" ref="O1731:O1794" si="55">K1731*L1731*(1-M1731)</f>
        <v>18788.599199999997</v>
      </c>
      <c r="P1731">
        <v>2</v>
      </c>
      <c r="Q1731">
        <v>0</v>
      </c>
      <c r="R1731" t="s">
        <v>495</v>
      </c>
      <c r="S1731" t="s">
        <v>533</v>
      </c>
      <c r="T1731" t="s">
        <v>497</v>
      </c>
    </row>
    <row r="1732" spans="1:20" x14ac:dyDescent="0.35">
      <c r="A1732" t="s">
        <v>2290</v>
      </c>
      <c r="B1732" s="1">
        <v>45161</v>
      </c>
      <c r="C1732" s="1">
        <v>45176</v>
      </c>
      <c r="D1732" s="1">
        <v>45181</v>
      </c>
      <c r="E1732" t="s">
        <v>599</v>
      </c>
      <c r="F1732" t="s">
        <v>565</v>
      </c>
      <c r="G1732" t="s">
        <v>536</v>
      </c>
      <c r="H1732" t="s">
        <v>537</v>
      </c>
      <c r="I1732" t="s">
        <v>538</v>
      </c>
      <c r="J1732" t="s">
        <v>511</v>
      </c>
      <c r="K1732">
        <v>477</v>
      </c>
      <c r="L1732">
        <v>20.170000000000002</v>
      </c>
      <c r="M1732">
        <v>0.05</v>
      </c>
      <c r="N1732">
        <f t="shared" si="54"/>
        <v>9621.09</v>
      </c>
      <c r="O1732">
        <f t="shared" si="55"/>
        <v>9140.0355</v>
      </c>
      <c r="P1732">
        <v>20</v>
      </c>
      <c r="Q1732">
        <v>5</v>
      </c>
      <c r="R1732" t="s">
        <v>512</v>
      </c>
      <c r="S1732" t="s">
        <v>576</v>
      </c>
      <c r="T1732" t="s">
        <v>497</v>
      </c>
    </row>
    <row r="1733" spans="1:20" x14ac:dyDescent="0.35">
      <c r="A1733" t="s">
        <v>2291</v>
      </c>
      <c r="B1733" s="1">
        <v>45161</v>
      </c>
      <c r="C1733" s="1">
        <v>45181</v>
      </c>
      <c r="D1733" s="1">
        <v>45181</v>
      </c>
      <c r="E1733" t="s">
        <v>16</v>
      </c>
      <c r="F1733" t="s">
        <v>525</v>
      </c>
      <c r="G1733" t="s">
        <v>541</v>
      </c>
      <c r="H1733" t="s">
        <v>542</v>
      </c>
      <c r="I1733" t="s">
        <v>543</v>
      </c>
      <c r="J1733" t="s">
        <v>494</v>
      </c>
      <c r="K1733">
        <v>122</v>
      </c>
      <c r="L1733">
        <v>28.79</v>
      </c>
      <c r="M1733">
        <v>0.03</v>
      </c>
      <c r="N1733">
        <f t="shared" si="54"/>
        <v>3512.38</v>
      </c>
      <c r="O1733">
        <f t="shared" si="55"/>
        <v>3407.0086000000001</v>
      </c>
      <c r="P1733">
        <v>20</v>
      </c>
      <c r="Q1733">
        <v>0</v>
      </c>
      <c r="R1733" t="s">
        <v>495</v>
      </c>
      <c r="S1733" t="s">
        <v>601</v>
      </c>
      <c r="T1733" t="s">
        <v>497</v>
      </c>
    </row>
    <row r="1734" spans="1:20" x14ac:dyDescent="0.35">
      <c r="A1734" t="s">
        <v>2292</v>
      </c>
      <c r="B1734" s="1">
        <v>45161</v>
      </c>
      <c r="C1734" s="1">
        <v>45170</v>
      </c>
      <c r="D1734" s="1">
        <v>45170</v>
      </c>
      <c r="E1734" t="s">
        <v>54</v>
      </c>
      <c r="F1734" t="s">
        <v>508</v>
      </c>
      <c r="G1734" t="s">
        <v>541</v>
      </c>
      <c r="H1734" t="s">
        <v>542</v>
      </c>
      <c r="I1734" t="s">
        <v>543</v>
      </c>
      <c r="J1734" t="s">
        <v>519</v>
      </c>
      <c r="K1734">
        <v>1488</v>
      </c>
      <c r="L1734">
        <v>25.95</v>
      </c>
      <c r="M1734">
        <v>0</v>
      </c>
      <c r="N1734">
        <f t="shared" si="54"/>
        <v>38613.599999999999</v>
      </c>
      <c r="O1734">
        <f t="shared" si="55"/>
        <v>38613.599999999999</v>
      </c>
      <c r="P1734">
        <v>9</v>
      </c>
      <c r="Q1734">
        <v>0</v>
      </c>
      <c r="R1734" t="s">
        <v>495</v>
      </c>
      <c r="S1734" t="s">
        <v>533</v>
      </c>
      <c r="T1734" t="s">
        <v>514</v>
      </c>
    </row>
    <row r="1735" spans="1:20" x14ac:dyDescent="0.35">
      <c r="A1735" t="s">
        <v>2293</v>
      </c>
      <c r="B1735" s="1">
        <v>45162</v>
      </c>
      <c r="C1735" s="1">
        <v>45167</v>
      </c>
      <c r="D1735" s="1">
        <v>45168</v>
      </c>
      <c r="E1735" t="s">
        <v>36</v>
      </c>
      <c r="F1735" t="s">
        <v>500</v>
      </c>
      <c r="G1735" t="s">
        <v>517</v>
      </c>
      <c r="H1735" t="s">
        <v>518</v>
      </c>
      <c r="I1735" t="s">
        <v>17</v>
      </c>
      <c r="J1735" t="s">
        <v>511</v>
      </c>
      <c r="K1735">
        <v>1669</v>
      </c>
      <c r="L1735">
        <v>12.21</v>
      </c>
      <c r="M1735">
        <v>0</v>
      </c>
      <c r="N1735">
        <f t="shared" si="54"/>
        <v>20378.490000000002</v>
      </c>
      <c r="O1735">
        <f t="shared" si="55"/>
        <v>20378.490000000002</v>
      </c>
      <c r="P1735">
        <v>6</v>
      </c>
      <c r="Q1735">
        <v>1</v>
      </c>
      <c r="R1735" t="s">
        <v>512</v>
      </c>
      <c r="S1735" t="s">
        <v>591</v>
      </c>
      <c r="T1735" t="s">
        <v>514</v>
      </c>
    </row>
    <row r="1736" spans="1:20" x14ac:dyDescent="0.35">
      <c r="A1736" t="s">
        <v>2294</v>
      </c>
      <c r="B1736" s="1">
        <v>45162</v>
      </c>
      <c r="C1736" s="1">
        <v>45185</v>
      </c>
      <c r="D1736" s="1">
        <v>45186</v>
      </c>
      <c r="E1736" t="s">
        <v>59</v>
      </c>
      <c r="F1736" t="s">
        <v>491</v>
      </c>
      <c r="G1736" t="s">
        <v>541</v>
      </c>
      <c r="H1736" t="s">
        <v>542</v>
      </c>
      <c r="I1736" t="s">
        <v>543</v>
      </c>
      <c r="J1736" t="s">
        <v>511</v>
      </c>
      <c r="K1736">
        <v>2391</v>
      </c>
      <c r="L1736">
        <v>28.07</v>
      </c>
      <c r="M1736">
        <v>0.03</v>
      </c>
      <c r="N1736">
        <f t="shared" si="54"/>
        <v>67115.37</v>
      </c>
      <c r="O1736">
        <f t="shared" si="55"/>
        <v>65101.908899999995</v>
      </c>
      <c r="P1736">
        <v>24</v>
      </c>
      <c r="Q1736">
        <v>1</v>
      </c>
      <c r="R1736" t="s">
        <v>512</v>
      </c>
      <c r="S1736" t="s">
        <v>523</v>
      </c>
      <c r="T1736" t="s">
        <v>549</v>
      </c>
    </row>
    <row r="1737" spans="1:20" x14ac:dyDescent="0.35">
      <c r="A1737" t="s">
        <v>2295</v>
      </c>
      <c r="B1737" s="1">
        <v>45162</v>
      </c>
      <c r="C1737" s="1">
        <v>45177</v>
      </c>
      <c r="D1737" s="1">
        <v>45182</v>
      </c>
      <c r="E1737" t="s">
        <v>36</v>
      </c>
      <c r="F1737" t="s">
        <v>491</v>
      </c>
      <c r="G1737" t="s">
        <v>546</v>
      </c>
      <c r="H1737" t="s">
        <v>547</v>
      </c>
      <c r="I1737" t="s">
        <v>548</v>
      </c>
      <c r="J1737" t="s">
        <v>511</v>
      </c>
      <c r="K1737">
        <v>1980</v>
      </c>
      <c r="L1737">
        <v>40.96</v>
      </c>
      <c r="M1737">
        <v>0.03</v>
      </c>
      <c r="N1737">
        <f t="shared" si="54"/>
        <v>81100.800000000003</v>
      </c>
      <c r="O1737">
        <f t="shared" si="55"/>
        <v>78667.775999999998</v>
      </c>
      <c r="P1737">
        <v>20</v>
      </c>
      <c r="Q1737">
        <v>5</v>
      </c>
      <c r="R1737" t="s">
        <v>512</v>
      </c>
      <c r="S1737" t="s">
        <v>576</v>
      </c>
      <c r="T1737" t="s">
        <v>506</v>
      </c>
    </row>
    <row r="1738" spans="1:20" x14ac:dyDescent="0.35">
      <c r="A1738" t="s">
        <v>2296</v>
      </c>
      <c r="B1738" s="1">
        <v>45162</v>
      </c>
      <c r="C1738" s="1">
        <v>45170</v>
      </c>
      <c r="D1738" s="1">
        <v>45169</v>
      </c>
      <c r="E1738" t="s">
        <v>54</v>
      </c>
      <c r="F1738" t="s">
        <v>516</v>
      </c>
      <c r="G1738" t="s">
        <v>670</v>
      </c>
      <c r="H1738" t="s">
        <v>671</v>
      </c>
      <c r="I1738" t="s">
        <v>538</v>
      </c>
      <c r="J1738" t="s">
        <v>511</v>
      </c>
      <c r="K1738">
        <v>2173</v>
      </c>
      <c r="L1738">
        <v>9.49</v>
      </c>
      <c r="M1738">
        <v>0.08</v>
      </c>
      <c r="N1738">
        <f t="shared" si="54"/>
        <v>20621.77</v>
      </c>
      <c r="O1738">
        <f t="shared" si="55"/>
        <v>18972.028400000003</v>
      </c>
      <c r="P1738">
        <v>7</v>
      </c>
      <c r="Q1738">
        <v>0</v>
      </c>
      <c r="R1738" t="s">
        <v>495</v>
      </c>
      <c r="S1738" t="s">
        <v>595</v>
      </c>
      <c r="T1738" t="s">
        <v>514</v>
      </c>
    </row>
    <row r="1739" spans="1:20" x14ac:dyDescent="0.35">
      <c r="A1739" t="s">
        <v>2297</v>
      </c>
      <c r="B1739" s="1">
        <v>45162</v>
      </c>
      <c r="C1739" s="1">
        <v>45193</v>
      </c>
      <c r="D1739" s="1">
        <v>45191</v>
      </c>
      <c r="E1739" t="s">
        <v>490</v>
      </c>
      <c r="F1739" t="s">
        <v>500</v>
      </c>
      <c r="G1739" t="s">
        <v>574</v>
      </c>
      <c r="H1739" t="s">
        <v>575</v>
      </c>
      <c r="I1739" t="s">
        <v>17</v>
      </c>
      <c r="J1739" t="s">
        <v>511</v>
      </c>
      <c r="K1739">
        <v>1201</v>
      </c>
      <c r="L1739">
        <v>38.909999999999997</v>
      </c>
      <c r="M1739">
        <v>0</v>
      </c>
      <c r="N1739">
        <f t="shared" si="54"/>
        <v>46730.909999999996</v>
      </c>
      <c r="O1739">
        <f t="shared" si="55"/>
        <v>46730.909999999996</v>
      </c>
      <c r="P1739">
        <v>29</v>
      </c>
      <c r="Q1739">
        <v>0</v>
      </c>
      <c r="R1739" t="s">
        <v>495</v>
      </c>
      <c r="S1739" t="s">
        <v>576</v>
      </c>
      <c r="T1739" t="s">
        <v>549</v>
      </c>
    </row>
    <row r="1740" spans="1:20" x14ac:dyDescent="0.35">
      <c r="A1740" t="s">
        <v>2298</v>
      </c>
      <c r="B1740" s="1">
        <v>45162</v>
      </c>
      <c r="C1740" s="1">
        <v>45188</v>
      </c>
      <c r="D1740" s="1">
        <v>45189</v>
      </c>
      <c r="E1740" t="s">
        <v>54</v>
      </c>
      <c r="F1740" t="s">
        <v>525</v>
      </c>
      <c r="G1740" t="s">
        <v>560</v>
      </c>
      <c r="H1740" t="s">
        <v>561</v>
      </c>
      <c r="I1740" t="s">
        <v>538</v>
      </c>
      <c r="J1740" t="s">
        <v>494</v>
      </c>
      <c r="K1740">
        <v>2094</v>
      </c>
      <c r="L1740">
        <v>17.03</v>
      </c>
      <c r="M1740">
        <v>0.02</v>
      </c>
      <c r="N1740">
        <f t="shared" si="54"/>
        <v>35660.82</v>
      </c>
      <c r="O1740">
        <f t="shared" si="55"/>
        <v>34947.603600000002</v>
      </c>
      <c r="P1740">
        <v>27</v>
      </c>
      <c r="Q1740">
        <v>1</v>
      </c>
      <c r="R1740" t="s">
        <v>512</v>
      </c>
      <c r="S1740" t="s">
        <v>591</v>
      </c>
      <c r="T1740" t="s">
        <v>514</v>
      </c>
    </row>
    <row r="1741" spans="1:20" x14ac:dyDescent="0.35">
      <c r="A1741" t="s">
        <v>2299</v>
      </c>
      <c r="B1741" s="1">
        <v>45162</v>
      </c>
      <c r="C1741" s="1">
        <v>45185</v>
      </c>
      <c r="D1741" s="1">
        <v>45188</v>
      </c>
      <c r="E1741" t="s">
        <v>59</v>
      </c>
      <c r="F1741" t="s">
        <v>516</v>
      </c>
      <c r="G1741" t="s">
        <v>492</v>
      </c>
      <c r="H1741" t="s">
        <v>493</v>
      </c>
      <c r="I1741" t="s">
        <v>17</v>
      </c>
      <c r="J1741" t="s">
        <v>494</v>
      </c>
      <c r="K1741">
        <v>2005</v>
      </c>
      <c r="L1741">
        <v>20.38</v>
      </c>
      <c r="M1741">
        <v>0.03</v>
      </c>
      <c r="N1741">
        <f t="shared" si="54"/>
        <v>40861.9</v>
      </c>
      <c r="O1741">
        <f t="shared" si="55"/>
        <v>39636.042999999998</v>
      </c>
      <c r="P1741">
        <v>26</v>
      </c>
      <c r="Q1741">
        <v>3</v>
      </c>
      <c r="R1741" t="s">
        <v>512</v>
      </c>
      <c r="S1741" t="s">
        <v>552</v>
      </c>
      <c r="T1741" t="s">
        <v>497</v>
      </c>
    </row>
    <row r="1742" spans="1:20" x14ac:dyDescent="0.35">
      <c r="A1742" t="s">
        <v>2300</v>
      </c>
      <c r="B1742" s="1">
        <v>45162</v>
      </c>
      <c r="C1742" s="1">
        <v>45168</v>
      </c>
      <c r="D1742" s="1">
        <v>45169</v>
      </c>
      <c r="E1742" t="s">
        <v>54</v>
      </c>
      <c r="F1742" t="s">
        <v>525</v>
      </c>
      <c r="G1742" t="s">
        <v>574</v>
      </c>
      <c r="H1742" t="s">
        <v>575</v>
      </c>
      <c r="I1742" t="s">
        <v>17</v>
      </c>
      <c r="J1742" t="s">
        <v>494</v>
      </c>
      <c r="K1742">
        <v>2318</v>
      </c>
      <c r="L1742">
        <v>37.4</v>
      </c>
      <c r="M1742">
        <v>0.05</v>
      </c>
      <c r="N1742">
        <f t="shared" si="54"/>
        <v>86693.2</v>
      </c>
      <c r="O1742">
        <f t="shared" si="55"/>
        <v>82358.539999999994</v>
      </c>
      <c r="P1742">
        <v>7</v>
      </c>
      <c r="Q1742">
        <v>1</v>
      </c>
      <c r="R1742" t="s">
        <v>512</v>
      </c>
      <c r="S1742" t="s">
        <v>529</v>
      </c>
      <c r="T1742" t="s">
        <v>549</v>
      </c>
    </row>
    <row r="1743" spans="1:20" x14ac:dyDescent="0.35">
      <c r="A1743" t="s">
        <v>2301</v>
      </c>
      <c r="B1743" s="1">
        <v>45162</v>
      </c>
      <c r="C1743" s="1">
        <v>45168</v>
      </c>
      <c r="D1743" s="1">
        <v>45175</v>
      </c>
      <c r="E1743" t="s">
        <v>54</v>
      </c>
      <c r="F1743" t="s">
        <v>491</v>
      </c>
      <c r="G1743" t="s">
        <v>546</v>
      </c>
      <c r="H1743" t="s">
        <v>547</v>
      </c>
      <c r="I1743" t="s">
        <v>548</v>
      </c>
      <c r="J1743" t="s">
        <v>504</v>
      </c>
      <c r="K1743">
        <v>2187</v>
      </c>
      <c r="L1743">
        <v>46.81</v>
      </c>
      <c r="M1743">
        <v>0.05</v>
      </c>
      <c r="N1743">
        <f t="shared" si="54"/>
        <v>102373.47</v>
      </c>
      <c r="O1743">
        <f t="shared" si="55"/>
        <v>97254.796499999997</v>
      </c>
      <c r="P1743">
        <v>13</v>
      </c>
      <c r="Q1743">
        <v>7</v>
      </c>
      <c r="R1743" t="s">
        <v>512</v>
      </c>
      <c r="S1743" t="s">
        <v>591</v>
      </c>
      <c r="T1743" t="s">
        <v>497</v>
      </c>
    </row>
    <row r="1744" spans="1:20" x14ac:dyDescent="0.35">
      <c r="A1744" t="s">
        <v>2302</v>
      </c>
      <c r="B1744" s="1">
        <v>45162</v>
      </c>
      <c r="C1744" s="1">
        <v>45173</v>
      </c>
      <c r="D1744" s="1">
        <v>45176</v>
      </c>
      <c r="E1744" t="s">
        <v>599</v>
      </c>
      <c r="F1744" t="s">
        <v>516</v>
      </c>
      <c r="G1744" t="s">
        <v>526</v>
      </c>
      <c r="H1744" t="s">
        <v>527</v>
      </c>
      <c r="I1744" t="s">
        <v>528</v>
      </c>
      <c r="J1744" t="s">
        <v>511</v>
      </c>
      <c r="K1744">
        <v>208</v>
      </c>
      <c r="L1744">
        <v>50.01</v>
      </c>
      <c r="M1744">
        <v>0</v>
      </c>
      <c r="N1744">
        <f t="shared" si="54"/>
        <v>10402.08</v>
      </c>
      <c r="O1744">
        <f t="shared" si="55"/>
        <v>10402.08</v>
      </c>
      <c r="P1744">
        <v>14</v>
      </c>
      <c r="Q1744">
        <v>3</v>
      </c>
      <c r="R1744" t="s">
        <v>512</v>
      </c>
      <c r="S1744" t="s">
        <v>520</v>
      </c>
      <c r="T1744" t="s">
        <v>514</v>
      </c>
    </row>
    <row r="1745" spans="1:20" x14ac:dyDescent="0.35">
      <c r="A1745" t="s">
        <v>2303</v>
      </c>
      <c r="B1745" s="1">
        <v>45163</v>
      </c>
      <c r="C1745" s="1">
        <v>45195</v>
      </c>
      <c r="D1745" s="1">
        <v>45196</v>
      </c>
      <c r="E1745" t="s">
        <v>490</v>
      </c>
      <c r="F1745" t="s">
        <v>522</v>
      </c>
      <c r="G1745" t="s">
        <v>526</v>
      </c>
      <c r="H1745" t="s">
        <v>527</v>
      </c>
      <c r="I1745" t="s">
        <v>528</v>
      </c>
      <c r="J1745" t="s">
        <v>519</v>
      </c>
      <c r="K1745">
        <v>384</v>
      </c>
      <c r="L1745">
        <v>55.46</v>
      </c>
      <c r="M1745">
        <v>0</v>
      </c>
      <c r="N1745">
        <f t="shared" si="54"/>
        <v>21296.639999999999</v>
      </c>
      <c r="O1745">
        <f t="shared" si="55"/>
        <v>21296.639999999999</v>
      </c>
      <c r="P1745">
        <v>33</v>
      </c>
      <c r="Q1745">
        <v>1</v>
      </c>
      <c r="R1745" t="s">
        <v>512</v>
      </c>
      <c r="S1745" t="s">
        <v>544</v>
      </c>
      <c r="T1745" t="s">
        <v>514</v>
      </c>
    </row>
    <row r="1746" spans="1:20" x14ac:dyDescent="0.35">
      <c r="A1746" t="s">
        <v>2304</v>
      </c>
      <c r="B1746" s="1">
        <v>45163</v>
      </c>
      <c r="C1746" s="1">
        <v>45173</v>
      </c>
      <c r="D1746" s="1">
        <v>45174</v>
      </c>
      <c r="E1746" t="s">
        <v>554</v>
      </c>
      <c r="F1746" t="s">
        <v>522</v>
      </c>
      <c r="G1746" t="s">
        <v>541</v>
      </c>
      <c r="H1746" t="s">
        <v>542</v>
      </c>
      <c r="I1746" t="s">
        <v>543</v>
      </c>
      <c r="J1746" t="s">
        <v>494</v>
      </c>
      <c r="K1746">
        <v>500</v>
      </c>
      <c r="L1746">
        <v>29.55</v>
      </c>
      <c r="M1746">
        <v>0.05</v>
      </c>
      <c r="N1746">
        <f t="shared" si="54"/>
        <v>14775</v>
      </c>
      <c r="O1746">
        <f t="shared" si="55"/>
        <v>14036.25</v>
      </c>
      <c r="P1746">
        <v>11</v>
      </c>
      <c r="Q1746">
        <v>1</v>
      </c>
      <c r="R1746" t="s">
        <v>512</v>
      </c>
      <c r="S1746" t="s">
        <v>496</v>
      </c>
      <c r="T1746" t="s">
        <v>514</v>
      </c>
    </row>
    <row r="1747" spans="1:20" x14ac:dyDescent="0.35">
      <c r="A1747" t="s">
        <v>2305</v>
      </c>
      <c r="B1747" s="1">
        <v>45163</v>
      </c>
      <c r="C1747" s="1">
        <v>45171</v>
      </c>
      <c r="D1747" s="1">
        <v>45171</v>
      </c>
      <c r="E1747" t="s">
        <v>554</v>
      </c>
      <c r="F1747" t="s">
        <v>516</v>
      </c>
      <c r="G1747" t="s">
        <v>536</v>
      </c>
      <c r="H1747" t="s">
        <v>537</v>
      </c>
      <c r="I1747" t="s">
        <v>538</v>
      </c>
      <c r="J1747" t="s">
        <v>519</v>
      </c>
      <c r="K1747">
        <v>1574</v>
      </c>
      <c r="L1747">
        <v>20.93</v>
      </c>
      <c r="M1747">
        <v>0</v>
      </c>
      <c r="N1747">
        <f t="shared" si="54"/>
        <v>32943.82</v>
      </c>
      <c r="O1747">
        <f t="shared" si="55"/>
        <v>32943.82</v>
      </c>
      <c r="P1747">
        <v>8</v>
      </c>
      <c r="Q1747">
        <v>0</v>
      </c>
      <c r="R1747" t="s">
        <v>495</v>
      </c>
      <c r="S1747" t="s">
        <v>533</v>
      </c>
      <c r="T1747" t="s">
        <v>497</v>
      </c>
    </row>
    <row r="1748" spans="1:20" x14ac:dyDescent="0.35">
      <c r="A1748" t="s">
        <v>2306</v>
      </c>
      <c r="B1748" s="1">
        <v>45163</v>
      </c>
      <c r="C1748" s="1">
        <v>45171</v>
      </c>
      <c r="D1748" s="1">
        <v>45173</v>
      </c>
      <c r="E1748" t="s">
        <v>531</v>
      </c>
      <c r="F1748" t="s">
        <v>532</v>
      </c>
      <c r="G1748" t="s">
        <v>541</v>
      </c>
      <c r="H1748" t="s">
        <v>542</v>
      </c>
      <c r="I1748" t="s">
        <v>543</v>
      </c>
      <c r="J1748" t="s">
        <v>511</v>
      </c>
      <c r="K1748">
        <v>2164</v>
      </c>
      <c r="L1748">
        <v>25.05</v>
      </c>
      <c r="M1748">
        <v>0</v>
      </c>
      <c r="N1748">
        <f t="shared" si="54"/>
        <v>54208.200000000004</v>
      </c>
      <c r="O1748">
        <f t="shared" si="55"/>
        <v>54208.200000000004</v>
      </c>
      <c r="P1748">
        <v>10</v>
      </c>
      <c r="Q1748">
        <v>2</v>
      </c>
      <c r="R1748" t="s">
        <v>512</v>
      </c>
      <c r="S1748" t="s">
        <v>544</v>
      </c>
      <c r="T1748" t="s">
        <v>497</v>
      </c>
    </row>
    <row r="1749" spans="1:20" x14ac:dyDescent="0.35">
      <c r="A1749" t="s">
        <v>2307</v>
      </c>
      <c r="B1749" s="1">
        <v>45163</v>
      </c>
      <c r="C1749" s="1">
        <v>45167</v>
      </c>
      <c r="D1749" s="1">
        <v>45168</v>
      </c>
      <c r="E1749" t="s">
        <v>59</v>
      </c>
      <c r="F1749" t="s">
        <v>500</v>
      </c>
      <c r="G1749" t="s">
        <v>574</v>
      </c>
      <c r="H1749" t="s">
        <v>575</v>
      </c>
      <c r="I1749" t="s">
        <v>17</v>
      </c>
      <c r="J1749" t="s">
        <v>494</v>
      </c>
      <c r="K1749">
        <v>713</v>
      </c>
      <c r="L1749">
        <v>33.979999999999997</v>
      </c>
      <c r="M1749">
        <v>0.05</v>
      </c>
      <c r="N1749">
        <f t="shared" si="54"/>
        <v>24227.739999999998</v>
      </c>
      <c r="O1749">
        <f t="shared" si="55"/>
        <v>23016.352999999996</v>
      </c>
      <c r="P1749">
        <v>5</v>
      </c>
      <c r="Q1749">
        <v>1</v>
      </c>
      <c r="R1749" t="s">
        <v>512</v>
      </c>
      <c r="S1749" t="s">
        <v>533</v>
      </c>
      <c r="T1749" t="s">
        <v>514</v>
      </c>
    </row>
    <row r="1750" spans="1:20" x14ac:dyDescent="0.35">
      <c r="A1750" t="s">
        <v>2308</v>
      </c>
      <c r="B1750" s="1">
        <v>45163</v>
      </c>
      <c r="C1750" s="1">
        <v>45192</v>
      </c>
      <c r="D1750" s="1">
        <v>45192</v>
      </c>
      <c r="E1750" t="s">
        <v>599</v>
      </c>
      <c r="F1750" t="s">
        <v>500</v>
      </c>
      <c r="G1750" t="s">
        <v>517</v>
      </c>
      <c r="H1750" t="s">
        <v>518</v>
      </c>
      <c r="I1750" t="s">
        <v>17</v>
      </c>
      <c r="J1750" t="s">
        <v>519</v>
      </c>
      <c r="K1750">
        <v>1493</v>
      </c>
      <c r="L1750">
        <v>12.19</v>
      </c>
      <c r="M1750">
        <v>0</v>
      </c>
      <c r="N1750">
        <f t="shared" si="54"/>
        <v>18199.669999999998</v>
      </c>
      <c r="O1750">
        <f t="shared" si="55"/>
        <v>18199.669999999998</v>
      </c>
      <c r="P1750">
        <v>29</v>
      </c>
      <c r="Q1750">
        <v>0</v>
      </c>
      <c r="R1750" t="s">
        <v>495</v>
      </c>
      <c r="S1750" t="s">
        <v>496</v>
      </c>
      <c r="T1750" t="s">
        <v>549</v>
      </c>
    </row>
    <row r="1751" spans="1:20" x14ac:dyDescent="0.35">
      <c r="A1751" t="s">
        <v>2309</v>
      </c>
      <c r="B1751" s="1">
        <v>45163</v>
      </c>
      <c r="C1751" s="1">
        <v>45168</v>
      </c>
      <c r="D1751" s="1">
        <v>45166</v>
      </c>
      <c r="E1751" t="s">
        <v>531</v>
      </c>
      <c r="F1751" t="s">
        <v>508</v>
      </c>
      <c r="G1751" t="s">
        <v>526</v>
      </c>
      <c r="H1751" t="s">
        <v>527</v>
      </c>
      <c r="I1751" t="s">
        <v>528</v>
      </c>
      <c r="J1751" t="s">
        <v>519</v>
      </c>
      <c r="K1751">
        <v>2469</v>
      </c>
      <c r="L1751">
        <v>52.3</v>
      </c>
      <c r="M1751">
        <v>0.02</v>
      </c>
      <c r="N1751">
        <f t="shared" si="54"/>
        <v>129128.7</v>
      </c>
      <c r="O1751">
        <f t="shared" si="55"/>
        <v>126546.12599999999</v>
      </c>
      <c r="P1751">
        <v>3</v>
      </c>
      <c r="Q1751">
        <v>0</v>
      </c>
      <c r="R1751" t="s">
        <v>495</v>
      </c>
      <c r="S1751" t="s">
        <v>539</v>
      </c>
      <c r="T1751" t="s">
        <v>506</v>
      </c>
    </row>
    <row r="1752" spans="1:20" x14ac:dyDescent="0.35">
      <c r="A1752" t="s">
        <v>2310</v>
      </c>
      <c r="B1752" s="1">
        <v>45163</v>
      </c>
      <c r="C1752" s="1">
        <v>45174</v>
      </c>
      <c r="D1752" s="1">
        <v>45174</v>
      </c>
      <c r="E1752" t="s">
        <v>531</v>
      </c>
      <c r="F1752" t="s">
        <v>565</v>
      </c>
      <c r="G1752" t="s">
        <v>536</v>
      </c>
      <c r="H1752" t="s">
        <v>537</v>
      </c>
      <c r="I1752" t="s">
        <v>538</v>
      </c>
      <c r="J1752" t="s">
        <v>519</v>
      </c>
      <c r="K1752">
        <v>1015</v>
      </c>
      <c r="L1752">
        <v>18.7</v>
      </c>
      <c r="M1752">
        <v>0.02</v>
      </c>
      <c r="N1752">
        <f t="shared" si="54"/>
        <v>18980.5</v>
      </c>
      <c r="O1752">
        <f t="shared" si="55"/>
        <v>18600.89</v>
      </c>
      <c r="P1752">
        <v>11</v>
      </c>
      <c r="Q1752">
        <v>0</v>
      </c>
      <c r="R1752" t="s">
        <v>495</v>
      </c>
      <c r="S1752" t="s">
        <v>682</v>
      </c>
      <c r="T1752" t="s">
        <v>514</v>
      </c>
    </row>
    <row r="1753" spans="1:20" x14ac:dyDescent="0.35">
      <c r="A1753" t="s">
        <v>2311</v>
      </c>
      <c r="B1753" s="1">
        <v>45164</v>
      </c>
      <c r="C1753" s="1">
        <v>45173</v>
      </c>
      <c r="D1753" s="1">
        <v>45173</v>
      </c>
      <c r="E1753" t="s">
        <v>599</v>
      </c>
      <c r="F1753" t="s">
        <v>508</v>
      </c>
      <c r="G1753" t="s">
        <v>492</v>
      </c>
      <c r="H1753" t="s">
        <v>493</v>
      </c>
      <c r="I1753" t="s">
        <v>17</v>
      </c>
      <c r="J1753" t="s">
        <v>519</v>
      </c>
      <c r="K1753">
        <v>940</v>
      </c>
      <c r="L1753">
        <v>23.81</v>
      </c>
      <c r="M1753">
        <v>0.03</v>
      </c>
      <c r="N1753">
        <f t="shared" si="54"/>
        <v>22381.399999999998</v>
      </c>
      <c r="O1753">
        <f t="shared" si="55"/>
        <v>21709.957999999999</v>
      </c>
      <c r="P1753">
        <v>9</v>
      </c>
      <c r="Q1753">
        <v>0</v>
      </c>
      <c r="R1753" t="s">
        <v>495</v>
      </c>
      <c r="S1753" t="s">
        <v>595</v>
      </c>
      <c r="T1753" t="s">
        <v>549</v>
      </c>
    </row>
    <row r="1754" spans="1:20" x14ac:dyDescent="0.35">
      <c r="A1754" t="s">
        <v>2312</v>
      </c>
      <c r="B1754" s="1">
        <v>45164</v>
      </c>
      <c r="C1754" s="1">
        <v>45168</v>
      </c>
      <c r="D1754" s="1">
        <v>45165</v>
      </c>
      <c r="E1754" t="s">
        <v>535</v>
      </c>
      <c r="F1754" t="s">
        <v>500</v>
      </c>
      <c r="G1754" t="s">
        <v>501</v>
      </c>
      <c r="H1754" t="s">
        <v>502</v>
      </c>
      <c r="I1754" t="s">
        <v>503</v>
      </c>
      <c r="J1754" t="s">
        <v>519</v>
      </c>
      <c r="K1754">
        <v>2597</v>
      </c>
      <c r="L1754">
        <v>14.85</v>
      </c>
      <c r="M1754">
        <v>0.03</v>
      </c>
      <c r="N1754">
        <f t="shared" si="54"/>
        <v>38565.449999999997</v>
      </c>
      <c r="O1754">
        <f t="shared" si="55"/>
        <v>37408.486499999999</v>
      </c>
      <c r="P1754">
        <v>1</v>
      </c>
      <c r="Q1754">
        <v>0</v>
      </c>
      <c r="R1754" t="s">
        <v>495</v>
      </c>
      <c r="S1754" t="s">
        <v>601</v>
      </c>
      <c r="T1754" t="s">
        <v>506</v>
      </c>
    </row>
    <row r="1755" spans="1:20" x14ac:dyDescent="0.35">
      <c r="A1755" t="s">
        <v>2313</v>
      </c>
      <c r="B1755" s="1">
        <v>45164</v>
      </c>
      <c r="C1755" s="1">
        <v>45182</v>
      </c>
      <c r="D1755" s="1">
        <v>45185</v>
      </c>
      <c r="E1755" t="s">
        <v>554</v>
      </c>
      <c r="F1755" t="s">
        <v>508</v>
      </c>
      <c r="G1755" t="s">
        <v>492</v>
      </c>
      <c r="H1755" t="s">
        <v>493</v>
      </c>
      <c r="I1755" t="s">
        <v>17</v>
      </c>
      <c r="J1755" t="s">
        <v>504</v>
      </c>
      <c r="K1755">
        <v>2794</v>
      </c>
      <c r="L1755">
        <v>22.78</v>
      </c>
      <c r="M1755">
        <v>0.05</v>
      </c>
      <c r="N1755">
        <f t="shared" si="54"/>
        <v>63647.32</v>
      </c>
      <c r="O1755">
        <f t="shared" si="55"/>
        <v>60464.953999999998</v>
      </c>
      <c r="P1755">
        <v>21</v>
      </c>
      <c r="Q1755">
        <v>3</v>
      </c>
      <c r="R1755" t="s">
        <v>512</v>
      </c>
      <c r="S1755" t="s">
        <v>601</v>
      </c>
      <c r="T1755" t="s">
        <v>506</v>
      </c>
    </row>
    <row r="1756" spans="1:20" x14ac:dyDescent="0.35">
      <c r="A1756" t="s">
        <v>2314</v>
      </c>
      <c r="B1756" s="1">
        <v>45164</v>
      </c>
      <c r="C1756" s="1">
        <v>45175</v>
      </c>
      <c r="D1756" s="1">
        <v>45174</v>
      </c>
      <c r="E1756" t="s">
        <v>535</v>
      </c>
      <c r="F1756" t="s">
        <v>491</v>
      </c>
      <c r="G1756" t="s">
        <v>509</v>
      </c>
      <c r="H1756" t="s">
        <v>510</v>
      </c>
      <c r="I1756" t="s">
        <v>17</v>
      </c>
      <c r="J1756" t="s">
        <v>519</v>
      </c>
      <c r="K1756">
        <v>2596</v>
      </c>
      <c r="L1756">
        <v>33.159999999999997</v>
      </c>
      <c r="M1756">
        <v>0</v>
      </c>
      <c r="N1756">
        <f t="shared" si="54"/>
        <v>86083.359999999986</v>
      </c>
      <c r="O1756">
        <f t="shared" si="55"/>
        <v>86083.359999999986</v>
      </c>
      <c r="P1756">
        <v>10</v>
      </c>
      <c r="Q1756">
        <v>0</v>
      </c>
      <c r="R1756" t="s">
        <v>495</v>
      </c>
      <c r="S1756" t="s">
        <v>529</v>
      </c>
      <c r="T1756" t="s">
        <v>497</v>
      </c>
    </row>
    <row r="1757" spans="1:20" x14ac:dyDescent="0.35">
      <c r="A1757" t="s">
        <v>2315</v>
      </c>
      <c r="B1757" s="1">
        <v>45164</v>
      </c>
      <c r="C1757" s="1">
        <v>45168</v>
      </c>
      <c r="D1757" s="1">
        <v>45165</v>
      </c>
      <c r="E1757" t="s">
        <v>531</v>
      </c>
      <c r="F1757" t="s">
        <v>508</v>
      </c>
      <c r="G1757" t="s">
        <v>557</v>
      </c>
      <c r="H1757" t="s">
        <v>558</v>
      </c>
      <c r="I1757" t="s">
        <v>548</v>
      </c>
      <c r="J1757" t="s">
        <v>511</v>
      </c>
      <c r="K1757">
        <v>355</v>
      </c>
      <c r="L1757">
        <v>63.1</v>
      </c>
      <c r="M1757">
        <v>0.03</v>
      </c>
      <c r="N1757">
        <f t="shared" si="54"/>
        <v>22400.5</v>
      </c>
      <c r="O1757">
        <f t="shared" si="55"/>
        <v>21728.485000000001</v>
      </c>
      <c r="P1757">
        <v>1</v>
      </c>
      <c r="Q1757">
        <v>0</v>
      </c>
      <c r="R1757" t="s">
        <v>495</v>
      </c>
      <c r="S1757" t="s">
        <v>529</v>
      </c>
      <c r="T1757" t="s">
        <v>549</v>
      </c>
    </row>
    <row r="1758" spans="1:20" x14ac:dyDescent="0.35">
      <c r="A1758" t="s">
        <v>2316</v>
      </c>
      <c r="B1758" s="1">
        <v>45164</v>
      </c>
      <c r="C1758" s="1">
        <v>45176</v>
      </c>
      <c r="D1758" s="1">
        <v>45176</v>
      </c>
      <c r="E1758" t="s">
        <v>36</v>
      </c>
      <c r="F1758" t="s">
        <v>491</v>
      </c>
      <c r="G1758" t="s">
        <v>517</v>
      </c>
      <c r="H1758" t="s">
        <v>518</v>
      </c>
      <c r="I1758" t="s">
        <v>17</v>
      </c>
      <c r="J1758" t="s">
        <v>494</v>
      </c>
      <c r="K1758">
        <v>2769</v>
      </c>
      <c r="L1758">
        <v>13.04</v>
      </c>
      <c r="M1758">
        <v>0.08</v>
      </c>
      <c r="N1758">
        <f t="shared" si="54"/>
        <v>36107.759999999995</v>
      </c>
      <c r="O1758">
        <f t="shared" si="55"/>
        <v>33219.139199999998</v>
      </c>
      <c r="P1758">
        <v>12</v>
      </c>
      <c r="Q1758">
        <v>0</v>
      </c>
      <c r="R1758" t="s">
        <v>495</v>
      </c>
      <c r="S1758" t="s">
        <v>539</v>
      </c>
      <c r="T1758" t="s">
        <v>549</v>
      </c>
    </row>
    <row r="1759" spans="1:20" x14ac:dyDescent="0.35">
      <c r="A1759" t="s">
        <v>2317</v>
      </c>
      <c r="B1759" s="1">
        <v>45164</v>
      </c>
      <c r="C1759" s="1">
        <v>45193</v>
      </c>
      <c r="D1759" s="1">
        <v>45193</v>
      </c>
      <c r="E1759" t="s">
        <v>36</v>
      </c>
      <c r="F1759" t="s">
        <v>565</v>
      </c>
      <c r="G1759" t="s">
        <v>574</v>
      </c>
      <c r="H1759" t="s">
        <v>575</v>
      </c>
      <c r="I1759" t="s">
        <v>17</v>
      </c>
      <c r="J1759" t="s">
        <v>519</v>
      </c>
      <c r="K1759">
        <v>2573</v>
      </c>
      <c r="L1759">
        <v>34.28</v>
      </c>
      <c r="M1759">
        <v>0</v>
      </c>
      <c r="N1759">
        <f t="shared" si="54"/>
        <v>88202.44</v>
      </c>
      <c r="O1759">
        <f t="shared" si="55"/>
        <v>88202.44</v>
      </c>
      <c r="P1759">
        <v>29</v>
      </c>
      <c r="Q1759">
        <v>0</v>
      </c>
      <c r="R1759" t="s">
        <v>495</v>
      </c>
      <c r="S1759" t="s">
        <v>578</v>
      </c>
      <c r="T1759" t="s">
        <v>497</v>
      </c>
    </row>
    <row r="1760" spans="1:20" x14ac:dyDescent="0.35">
      <c r="A1760" t="s">
        <v>2318</v>
      </c>
      <c r="B1760" s="1">
        <v>45164</v>
      </c>
      <c r="C1760" s="1">
        <v>45196</v>
      </c>
      <c r="D1760" s="1">
        <v>45196</v>
      </c>
      <c r="E1760" t="s">
        <v>531</v>
      </c>
      <c r="F1760" t="s">
        <v>500</v>
      </c>
      <c r="G1760" t="s">
        <v>517</v>
      </c>
      <c r="H1760" t="s">
        <v>518</v>
      </c>
      <c r="I1760" t="s">
        <v>17</v>
      </c>
      <c r="J1760" t="s">
        <v>504</v>
      </c>
      <c r="K1760">
        <v>2161</v>
      </c>
      <c r="L1760">
        <v>12.44</v>
      </c>
      <c r="M1760">
        <v>0.03</v>
      </c>
      <c r="N1760">
        <f t="shared" si="54"/>
        <v>26882.84</v>
      </c>
      <c r="O1760">
        <f t="shared" si="55"/>
        <v>26076.354800000001</v>
      </c>
      <c r="P1760">
        <v>32</v>
      </c>
      <c r="Q1760">
        <v>0</v>
      </c>
      <c r="R1760" t="s">
        <v>495</v>
      </c>
      <c r="S1760" t="s">
        <v>523</v>
      </c>
      <c r="T1760" t="s">
        <v>514</v>
      </c>
    </row>
    <row r="1761" spans="1:20" x14ac:dyDescent="0.35">
      <c r="A1761" t="s">
        <v>2319</v>
      </c>
      <c r="B1761" s="1">
        <v>45165</v>
      </c>
      <c r="C1761" s="1">
        <v>45187</v>
      </c>
      <c r="D1761" s="1">
        <v>45187</v>
      </c>
      <c r="E1761" t="s">
        <v>27</v>
      </c>
      <c r="F1761" t="s">
        <v>565</v>
      </c>
      <c r="G1761" t="s">
        <v>501</v>
      </c>
      <c r="H1761" t="s">
        <v>502</v>
      </c>
      <c r="I1761" t="s">
        <v>503</v>
      </c>
      <c r="J1761" t="s">
        <v>494</v>
      </c>
      <c r="K1761">
        <v>2149</v>
      </c>
      <c r="L1761">
        <v>15.23</v>
      </c>
      <c r="M1761">
        <v>0.08</v>
      </c>
      <c r="N1761">
        <f t="shared" si="54"/>
        <v>32729.27</v>
      </c>
      <c r="O1761">
        <f t="shared" si="55"/>
        <v>30110.928400000001</v>
      </c>
      <c r="P1761">
        <v>22</v>
      </c>
      <c r="Q1761">
        <v>0</v>
      </c>
      <c r="R1761" t="s">
        <v>495</v>
      </c>
      <c r="S1761" t="s">
        <v>544</v>
      </c>
      <c r="T1761" t="s">
        <v>506</v>
      </c>
    </row>
    <row r="1762" spans="1:20" x14ac:dyDescent="0.35">
      <c r="A1762" t="s">
        <v>2320</v>
      </c>
      <c r="B1762" s="1">
        <v>45165</v>
      </c>
      <c r="C1762" s="1">
        <v>45198</v>
      </c>
      <c r="D1762" s="1">
        <v>45198</v>
      </c>
      <c r="E1762" t="s">
        <v>531</v>
      </c>
      <c r="F1762" t="s">
        <v>525</v>
      </c>
      <c r="G1762" t="s">
        <v>560</v>
      </c>
      <c r="H1762" t="s">
        <v>561</v>
      </c>
      <c r="I1762" t="s">
        <v>538</v>
      </c>
      <c r="J1762" t="s">
        <v>519</v>
      </c>
      <c r="K1762">
        <v>2262</v>
      </c>
      <c r="L1762">
        <v>18.57</v>
      </c>
      <c r="M1762">
        <v>0</v>
      </c>
      <c r="N1762">
        <f t="shared" si="54"/>
        <v>42005.340000000004</v>
      </c>
      <c r="O1762">
        <f t="shared" si="55"/>
        <v>42005.340000000004</v>
      </c>
      <c r="P1762">
        <v>33</v>
      </c>
      <c r="Q1762">
        <v>0</v>
      </c>
      <c r="R1762" t="s">
        <v>495</v>
      </c>
      <c r="S1762" t="s">
        <v>539</v>
      </c>
      <c r="T1762" t="s">
        <v>497</v>
      </c>
    </row>
    <row r="1763" spans="1:20" x14ac:dyDescent="0.35">
      <c r="A1763" t="s">
        <v>2321</v>
      </c>
      <c r="B1763" s="1">
        <v>45165</v>
      </c>
      <c r="C1763" s="1">
        <v>45176</v>
      </c>
      <c r="D1763" s="1">
        <v>45181</v>
      </c>
      <c r="E1763" t="s">
        <v>54</v>
      </c>
      <c r="F1763" t="s">
        <v>491</v>
      </c>
      <c r="G1763" t="s">
        <v>517</v>
      </c>
      <c r="H1763" t="s">
        <v>518</v>
      </c>
      <c r="I1763" t="s">
        <v>17</v>
      </c>
      <c r="J1763" t="s">
        <v>519</v>
      </c>
      <c r="K1763">
        <v>236</v>
      </c>
      <c r="L1763">
        <v>12.97</v>
      </c>
      <c r="M1763">
        <v>0</v>
      </c>
      <c r="N1763">
        <f t="shared" si="54"/>
        <v>3060.92</v>
      </c>
      <c r="O1763">
        <f t="shared" si="55"/>
        <v>3060.92</v>
      </c>
      <c r="P1763">
        <v>16</v>
      </c>
      <c r="Q1763">
        <v>5</v>
      </c>
      <c r="R1763" t="s">
        <v>512</v>
      </c>
      <c r="S1763" t="s">
        <v>588</v>
      </c>
      <c r="T1763" t="s">
        <v>506</v>
      </c>
    </row>
    <row r="1764" spans="1:20" x14ac:dyDescent="0.35">
      <c r="A1764" t="s">
        <v>2322</v>
      </c>
      <c r="B1764" s="1">
        <v>45165</v>
      </c>
      <c r="C1764" s="1">
        <v>45198</v>
      </c>
      <c r="D1764" s="1">
        <v>45198</v>
      </c>
      <c r="E1764" t="s">
        <v>27</v>
      </c>
      <c r="F1764" t="s">
        <v>491</v>
      </c>
      <c r="G1764" t="s">
        <v>560</v>
      </c>
      <c r="H1764" t="s">
        <v>561</v>
      </c>
      <c r="I1764" t="s">
        <v>538</v>
      </c>
      <c r="J1764" t="s">
        <v>519</v>
      </c>
      <c r="K1764">
        <v>266</v>
      </c>
      <c r="L1764">
        <v>15.99</v>
      </c>
      <c r="M1764">
        <v>0.05</v>
      </c>
      <c r="N1764">
        <f t="shared" si="54"/>
        <v>4253.34</v>
      </c>
      <c r="O1764">
        <f t="shared" si="55"/>
        <v>4040.6729999999998</v>
      </c>
      <c r="P1764">
        <v>33</v>
      </c>
      <c r="Q1764">
        <v>0</v>
      </c>
      <c r="R1764" t="s">
        <v>495</v>
      </c>
      <c r="S1764" t="s">
        <v>578</v>
      </c>
      <c r="T1764" t="s">
        <v>549</v>
      </c>
    </row>
    <row r="1765" spans="1:20" x14ac:dyDescent="0.35">
      <c r="A1765" t="s">
        <v>2323</v>
      </c>
      <c r="B1765" s="1">
        <v>45165</v>
      </c>
      <c r="C1765" s="1">
        <v>45175</v>
      </c>
      <c r="D1765" s="1">
        <v>45175</v>
      </c>
      <c r="E1765" t="s">
        <v>54</v>
      </c>
      <c r="F1765" t="s">
        <v>516</v>
      </c>
      <c r="G1765" t="s">
        <v>526</v>
      </c>
      <c r="H1765" t="s">
        <v>527</v>
      </c>
      <c r="I1765" t="s">
        <v>528</v>
      </c>
      <c r="J1765" t="s">
        <v>511</v>
      </c>
      <c r="K1765">
        <v>446</v>
      </c>
      <c r="L1765">
        <v>47.36</v>
      </c>
      <c r="M1765">
        <v>0.02</v>
      </c>
      <c r="N1765">
        <f t="shared" si="54"/>
        <v>21122.560000000001</v>
      </c>
      <c r="O1765">
        <f t="shared" si="55"/>
        <v>20700.108800000002</v>
      </c>
      <c r="P1765">
        <v>10</v>
      </c>
      <c r="Q1765">
        <v>0</v>
      </c>
      <c r="R1765" t="s">
        <v>495</v>
      </c>
      <c r="S1765" t="s">
        <v>523</v>
      </c>
      <c r="T1765" t="s">
        <v>549</v>
      </c>
    </row>
    <row r="1766" spans="1:20" x14ac:dyDescent="0.35">
      <c r="A1766" t="s">
        <v>2324</v>
      </c>
      <c r="B1766" s="1">
        <v>45165</v>
      </c>
      <c r="C1766" s="1">
        <v>45183</v>
      </c>
      <c r="D1766" s="1">
        <v>45182</v>
      </c>
      <c r="E1766" t="s">
        <v>16</v>
      </c>
      <c r="F1766" t="s">
        <v>500</v>
      </c>
      <c r="G1766" t="s">
        <v>501</v>
      </c>
      <c r="H1766" t="s">
        <v>502</v>
      </c>
      <c r="I1766" t="s">
        <v>503</v>
      </c>
      <c r="J1766" t="s">
        <v>519</v>
      </c>
      <c r="K1766">
        <v>93</v>
      </c>
      <c r="L1766">
        <v>15.57</v>
      </c>
      <c r="M1766">
        <v>0</v>
      </c>
      <c r="N1766">
        <f t="shared" si="54"/>
        <v>1448.01</v>
      </c>
      <c r="O1766">
        <f t="shared" si="55"/>
        <v>1448.01</v>
      </c>
      <c r="P1766">
        <v>17</v>
      </c>
      <c r="Q1766">
        <v>0</v>
      </c>
      <c r="R1766" t="s">
        <v>495</v>
      </c>
      <c r="S1766" t="s">
        <v>520</v>
      </c>
      <c r="T1766" t="s">
        <v>514</v>
      </c>
    </row>
    <row r="1767" spans="1:20" x14ac:dyDescent="0.35">
      <c r="A1767" t="s">
        <v>2325</v>
      </c>
      <c r="B1767" s="1">
        <v>45165</v>
      </c>
      <c r="C1767" s="1">
        <v>45180</v>
      </c>
      <c r="D1767" s="1">
        <v>45180</v>
      </c>
      <c r="E1767" t="s">
        <v>16</v>
      </c>
      <c r="F1767" t="s">
        <v>500</v>
      </c>
      <c r="G1767" t="s">
        <v>541</v>
      </c>
      <c r="H1767" t="s">
        <v>542</v>
      </c>
      <c r="I1767" t="s">
        <v>543</v>
      </c>
      <c r="J1767" t="s">
        <v>519</v>
      </c>
      <c r="K1767">
        <v>1617</v>
      </c>
      <c r="L1767">
        <v>29.02</v>
      </c>
      <c r="M1767">
        <v>0.02</v>
      </c>
      <c r="N1767">
        <f t="shared" si="54"/>
        <v>46925.34</v>
      </c>
      <c r="O1767">
        <f t="shared" si="55"/>
        <v>45986.833199999994</v>
      </c>
      <c r="P1767">
        <v>15</v>
      </c>
      <c r="Q1767">
        <v>0</v>
      </c>
      <c r="R1767" t="s">
        <v>495</v>
      </c>
      <c r="S1767" t="s">
        <v>588</v>
      </c>
      <c r="T1767" t="s">
        <v>506</v>
      </c>
    </row>
    <row r="1768" spans="1:20" x14ac:dyDescent="0.35">
      <c r="A1768" t="s">
        <v>2326</v>
      </c>
      <c r="B1768" s="1">
        <v>45166</v>
      </c>
      <c r="C1768" s="1">
        <v>45200</v>
      </c>
      <c r="D1768" s="1">
        <v>45201</v>
      </c>
      <c r="E1768" t="s">
        <v>59</v>
      </c>
      <c r="F1768" t="s">
        <v>532</v>
      </c>
      <c r="G1768" t="s">
        <v>536</v>
      </c>
      <c r="H1768" t="s">
        <v>537</v>
      </c>
      <c r="I1768" t="s">
        <v>538</v>
      </c>
      <c r="J1768" t="s">
        <v>519</v>
      </c>
      <c r="K1768">
        <v>1025</v>
      </c>
      <c r="L1768">
        <v>17.690000000000001</v>
      </c>
      <c r="M1768">
        <v>0.05</v>
      </c>
      <c r="N1768">
        <f t="shared" si="54"/>
        <v>18132.25</v>
      </c>
      <c r="O1768">
        <f t="shared" si="55"/>
        <v>17225.637500000001</v>
      </c>
      <c r="P1768">
        <v>35</v>
      </c>
      <c r="Q1768">
        <v>1</v>
      </c>
      <c r="R1768" t="s">
        <v>512</v>
      </c>
      <c r="S1768" t="s">
        <v>682</v>
      </c>
      <c r="T1768" t="s">
        <v>506</v>
      </c>
    </row>
    <row r="1769" spans="1:20" x14ac:dyDescent="0.35">
      <c r="A1769" t="s">
        <v>2327</v>
      </c>
      <c r="B1769" s="1">
        <v>45166</v>
      </c>
      <c r="C1769" s="1">
        <v>45176</v>
      </c>
      <c r="D1769" s="1">
        <v>45176</v>
      </c>
      <c r="E1769" t="s">
        <v>16</v>
      </c>
      <c r="F1769" t="s">
        <v>500</v>
      </c>
      <c r="G1769" t="s">
        <v>492</v>
      </c>
      <c r="H1769" t="s">
        <v>493</v>
      </c>
      <c r="I1769" t="s">
        <v>17</v>
      </c>
      <c r="J1769" t="s">
        <v>511</v>
      </c>
      <c r="K1769">
        <v>1539</v>
      </c>
      <c r="L1769">
        <v>24.29</v>
      </c>
      <c r="M1769">
        <v>0.1</v>
      </c>
      <c r="N1769">
        <f t="shared" si="54"/>
        <v>37382.31</v>
      </c>
      <c r="O1769">
        <f t="shared" si="55"/>
        <v>33644.078999999998</v>
      </c>
      <c r="P1769">
        <v>10</v>
      </c>
      <c r="Q1769">
        <v>0</v>
      </c>
      <c r="R1769" t="s">
        <v>495</v>
      </c>
      <c r="S1769" t="s">
        <v>523</v>
      </c>
      <c r="T1769" t="s">
        <v>506</v>
      </c>
    </row>
    <row r="1770" spans="1:20" x14ac:dyDescent="0.35">
      <c r="A1770" t="s">
        <v>2328</v>
      </c>
      <c r="B1770" s="1">
        <v>45166</v>
      </c>
      <c r="C1770" s="1">
        <v>45170</v>
      </c>
      <c r="D1770" s="1">
        <v>45172</v>
      </c>
      <c r="E1770" t="s">
        <v>535</v>
      </c>
      <c r="F1770" t="s">
        <v>516</v>
      </c>
      <c r="G1770" t="s">
        <v>546</v>
      </c>
      <c r="H1770" t="s">
        <v>547</v>
      </c>
      <c r="I1770" t="s">
        <v>548</v>
      </c>
      <c r="J1770" t="s">
        <v>504</v>
      </c>
      <c r="K1770">
        <v>335</v>
      </c>
      <c r="L1770">
        <v>45.03</v>
      </c>
      <c r="M1770">
        <v>0.1</v>
      </c>
      <c r="N1770">
        <f t="shared" si="54"/>
        <v>15085.050000000001</v>
      </c>
      <c r="O1770">
        <f t="shared" si="55"/>
        <v>13576.545000000002</v>
      </c>
      <c r="P1770">
        <v>6</v>
      </c>
      <c r="Q1770">
        <v>2</v>
      </c>
      <c r="R1770" t="s">
        <v>512</v>
      </c>
      <c r="S1770" t="s">
        <v>529</v>
      </c>
      <c r="T1770" t="s">
        <v>497</v>
      </c>
    </row>
    <row r="1771" spans="1:20" x14ac:dyDescent="0.35">
      <c r="A1771" t="s">
        <v>2329</v>
      </c>
      <c r="B1771" s="1">
        <v>45166</v>
      </c>
      <c r="C1771" s="1">
        <v>45170</v>
      </c>
      <c r="D1771" s="1">
        <v>45169</v>
      </c>
      <c r="E1771" t="s">
        <v>16</v>
      </c>
      <c r="F1771" t="s">
        <v>516</v>
      </c>
      <c r="G1771" t="s">
        <v>492</v>
      </c>
      <c r="H1771" t="s">
        <v>493</v>
      </c>
      <c r="I1771" t="s">
        <v>17</v>
      </c>
      <c r="J1771" t="s">
        <v>494</v>
      </c>
      <c r="K1771">
        <v>2128</v>
      </c>
      <c r="L1771">
        <v>25.39</v>
      </c>
      <c r="M1771">
        <v>0.05</v>
      </c>
      <c r="N1771">
        <f t="shared" si="54"/>
        <v>54029.919999999998</v>
      </c>
      <c r="O1771">
        <f t="shared" si="55"/>
        <v>51328.423999999999</v>
      </c>
      <c r="P1771">
        <v>3</v>
      </c>
      <c r="Q1771">
        <v>0</v>
      </c>
      <c r="R1771" t="s">
        <v>495</v>
      </c>
      <c r="S1771" t="s">
        <v>539</v>
      </c>
      <c r="T1771" t="s">
        <v>549</v>
      </c>
    </row>
    <row r="1772" spans="1:20" x14ac:dyDescent="0.35">
      <c r="A1772" t="s">
        <v>2330</v>
      </c>
      <c r="B1772" s="1">
        <v>45166</v>
      </c>
      <c r="C1772" s="1">
        <v>45198</v>
      </c>
      <c r="D1772" s="1">
        <v>45199</v>
      </c>
      <c r="E1772" t="s">
        <v>554</v>
      </c>
      <c r="F1772" t="s">
        <v>565</v>
      </c>
      <c r="G1772" t="s">
        <v>492</v>
      </c>
      <c r="H1772" t="s">
        <v>493</v>
      </c>
      <c r="I1772" t="s">
        <v>17</v>
      </c>
      <c r="J1772" t="s">
        <v>511</v>
      </c>
      <c r="K1772">
        <v>1408</v>
      </c>
      <c r="L1772">
        <v>21.77</v>
      </c>
      <c r="M1772">
        <v>0.1</v>
      </c>
      <c r="N1772">
        <f t="shared" si="54"/>
        <v>30652.16</v>
      </c>
      <c r="O1772">
        <f t="shared" si="55"/>
        <v>27586.944</v>
      </c>
      <c r="P1772">
        <v>33</v>
      </c>
      <c r="Q1772">
        <v>1</v>
      </c>
      <c r="R1772" t="s">
        <v>512</v>
      </c>
      <c r="S1772" t="s">
        <v>566</v>
      </c>
      <c r="T1772" t="s">
        <v>549</v>
      </c>
    </row>
    <row r="1773" spans="1:20" x14ac:dyDescent="0.35">
      <c r="A1773" t="s">
        <v>2331</v>
      </c>
      <c r="B1773" s="1">
        <v>45166</v>
      </c>
      <c r="C1773" s="1">
        <v>45170</v>
      </c>
      <c r="D1773" s="1">
        <v>45171</v>
      </c>
      <c r="E1773" t="s">
        <v>599</v>
      </c>
      <c r="F1773" t="s">
        <v>522</v>
      </c>
      <c r="G1773" t="s">
        <v>574</v>
      </c>
      <c r="H1773" t="s">
        <v>575</v>
      </c>
      <c r="I1773" t="s">
        <v>17</v>
      </c>
      <c r="J1773" t="s">
        <v>519</v>
      </c>
      <c r="K1773">
        <v>1983</v>
      </c>
      <c r="L1773">
        <v>41.88</v>
      </c>
      <c r="M1773">
        <v>0.02</v>
      </c>
      <c r="N1773">
        <f t="shared" si="54"/>
        <v>83048.040000000008</v>
      </c>
      <c r="O1773">
        <f t="shared" si="55"/>
        <v>81387.079200000007</v>
      </c>
      <c r="P1773">
        <v>5</v>
      </c>
      <c r="Q1773">
        <v>1</v>
      </c>
      <c r="R1773" t="s">
        <v>512</v>
      </c>
      <c r="S1773" t="s">
        <v>523</v>
      </c>
      <c r="T1773" t="s">
        <v>549</v>
      </c>
    </row>
    <row r="1774" spans="1:20" x14ac:dyDescent="0.35">
      <c r="A1774" t="s">
        <v>2332</v>
      </c>
      <c r="B1774" s="1">
        <v>45166</v>
      </c>
      <c r="C1774" s="1">
        <v>45189</v>
      </c>
      <c r="D1774" s="1">
        <v>45192</v>
      </c>
      <c r="E1774" t="s">
        <v>16</v>
      </c>
      <c r="F1774" t="s">
        <v>508</v>
      </c>
      <c r="G1774" t="s">
        <v>492</v>
      </c>
      <c r="H1774" t="s">
        <v>493</v>
      </c>
      <c r="I1774" t="s">
        <v>17</v>
      </c>
      <c r="J1774" t="s">
        <v>494</v>
      </c>
      <c r="K1774">
        <v>2077</v>
      </c>
      <c r="L1774">
        <v>22.22</v>
      </c>
      <c r="M1774">
        <v>0.05</v>
      </c>
      <c r="N1774">
        <f t="shared" si="54"/>
        <v>46150.939999999995</v>
      </c>
      <c r="O1774">
        <f t="shared" si="55"/>
        <v>43843.392999999996</v>
      </c>
      <c r="P1774">
        <v>26</v>
      </c>
      <c r="Q1774">
        <v>3</v>
      </c>
      <c r="R1774" t="s">
        <v>512</v>
      </c>
      <c r="S1774" t="s">
        <v>576</v>
      </c>
      <c r="T1774" t="s">
        <v>506</v>
      </c>
    </row>
    <row r="1775" spans="1:20" x14ac:dyDescent="0.35">
      <c r="A1775" t="s">
        <v>2333</v>
      </c>
      <c r="B1775" s="1">
        <v>45166</v>
      </c>
      <c r="C1775" s="1">
        <v>45185</v>
      </c>
      <c r="D1775" s="1">
        <v>45185</v>
      </c>
      <c r="E1775" t="s">
        <v>59</v>
      </c>
      <c r="F1775" t="s">
        <v>491</v>
      </c>
      <c r="G1775" t="s">
        <v>670</v>
      </c>
      <c r="H1775" t="s">
        <v>671</v>
      </c>
      <c r="I1775" t="s">
        <v>538</v>
      </c>
      <c r="J1775" t="s">
        <v>504</v>
      </c>
      <c r="K1775">
        <v>2082</v>
      </c>
      <c r="L1775">
        <v>7.6</v>
      </c>
      <c r="M1775">
        <v>0.02</v>
      </c>
      <c r="N1775">
        <f t="shared" si="54"/>
        <v>15823.199999999999</v>
      </c>
      <c r="O1775">
        <f t="shared" si="55"/>
        <v>15506.735999999999</v>
      </c>
      <c r="P1775">
        <v>19</v>
      </c>
      <c r="Q1775">
        <v>0</v>
      </c>
      <c r="R1775" t="s">
        <v>495</v>
      </c>
      <c r="S1775" t="s">
        <v>529</v>
      </c>
      <c r="T1775" t="s">
        <v>514</v>
      </c>
    </row>
    <row r="1776" spans="1:20" x14ac:dyDescent="0.35">
      <c r="A1776" t="s">
        <v>2334</v>
      </c>
      <c r="B1776" s="1">
        <v>45166</v>
      </c>
      <c r="C1776" s="1">
        <v>45185</v>
      </c>
      <c r="D1776" s="1">
        <v>45185</v>
      </c>
      <c r="E1776" t="s">
        <v>554</v>
      </c>
      <c r="F1776" t="s">
        <v>565</v>
      </c>
      <c r="G1776" t="s">
        <v>536</v>
      </c>
      <c r="H1776" t="s">
        <v>537</v>
      </c>
      <c r="I1776" t="s">
        <v>538</v>
      </c>
      <c r="J1776" t="s">
        <v>504</v>
      </c>
      <c r="K1776">
        <v>566</v>
      </c>
      <c r="L1776">
        <v>21.48</v>
      </c>
      <c r="M1776">
        <v>0.05</v>
      </c>
      <c r="N1776">
        <f t="shared" si="54"/>
        <v>12157.68</v>
      </c>
      <c r="O1776">
        <f t="shared" si="55"/>
        <v>11549.796</v>
      </c>
      <c r="P1776">
        <v>19</v>
      </c>
      <c r="Q1776">
        <v>0</v>
      </c>
      <c r="R1776" t="s">
        <v>495</v>
      </c>
      <c r="S1776" t="s">
        <v>529</v>
      </c>
      <c r="T1776" t="s">
        <v>497</v>
      </c>
    </row>
    <row r="1777" spans="1:20" x14ac:dyDescent="0.35">
      <c r="A1777" t="s">
        <v>2335</v>
      </c>
      <c r="B1777" s="1">
        <v>45167</v>
      </c>
      <c r="C1777" s="1">
        <v>45193</v>
      </c>
      <c r="D1777" s="1">
        <v>45194</v>
      </c>
      <c r="E1777" t="s">
        <v>535</v>
      </c>
      <c r="F1777" t="s">
        <v>522</v>
      </c>
      <c r="G1777" t="s">
        <v>574</v>
      </c>
      <c r="H1777" t="s">
        <v>575</v>
      </c>
      <c r="I1777" t="s">
        <v>17</v>
      </c>
      <c r="J1777" t="s">
        <v>504</v>
      </c>
      <c r="K1777">
        <v>2762</v>
      </c>
      <c r="L1777">
        <v>35.29</v>
      </c>
      <c r="M1777">
        <v>0.03</v>
      </c>
      <c r="N1777">
        <f t="shared" si="54"/>
        <v>97470.98</v>
      </c>
      <c r="O1777">
        <f t="shared" si="55"/>
        <v>94546.850599999991</v>
      </c>
      <c r="P1777">
        <v>27</v>
      </c>
      <c r="Q1777">
        <v>1</v>
      </c>
      <c r="R1777" t="s">
        <v>512</v>
      </c>
      <c r="S1777" t="s">
        <v>533</v>
      </c>
      <c r="T1777" t="s">
        <v>506</v>
      </c>
    </row>
    <row r="1778" spans="1:20" x14ac:dyDescent="0.35">
      <c r="A1778" t="s">
        <v>2336</v>
      </c>
      <c r="B1778" s="1">
        <v>45167</v>
      </c>
      <c r="C1778" s="1">
        <v>45172</v>
      </c>
      <c r="D1778" s="1">
        <v>45172</v>
      </c>
      <c r="E1778" t="s">
        <v>27</v>
      </c>
      <c r="F1778" t="s">
        <v>525</v>
      </c>
      <c r="G1778" t="s">
        <v>501</v>
      </c>
      <c r="H1778" t="s">
        <v>502</v>
      </c>
      <c r="I1778" t="s">
        <v>503</v>
      </c>
      <c r="J1778" t="s">
        <v>504</v>
      </c>
      <c r="K1778">
        <v>654</v>
      </c>
      <c r="L1778">
        <v>12.94</v>
      </c>
      <c r="M1778">
        <v>0.02</v>
      </c>
      <c r="N1778">
        <f t="shared" si="54"/>
        <v>8462.76</v>
      </c>
      <c r="O1778">
        <f t="shared" si="55"/>
        <v>8293.5048000000006</v>
      </c>
      <c r="P1778">
        <v>5</v>
      </c>
      <c r="Q1778">
        <v>0</v>
      </c>
      <c r="R1778" t="s">
        <v>495</v>
      </c>
      <c r="S1778" t="s">
        <v>523</v>
      </c>
      <c r="T1778" t="s">
        <v>497</v>
      </c>
    </row>
    <row r="1779" spans="1:20" x14ac:dyDescent="0.35">
      <c r="A1779" t="s">
        <v>2337</v>
      </c>
      <c r="B1779" s="1">
        <v>45167</v>
      </c>
      <c r="C1779" s="1">
        <v>45183</v>
      </c>
      <c r="D1779" s="1">
        <v>45183</v>
      </c>
      <c r="E1779" t="s">
        <v>16</v>
      </c>
      <c r="F1779" t="s">
        <v>532</v>
      </c>
      <c r="G1779" t="s">
        <v>557</v>
      </c>
      <c r="H1779" t="s">
        <v>558</v>
      </c>
      <c r="I1779" t="s">
        <v>548</v>
      </c>
      <c r="J1779" t="s">
        <v>494</v>
      </c>
      <c r="K1779">
        <v>1875</v>
      </c>
      <c r="L1779">
        <v>54.79</v>
      </c>
      <c r="M1779">
        <v>0.05</v>
      </c>
      <c r="N1779">
        <f t="shared" si="54"/>
        <v>102731.25</v>
      </c>
      <c r="O1779">
        <f t="shared" si="55"/>
        <v>97594.6875</v>
      </c>
      <c r="P1779">
        <v>16</v>
      </c>
      <c r="Q1779">
        <v>0</v>
      </c>
      <c r="R1779" t="s">
        <v>495</v>
      </c>
      <c r="S1779" t="s">
        <v>520</v>
      </c>
      <c r="T1779" t="s">
        <v>506</v>
      </c>
    </row>
    <row r="1780" spans="1:20" x14ac:dyDescent="0.35">
      <c r="A1780" t="s">
        <v>2338</v>
      </c>
      <c r="B1780" s="1">
        <v>45167</v>
      </c>
      <c r="C1780" s="1">
        <v>45201</v>
      </c>
      <c r="D1780" s="1">
        <v>45206</v>
      </c>
      <c r="E1780" t="s">
        <v>535</v>
      </c>
      <c r="F1780" t="s">
        <v>565</v>
      </c>
      <c r="G1780" t="s">
        <v>546</v>
      </c>
      <c r="H1780" t="s">
        <v>547</v>
      </c>
      <c r="I1780" t="s">
        <v>548</v>
      </c>
      <c r="J1780" t="s">
        <v>519</v>
      </c>
      <c r="K1780">
        <v>2084</v>
      </c>
      <c r="L1780">
        <v>38.700000000000003</v>
      </c>
      <c r="M1780">
        <v>0.02</v>
      </c>
      <c r="N1780">
        <f t="shared" si="54"/>
        <v>80650.8</v>
      </c>
      <c r="O1780">
        <f t="shared" si="55"/>
        <v>79037.784</v>
      </c>
      <c r="P1780">
        <v>39</v>
      </c>
      <c r="Q1780">
        <v>5</v>
      </c>
      <c r="R1780" t="s">
        <v>512</v>
      </c>
      <c r="S1780" t="s">
        <v>578</v>
      </c>
      <c r="T1780" t="s">
        <v>506</v>
      </c>
    </row>
    <row r="1781" spans="1:20" x14ac:dyDescent="0.35">
      <c r="A1781" t="s">
        <v>2339</v>
      </c>
      <c r="B1781" s="1">
        <v>45167</v>
      </c>
      <c r="C1781" s="1">
        <v>45180</v>
      </c>
      <c r="D1781" s="1">
        <v>45180</v>
      </c>
      <c r="E1781" t="s">
        <v>59</v>
      </c>
      <c r="F1781" t="s">
        <v>525</v>
      </c>
      <c r="G1781" t="s">
        <v>574</v>
      </c>
      <c r="H1781" t="s">
        <v>575</v>
      </c>
      <c r="I1781" t="s">
        <v>17</v>
      </c>
      <c r="J1781" t="s">
        <v>511</v>
      </c>
      <c r="K1781">
        <v>338</v>
      </c>
      <c r="L1781">
        <v>35.82</v>
      </c>
      <c r="M1781">
        <v>0.05</v>
      </c>
      <c r="N1781">
        <f t="shared" si="54"/>
        <v>12107.16</v>
      </c>
      <c r="O1781">
        <f t="shared" si="55"/>
        <v>11501.802</v>
      </c>
      <c r="P1781">
        <v>13</v>
      </c>
      <c r="Q1781">
        <v>0</v>
      </c>
      <c r="R1781" t="s">
        <v>495</v>
      </c>
      <c r="S1781" t="s">
        <v>520</v>
      </c>
      <c r="T1781" t="s">
        <v>506</v>
      </c>
    </row>
    <row r="1782" spans="1:20" x14ac:dyDescent="0.35">
      <c r="A1782" t="s">
        <v>2340</v>
      </c>
      <c r="B1782" s="1">
        <v>45168</v>
      </c>
      <c r="C1782" s="1">
        <v>45196</v>
      </c>
      <c r="D1782" s="1">
        <v>45196</v>
      </c>
      <c r="E1782" t="s">
        <v>535</v>
      </c>
      <c r="F1782" t="s">
        <v>522</v>
      </c>
      <c r="G1782" t="s">
        <v>560</v>
      </c>
      <c r="H1782" t="s">
        <v>561</v>
      </c>
      <c r="I1782" t="s">
        <v>538</v>
      </c>
      <c r="J1782" t="s">
        <v>519</v>
      </c>
      <c r="K1782">
        <v>443</v>
      </c>
      <c r="L1782">
        <v>17.97</v>
      </c>
      <c r="M1782">
        <v>0</v>
      </c>
      <c r="N1782">
        <f t="shared" si="54"/>
        <v>7960.7099999999991</v>
      </c>
      <c r="O1782">
        <f t="shared" si="55"/>
        <v>7960.7099999999991</v>
      </c>
      <c r="P1782">
        <v>28</v>
      </c>
      <c r="Q1782">
        <v>0</v>
      </c>
      <c r="R1782" t="s">
        <v>495</v>
      </c>
      <c r="S1782" t="s">
        <v>682</v>
      </c>
      <c r="T1782" t="s">
        <v>506</v>
      </c>
    </row>
    <row r="1783" spans="1:20" x14ac:dyDescent="0.35">
      <c r="A1783" t="s">
        <v>2341</v>
      </c>
      <c r="B1783" s="1">
        <v>45168</v>
      </c>
      <c r="C1783" s="1">
        <v>45187</v>
      </c>
      <c r="D1783" s="1">
        <v>45185</v>
      </c>
      <c r="E1783" t="s">
        <v>535</v>
      </c>
      <c r="F1783" t="s">
        <v>532</v>
      </c>
      <c r="G1783" t="s">
        <v>557</v>
      </c>
      <c r="H1783" t="s">
        <v>558</v>
      </c>
      <c r="I1783" t="s">
        <v>548</v>
      </c>
      <c r="J1783" t="s">
        <v>519</v>
      </c>
      <c r="K1783">
        <v>1866</v>
      </c>
      <c r="L1783">
        <v>61.27</v>
      </c>
      <c r="M1783">
        <v>0.1</v>
      </c>
      <c r="N1783">
        <f t="shared" si="54"/>
        <v>114329.82</v>
      </c>
      <c r="O1783">
        <f t="shared" si="55"/>
        <v>102896.838</v>
      </c>
      <c r="P1783">
        <v>17</v>
      </c>
      <c r="Q1783">
        <v>0</v>
      </c>
      <c r="R1783" t="s">
        <v>495</v>
      </c>
      <c r="S1783" t="s">
        <v>591</v>
      </c>
      <c r="T1783" t="s">
        <v>506</v>
      </c>
    </row>
    <row r="1784" spans="1:20" x14ac:dyDescent="0.35">
      <c r="A1784" t="s">
        <v>2342</v>
      </c>
      <c r="B1784" s="1">
        <v>45168</v>
      </c>
      <c r="C1784" s="1">
        <v>45171</v>
      </c>
      <c r="D1784" s="1">
        <v>45176</v>
      </c>
      <c r="E1784" t="s">
        <v>16</v>
      </c>
      <c r="F1784" t="s">
        <v>508</v>
      </c>
      <c r="G1784" t="s">
        <v>546</v>
      </c>
      <c r="H1784" t="s">
        <v>547</v>
      </c>
      <c r="I1784" t="s">
        <v>548</v>
      </c>
      <c r="J1784" t="s">
        <v>519</v>
      </c>
      <c r="K1784">
        <v>2331</v>
      </c>
      <c r="L1784">
        <v>46.28</v>
      </c>
      <c r="M1784">
        <v>0.03</v>
      </c>
      <c r="N1784">
        <f t="shared" si="54"/>
        <v>107878.68000000001</v>
      </c>
      <c r="O1784">
        <f t="shared" si="55"/>
        <v>104642.3196</v>
      </c>
      <c r="P1784">
        <v>8</v>
      </c>
      <c r="Q1784">
        <v>5</v>
      </c>
      <c r="R1784" t="s">
        <v>512</v>
      </c>
      <c r="S1784" t="s">
        <v>591</v>
      </c>
      <c r="T1784" t="s">
        <v>549</v>
      </c>
    </row>
    <row r="1785" spans="1:20" x14ac:dyDescent="0.35">
      <c r="A1785" t="s">
        <v>2343</v>
      </c>
      <c r="B1785" s="1">
        <v>45168</v>
      </c>
      <c r="C1785" s="1">
        <v>45191</v>
      </c>
      <c r="D1785" s="1">
        <v>45191</v>
      </c>
      <c r="E1785" t="s">
        <v>11</v>
      </c>
      <c r="F1785" t="s">
        <v>508</v>
      </c>
      <c r="G1785" t="s">
        <v>536</v>
      </c>
      <c r="H1785" t="s">
        <v>537</v>
      </c>
      <c r="I1785" t="s">
        <v>538</v>
      </c>
      <c r="J1785" t="s">
        <v>494</v>
      </c>
      <c r="K1785">
        <v>1531</v>
      </c>
      <c r="L1785">
        <v>17.75</v>
      </c>
      <c r="M1785">
        <v>0.05</v>
      </c>
      <c r="N1785">
        <f t="shared" si="54"/>
        <v>27175.25</v>
      </c>
      <c r="O1785">
        <f t="shared" si="55"/>
        <v>25816.487499999999</v>
      </c>
      <c r="P1785">
        <v>23</v>
      </c>
      <c r="Q1785">
        <v>0</v>
      </c>
      <c r="R1785" t="s">
        <v>495</v>
      </c>
      <c r="S1785" t="s">
        <v>591</v>
      </c>
      <c r="T1785" t="s">
        <v>497</v>
      </c>
    </row>
    <row r="1786" spans="1:20" x14ac:dyDescent="0.35">
      <c r="A1786" t="s">
        <v>2344</v>
      </c>
      <c r="B1786" s="1">
        <v>45168</v>
      </c>
      <c r="C1786" s="1">
        <v>45203</v>
      </c>
      <c r="D1786" s="1">
        <v>45204</v>
      </c>
      <c r="E1786" t="s">
        <v>554</v>
      </c>
      <c r="F1786" t="s">
        <v>500</v>
      </c>
      <c r="G1786" t="s">
        <v>517</v>
      </c>
      <c r="H1786" t="s">
        <v>518</v>
      </c>
      <c r="I1786" t="s">
        <v>17</v>
      </c>
      <c r="J1786" t="s">
        <v>511</v>
      </c>
      <c r="K1786">
        <v>2875</v>
      </c>
      <c r="L1786">
        <v>13.28</v>
      </c>
      <c r="M1786">
        <v>0.02</v>
      </c>
      <c r="N1786">
        <f t="shared" si="54"/>
        <v>38180</v>
      </c>
      <c r="O1786">
        <f t="shared" si="55"/>
        <v>37416.400000000001</v>
      </c>
      <c r="P1786">
        <v>36</v>
      </c>
      <c r="Q1786">
        <v>1</v>
      </c>
      <c r="R1786" t="s">
        <v>512</v>
      </c>
      <c r="S1786" t="s">
        <v>591</v>
      </c>
      <c r="T1786" t="s">
        <v>506</v>
      </c>
    </row>
    <row r="1787" spans="1:20" x14ac:dyDescent="0.35">
      <c r="A1787" t="s">
        <v>2345</v>
      </c>
      <c r="B1787" s="1">
        <v>45168</v>
      </c>
      <c r="C1787" s="1">
        <v>45197</v>
      </c>
      <c r="D1787" s="1">
        <v>45207</v>
      </c>
      <c r="E1787" t="s">
        <v>531</v>
      </c>
      <c r="F1787" t="s">
        <v>565</v>
      </c>
      <c r="G1787" t="s">
        <v>517</v>
      </c>
      <c r="H1787" t="s">
        <v>518</v>
      </c>
      <c r="I1787" t="s">
        <v>17</v>
      </c>
      <c r="J1787" t="s">
        <v>504</v>
      </c>
      <c r="K1787">
        <v>1322</v>
      </c>
      <c r="L1787">
        <v>13.51</v>
      </c>
      <c r="M1787">
        <v>0.05</v>
      </c>
      <c r="N1787">
        <f t="shared" si="54"/>
        <v>17860.22</v>
      </c>
      <c r="O1787">
        <f t="shared" si="55"/>
        <v>16967.208999999999</v>
      </c>
      <c r="P1787">
        <v>39</v>
      </c>
      <c r="Q1787">
        <v>10</v>
      </c>
      <c r="R1787" t="s">
        <v>512</v>
      </c>
      <c r="S1787" t="s">
        <v>505</v>
      </c>
      <c r="T1787" t="s">
        <v>497</v>
      </c>
    </row>
    <row r="1788" spans="1:20" x14ac:dyDescent="0.35">
      <c r="A1788" t="s">
        <v>2346</v>
      </c>
      <c r="B1788" s="1">
        <v>45168</v>
      </c>
      <c r="C1788" s="1">
        <v>45199</v>
      </c>
      <c r="D1788" s="1">
        <v>45206</v>
      </c>
      <c r="E1788" t="s">
        <v>27</v>
      </c>
      <c r="F1788" t="s">
        <v>522</v>
      </c>
      <c r="G1788" t="s">
        <v>670</v>
      </c>
      <c r="H1788" t="s">
        <v>671</v>
      </c>
      <c r="I1788" t="s">
        <v>538</v>
      </c>
      <c r="J1788" t="s">
        <v>511</v>
      </c>
      <c r="K1788">
        <v>1668</v>
      </c>
      <c r="L1788">
        <v>8.82</v>
      </c>
      <c r="M1788">
        <v>0.1</v>
      </c>
      <c r="N1788">
        <f t="shared" si="54"/>
        <v>14711.76</v>
      </c>
      <c r="O1788">
        <f t="shared" si="55"/>
        <v>13240.584000000001</v>
      </c>
      <c r="P1788">
        <v>38</v>
      </c>
      <c r="Q1788">
        <v>7</v>
      </c>
      <c r="R1788" t="s">
        <v>512</v>
      </c>
      <c r="S1788" t="s">
        <v>544</v>
      </c>
      <c r="T1788" t="s">
        <v>514</v>
      </c>
    </row>
    <row r="1789" spans="1:20" x14ac:dyDescent="0.35">
      <c r="A1789" t="s">
        <v>2347</v>
      </c>
      <c r="B1789" s="1">
        <v>45168</v>
      </c>
      <c r="C1789" s="1">
        <v>45192</v>
      </c>
      <c r="D1789" s="1">
        <v>45193</v>
      </c>
      <c r="E1789" t="s">
        <v>54</v>
      </c>
      <c r="F1789" t="s">
        <v>522</v>
      </c>
      <c r="G1789" t="s">
        <v>574</v>
      </c>
      <c r="H1789" t="s">
        <v>575</v>
      </c>
      <c r="I1789" t="s">
        <v>17</v>
      </c>
      <c r="J1789" t="s">
        <v>511</v>
      </c>
      <c r="K1789">
        <v>2177</v>
      </c>
      <c r="L1789">
        <v>38.71</v>
      </c>
      <c r="M1789">
        <v>0.03</v>
      </c>
      <c r="N1789">
        <f t="shared" si="54"/>
        <v>84271.67</v>
      </c>
      <c r="O1789">
        <f t="shared" si="55"/>
        <v>81743.519899999999</v>
      </c>
      <c r="P1789">
        <v>25</v>
      </c>
      <c r="Q1789">
        <v>1</v>
      </c>
      <c r="R1789" t="s">
        <v>512</v>
      </c>
      <c r="S1789" t="s">
        <v>566</v>
      </c>
      <c r="T1789" t="s">
        <v>506</v>
      </c>
    </row>
    <row r="1790" spans="1:20" x14ac:dyDescent="0.35">
      <c r="A1790" t="s">
        <v>2348</v>
      </c>
      <c r="B1790" s="1">
        <v>45169</v>
      </c>
      <c r="C1790" s="1">
        <v>45195</v>
      </c>
      <c r="D1790" s="1">
        <v>45195</v>
      </c>
      <c r="E1790" t="s">
        <v>36</v>
      </c>
      <c r="F1790" t="s">
        <v>500</v>
      </c>
      <c r="G1790" t="s">
        <v>541</v>
      </c>
      <c r="H1790" t="s">
        <v>542</v>
      </c>
      <c r="I1790" t="s">
        <v>543</v>
      </c>
      <c r="J1790" t="s">
        <v>519</v>
      </c>
      <c r="K1790">
        <v>1643</v>
      </c>
      <c r="L1790">
        <v>24.19</v>
      </c>
      <c r="M1790">
        <v>0.08</v>
      </c>
      <c r="N1790">
        <f t="shared" si="54"/>
        <v>39744.170000000006</v>
      </c>
      <c r="O1790">
        <f t="shared" si="55"/>
        <v>36564.636400000003</v>
      </c>
      <c r="P1790">
        <v>26</v>
      </c>
      <c r="Q1790">
        <v>0</v>
      </c>
      <c r="R1790" t="s">
        <v>495</v>
      </c>
      <c r="S1790" t="s">
        <v>505</v>
      </c>
      <c r="T1790" t="s">
        <v>514</v>
      </c>
    </row>
    <row r="1791" spans="1:20" x14ac:dyDescent="0.35">
      <c r="A1791" t="s">
        <v>2349</v>
      </c>
      <c r="B1791" s="1">
        <v>45169</v>
      </c>
      <c r="C1791" s="1">
        <v>45202</v>
      </c>
      <c r="D1791" s="1">
        <v>45202</v>
      </c>
      <c r="E1791" t="s">
        <v>36</v>
      </c>
      <c r="F1791" t="s">
        <v>522</v>
      </c>
      <c r="G1791" t="s">
        <v>501</v>
      </c>
      <c r="H1791" t="s">
        <v>502</v>
      </c>
      <c r="I1791" t="s">
        <v>503</v>
      </c>
      <c r="J1791" t="s">
        <v>519</v>
      </c>
      <c r="K1791">
        <v>1033</v>
      </c>
      <c r="L1791">
        <v>15.59</v>
      </c>
      <c r="M1791">
        <v>0.03</v>
      </c>
      <c r="N1791">
        <f t="shared" si="54"/>
        <v>16104.47</v>
      </c>
      <c r="O1791">
        <f t="shared" si="55"/>
        <v>15621.335899999998</v>
      </c>
      <c r="P1791">
        <v>33</v>
      </c>
      <c r="Q1791">
        <v>0</v>
      </c>
      <c r="R1791" t="s">
        <v>495</v>
      </c>
      <c r="S1791" t="s">
        <v>588</v>
      </c>
      <c r="T1791" t="s">
        <v>506</v>
      </c>
    </row>
    <row r="1792" spans="1:20" x14ac:dyDescent="0.35">
      <c r="A1792" t="s">
        <v>2350</v>
      </c>
      <c r="B1792" s="1">
        <v>45169</v>
      </c>
      <c r="C1792" s="1">
        <v>45198</v>
      </c>
      <c r="D1792" s="1">
        <v>45198</v>
      </c>
      <c r="E1792" t="s">
        <v>599</v>
      </c>
      <c r="F1792" t="s">
        <v>516</v>
      </c>
      <c r="G1792" t="s">
        <v>526</v>
      </c>
      <c r="H1792" t="s">
        <v>527</v>
      </c>
      <c r="I1792" t="s">
        <v>528</v>
      </c>
      <c r="J1792" t="s">
        <v>511</v>
      </c>
      <c r="K1792">
        <v>255</v>
      </c>
      <c r="L1792">
        <v>48.58</v>
      </c>
      <c r="M1792">
        <v>0.02</v>
      </c>
      <c r="N1792">
        <f t="shared" si="54"/>
        <v>12387.9</v>
      </c>
      <c r="O1792">
        <f t="shared" si="55"/>
        <v>12140.142</v>
      </c>
      <c r="P1792">
        <v>29</v>
      </c>
      <c r="Q1792">
        <v>0</v>
      </c>
      <c r="R1792" t="s">
        <v>495</v>
      </c>
      <c r="S1792" t="s">
        <v>591</v>
      </c>
      <c r="T1792" t="s">
        <v>506</v>
      </c>
    </row>
    <row r="1793" spans="1:20" x14ac:dyDescent="0.35">
      <c r="A1793" t="s">
        <v>2351</v>
      </c>
      <c r="B1793" s="1">
        <v>45169</v>
      </c>
      <c r="C1793" s="1">
        <v>45203</v>
      </c>
      <c r="D1793" s="1">
        <v>45201</v>
      </c>
      <c r="E1793" t="s">
        <v>531</v>
      </c>
      <c r="F1793" t="s">
        <v>565</v>
      </c>
      <c r="G1793" t="s">
        <v>541</v>
      </c>
      <c r="H1793" t="s">
        <v>542</v>
      </c>
      <c r="I1793" t="s">
        <v>543</v>
      </c>
      <c r="J1793" t="s">
        <v>494</v>
      </c>
      <c r="K1793">
        <v>2323</v>
      </c>
      <c r="L1793">
        <v>24.68</v>
      </c>
      <c r="M1793">
        <v>0.02</v>
      </c>
      <c r="N1793">
        <f t="shared" si="54"/>
        <v>57331.64</v>
      </c>
      <c r="O1793">
        <f t="shared" si="55"/>
        <v>56185.0072</v>
      </c>
      <c r="P1793">
        <v>32</v>
      </c>
      <c r="Q1793">
        <v>0</v>
      </c>
      <c r="R1793" t="s">
        <v>495</v>
      </c>
      <c r="S1793" t="s">
        <v>505</v>
      </c>
      <c r="T1793" t="s">
        <v>497</v>
      </c>
    </row>
    <row r="1794" spans="1:20" x14ac:dyDescent="0.35">
      <c r="A1794" t="s">
        <v>2352</v>
      </c>
      <c r="B1794" s="1">
        <v>45169</v>
      </c>
      <c r="C1794" s="1">
        <v>45174</v>
      </c>
      <c r="D1794" s="1">
        <v>45174</v>
      </c>
      <c r="E1794" t="s">
        <v>36</v>
      </c>
      <c r="F1794" t="s">
        <v>491</v>
      </c>
      <c r="G1794" t="s">
        <v>574</v>
      </c>
      <c r="H1794" t="s">
        <v>575</v>
      </c>
      <c r="I1794" t="s">
        <v>17</v>
      </c>
      <c r="J1794" t="s">
        <v>511</v>
      </c>
      <c r="K1794">
        <v>52</v>
      </c>
      <c r="L1794">
        <v>35.64</v>
      </c>
      <c r="M1794">
        <v>0</v>
      </c>
      <c r="N1794">
        <f t="shared" si="54"/>
        <v>1853.28</v>
      </c>
      <c r="O1794">
        <f t="shared" si="55"/>
        <v>1853.28</v>
      </c>
      <c r="P1794">
        <v>5</v>
      </c>
      <c r="Q1794">
        <v>0</v>
      </c>
      <c r="R1794" t="s">
        <v>495</v>
      </c>
      <c r="S1794" t="s">
        <v>533</v>
      </c>
      <c r="T1794" t="s">
        <v>514</v>
      </c>
    </row>
    <row r="1795" spans="1:20" x14ac:dyDescent="0.35">
      <c r="A1795" t="s">
        <v>2353</v>
      </c>
      <c r="B1795" s="1">
        <v>45169</v>
      </c>
      <c r="C1795" s="1">
        <v>45195</v>
      </c>
      <c r="D1795" s="1">
        <v>45197</v>
      </c>
      <c r="E1795" t="s">
        <v>16</v>
      </c>
      <c r="F1795" t="s">
        <v>491</v>
      </c>
      <c r="G1795" t="s">
        <v>509</v>
      </c>
      <c r="H1795" t="s">
        <v>510</v>
      </c>
      <c r="I1795" t="s">
        <v>17</v>
      </c>
      <c r="J1795" t="s">
        <v>494</v>
      </c>
      <c r="K1795">
        <v>2854</v>
      </c>
      <c r="L1795">
        <v>32.61</v>
      </c>
      <c r="M1795">
        <v>0.1</v>
      </c>
      <c r="N1795">
        <f t="shared" ref="N1795:N1858" si="56">K1795*L1795</f>
        <v>93068.94</v>
      </c>
      <c r="O1795">
        <f t="shared" ref="O1795:O1858" si="57">K1795*L1795*(1-M1795)</f>
        <v>83762.046000000002</v>
      </c>
      <c r="P1795">
        <v>28</v>
      </c>
      <c r="Q1795">
        <v>2</v>
      </c>
      <c r="R1795" t="s">
        <v>512</v>
      </c>
      <c r="S1795" t="s">
        <v>544</v>
      </c>
      <c r="T1795" t="s">
        <v>497</v>
      </c>
    </row>
    <row r="1796" spans="1:20" x14ac:dyDescent="0.35">
      <c r="A1796" t="s">
        <v>2354</v>
      </c>
      <c r="B1796" s="1">
        <v>45169</v>
      </c>
      <c r="C1796" s="1">
        <v>45184</v>
      </c>
      <c r="D1796" s="1">
        <v>45189</v>
      </c>
      <c r="E1796" t="s">
        <v>27</v>
      </c>
      <c r="F1796" t="s">
        <v>508</v>
      </c>
      <c r="G1796" t="s">
        <v>670</v>
      </c>
      <c r="H1796" t="s">
        <v>671</v>
      </c>
      <c r="I1796" t="s">
        <v>538</v>
      </c>
      <c r="J1796" t="s">
        <v>519</v>
      </c>
      <c r="K1796">
        <v>474</v>
      </c>
      <c r="L1796">
        <v>8.3800000000000008</v>
      </c>
      <c r="M1796">
        <v>0.02</v>
      </c>
      <c r="N1796">
        <f t="shared" si="56"/>
        <v>3972.1200000000003</v>
      </c>
      <c r="O1796">
        <f t="shared" si="57"/>
        <v>3892.6776000000004</v>
      </c>
      <c r="P1796">
        <v>20</v>
      </c>
      <c r="Q1796">
        <v>5</v>
      </c>
      <c r="R1796" t="s">
        <v>512</v>
      </c>
      <c r="S1796" t="s">
        <v>544</v>
      </c>
      <c r="T1796" t="s">
        <v>514</v>
      </c>
    </row>
    <row r="1797" spans="1:20" x14ac:dyDescent="0.35">
      <c r="A1797" t="s">
        <v>2355</v>
      </c>
      <c r="B1797" s="1">
        <v>45169</v>
      </c>
      <c r="C1797" s="1">
        <v>45174</v>
      </c>
      <c r="D1797" s="1">
        <v>45174</v>
      </c>
      <c r="E1797" t="s">
        <v>59</v>
      </c>
      <c r="F1797" t="s">
        <v>508</v>
      </c>
      <c r="G1797" t="s">
        <v>557</v>
      </c>
      <c r="H1797" t="s">
        <v>558</v>
      </c>
      <c r="I1797" t="s">
        <v>548</v>
      </c>
      <c r="J1797" t="s">
        <v>494</v>
      </c>
      <c r="K1797">
        <v>675</v>
      </c>
      <c r="L1797">
        <v>63.01</v>
      </c>
      <c r="M1797">
        <v>0.08</v>
      </c>
      <c r="N1797">
        <f t="shared" si="56"/>
        <v>42531.75</v>
      </c>
      <c r="O1797">
        <f t="shared" si="57"/>
        <v>39129.21</v>
      </c>
      <c r="P1797">
        <v>5</v>
      </c>
      <c r="Q1797">
        <v>0</v>
      </c>
      <c r="R1797" t="s">
        <v>495</v>
      </c>
      <c r="S1797" t="s">
        <v>578</v>
      </c>
      <c r="T1797" t="s">
        <v>506</v>
      </c>
    </row>
    <row r="1798" spans="1:20" x14ac:dyDescent="0.35">
      <c r="A1798" t="s">
        <v>2356</v>
      </c>
      <c r="B1798" s="1">
        <v>45169</v>
      </c>
      <c r="C1798" s="1">
        <v>45195</v>
      </c>
      <c r="D1798" s="1">
        <v>45200</v>
      </c>
      <c r="E1798" t="s">
        <v>535</v>
      </c>
      <c r="F1798" t="s">
        <v>532</v>
      </c>
      <c r="G1798" t="s">
        <v>492</v>
      </c>
      <c r="H1798" t="s">
        <v>493</v>
      </c>
      <c r="I1798" t="s">
        <v>17</v>
      </c>
      <c r="J1798" t="s">
        <v>494</v>
      </c>
      <c r="K1798">
        <v>844</v>
      </c>
      <c r="L1798">
        <v>20.81</v>
      </c>
      <c r="M1798">
        <v>0.1</v>
      </c>
      <c r="N1798">
        <f t="shared" si="56"/>
        <v>17563.64</v>
      </c>
      <c r="O1798">
        <f t="shared" si="57"/>
        <v>15807.276</v>
      </c>
      <c r="P1798">
        <v>31</v>
      </c>
      <c r="Q1798">
        <v>5</v>
      </c>
      <c r="R1798" t="s">
        <v>512</v>
      </c>
      <c r="S1798" t="s">
        <v>520</v>
      </c>
      <c r="T1798" t="s">
        <v>506</v>
      </c>
    </row>
    <row r="1799" spans="1:20" x14ac:dyDescent="0.35">
      <c r="A1799" t="s">
        <v>2357</v>
      </c>
      <c r="B1799" s="1">
        <v>45169</v>
      </c>
      <c r="C1799" s="1">
        <v>45200</v>
      </c>
      <c r="D1799" s="1">
        <v>45200</v>
      </c>
      <c r="E1799" t="s">
        <v>16</v>
      </c>
      <c r="F1799" t="s">
        <v>516</v>
      </c>
      <c r="G1799" t="s">
        <v>541</v>
      </c>
      <c r="H1799" t="s">
        <v>542</v>
      </c>
      <c r="I1799" t="s">
        <v>543</v>
      </c>
      <c r="J1799" t="s">
        <v>511</v>
      </c>
      <c r="K1799">
        <v>2175</v>
      </c>
      <c r="L1799">
        <v>28.17</v>
      </c>
      <c r="M1799">
        <v>0.03</v>
      </c>
      <c r="N1799">
        <f t="shared" si="56"/>
        <v>61269.750000000007</v>
      </c>
      <c r="O1799">
        <f t="shared" si="57"/>
        <v>59431.657500000008</v>
      </c>
      <c r="P1799">
        <v>31</v>
      </c>
      <c r="Q1799">
        <v>0</v>
      </c>
      <c r="R1799" t="s">
        <v>495</v>
      </c>
      <c r="S1799" t="s">
        <v>496</v>
      </c>
      <c r="T1799" t="s">
        <v>514</v>
      </c>
    </row>
    <row r="1800" spans="1:20" x14ac:dyDescent="0.35">
      <c r="A1800" t="s">
        <v>2358</v>
      </c>
      <c r="B1800" s="1">
        <v>45170</v>
      </c>
      <c r="C1800" s="1">
        <v>45199</v>
      </c>
      <c r="D1800" s="1">
        <v>45202</v>
      </c>
      <c r="E1800" t="s">
        <v>535</v>
      </c>
      <c r="F1800" t="s">
        <v>491</v>
      </c>
      <c r="G1800" t="s">
        <v>501</v>
      </c>
      <c r="H1800" t="s">
        <v>502</v>
      </c>
      <c r="I1800" t="s">
        <v>503</v>
      </c>
      <c r="J1800" t="s">
        <v>494</v>
      </c>
      <c r="K1800">
        <v>163</v>
      </c>
      <c r="L1800">
        <v>16.170000000000002</v>
      </c>
      <c r="M1800">
        <v>0.1</v>
      </c>
      <c r="N1800">
        <f t="shared" si="56"/>
        <v>2635.7100000000005</v>
      </c>
      <c r="O1800">
        <f t="shared" si="57"/>
        <v>2372.1390000000006</v>
      </c>
      <c r="P1800">
        <v>32</v>
      </c>
      <c r="Q1800">
        <v>3</v>
      </c>
      <c r="R1800" t="s">
        <v>512</v>
      </c>
      <c r="S1800" t="s">
        <v>566</v>
      </c>
      <c r="T1800" t="s">
        <v>497</v>
      </c>
    </row>
    <row r="1801" spans="1:20" x14ac:dyDescent="0.35">
      <c r="A1801" t="s">
        <v>2359</v>
      </c>
      <c r="B1801" s="1">
        <v>45170</v>
      </c>
      <c r="C1801" s="1">
        <v>45203</v>
      </c>
      <c r="D1801" s="1">
        <v>45203</v>
      </c>
      <c r="E1801" t="s">
        <v>16</v>
      </c>
      <c r="F1801" t="s">
        <v>516</v>
      </c>
      <c r="G1801" t="s">
        <v>492</v>
      </c>
      <c r="H1801" t="s">
        <v>493</v>
      </c>
      <c r="I1801" t="s">
        <v>17</v>
      </c>
      <c r="J1801" t="s">
        <v>504</v>
      </c>
      <c r="K1801">
        <v>187</v>
      </c>
      <c r="L1801">
        <v>23.06</v>
      </c>
      <c r="M1801">
        <v>0.1</v>
      </c>
      <c r="N1801">
        <f t="shared" si="56"/>
        <v>4312.2199999999993</v>
      </c>
      <c r="O1801">
        <f t="shared" si="57"/>
        <v>3880.9979999999996</v>
      </c>
      <c r="P1801">
        <v>33</v>
      </c>
      <c r="Q1801">
        <v>0</v>
      </c>
      <c r="R1801" t="s">
        <v>495</v>
      </c>
      <c r="S1801" t="s">
        <v>523</v>
      </c>
      <c r="T1801" t="s">
        <v>549</v>
      </c>
    </row>
    <row r="1802" spans="1:20" x14ac:dyDescent="0.35">
      <c r="A1802" t="s">
        <v>2360</v>
      </c>
      <c r="B1802" s="1">
        <v>45170</v>
      </c>
      <c r="C1802" s="1">
        <v>45180</v>
      </c>
      <c r="D1802" s="1">
        <v>45180</v>
      </c>
      <c r="E1802" t="s">
        <v>599</v>
      </c>
      <c r="F1802" t="s">
        <v>532</v>
      </c>
      <c r="G1802" t="s">
        <v>546</v>
      </c>
      <c r="H1802" t="s">
        <v>547</v>
      </c>
      <c r="I1802" t="s">
        <v>548</v>
      </c>
      <c r="J1802" t="s">
        <v>494</v>
      </c>
      <c r="K1802">
        <v>863</v>
      </c>
      <c r="L1802">
        <v>39.229999999999997</v>
      </c>
      <c r="M1802">
        <v>0.03</v>
      </c>
      <c r="N1802">
        <f t="shared" si="56"/>
        <v>33855.49</v>
      </c>
      <c r="O1802">
        <f t="shared" si="57"/>
        <v>32839.825299999997</v>
      </c>
      <c r="P1802">
        <v>10</v>
      </c>
      <c r="Q1802">
        <v>0</v>
      </c>
      <c r="R1802" t="s">
        <v>495</v>
      </c>
      <c r="S1802" t="s">
        <v>682</v>
      </c>
      <c r="T1802" t="s">
        <v>514</v>
      </c>
    </row>
    <row r="1803" spans="1:20" x14ac:dyDescent="0.35">
      <c r="A1803" t="s">
        <v>2361</v>
      </c>
      <c r="B1803" s="1">
        <v>45170</v>
      </c>
      <c r="C1803" s="1">
        <v>45178</v>
      </c>
      <c r="D1803" s="1">
        <v>45178</v>
      </c>
      <c r="E1803" t="s">
        <v>490</v>
      </c>
      <c r="F1803" t="s">
        <v>522</v>
      </c>
      <c r="G1803" t="s">
        <v>670</v>
      </c>
      <c r="H1803" t="s">
        <v>671</v>
      </c>
      <c r="I1803" t="s">
        <v>538</v>
      </c>
      <c r="J1803" t="s">
        <v>494</v>
      </c>
      <c r="K1803">
        <v>2005</v>
      </c>
      <c r="L1803">
        <v>9.39</v>
      </c>
      <c r="M1803">
        <v>0.03</v>
      </c>
      <c r="N1803">
        <f t="shared" si="56"/>
        <v>18826.95</v>
      </c>
      <c r="O1803">
        <f t="shared" si="57"/>
        <v>18262.141500000002</v>
      </c>
      <c r="P1803">
        <v>8</v>
      </c>
      <c r="Q1803">
        <v>0</v>
      </c>
      <c r="R1803" t="s">
        <v>495</v>
      </c>
      <c r="S1803" t="s">
        <v>513</v>
      </c>
      <c r="T1803" t="s">
        <v>549</v>
      </c>
    </row>
    <row r="1804" spans="1:20" x14ac:dyDescent="0.35">
      <c r="A1804" t="s">
        <v>2362</v>
      </c>
      <c r="B1804" s="1">
        <v>45170</v>
      </c>
      <c r="C1804" s="1">
        <v>45205</v>
      </c>
      <c r="D1804" s="1">
        <v>45210</v>
      </c>
      <c r="E1804" t="s">
        <v>54</v>
      </c>
      <c r="F1804" t="s">
        <v>508</v>
      </c>
      <c r="G1804" t="s">
        <v>517</v>
      </c>
      <c r="H1804" t="s">
        <v>518</v>
      </c>
      <c r="I1804" t="s">
        <v>17</v>
      </c>
      <c r="J1804" t="s">
        <v>511</v>
      </c>
      <c r="K1804">
        <v>2628</v>
      </c>
      <c r="L1804">
        <v>11.34</v>
      </c>
      <c r="M1804">
        <v>0.03</v>
      </c>
      <c r="N1804">
        <f t="shared" si="56"/>
        <v>29801.52</v>
      </c>
      <c r="O1804">
        <f t="shared" si="57"/>
        <v>28907.474399999999</v>
      </c>
      <c r="P1804">
        <v>40</v>
      </c>
      <c r="Q1804">
        <v>5</v>
      </c>
      <c r="R1804" t="s">
        <v>512</v>
      </c>
      <c r="S1804" t="s">
        <v>529</v>
      </c>
      <c r="T1804" t="s">
        <v>514</v>
      </c>
    </row>
    <row r="1805" spans="1:20" x14ac:dyDescent="0.35">
      <c r="A1805" t="s">
        <v>2363</v>
      </c>
      <c r="B1805" s="1">
        <v>45170</v>
      </c>
      <c r="C1805" s="1">
        <v>45203</v>
      </c>
      <c r="D1805" s="1">
        <v>45202</v>
      </c>
      <c r="E1805" t="s">
        <v>36</v>
      </c>
      <c r="F1805" t="s">
        <v>508</v>
      </c>
      <c r="G1805" t="s">
        <v>526</v>
      </c>
      <c r="H1805" t="s">
        <v>527</v>
      </c>
      <c r="I1805" t="s">
        <v>528</v>
      </c>
      <c r="J1805" t="s">
        <v>504</v>
      </c>
      <c r="K1805">
        <v>1609</v>
      </c>
      <c r="L1805">
        <v>45.16</v>
      </c>
      <c r="M1805">
        <v>0.02</v>
      </c>
      <c r="N1805">
        <f t="shared" si="56"/>
        <v>72662.439999999988</v>
      </c>
      <c r="O1805">
        <f t="shared" si="57"/>
        <v>71209.191199999987</v>
      </c>
      <c r="P1805">
        <v>32</v>
      </c>
      <c r="Q1805">
        <v>0</v>
      </c>
      <c r="R1805" t="s">
        <v>495</v>
      </c>
      <c r="S1805" t="s">
        <v>595</v>
      </c>
      <c r="T1805" t="s">
        <v>549</v>
      </c>
    </row>
    <row r="1806" spans="1:20" x14ac:dyDescent="0.35">
      <c r="A1806" t="s">
        <v>2364</v>
      </c>
      <c r="B1806" s="1">
        <v>45170</v>
      </c>
      <c r="C1806" s="1">
        <v>45174</v>
      </c>
      <c r="D1806" s="1">
        <v>45174</v>
      </c>
      <c r="E1806" t="s">
        <v>16</v>
      </c>
      <c r="F1806" t="s">
        <v>516</v>
      </c>
      <c r="G1806" t="s">
        <v>670</v>
      </c>
      <c r="H1806" t="s">
        <v>671</v>
      </c>
      <c r="I1806" t="s">
        <v>538</v>
      </c>
      <c r="J1806" t="s">
        <v>519</v>
      </c>
      <c r="K1806">
        <v>2269</v>
      </c>
      <c r="L1806">
        <v>7.94</v>
      </c>
      <c r="M1806">
        <v>0.02</v>
      </c>
      <c r="N1806">
        <f t="shared" si="56"/>
        <v>18015.86</v>
      </c>
      <c r="O1806">
        <f t="shared" si="57"/>
        <v>17655.542799999999</v>
      </c>
      <c r="P1806">
        <v>4</v>
      </c>
      <c r="Q1806">
        <v>0</v>
      </c>
      <c r="R1806" t="s">
        <v>495</v>
      </c>
      <c r="S1806" t="s">
        <v>513</v>
      </c>
      <c r="T1806" t="s">
        <v>514</v>
      </c>
    </row>
    <row r="1807" spans="1:20" x14ac:dyDescent="0.35">
      <c r="A1807" t="s">
        <v>2365</v>
      </c>
      <c r="B1807" s="1">
        <v>45171</v>
      </c>
      <c r="C1807" s="1">
        <v>45189</v>
      </c>
      <c r="D1807" s="1">
        <v>45191</v>
      </c>
      <c r="E1807" t="s">
        <v>11</v>
      </c>
      <c r="F1807" t="s">
        <v>525</v>
      </c>
      <c r="G1807" t="s">
        <v>670</v>
      </c>
      <c r="H1807" t="s">
        <v>671</v>
      </c>
      <c r="I1807" t="s">
        <v>538</v>
      </c>
      <c r="J1807" t="s">
        <v>511</v>
      </c>
      <c r="K1807">
        <v>2411</v>
      </c>
      <c r="L1807">
        <v>8.7100000000000009</v>
      </c>
      <c r="M1807">
        <v>0.08</v>
      </c>
      <c r="N1807">
        <f t="shared" si="56"/>
        <v>20999.81</v>
      </c>
      <c r="O1807">
        <f t="shared" si="57"/>
        <v>19319.825200000003</v>
      </c>
      <c r="P1807">
        <v>20</v>
      </c>
      <c r="Q1807">
        <v>2</v>
      </c>
      <c r="R1807" t="s">
        <v>512</v>
      </c>
      <c r="S1807" t="s">
        <v>496</v>
      </c>
      <c r="T1807" t="s">
        <v>549</v>
      </c>
    </row>
    <row r="1808" spans="1:20" x14ac:dyDescent="0.35">
      <c r="A1808" t="s">
        <v>2366</v>
      </c>
      <c r="B1808" s="1">
        <v>45171</v>
      </c>
      <c r="C1808" s="1">
        <v>45178</v>
      </c>
      <c r="D1808" s="1">
        <v>45179</v>
      </c>
      <c r="E1808" t="s">
        <v>59</v>
      </c>
      <c r="F1808" t="s">
        <v>491</v>
      </c>
      <c r="G1808" t="s">
        <v>501</v>
      </c>
      <c r="H1808" t="s">
        <v>502</v>
      </c>
      <c r="I1808" t="s">
        <v>503</v>
      </c>
      <c r="J1808" t="s">
        <v>511</v>
      </c>
      <c r="K1808">
        <v>2093</v>
      </c>
      <c r="L1808">
        <v>16.07</v>
      </c>
      <c r="M1808">
        <v>0.02</v>
      </c>
      <c r="N1808">
        <f t="shared" si="56"/>
        <v>33634.51</v>
      </c>
      <c r="O1808">
        <f t="shared" si="57"/>
        <v>32961.819800000005</v>
      </c>
      <c r="P1808">
        <v>8</v>
      </c>
      <c r="Q1808">
        <v>1</v>
      </c>
      <c r="R1808" t="s">
        <v>512</v>
      </c>
      <c r="S1808" t="s">
        <v>529</v>
      </c>
      <c r="T1808" t="s">
        <v>549</v>
      </c>
    </row>
    <row r="1809" spans="1:20" x14ac:dyDescent="0.35">
      <c r="A1809" t="s">
        <v>2367</v>
      </c>
      <c r="B1809" s="1">
        <v>45171</v>
      </c>
      <c r="C1809" s="1">
        <v>45183</v>
      </c>
      <c r="D1809" s="1">
        <v>45180</v>
      </c>
      <c r="E1809" t="s">
        <v>490</v>
      </c>
      <c r="F1809" t="s">
        <v>508</v>
      </c>
      <c r="G1809" t="s">
        <v>574</v>
      </c>
      <c r="H1809" t="s">
        <v>575</v>
      </c>
      <c r="I1809" t="s">
        <v>17</v>
      </c>
      <c r="J1809" t="s">
        <v>494</v>
      </c>
      <c r="K1809">
        <v>2363</v>
      </c>
      <c r="L1809">
        <v>34.22</v>
      </c>
      <c r="M1809">
        <v>0.03</v>
      </c>
      <c r="N1809">
        <f t="shared" si="56"/>
        <v>80861.86</v>
      </c>
      <c r="O1809">
        <f t="shared" si="57"/>
        <v>78436.004199999996</v>
      </c>
      <c r="P1809">
        <v>9</v>
      </c>
      <c r="Q1809">
        <v>0</v>
      </c>
      <c r="R1809" t="s">
        <v>495</v>
      </c>
      <c r="S1809" t="s">
        <v>566</v>
      </c>
      <c r="T1809" t="s">
        <v>549</v>
      </c>
    </row>
    <row r="1810" spans="1:20" x14ac:dyDescent="0.35">
      <c r="A1810" t="s">
        <v>2368</v>
      </c>
      <c r="B1810" s="1">
        <v>45171</v>
      </c>
      <c r="C1810" s="1">
        <v>45178</v>
      </c>
      <c r="D1810" s="1">
        <v>45183</v>
      </c>
      <c r="E1810" t="s">
        <v>531</v>
      </c>
      <c r="F1810" t="s">
        <v>491</v>
      </c>
      <c r="G1810" t="s">
        <v>509</v>
      </c>
      <c r="H1810" t="s">
        <v>510</v>
      </c>
      <c r="I1810" t="s">
        <v>17</v>
      </c>
      <c r="J1810" t="s">
        <v>511</v>
      </c>
      <c r="K1810">
        <v>1843</v>
      </c>
      <c r="L1810">
        <v>32.299999999999997</v>
      </c>
      <c r="M1810">
        <v>0</v>
      </c>
      <c r="N1810">
        <f t="shared" si="56"/>
        <v>59528.899999999994</v>
      </c>
      <c r="O1810">
        <f t="shared" si="57"/>
        <v>59528.899999999994</v>
      </c>
      <c r="P1810">
        <v>12</v>
      </c>
      <c r="Q1810">
        <v>5</v>
      </c>
      <c r="R1810" t="s">
        <v>512</v>
      </c>
      <c r="S1810" t="s">
        <v>682</v>
      </c>
      <c r="T1810" t="s">
        <v>497</v>
      </c>
    </row>
    <row r="1811" spans="1:20" x14ac:dyDescent="0.35">
      <c r="A1811" t="s">
        <v>2369</v>
      </c>
      <c r="B1811" s="1">
        <v>45171</v>
      </c>
      <c r="C1811" s="1">
        <v>45197</v>
      </c>
      <c r="D1811" s="1">
        <v>45197</v>
      </c>
      <c r="E1811" t="s">
        <v>490</v>
      </c>
      <c r="F1811" t="s">
        <v>532</v>
      </c>
      <c r="G1811" t="s">
        <v>670</v>
      </c>
      <c r="H1811" t="s">
        <v>671</v>
      </c>
      <c r="I1811" t="s">
        <v>538</v>
      </c>
      <c r="J1811" t="s">
        <v>494</v>
      </c>
      <c r="K1811">
        <v>369</v>
      </c>
      <c r="L1811">
        <v>7.94</v>
      </c>
      <c r="M1811">
        <v>0.1</v>
      </c>
      <c r="N1811">
        <f t="shared" si="56"/>
        <v>2929.86</v>
      </c>
      <c r="O1811">
        <f t="shared" si="57"/>
        <v>2636.8740000000003</v>
      </c>
      <c r="P1811">
        <v>26</v>
      </c>
      <c r="Q1811">
        <v>0</v>
      </c>
      <c r="R1811" t="s">
        <v>495</v>
      </c>
      <c r="S1811" t="s">
        <v>595</v>
      </c>
      <c r="T1811" t="s">
        <v>497</v>
      </c>
    </row>
    <row r="1812" spans="1:20" x14ac:dyDescent="0.35">
      <c r="A1812" t="s">
        <v>2370</v>
      </c>
      <c r="B1812" s="1">
        <v>45171</v>
      </c>
      <c r="C1812" s="1">
        <v>45187</v>
      </c>
      <c r="D1812" s="1">
        <v>45194</v>
      </c>
      <c r="E1812" t="s">
        <v>54</v>
      </c>
      <c r="F1812" t="s">
        <v>525</v>
      </c>
      <c r="G1812" t="s">
        <v>541</v>
      </c>
      <c r="H1812" t="s">
        <v>542</v>
      </c>
      <c r="I1812" t="s">
        <v>543</v>
      </c>
      <c r="J1812" t="s">
        <v>519</v>
      </c>
      <c r="K1812">
        <v>2188</v>
      </c>
      <c r="L1812">
        <v>24.02</v>
      </c>
      <c r="M1812">
        <v>0.1</v>
      </c>
      <c r="N1812">
        <f t="shared" si="56"/>
        <v>52555.76</v>
      </c>
      <c r="O1812">
        <f t="shared" si="57"/>
        <v>47300.184000000001</v>
      </c>
      <c r="P1812">
        <v>23</v>
      </c>
      <c r="Q1812">
        <v>7</v>
      </c>
      <c r="R1812" t="s">
        <v>512</v>
      </c>
      <c r="S1812" t="s">
        <v>576</v>
      </c>
      <c r="T1812" t="s">
        <v>497</v>
      </c>
    </row>
    <row r="1813" spans="1:20" x14ac:dyDescent="0.35">
      <c r="A1813" t="s">
        <v>2371</v>
      </c>
      <c r="B1813" s="1">
        <v>45171</v>
      </c>
      <c r="C1813" s="1">
        <v>45203</v>
      </c>
      <c r="D1813" s="1">
        <v>45203</v>
      </c>
      <c r="E1813" t="s">
        <v>490</v>
      </c>
      <c r="F1813" t="s">
        <v>491</v>
      </c>
      <c r="G1813" t="s">
        <v>557</v>
      </c>
      <c r="H1813" t="s">
        <v>558</v>
      </c>
      <c r="I1813" t="s">
        <v>548</v>
      </c>
      <c r="J1813" t="s">
        <v>504</v>
      </c>
      <c r="K1813">
        <v>1620</v>
      </c>
      <c r="L1813">
        <v>61.61</v>
      </c>
      <c r="M1813">
        <v>0.05</v>
      </c>
      <c r="N1813">
        <f t="shared" si="56"/>
        <v>99808.2</v>
      </c>
      <c r="O1813">
        <f t="shared" si="57"/>
        <v>94817.79</v>
      </c>
      <c r="P1813">
        <v>32</v>
      </c>
      <c r="Q1813">
        <v>0</v>
      </c>
      <c r="R1813" t="s">
        <v>495</v>
      </c>
      <c r="S1813" t="s">
        <v>523</v>
      </c>
      <c r="T1813" t="s">
        <v>549</v>
      </c>
    </row>
    <row r="1814" spans="1:20" x14ac:dyDescent="0.35">
      <c r="A1814" t="s">
        <v>2372</v>
      </c>
      <c r="B1814" s="1">
        <v>45171</v>
      </c>
      <c r="C1814" s="1">
        <v>45192</v>
      </c>
      <c r="D1814" s="1">
        <v>45191</v>
      </c>
      <c r="E1814" t="s">
        <v>499</v>
      </c>
      <c r="F1814" t="s">
        <v>565</v>
      </c>
      <c r="G1814" t="s">
        <v>536</v>
      </c>
      <c r="H1814" t="s">
        <v>537</v>
      </c>
      <c r="I1814" t="s">
        <v>538</v>
      </c>
      <c r="J1814" t="s">
        <v>494</v>
      </c>
      <c r="K1814">
        <v>1492</v>
      </c>
      <c r="L1814">
        <v>20.7</v>
      </c>
      <c r="M1814">
        <v>0.05</v>
      </c>
      <c r="N1814">
        <f t="shared" si="56"/>
        <v>30884.399999999998</v>
      </c>
      <c r="O1814">
        <f t="shared" si="57"/>
        <v>29340.179999999997</v>
      </c>
      <c r="P1814">
        <v>20</v>
      </c>
      <c r="Q1814">
        <v>0</v>
      </c>
      <c r="R1814" t="s">
        <v>495</v>
      </c>
      <c r="S1814" t="s">
        <v>576</v>
      </c>
      <c r="T1814" t="s">
        <v>514</v>
      </c>
    </row>
    <row r="1815" spans="1:20" x14ac:dyDescent="0.35">
      <c r="A1815" t="s">
        <v>2373</v>
      </c>
      <c r="B1815" s="1">
        <v>45171</v>
      </c>
      <c r="C1815" s="1">
        <v>45182</v>
      </c>
      <c r="D1815" s="1">
        <v>45179</v>
      </c>
      <c r="E1815" t="s">
        <v>499</v>
      </c>
      <c r="F1815" t="s">
        <v>532</v>
      </c>
      <c r="G1815" t="s">
        <v>546</v>
      </c>
      <c r="H1815" t="s">
        <v>547</v>
      </c>
      <c r="I1815" t="s">
        <v>548</v>
      </c>
      <c r="J1815" t="s">
        <v>494</v>
      </c>
      <c r="K1815">
        <v>356</v>
      </c>
      <c r="L1815">
        <v>41.92</v>
      </c>
      <c r="M1815">
        <v>0.05</v>
      </c>
      <c r="N1815">
        <f t="shared" si="56"/>
        <v>14923.52</v>
      </c>
      <c r="O1815">
        <f t="shared" si="57"/>
        <v>14177.343999999999</v>
      </c>
      <c r="P1815">
        <v>8</v>
      </c>
      <c r="Q1815">
        <v>0</v>
      </c>
      <c r="R1815" t="s">
        <v>495</v>
      </c>
      <c r="S1815" t="s">
        <v>513</v>
      </c>
      <c r="T1815" t="s">
        <v>506</v>
      </c>
    </row>
    <row r="1816" spans="1:20" x14ac:dyDescent="0.35">
      <c r="A1816" t="s">
        <v>2374</v>
      </c>
      <c r="B1816" s="1">
        <v>45171</v>
      </c>
      <c r="C1816" s="1">
        <v>45174</v>
      </c>
      <c r="D1816" s="1">
        <v>45175</v>
      </c>
      <c r="E1816" t="s">
        <v>499</v>
      </c>
      <c r="F1816" t="s">
        <v>500</v>
      </c>
      <c r="G1816" t="s">
        <v>560</v>
      </c>
      <c r="H1816" t="s">
        <v>561</v>
      </c>
      <c r="I1816" t="s">
        <v>538</v>
      </c>
      <c r="J1816" t="s">
        <v>504</v>
      </c>
      <c r="K1816">
        <v>1141</v>
      </c>
      <c r="L1816">
        <v>17.66</v>
      </c>
      <c r="M1816">
        <v>0.03</v>
      </c>
      <c r="N1816">
        <f t="shared" si="56"/>
        <v>20150.060000000001</v>
      </c>
      <c r="O1816">
        <f t="shared" si="57"/>
        <v>19545.558199999999</v>
      </c>
      <c r="P1816">
        <v>4</v>
      </c>
      <c r="Q1816">
        <v>1</v>
      </c>
      <c r="R1816" t="s">
        <v>512</v>
      </c>
      <c r="S1816" t="s">
        <v>601</v>
      </c>
      <c r="T1816" t="s">
        <v>497</v>
      </c>
    </row>
    <row r="1817" spans="1:20" x14ac:dyDescent="0.35">
      <c r="A1817" t="s">
        <v>2375</v>
      </c>
      <c r="B1817" s="1">
        <v>45172</v>
      </c>
      <c r="C1817" s="1">
        <v>45180</v>
      </c>
      <c r="D1817" s="1">
        <v>45182</v>
      </c>
      <c r="E1817" t="s">
        <v>599</v>
      </c>
      <c r="F1817" t="s">
        <v>491</v>
      </c>
      <c r="G1817" t="s">
        <v>501</v>
      </c>
      <c r="H1817" t="s">
        <v>502</v>
      </c>
      <c r="I1817" t="s">
        <v>503</v>
      </c>
      <c r="J1817" t="s">
        <v>494</v>
      </c>
      <c r="K1817">
        <v>1054</v>
      </c>
      <c r="L1817">
        <v>15.07</v>
      </c>
      <c r="M1817">
        <v>0.1</v>
      </c>
      <c r="N1817">
        <f t="shared" si="56"/>
        <v>15883.78</v>
      </c>
      <c r="O1817">
        <f t="shared" si="57"/>
        <v>14295.402</v>
      </c>
      <c r="P1817">
        <v>10</v>
      </c>
      <c r="Q1817">
        <v>2</v>
      </c>
      <c r="R1817" t="s">
        <v>512</v>
      </c>
      <c r="S1817" t="s">
        <v>513</v>
      </c>
      <c r="T1817" t="s">
        <v>506</v>
      </c>
    </row>
    <row r="1818" spans="1:20" x14ac:dyDescent="0.35">
      <c r="A1818" t="s">
        <v>2376</v>
      </c>
      <c r="B1818" s="1">
        <v>45172</v>
      </c>
      <c r="C1818" s="1">
        <v>45179</v>
      </c>
      <c r="D1818" s="1">
        <v>45184</v>
      </c>
      <c r="E1818" t="s">
        <v>11</v>
      </c>
      <c r="F1818" t="s">
        <v>565</v>
      </c>
      <c r="G1818" t="s">
        <v>574</v>
      </c>
      <c r="H1818" t="s">
        <v>575</v>
      </c>
      <c r="I1818" t="s">
        <v>17</v>
      </c>
      <c r="J1818" t="s">
        <v>511</v>
      </c>
      <c r="K1818">
        <v>566</v>
      </c>
      <c r="L1818">
        <v>39.5</v>
      </c>
      <c r="M1818">
        <v>0</v>
      </c>
      <c r="N1818">
        <f t="shared" si="56"/>
        <v>22357</v>
      </c>
      <c r="O1818">
        <f t="shared" si="57"/>
        <v>22357</v>
      </c>
      <c r="P1818">
        <v>12</v>
      </c>
      <c r="Q1818">
        <v>5</v>
      </c>
      <c r="R1818" t="s">
        <v>512</v>
      </c>
      <c r="S1818" t="s">
        <v>533</v>
      </c>
      <c r="T1818" t="s">
        <v>549</v>
      </c>
    </row>
    <row r="1819" spans="1:20" x14ac:dyDescent="0.35">
      <c r="A1819" t="s">
        <v>2377</v>
      </c>
      <c r="B1819" s="1">
        <v>45172</v>
      </c>
      <c r="C1819" s="1">
        <v>45193</v>
      </c>
      <c r="D1819" s="1">
        <v>45193</v>
      </c>
      <c r="E1819" t="s">
        <v>54</v>
      </c>
      <c r="F1819" t="s">
        <v>516</v>
      </c>
      <c r="G1819" t="s">
        <v>509</v>
      </c>
      <c r="H1819" t="s">
        <v>510</v>
      </c>
      <c r="I1819" t="s">
        <v>17</v>
      </c>
      <c r="J1819" t="s">
        <v>511</v>
      </c>
      <c r="K1819">
        <v>965</v>
      </c>
      <c r="L1819">
        <v>32.229999999999997</v>
      </c>
      <c r="M1819">
        <v>0.1</v>
      </c>
      <c r="N1819">
        <f t="shared" si="56"/>
        <v>31101.949999999997</v>
      </c>
      <c r="O1819">
        <f t="shared" si="57"/>
        <v>27991.754999999997</v>
      </c>
      <c r="P1819">
        <v>21</v>
      </c>
      <c r="Q1819">
        <v>0</v>
      </c>
      <c r="R1819" t="s">
        <v>495</v>
      </c>
      <c r="S1819" t="s">
        <v>576</v>
      </c>
      <c r="T1819" t="s">
        <v>514</v>
      </c>
    </row>
    <row r="1820" spans="1:20" x14ac:dyDescent="0.35">
      <c r="A1820" t="s">
        <v>2378</v>
      </c>
      <c r="B1820" s="1">
        <v>45172</v>
      </c>
      <c r="C1820" s="1">
        <v>45188</v>
      </c>
      <c r="D1820" s="1">
        <v>45188</v>
      </c>
      <c r="E1820" t="s">
        <v>27</v>
      </c>
      <c r="F1820" t="s">
        <v>525</v>
      </c>
      <c r="G1820" t="s">
        <v>670</v>
      </c>
      <c r="H1820" t="s">
        <v>671</v>
      </c>
      <c r="I1820" t="s">
        <v>538</v>
      </c>
      <c r="J1820" t="s">
        <v>511</v>
      </c>
      <c r="K1820">
        <v>1674</v>
      </c>
      <c r="L1820">
        <v>9.6300000000000008</v>
      </c>
      <c r="M1820">
        <v>0.02</v>
      </c>
      <c r="N1820">
        <f t="shared" si="56"/>
        <v>16120.62</v>
      </c>
      <c r="O1820">
        <f t="shared" si="57"/>
        <v>15798.2076</v>
      </c>
      <c r="P1820">
        <v>16</v>
      </c>
      <c r="Q1820">
        <v>0</v>
      </c>
      <c r="R1820" t="s">
        <v>495</v>
      </c>
      <c r="S1820" t="s">
        <v>513</v>
      </c>
      <c r="T1820" t="s">
        <v>497</v>
      </c>
    </row>
    <row r="1821" spans="1:20" x14ac:dyDescent="0.35">
      <c r="A1821" t="s">
        <v>2379</v>
      </c>
      <c r="B1821" s="1">
        <v>45173</v>
      </c>
      <c r="C1821" s="1">
        <v>45182</v>
      </c>
      <c r="D1821" s="1">
        <v>45182</v>
      </c>
      <c r="E1821" t="s">
        <v>531</v>
      </c>
      <c r="F1821" t="s">
        <v>522</v>
      </c>
      <c r="G1821" t="s">
        <v>670</v>
      </c>
      <c r="H1821" t="s">
        <v>671</v>
      </c>
      <c r="I1821" t="s">
        <v>538</v>
      </c>
      <c r="J1821" t="s">
        <v>504</v>
      </c>
      <c r="K1821">
        <v>2191</v>
      </c>
      <c r="L1821">
        <v>8.89</v>
      </c>
      <c r="M1821">
        <v>0.1</v>
      </c>
      <c r="N1821">
        <f t="shared" si="56"/>
        <v>19477.990000000002</v>
      </c>
      <c r="O1821">
        <f t="shared" si="57"/>
        <v>17530.191000000003</v>
      </c>
      <c r="P1821">
        <v>9</v>
      </c>
      <c r="Q1821">
        <v>0</v>
      </c>
      <c r="R1821" t="s">
        <v>495</v>
      </c>
      <c r="S1821" t="s">
        <v>513</v>
      </c>
      <c r="T1821" t="s">
        <v>506</v>
      </c>
    </row>
    <row r="1822" spans="1:20" x14ac:dyDescent="0.35">
      <c r="A1822" t="s">
        <v>2380</v>
      </c>
      <c r="B1822" s="1">
        <v>45173</v>
      </c>
      <c r="C1822" s="1">
        <v>45205</v>
      </c>
      <c r="D1822" s="1">
        <v>45205</v>
      </c>
      <c r="E1822" t="s">
        <v>535</v>
      </c>
      <c r="F1822" t="s">
        <v>491</v>
      </c>
      <c r="G1822" t="s">
        <v>517</v>
      </c>
      <c r="H1822" t="s">
        <v>518</v>
      </c>
      <c r="I1822" t="s">
        <v>17</v>
      </c>
      <c r="J1822" t="s">
        <v>494</v>
      </c>
      <c r="K1822">
        <v>1119</v>
      </c>
      <c r="L1822">
        <v>13.87</v>
      </c>
      <c r="M1822">
        <v>0.02</v>
      </c>
      <c r="N1822">
        <f t="shared" si="56"/>
        <v>15520.529999999999</v>
      </c>
      <c r="O1822">
        <f t="shared" si="57"/>
        <v>15210.119399999998</v>
      </c>
      <c r="P1822">
        <v>32</v>
      </c>
      <c r="Q1822">
        <v>0</v>
      </c>
      <c r="R1822" t="s">
        <v>495</v>
      </c>
      <c r="S1822" t="s">
        <v>533</v>
      </c>
      <c r="T1822" t="s">
        <v>549</v>
      </c>
    </row>
    <row r="1823" spans="1:20" x14ac:dyDescent="0.35">
      <c r="A1823" t="s">
        <v>2381</v>
      </c>
      <c r="B1823" s="1">
        <v>45173</v>
      </c>
      <c r="C1823" s="1">
        <v>45208</v>
      </c>
      <c r="D1823" s="1">
        <v>45213</v>
      </c>
      <c r="E1823" t="s">
        <v>499</v>
      </c>
      <c r="F1823" t="s">
        <v>491</v>
      </c>
      <c r="G1823" t="s">
        <v>526</v>
      </c>
      <c r="H1823" t="s">
        <v>527</v>
      </c>
      <c r="I1823" t="s">
        <v>528</v>
      </c>
      <c r="J1823" t="s">
        <v>511</v>
      </c>
      <c r="K1823">
        <v>2312</v>
      </c>
      <c r="L1823">
        <v>48.45</v>
      </c>
      <c r="M1823">
        <v>0.02</v>
      </c>
      <c r="N1823">
        <f t="shared" si="56"/>
        <v>112016.40000000001</v>
      </c>
      <c r="O1823">
        <f t="shared" si="57"/>
        <v>109776.072</v>
      </c>
      <c r="P1823">
        <v>40</v>
      </c>
      <c r="Q1823">
        <v>5</v>
      </c>
      <c r="R1823" t="s">
        <v>512</v>
      </c>
      <c r="S1823" t="s">
        <v>496</v>
      </c>
      <c r="T1823" t="s">
        <v>549</v>
      </c>
    </row>
    <row r="1824" spans="1:20" x14ac:dyDescent="0.35">
      <c r="A1824" t="s">
        <v>2382</v>
      </c>
      <c r="B1824" s="1">
        <v>45173</v>
      </c>
      <c r="C1824" s="1">
        <v>45183</v>
      </c>
      <c r="D1824" s="1">
        <v>45182</v>
      </c>
      <c r="E1824" t="s">
        <v>499</v>
      </c>
      <c r="F1824" t="s">
        <v>491</v>
      </c>
      <c r="G1824" t="s">
        <v>541</v>
      </c>
      <c r="H1824" t="s">
        <v>542</v>
      </c>
      <c r="I1824" t="s">
        <v>543</v>
      </c>
      <c r="J1824" t="s">
        <v>494</v>
      </c>
      <c r="K1824">
        <v>2082</v>
      </c>
      <c r="L1824">
        <v>30.25</v>
      </c>
      <c r="M1824">
        <v>0</v>
      </c>
      <c r="N1824">
        <f t="shared" si="56"/>
        <v>62980.5</v>
      </c>
      <c r="O1824">
        <f t="shared" si="57"/>
        <v>62980.5</v>
      </c>
      <c r="P1824">
        <v>9</v>
      </c>
      <c r="Q1824">
        <v>0</v>
      </c>
      <c r="R1824" t="s">
        <v>495</v>
      </c>
      <c r="S1824" t="s">
        <v>496</v>
      </c>
      <c r="T1824" t="s">
        <v>497</v>
      </c>
    </row>
    <row r="1825" spans="1:20" x14ac:dyDescent="0.35">
      <c r="A1825" t="s">
        <v>2383</v>
      </c>
      <c r="B1825" s="1">
        <v>45173</v>
      </c>
      <c r="C1825" s="1">
        <v>45176</v>
      </c>
      <c r="D1825" s="1">
        <v>45176</v>
      </c>
      <c r="E1825" t="s">
        <v>16</v>
      </c>
      <c r="F1825" t="s">
        <v>516</v>
      </c>
      <c r="G1825" t="s">
        <v>526</v>
      </c>
      <c r="H1825" t="s">
        <v>527</v>
      </c>
      <c r="I1825" t="s">
        <v>528</v>
      </c>
      <c r="J1825" t="s">
        <v>519</v>
      </c>
      <c r="K1825">
        <v>2254</v>
      </c>
      <c r="L1825">
        <v>54.65</v>
      </c>
      <c r="M1825">
        <v>0.02</v>
      </c>
      <c r="N1825">
        <f t="shared" si="56"/>
        <v>123181.09999999999</v>
      </c>
      <c r="O1825">
        <f t="shared" si="57"/>
        <v>120717.47799999999</v>
      </c>
      <c r="P1825">
        <v>3</v>
      </c>
      <c r="Q1825">
        <v>0</v>
      </c>
      <c r="R1825" t="s">
        <v>495</v>
      </c>
      <c r="S1825" t="s">
        <v>682</v>
      </c>
      <c r="T1825" t="s">
        <v>549</v>
      </c>
    </row>
    <row r="1826" spans="1:20" x14ac:dyDescent="0.35">
      <c r="A1826" t="s">
        <v>2384</v>
      </c>
      <c r="B1826" s="1">
        <v>45173</v>
      </c>
      <c r="C1826" s="1">
        <v>45196</v>
      </c>
      <c r="D1826" s="1">
        <v>45196</v>
      </c>
      <c r="E1826" t="s">
        <v>11</v>
      </c>
      <c r="F1826" t="s">
        <v>532</v>
      </c>
      <c r="G1826" t="s">
        <v>517</v>
      </c>
      <c r="H1826" t="s">
        <v>518</v>
      </c>
      <c r="I1826" t="s">
        <v>17</v>
      </c>
      <c r="J1826" t="s">
        <v>519</v>
      </c>
      <c r="K1826">
        <v>1710</v>
      </c>
      <c r="L1826">
        <v>14.3</v>
      </c>
      <c r="M1826">
        <v>0.08</v>
      </c>
      <c r="N1826">
        <f t="shared" si="56"/>
        <v>24453</v>
      </c>
      <c r="O1826">
        <f t="shared" si="57"/>
        <v>22496.760000000002</v>
      </c>
      <c r="P1826">
        <v>23</v>
      </c>
      <c r="Q1826">
        <v>0</v>
      </c>
      <c r="R1826" t="s">
        <v>495</v>
      </c>
      <c r="S1826" t="s">
        <v>513</v>
      </c>
      <c r="T1826" t="s">
        <v>549</v>
      </c>
    </row>
    <row r="1827" spans="1:20" x14ac:dyDescent="0.35">
      <c r="A1827" t="s">
        <v>2385</v>
      </c>
      <c r="B1827" s="1">
        <v>45174</v>
      </c>
      <c r="C1827" s="1">
        <v>45209</v>
      </c>
      <c r="D1827" s="1">
        <v>45210</v>
      </c>
      <c r="E1827" t="s">
        <v>36</v>
      </c>
      <c r="F1827" t="s">
        <v>565</v>
      </c>
      <c r="G1827" t="s">
        <v>670</v>
      </c>
      <c r="H1827" t="s">
        <v>671</v>
      </c>
      <c r="I1827" t="s">
        <v>538</v>
      </c>
      <c r="J1827" t="s">
        <v>511</v>
      </c>
      <c r="K1827">
        <v>413</v>
      </c>
      <c r="L1827">
        <v>8.81</v>
      </c>
      <c r="M1827">
        <v>0.08</v>
      </c>
      <c r="N1827">
        <f t="shared" si="56"/>
        <v>3638.53</v>
      </c>
      <c r="O1827">
        <f t="shared" si="57"/>
        <v>3347.4476000000004</v>
      </c>
      <c r="P1827">
        <v>36</v>
      </c>
      <c r="Q1827">
        <v>1</v>
      </c>
      <c r="R1827" t="s">
        <v>512</v>
      </c>
      <c r="S1827" t="s">
        <v>601</v>
      </c>
      <c r="T1827" t="s">
        <v>514</v>
      </c>
    </row>
    <row r="1828" spans="1:20" x14ac:dyDescent="0.35">
      <c r="A1828" t="s">
        <v>2386</v>
      </c>
      <c r="B1828" s="1">
        <v>45174</v>
      </c>
      <c r="C1828" s="1">
        <v>45180</v>
      </c>
      <c r="D1828" s="1">
        <v>45180</v>
      </c>
      <c r="E1828" t="s">
        <v>27</v>
      </c>
      <c r="F1828" t="s">
        <v>508</v>
      </c>
      <c r="G1828" t="s">
        <v>526</v>
      </c>
      <c r="H1828" t="s">
        <v>527</v>
      </c>
      <c r="I1828" t="s">
        <v>528</v>
      </c>
      <c r="J1828" t="s">
        <v>511</v>
      </c>
      <c r="K1828">
        <v>354</v>
      </c>
      <c r="L1828">
        <v>51.96</v>
      </c>
      <c r="M1828">
        <v>0.05</v>
      </c>
      <c r="N1828">
        <f t="shared" si="56"/>
        <v>18393.84</v>
      </c>
      <c r="O1828">
        <f t="shared" si="57"/>
        <v>17474.148000000001</v>
      </c>
      <c r="P1828">
        <v>6</v>
      </c>
      <c r="Q1828">
        <v>0</v>
      </c>
      <c r="R1828" t="s">
        <v>495</v>
      </c>
      <c r="S1828" t="s">
        <v>533</v>
      </c>
      <c r="T1828" t="s">
        <v>514</v>
      </c>
    </row>
    <row r="1829" spans="1:20" x14ac:dyDescent="0.35">
      <c r="A1829" t="s">
        <v>2387</v>
      </c>
      <c r="B1829" s="1">
        <v>45174</v>
      </c>
      <c r="C1829" s="1">
        <v>45188</v>
      </c>
      <c r="D1829" s="1">
        <v>45188</v>
      </c>
      <c r="E1829" t="s">
        <v>59</v>
      </c>
      <c r="F1829" t="s">
        <v>532</v>
      </c>
      <c r="G1829" t="s">
        <v>517</v>
      </c>
      <c r="H1829" t="s">
        <v>518</v>
      </c>
      <c r="I1829" t="s">
        <v>17</v>
      </c>
      <c r="J1829" t="s">
        <v>511</v>
      </c>
      <c r="K1829">
        <v>2850</v>
      </c>
      <c r="L1829">
        <v>11.42</v>
      </c>
      <c r="M1829">
        <v>0</v>
      </c>
      <c r="N1829">
        <f t="shared" si="56"/>
        <v>32547</v>
      </c>
      <c r="O1829">
        <f t="shared" si="57"/>
        <v>32547</v>
      </c>
      <c r="P1829">
        <v>14</v>
      </c>
      <c r="Q1829">
        <v>0</v>
      </c>
      <c r="R1829" t="s">
        <v>495</v>
      </c>
      <c r="S1829" t="s">
        <v>576</v>
      </c>
      <c r="T1829" t="s">
        <v>497</v>
      </c>
    </row>
    <row r="1830" spans="1:20" x14ac:dyDescent="0.35">
      <c r="A1830" t="s">
        <v>2388</v>
      </c>
      <c r="B1830" s="1">
        <v>45174</v>
      </c>
      <c r="C1830" s="1">
        <v>45195</v>
      </c>
      <c r="D1830" s="1">
        <v>45193</v>
      </c>
      <c r="E1830" t="s">
        <v>11</v>
      </c>
      <c r="F1830" t="s">
        <v>522</v>
      </c>
      <c r="G1830" t="s">
        <v>546</v>
      </c>
      <c r="H1830" t="s">
        <v>547</v>
      </c>
      <c r="I1830" t="s">
        <v>548</v>
      </c>
      <c r="J1830" t="s">
        <v>519</v>
      </c>
      <c r="K1830">
        <v>743</v>
      </c>
      <c r="L1830">
        <v>44.49</v>
      </c>
      <c r="M1830">
        <v>0.05</v>
      </c>
      <c r="N1830">
        <f t="shared" si="56"/>
        <v>33056.07</v>
      </c>
      <c r="O1830">
        <f t="shared" si="57"/>
        <v>31403.266499999998</v>
      </c>
      <c r="P1830">
        <v>19</v>
      </c>
      <c r="Q1830">
        <v>0</v>
      </c>
      <c r="R1830" t="s">
        <v>495</v>
      </c>
      <c r="S1830" t="s">
        <v>529</v>
      </c>
      <c r="T1830" t="s">
        <v>506</v>
      </c>
    </row>
    <row r="1831" spans="1:20" x14ac:dyDescent="0.35">
      <c r="A1831" t="s">
        <v>2389</v>
      </c>
      <c r="B1831" s="1">
        <v>45174</v>
      </c>
      <c r="C1831" s="1">
        <v>45208</v>
      </c>
      <c r="D1831" s="1">
        <v>45209</v>
      </c>
      <c r="E1831" t="s">
        <v>36</v>
      </c>
      <c r="F1831" t="s">
        <v>516</v>
      </c>
      <c r="G1831" t="s">
        <v>517</v>
      </c>
      <c r="H1831" t="s">
        <v>518</v>
      </c>
      <c r="I1831" t="s">
        <v>17</v>
      </c>
      <c r="J1831" t="s">
        <v>504</v>
      </c>
      <c r="K1831">
        <v>1985</v>
      </c>
      <c r="L1831">
        <v>13.44</v>
      </c>
      <c r="M1831">
        <v>0.08</v>
      </c>
      <c r="N1831">
        <f t="shared" si="56"/>
        <v>26678.399999999998</v>
      </c>
      <c r="O1831">
        <f t="shared" si="57"/>
        <v>24544.128000000001</v>
      </c>
      <c r="P1831">
        <v>35</v>
      </c>
      <c r="Q1831">
        <v>1</v>
      </c>
      <c r="R1831" t="s">
        <v>512</v>
      </c>
      <c r="S1831" t="s">
        <v>595</v>
      </c>
      <c r="T1831" t="s">
        <v>514</v>
      </c>
    </row>
    <row r="1832" spans="1:20" x14ac:dyDescent="0.35">
      <c r="A1832" t="s">
        <v>2390</v>
      </c>
      <c r="B1832" s="1">
        <v>45174</v>
      </c>
      <c r="C1832" s="1">
        <v>45194</v>
      </c>
      <c r="D1832" s="1">
        <v>45193</v>
      </c>
      <c r="E1832" t="s">
        <v>16</v>
      </c>
      <c r="F1832" t="s">
        <v>516</v>
      </c>
      <c r="G1832" t="s">
        <v>557</v>
      </c>
      <c r="H1832" t="s">
        <v>558</v>
      </c>
      <c r="I1832" t="s">
        <v>548</v>
      </c>
      <c r="J1832" t="s">
        <v>519</v>
      </c>
      <c r="K1832">
        <v>327</v>
      </c>
      <c r="L1832">
        <v>59.96</v>
      </c>
      <c r="M1832">
        <v>0.02</v>
      </c>
      <c r="N1832">
        <f t="shared" si="56"/>
        <v>19606.920000000002</v>
      </c>
      <c r="O1832">
        <f t="shared" si="57"/>
        <v>19214.781600000002</v>
      </c>
      <c r="P1832">
        <v>19</v>
      </c>
      <c r="Q1832">
        <v>0</v>
      </c>
      <c r="R1832" t="s">
        <v>495</v>
      </c>
      <c r="S1832" t="s">
        <v>566</v>
      </c>
      <c r="T1832" t="s">
        <v>506</v>
      </c>
    </row>
    <row r="1833" spans="1:20" x14ac:dyDescent="0.35">
      <c r="A1833" t="s">
        <v>2391</v>
      </c>
      <c r="B1833" s="1">
        <v>45174</v>
      </c>
      <c r="C1833" s="1">
        <v>45201</v>
      </c>
      <c r="D1833" s="1">
        <v>45203</v>
      </c>
      <c r="E1833" t="s">
        <v>36</v>
      </c>
      <c r="F1833" t="s">
        <v>565</v>
      </c>
      <c r="G1833" t="s">
        <v>670</v>
      </c>
      <c r="H1833" t="s">
        <v>671</v>
      </c>
      <c r="I1833" t="s">
        <v>538</v>
      </c>
      <c r="J1833" t="s">
        <v>504</v>
      </c>
      <c r="K1833">
        <v>1755</v>
      </c>
      <c r="L1833">
        <v>9.4</v>
      </c>
      <c r="M1833">
        <v>0.05</v>
      </c>
      <c r="N1833">
        <f t="shared" si="56"/>
        <v>16497</v>
      </c>
      <c r="O1833">
        <f t="shared" si="57"/>
        <v>15672.15</v>
      </c>
      <c r="P1833">
        <v>29</v>
      </c>
      <c r="Q1833">
        <v>2</v>
      </c>
      <c r="R1833" t="s">
        <v>512</v>
      </c>
      <c r="S1833" t="s">
        <v>595</v>
      </c>
      <c r="T1833" t="s">
        <v>506</v>
      </c>
    </row>
    <row r="1834" spans="1:20" x14ac:dyDescent="0.35">
      <c r="A1834" t="s">
        <v>2392</v>
      </c>
      <c r="B1834" s="1">
        <v>45174</v>
      </c>
      <c r="C1834" s="1">
        <v>45204</v>
      </c>
      <c r="D1834" s="1">
        <v>45205</v>
      </c>
      <c r="E1834" t="s">
        <v>490</v>
      </c>
      <c r="F1834" t="s">
        <v>508</v>
      </c>
      <c r="G1834" t="s">
        <v>501</v>
      </c>
      <c r="H1834" t="s">
        <v>502</v>
      </c>
      <c r="I1834" t="s">
        <v>503</v>
      </c>
      <c r="J1834" t="s">
        <v>504</v>
      </c>
      <c r="K1834">
        <v>156</v>
      </c>
      <c r="L1834">
        <v>14.76</v>
      </c>
      <c r="M1834">
        <v>0</v>
      </c>
      <c r="N1834">
        <f t="shared" si="56"/>
        <v>2302.56</v>
      </c>
      <c r="O1834">
        <f t="shared" si="57"/>
        <v>2302.56</v>
      </c>
      <c r="P1834">
        <v>31</v>
      </c>
      <c r="Q1834">
        <v>1</v>
      </c>
      <c r="R1834" t="s">
        <v>512</v>
      </c>
      <c r="S1834" t="s">
        <v>544</v>
      </c>
      <c r="T1834" t="s">
        <v>506</v>
      </c>
    </row>
    <row r="1835" spans="1:20" x14ac:dyDescent="0.35">
      <c r="A1835" t="s">
        <v>2393</v>
      </c>
      <c r="B1835" s="1">
        <v>45174</v>
      </c>
      <c r="C1835" s="1">
        <v>45179</v>
      </c>
      <c r="D1835" s="1">
        <v>45179</v>
      </c>
      <c r="E1835" t="s">
        <v>27</v>
      </c>
      <c r="F1835" t="s">
        <v>525</v>
      </c>
      <c r="G1835" t="s">
        <v>560</v>
      </c>
      <c r="H1835" t="s">
        <v>561</v>
      </c>
      <c r="I1835" t="s">
        <v>538</v>
      </c>
      <c r="J1835" t="s">
        <v>494</v>
      </c>
      <c r="K1835">
        <v>1831</v>
      </c>
      <c r="L1835">
        <v>18.309999999999999</v>
      </c>
      <c r="M1835">
        <v>0.1</v>
      </c>
      <c r="N1835">
        <f t="shared" si="56"/>
        <v>33525.61</v>
      </c>
      <c r="O1835">
        <f t="shared" si="57"/>
        <v>30173.049000000003</v>
      </c>
      <c r="P1835">
        <v>5</v>
      </c>
      <c r="Q1835">
        <v>0</v>
      </c>
      <c r="R1835" t="s">
        <v>495</v>
      </c>
      <c r="S1835" t="s">
        <v>588</v>
      </c>
      <c r="T1835" t="s">
        <v>514</v>
      </c>
    </row>
    <row r="1836" spans="1:20" x14ac:dyDescent="0.35">
      <c r="A1836" t="s">
        <v>2394</v>
      </c>
      <c r="B1836" s="1">
        <v>45174</v>
      </c>
      <c r="C1836" s="1">
        <v>45178</v>
      </c>
      <c r="D1836" s="1">
        <v>45178</v>
      </c>
      <c r="E1836" t="s">
        <v>54</v>
      </c>
      <c r="F1836" t="s">
        <v>565</v>
      </c>
      <c r="G1836" t="s">
        <v>517</v>
      </c>
      <c r="H1836" t="s">
        <v>518</v>
      </c>
      <c r="I1836" t="s">
        <v>17</v>
      </c>
      <c r="J1836" t="s">
        <v>519</v>
      </c>
      <c r="K1836">
        <v>830</v>
      </c>
      <c r="L1836">
        <v>13.26</v>
      </c>
      <c r="M1836">
        <v>0.08</v>
      </c>
      <c r="N1836">
        <f t="shared" si="56"/>
        <v>11005.8</v>
      </c>
      <c r="O1836">
        <f t="shared" si="57"/>
        <v>10125.335999999999</v>
      </c>
      <c r="P1836">
        <v>4</v>
      </c>
      <c r="Q1836">
        <v>0</v>
      </c>
      <c r="R1836" t="s">
        <v>495</v>
      </c>
      <c r="S1836" t="s">
        <v>496</v>
      </c>
      <c r="T1836" t="s">
        <v>514</v>
      </c>
    </row>
    <row r="1837" spans="1:20" x14ac:dyDescent="0.35">
      <c r="A1837" t="s">
        <v>2395</v>
      </c>
      <c r="B1837" s="1">
        <v>45175</v>
      </c>
      <c r="C1837" s="1">
        <v>45178</v>
      </c>
      <c r="D1837" s="1">
        <v>45180</v>
      </c>
      <c r="E1837" t="s">
        <v>16</v>
      </c>
      <c r="F1837" t="s">
        <v>508</v>
      </c>
      <c r="G1837" t="s">
        <v>670</v>
      </c>
      <c r="H1837" t="s">
        <v>671</v>
      </c>
      <c r="I1837" t="s">
        <v>538</v>
      </c>
      <c r="J1837" t="s">
        <v>494</v>
      </c>
      <c r="K1837">
        <v>2121</v>
      </c>
      <c r="L1837">
        <v>8.06</v>
      </c>
      <c r="M1837">
        <v>0</v>
      </c>
      <c r="N1837">
        <f t="shared" si="56"/>
        <v>17095.260000000002</v>
      </c>
      <c r="O1837">
        <f t="shared" si="57"/>
        <v>17095.260000000002</v>
      </c>
      <c r="P1837">
        <v>5</v>
      </c>
      <c r="Q1837">
        <v>2</v>
      </c>
      <c r="R1837" t="s">
        <v>512</v>
      </c>
      <c r="S1837" t="s">
        <v>520</v>
      </c>
      <c r="T1837" t="s">
        <v>549</v>
      </c>
    </row>
    <row r="1838" spans="1:20" x14ac:dyDescent="0.35">
      <c r="A1838" t="s">
        <v>2396</v>
      </c>
      <c r="B1838" s="1">
        <v>45175</v>
      </c>
      <c r="C1838" s="1">
        <v>45195</v>
      </c>
      <c r="D1838" s="1">
        <v>45195</v>
      </c>
      <c r="E1838" t="s">
        <v>490</v>
      </c>
      <c r="F1838" t="s">
        <v>508</v>
      </c>
      <c r="G1838" t="s">
        <v>546</v>
      </c>
      <c r="H1838" t="s">
        <v>547</v>
      </c>
      <c r="I1838" t="s">
        <v>548</v>
      </c>
      <c r="J1838" t="s">
        <v>511</v>
      </c>
      <c r="K1838">
        <v>1729</v>
      </c>
      <c r="L1838">
        <v>42.62</v>
      </c>
      <c r="M1838">
        <v>0</v>
      </c>
      <c r="N1838">
        <f t="shared" si="56"/>
        <v>73689.98</v>
      </c>
      <c r="O1838">
        <f t="shared" si="57"/>
        <v>73689.98</v>
      </c>
      <c r="P1838">
        <v>20</v>
      </c>
      <c r="Q1838">
        <v>0</v>
      </c>
      <c r="R1838" t="s">
        <v>495</v>
      </c>
      <c r="S1838" t="s">
        <v>523</v>
      </c>
      <c r="T1838" t="s">
        <v>514</v>
      </c>
    </row>
    <row r="1839" spans="1:20" x14ac:dyDescent="0.35">
      <c r="A1839" t="s">
        <v>2397</v>
      </c>
      <c r="B1839" s="1">
        <v>45175</v>
      </c>
      <c r="C1839" s="1">
        <v>45178</v>
      </c>
      <c r="D1839" s="1">
        <v>45178</v>
      </c>
      <c r="E1839" t="s">
        <v>54</v>
      </c>
      <c r="F1839" t="s">
        <v>500</v>
      </c>
      <c r="G1839" t="s">
        <v>546</v>
      </c>
      <c r="H1839" t="s">
        <v>547</v>
      </c>
      <c r="I1839" t="s">
        <v>548</v>
      </c>
      <c r="J1839" t="s">
        <v>504</v>
      </c>
      <c r="K1839">
        <v>721</v>
      </c>
      <c r="L1839">
        <v>43.78</v>
      </c>
      <c r="M1839">
        <v>0.08</v>
      </c>
      <c r="N1839">
        <f t="shared" si="56"/>
        <v>31565.38</v>
      </c>
      <c r="O1839">
        <f t="shared" si="57"/>
        <v>29040.149600000001</v>
      </c>
      <c r="P1839">
        <v>3</v>
      </c>
      <c r="Q1839">
        <v>0</v>
      </c>
      <c r="R1839" t="s">
        <v>495</v>
      </c>
      <c r="S1839" t="s">
        <v>601</v>
      </c>
      <c r="T1839" t="s">
        <v>506</v>
      </c>
    </row>
    <row r="1840" spans="1:20" x14ac:dyDescent="0.35">
      <c r="A1840" t="s">
        <v>2398</v>
      </c>
      <c r="B1840" s="1">
        <v>45175</v>
      </c>
      <c r="C1840" s="1">
        <v>45207</v>
      </c>
      <c r="D1840" s="1">
        <v>45210</v>
      </c>
      <c r="E1840" t="s">
        <v>27</v>
      </c>
      <c r="F1840" t="s">
        <v>525</v>
      </c>
      <c r="G1840" t="s">
        <v>670</v>
      </c>
      <c r="H1840" t="s">
        <v>671</v>
      </c>
      <c r="I1840" t="s">
        <v>538</v>
      </c>
      <c r="J1840" t="s">
        <v>504</v>
      </c>
      <c r="K1840">
        <v>733</v>
      </c>
      <c r="L1840">
        <v>8.06</v>
      </c>
      <c r="M1840">
        <v>0.02</v>
      </c>
      <c r="N1840">
        <f t="shared" si="56"/>
        <v>5907.9800000000005</v>
      </c>
      <c r="O1840">
        <f t="shared" si="57"/>
        <v>5789.8204000000005</v>
      </c>
      <c r="P1840">
        <v>35</v>
      </c>
      <c r="Q1840">
        <v>3</v>
      </c>
      <c r="R1840" t="s">
        <v>512</v>
      </c>
      <c r="S1840" t="s">
        <v>552</v>
      </c>
      <c r="T1840" t="s">
        <v>514</v>
      </c>
    </row>
    <row r="1841" spans="1:20" x14ac:dyDescent="0.35">
      <c r="A1841" t="s">
        <v>2399</v>
      </c>
      <c r="B1841" s="1">
        <v>45175</v>
      </c>
      <c r="C1841" s="1">
        <v>45193</v>
      </c>
      <c r="D1841" s="1">
        <v>45193</v>
      </c>
      <c r="E1841" t="s">
        <v>531</v>
      </c>
      <c r="F1841" t="s">
        <v>565</v>
      </c>
      <c r="G1841" t="s">
        <v>546</v>
      </c>
      <c r="H1841" t="s">
        <v>547</v>
      </c>
      <c r="I1841" t="s">
        <v>548</v>
      </c>
      <c r="J1841" t="s">
        <v>494</v>
      </c>
      <c r="K1841">
        <v>1021</v>
      </c>
      <c r="L1841">
        <v>45.99</v>
      </c>
      <c r="M1841">
        <v>0</v>
      </c>
      <c r="N1841">
        <f t="shared" si="56"/>
        <v>46955.79</v>
      </c>
      <c r="O1841">
        <f t="shared" si="57"/>
        <v>46955.79</v>
      </c>
      <c r="P1841">
        <v>18</v>
      </c>
      <c r="Q1841">
        <v>0</v>
      </c>
      <c r="R1841" t="s">
        <v>495</v>
      </c>
      <c r="S1841" t="s">
        <v>601</v>
      </c>
      <c r="T1841" t="s">
        <v>497</v>
      </c>
    </row>
    <row r="1842" spans="1:20" x14ac:dyDescent="0.35">
      <c r="A1842" t="s">
        <v>2400</v>
      </c>
      <c r="B1842" s="1">
        <v>45175</v>
      </c>
      <c r="C1842" s="1">
        <v>45187</v>
      </c>
      <c r="D1842" s="1">
        <v>45185</v>
      </c>
      <c r="E1842" t="s">
        <v>16</v>
      </c>
      <c r="F1842" t="s">
        <v>508</v>
      </c>
      <c r="G1842" t="s">
        <v>492</v>
      </c>
      <c r="H1842" t="s">
        <v>493</v>
      </c>
      <c r="I1842" t="s">
        <v>17</v>
      </c>
      <c r="J1842" t="s">
        <v>494</v>
      </c>
      <c r="K1842">
        <v>2916</v>
      </c>
      <c r="L1842">
        <v>22.98</v>
      </c>
      <c r="M1842">
        <v>0.08</v>
      </c>
      <c r="N1842">
        <f t="shared" si="56"/>
        <v>67009.680000000008</v>
      </c>
      <c r="O1842">
        <f t="shared" si="57"/>
        <v>61648.905600000013</v>
      </c>
      <c r="P1842">
        <v>10</v>
      </c>
      <c r="Q1842">
        <v>0</v>
      </c>
      <c r="R1842" t="s">
        <v>495</v>
      </c>
      <c r="S1842" t="s">
        <v>513</v>
      </c>
      <c r="T1842" t="s">
        <v>514</v>
      </c>
    </row>
    <row r="1843" spans="1:20" x14ac:dyDescent="0.35">
      <c r="A1843" t="s">
        <v>2401</v>
      </c>
      <c r="B1843" s="1">
        <v>45176</v>
      </c>
      <c r="C1843" s="1">
        <v>45198</v>
      </c>
      <c r="D1843" s="1">
        <v>45197</v>
      </c>
      <c r="E1843" t="s">
        <v>36</v>
      </c>
      <c r="F1843" t="s">
        <v>508</v>
      </c>
      <c r="G1843" t="s">
        <v>509</v>
      </c>
      <c r="H1843" t="s">
        <v>510</v>
      </c>
      <c r="I1843" t="s">
        <v>17</v>
      </c>
      <c r="J1843" t="s">
        <v>511</v>
      </c>
      <c r="K1843">
        <v>633</v>
      </c>
      <c r="L1843">
        <v>30.18</v>
      </c>
      <c r="M1843">
        <v>0.02</v>
      </c>
      <c r="N1843">
        <f t="shared" si="56"/>
        <v>19103.939999999999</v>
      </c>
      <c r="O1843">
        <f t="shared" si="57"/>
        <v>18721.861199999999</v>
      </c>
      <c r="P1843">
        <v>21</v>
      </c>
      <c r="Q1843">
        <v>0</v>
      </c>
      <c r="R1843" t="s">
        <v>495</v>
      </c>
      <c r="S1843" t="s">
        <v>529</v>
      </c>
      <c r="T1843" t="s">
        <v>497</v>
      </c>
    </row>
    <row r="1844" spans="1:20" x14ac:dyDescent="0.35">
      <c r="A1844" t="s">
        <v>2402</v>
      </c>
      <c r="B1844" s="1">
        <v>45176</v>
      </c>
      <c r="C1844" s="1">
        <v>45203</v>
      </c>
      <c r="D1844" s="1">
        <v>45203</v>
      </c>
      <c r="E1844" t="s">
        <v>36</v>
      </c>
      <c r="F1844" t="s">
        <v>565</v>
      </c>
      <c r="G1844" t="s">
        <v>574</v>
      </c>
      <c r="H1844" t="s">
        <v>575</v>
      </c>
      <c r="I1844" t="s">
        <v>17</v>
      </c>
      <c r="J1844" t="s">
        <v>519</v>
      </c>
      <c r="K1844">
        <v>1891</v>
      </c>
      <c r="L1844">
        <v>41.73</v>
      </c>
      <c r="M1844">
        <v>0.08</v>
      </c>
      <c r="N1844">
        <f t="shared" si="56"/>
        <v>78911.429999999993</v>
      </c>
      <c r="O1844">
        <f t="shared" si="57"/>
        <v>72598.515599999999</v>
      </c>
      <c r="P1844">
        <v>27</v>
      </c>
      <c r="Q1844">
        <v>0</v>
      </c>
      <c r="R1844" t="s">
        <v>495</v>
      </c>
      <c r="S1844" t="s">
        <v>520</v>
      </c>
      <c r="T1844" t="s">
        <v>514</v>
      </c>
    </row>
    <row r="1845" spans="1:20" x14ac:dyDescent="0.35">
      <c r="A1845" t="s">
        <v>2403</v>
      </c>
      <c r="B1845" s="1">
        <v>45176</v>
      </c>
      <c r="C1845" s="1">
        <v>45185</v>
      </c>
      <c r="D1845" s="1">
        <v>45185</v>
      </c>
      <c r="E1845" t="s">
        <v>554</v>
      </c>
      <c r="F1845" t="s">
        <v>565</v>
      </c>
      <c r="G1845" t="s">
        <v>517</v>
      </c>
      <c r="H1845" t="s">
        <v>518</v>
      </c>
      <c r="I1845" t="s">
        <v>17</v>
      </c>
      <c r="J1845" t="s">
        <v>511</v>
      </c>
      <c r="K1845">
        <v>2692</v>
      </c>
      <c r="L1845">
        <v>12.36</v>
      </c>
      <c r="M1845">
        <v>0.08</v>
      </c>
      <c r="N1845">
        <f t="shared" si="56"/>
        <v>33273.119999999995</v>
      </c>
      <c r="O1845">
        <f t="shared" si="57"/>
        <v>30611.270399999998</v>
      </c>
      <c r="P1845">
        <v>9</v>
      </c>
      <c r="Q1845">
        <v>0</v>
      </c>
      <c r="R1845" t="s">
        <v>495</v>
      </c>
      <c r="S1845" t="s">
        <v>520</v>
      </c>
      <c r="T1845" t="s">
        <v>506</v>
      </c>
    </row>
    <row r="1846" spans="1:20" x14ac:dyDescent="0.35">
      <c r="A1846" t="s">
        <v>2404</v>
      </c>
      <c r="B1846" s="1">
        <v>45176</v>
      </c>
      <c r="C1846" s="1">
        <v>45183</v>
      </c>
      <c r="D1846" s="1">
        <v>45183</v>
      </c>
      <c r="E1846" t="s">
        <v>554</v>
      </c>
      <c r="F1846" t="s">
        <v>491</v>
      </c>
      <c r="G1846" t="s">
        <v>509</v>
      </c>
      <c r="H1846" t="s">
        <v>510</v>
      </c>
      <c r="I1846" t="s">
        <v>17</v>
      </c>
      <c r="J1846" t="s">
        <v>511</v>
      </c>
      <c r="K1846">
        <v>2512</v>
      </c>
      <c r="L1846">
        <v>30.25</v>
      </c>
      <c r="M1846">
        <v>0.08</v>
      </c>
      <c r="N1846">
        <f t="shared" si="56"/>
        <v>75988</v>
      </c>
      <c r="O1846">
        <f t="shared" si="57"/>
        <v>69908.960000000006</v>
      </c>
      <c r="P1846">
        <v>7</v>
      </c>
      <c r="Q1846">
        <v>0</v>
      </c>
      <c r="R1846" t="s">
        <v>495</v>
      </c>
      <c r="S1846" t="s">
        <v>513</v>
      </c>
      <c r="T1846" t="s">
        <v>506</v>
      </c>
    </row>
    <row r="1847" spans="1:20" x14ac:dyDescent="0.35">
      <c r="A1847" t="s">
        <v>2405</v>
      </c>
      <c r="B1847" s="1">
        <v>45176</v>
      </c>
      <c r="C1847" s="1">
        <v>45208</v>
      </c>
      <c r="D1847" s="1">
        <v>45208</v>
      </c>
      <c r="E1847" t="s">
        <v>490</v>
      </c>
      <c r="F1847" t="s">
        <v>532</v>
      </c>
      <c r="G1847" t="s">
        <v>501</v>
      </c>
      <c r="H1847" t="s">
        <v>502</v>
      </c>
      <c r="I1847" t="s">
        <v>503</v>
      </c>
      <c r="J1847" t="s">
        <v>504</v>
      </c>
      <c r="K1847">
        <v>1675</v>
      </c>
      <c r="L1847">
        <v>12.98</v>
      </c>
      <c r="M1847">
        <v>0.08</v>
      </c>
      <c r="N1847">
        <f t="shared" si="56"/>
        <v>21741.5</v>
      </c>
      <c r="O1847">
        <f t="shared" si="57"/>
        <v>20002.18</v>
      </c>
      <c r="P1847">
        <v>32</v>
      </c>
      <c r="Q1847">
        <v>0</v>
      </c>
      <c r="R1847" t="s">
        <v>495</v>
      </c>
      <c r="S1847" t="s">
        <v>595</v>
      </c>
      <c r="T1847" t="s">
        <v>514</v>
      </c>
    </row>
    <row r="1848" spans="1:20" x14ac:dyDescent="0.35">
      <c r="A1848" t="s">
        <v>2406</v>
      </c>
      <c r="B1848" s="1">
        <v>45176</v>
      </c>
      <c r="C1848" s="1">
        <v>45203</v>
      </c>
      <c r="D1848" s="1">
        <v>45206</v>
      </c>
      <c r="E1848" t="s">
        <v>59</v>
      </c>
      <c r="F1848" t="s">
        <v>532</v>
      </c>
      <c r="G1848" t="s">
        <v>536</v>
      </c>
      <c r="H1848" t="s">
        <v>537</v>
      </c>
      <c r="I1848" t="s">
        <v>538</v>
      </c>
      <c r="J1848" t="s">
        <v>519</v>
      </c>
      <c r="K1848">
        <v>2032</v>
      </c>
      <c r="L1848">
        <v>17.32</v>
      </c>
      <c r="M1848">
        <v>0</v>
      </c>
      <c r="N1848">
        <f t="shared" si="56"/>
        <v>35194.239999999998</v>
      </c>
      <c r="O1848">
        <f t="shared" si="57"/>
        <v>35194.239999999998</v>
      </c>
      <c r="P1848">
        <v>30</v>
      </c>
      <c r="Q1848">
        <v>3</v>
      </c>
      <c r="R1848" t="s">
        <v>512</v>
      </c>
      <c r="S1848" t="s">
        <v>601</v>
      </c>
      <c r="T1848" t="s">
        <v>497</v>
      </c>
    </row>
    <row r="1849" spans="1:20" x14ac:dyDescent="0.35">
      <c r="A1849" t="s">
        <v>2407</v>
      </c>
      <c r="B1849" s="1">
        <v>45176</v>
      </c>
      <c r="C1849" s="1">
        <v>45185</v>
      </c>
      <c r="D1849" s="1">
        <v>45188</v>
      </c>
      <c r="E1849" t="s">
        <v>54</v>
      </c>
      <c r="F1849" t="s">
        <v>516</v>
      </c>
      <c r="G1849" t="s">
        <v>492</v>
      </c>
      <c r="H1849" t="s">
        <v>493</v>
      </c>
      <c r="I1849" t="s">
        <v>17</v>
      </c>
      <c r="J1849" t="s">
        <v>504</v>
      </c>
      <c r="K1849">
        <v>2054</v>
      </c>
      <c r="L1849">
        <v>22.64</v>
      </c>
      <c r="M1849">
        <v>0.03</v>
      </c>
      <c r="N1849">
        <f t="shared" si="56"/>
        <v>46502.559999999998</v>
      </c>
      <c r="O1849">
        <f t="shared" si="57"/>
        <v>45107.483199999995</v>
      </c>
      <c r="P1849">
        <v>12</v>
      </c>
      <c r="Q1849">
        <v>3</v>
      </c>
      <c r="R1849" t="s">
        <v>512</v>
      </c>
      <c r="S1849" t="s">
        <v>595</v>
      </c>
      <c r="T1849" t="s">
        <v>506</v>
      </c>
    </row>
    <row r="1850" spans="1:20" x14ac:dyDescent="0.35">
      <c r="A1850" t="s">
        <v>2408</v>
      </c>
      <c r="B1850" s="1">
        <v>45177</v>
      </c>
      <c r="C1850" s="1">
        <v>45211</v>
      </c>
      <c r="D1850" s="1">
        <v>45212</v>
      </c>
      <c r="E1850" t="s">
        <v>54</v>
      </c>
      <c r="F1850" t="s">
        <v>532</v>
      </c>
      <c r="G1850" t="s">
        <v>536</v>
      </c>
      <c r="H1850" t="s">
        <v>537</v>
      </c>
      <c r="I1850" t="s">
        <v>538</v>
      </c>
      <c r="J1850" t="s">
        <v>519</v>
      </c>
      <c r="K1850">
        <v>1794</v>
      </c>
      <c r="L1850">
        <v>17.239999999999998</v>
      </c>
      <c r="M1850">
        <v>0</v>
      </c>
      <c r="N1850">
        <f t="shared" si="56"/>
        <v>30928.559999999998</v>
      </c>
      <c r="O1850">
        <f t="shared" si="57"/>
        <v>30928.559999999998</v>
      </c>
      <c r="P1850">
        <v>35</v>
      </c>
      <c r="Q1850">
        <v>1</v>
      </c>
      <c r="R1850" t="s">
        <v>512</v>
      </c>
      <c r="S1850" t="s">
        <v>601</v>
      </c>
      <c r="T1850" t="s">
        <v>506</v>
      </c>
    </row>
    <row r="1851" spans="1:20" x14ac:dyDescent="0.35">
      <c r="A1851" t="s">
        <v>2409</v>
      </c>
      <c r="B1851" s="1">
        <v>45177</v>
      </c>
      <c r="C1851" s="1">
        <v>45198</v>
      </c>
      <c r="D1851" s="1">
        <v>45199</v>
      </c>
      <c r="E1851" t="s">
        <v>490</v>
      </c>
      <c r="F1851" t="s">
        <v>500</v>
      </c>
      <c r="G1851" t="s">
        <v>501</v>
      </c>
      <c r="H1851" t="s">
        <v>502</v>
      </c>
      <c r="I1851" t="s">
        <v>503</v>
      </c>
      <c r="J1851" t="s">
        <v>504</v>
      </c>
      <c r="K1851">
        <v>218</v>
      </c>
      <c r="L1851">
        <v>14.11</v>
      </c>
      <c r="M1851">
        <v>0.08</v>
      </c>
      <c r="N1851">
        <f t="shared" si="56"/>
        <v>3075.98</v>
      </c>
      <c r="O1851">
        <f t="shared" si="57"/>
        <v>2829.9016000000001</v>
      </c>
      <c r="P1851">
        <v>22</v>
      </c>
      <c r="Q1851">
        <v>1</v>
      </c>
      <c r="R1851" t="s">
        <v>512</v>
      </c>
      <c r="S1851" t="s">
        <v>566</v>
      </c>
      <c r="T1851" t="s">
        <v>549</v>
      </c>
    </row>
    <row r="1852" spans="1:20" x14ac:dyDescent="0.35">
      <c r="A1852" t="s">
        <v>2410</v>
      </c>
      <c r="B1852" s="1">
        <v>45177</v>
      </c>
      <c r="C1852" s="1">
        <v>45180</v>
      </c>
      <c r="D1852" s="1">
        <v>45180</v>
      </c>
      <c r="E1852" t="s">
        <v>531</v>
      </c>
      <c r="F1852" t="s">
        <v>516</v>
      </c>
      <c r="G1852" t="s">
        <v>517</v>
      </c>
      <c r="H1852" t="s">
        <v>518</v>
      </c>
      <c r="I1852" t="s">
        <v>17</v>
      </c>
      <c r="J1852" t="s">
        <v>494</v>
      </c>
      <c r="K1852">
        <v>3000</v>
      </c>
      <c r="L1852">
        <v>11.99</v>
      </c>
      <c r="M1852">
        <v>0.03</v>
      </c>
      <c r="N1852">
        <f t="shared" si="56"/>
        <v>35970</v>
      </c>
      <c r="O1852">
        <f t="shared" si="57"/>
        <v>34890.9</v>
      </c>
      <c r="P1852">
        <v>3</v>
      </c>
      <c r="Q1852">
        <v>0</v>
      </c>
      <c r="R1852" t="s">
        <v>495</v>
      </c>
      <c r="S1852" t="s">
        <v>520</v>
      </c>
      <c r="T1852" t="s">
        <v>506</v>
      </c>
    </row>
    <row r="1853" spans="1:20" x14ac:dyDescent="0.35">
      <c r="A1853" t="s">
        <v>2411</v>
      </c>
      <c r="B1853" s="1">
        <v>45177</v>
      </c>
      <c r="C1853" s="1">
        <v>45189</v>
      </c>
      <c r="D1853" s="1">
        <v>45192</v>
      </c>
      <c r="E1853" t="s">
        <v>16</v>
      </c>
      <c r="F1853" t="s">
        <v>500</v>
      </c>
      <c r="G1853" t="s">
        <v>541</v>
      </c>
      <c r="H1853" t="s">
        <v>542</v>
      </c>
      <c r="I1853" t="s">
        <v>543</v>
      </c>
      <c r="J1853" t="s">
        <v>504</v>
      </c>
      <c r="K1853">
        <v>2656</v>
      </c>
      <c r="L1853">
        <v>28.16</v>
      </c>
      <c r="M1853">
        <v>0.05</v>
      </c>
      <c r="N1853">
        <f t="shared" si="56"/>
        <v>74792.960000000006</v>
      </c>
      <c r="O1853">
        <f t="shared" si="57"/>
        <v>71053.312000000005</v>
      </c>
      <c r="P1853">
        <v>15</v>
      </c>
      <c r="Q1853">
        <v>3</v>
      </c>
      <c r="R1853" t="s">
        <v>512</v>
      </c>
      <c r="S1853" t="s">
        <v>505</v>
      </c>
      <c r="T1853" t="s">
        <v>497</v>
      </c>
    </row>
    <row r="1854" spans="1:20" x14ac:dyDescent="0.35">
      <c r="A1854" t="s">
        <v>2412</v>
      </c>
      <c r="B1854" s="1">
        <v>45177</v>
      </c>
      <c r="C1854" s="1">
        <v>45181</v>
      </c>
      <c r="D1854" s="1">
        <v>45183</v>
      </c>
      <c r="E1854" t="s">
        <v>531</v>
      </c>
      <c r="F1854" t="s">
        <v>491</v>
      </c>
      <c r="G1854" t="s">
        <v>509</v>
      </c>
      <c r="H1854" t="s">
        <v>510</v>
      </c>
      <c r="I1854" t="s">
        <v>17</v>
      </c>
      <c r="J1854" t="s">
        <v>511</v>
      </c>
      <c r="K1854">
        <v>2895</v>
      </c>
      <c r="L1854">
        <v>30.53</v>
      </c>
      <c r="M1854">
        <v>0.02</v>
      </c>
      <c r="N1854">
        <f t="shared" si="56"/>
        <v>88384.35</v>
      </c>
      <c r="O1854">
        <f t="shared" si="57"/>
        <v>86616.663</v>
      </c>
      <c r="P1854">
        <v>6</v>
      </c>
      <c r="Q1854">
        <v>2</v>
      </c>
      <c r="R1854" t="s">
        <v>512</v>
      </c>
      <c r="S1854" t="s">
        <v>578</v>
      </c>
      <c r="T1854" t="s">
        <v>514</v>
      </c>
    </row>
    <row r="1855" spans="1:20" x14ac:dyDescent="0.35">
      <c r="A1855" t="s">
        <v>2413</v>
      </c>
      <c r="B1855" s="1">
        <v>45177</v>
      </c>
      <c r="C1855" s="1">
        <v>45185</v>
      </c>
      <c r="D1855" s="1">
        <v>45185</v>
      </c>
      <c r="E1855" t="s">
        <v>16</v>
      </c>
      <c r="F1855" t="s">
        <v>525</v>
      </c>
      <c r="G1855" t="s">
        <v>526</v>
      </c>
      <c r="H1855" t="s">
        <v>527</v>
      </c>
      <c r="I1855" t="s">
        <v>528</v>
      </c>
      <c r="J1855" t="s">
        <v>494</v>
      </c>
      <c r="K1855">
        <v>1309</v>
      </c>
      <c r="L1855">
        <v>44.49</v>
      </c>
      <c r="M1855">
        <v>0.05</v>
      </c>
      <c r="N1855">
        <f t="shared" si="56"/>
        <v>58237.41</v>
      </c>
      <c r="O1855">
        <f t="shared" si="57"/>
        <v>55325.539499999999</v>
      </c>
      <c r="P1855">
        <v>8</v>
      </c>
      <c r="Q1855">
        <v>0</v>
      </c>
      <c r="R1855" t="s">
        <v>495</v>
      </c>
      <c r="S1855" t="s">
        <v>544</v>
      </c>
      <c r="T1855" t="s">
        <v>506</v>
      </c>
    </row>
    <row r="1856" spans="1:20" x14ac:dyDescent="0.35">
      <c r="A1856" t="s">
        <v>2414</v>
      </c>
      <c r="B1856" s="1">
        <v>45177</v>
      </c>
      <c r="C1856" s="1">
        <v>45184</v>
      </c>
      <c r="D1856" s="1">
        <v>45198</v>
      </c>
      <c r="E1856" t="s">
        <v>54</v>
      </c>
      <c r="F1856" t="s">
        <v>500</v>
      </c>
      <c r="G1856" t="s">
        <v>557</v>
      </c>
      <c r="H1856" t="s">
        <v>558</v>
      </c>
      <c r="I1856" t="s">
        <v>548</v>
      </c>
      <c r="J1856" t="s">
        <v>519</v>
      </c>
      <c r="K1856">
        <v>2702</v>
      </c>
      <c r="L1856">
        <v>66.8</v>
      </c>
      <c r="M1856">
        <v>0.02</v>
      </c>
      <c r="N1856">
        <f t="shared" si="56"/>
        <v>180493.6</v>
      </c>
      <c r="O1856">
        <f t="shared" si="57"/>
        <v>176883.728</v>
      </c>
      <c r="P1856">
        <v>21</v>
      </c>
      <c r="Q1856">
        <v>14</v>
      </c>
      <c r="R1856" t="s">
        <v>512</v>
      </c>
      <c r="S1856" t="s">
        <v>552</v>
      </c>
      <c r="T1856" t="s">
        <v>514</v>
      </c>
    </row>
    <row r="1857" spans="1:20" x14ac:dyDescent="0.35">
      <c r="A1857" t="s">
        <v>2415</v>
      </c>
      <c r="B1857" s="1">
        <v>45177</v>
      </c>
      <c r="C1857" s="1">
        <v>45200</v>
      </c>
      <c r="D1857" s="1">
        <v>45200</v>
      </c>
      <c r="E1857" t="s">
        <v>531</v>
      </c>
      <c r="F1857" t="s">
        <v>522</v>
      </c>
      <c r="G1857" t="s">
        <v>526</v>
      </c>
      <c r="H1857" t="s">
        <v>527</v>
      </c>
      <c r="I1857" t="s">
        <v>528</v>
      </c>
      <c r="J1857" t="s">
        <v>494</v>
      </c>
      <c r="K1857">
        <v>2808</v>
      </c>
      <c r="L1857">
        <v>44.85</v>
      </c>
      <c r="M1857">
        <v>0.05</v>
      </c>
      <c r="N1857">
        <f t="shared" si="56"/>
        <v>125938.8</v>
      </c>
      <c r="O1857">
        <f t="shared" si="57"/>
        <v>119641.86</v>
      </c>
      <c r="P1857">
        <v>23</v>
      </c>
      <c r="Q1857">
        <v>0</v>
      </c>
      <c r="R1857" t="s">
        <v>495</v>
      </c>
      <c r="S1857" t="s">
        <v>533</v>
      </c>
      <c r="T1857" t="s">
        <v>514</v>
      </c>
    </row>
    <row r="1858" spans="1:20" x14ac:dyDescent="0.35">
      <c r="A1858" t="s">
        <v>2416</v>
      </c>
      <c r="B1858" s="1">
        <v>45178</v>
      </c>
      <c r="C1858" s="1">
        <v>45196</v>
      </c>
      <c r="D1858" s="1">
        <v>45196</v>
      </c>
      <c r="E1858" t="s">
        <v>16</v>
      </c>
      <c r="F1858" t="s">
        <v>525</v>
      </c>
      <c r="G1858" t="s">
        <v>546</v>
      </c>
      <c r="H1858" t="s">
        <v>547</v>
      </c>
      <c r="I1858" t="s">
        <v>548</v>
      </c>
      <c r="J1858" t="s">
        <v>511</v>
      </c>
      <c r="K1858">
        <v>992</v>
      </c>
      <c r="L1858">
        <v>43.04</v>
      </c>
      <c r="M1858">
        <v>0.05</v>
      </c>
      <c r="N1858">
        <f t="shared" si="56"/>
        <v>42695.68</v>
      </c>
      <c r="O1858">
        <f t="shared" si="57"/>
        <v>40560.896000000001</v>
      </c>
      <c r="P1858">
        <v>18</v>
      </c>
      <c r="Q1858">
        <v>0</v>
      </c>
      <c r="R1858" t="s">
        <v>495</v>
      </c>
      <c r="S1858" t="s">
        <v>566</v>
      </c>
      <c r="T1858" t="s">
        <v>549</v>
      </c>
    </row>
    <row r="1859" spans="1:20" x14ac:dyDescent="0.35">
      <c r="A1859" t="s">
        <v>2417</v>
      </c>
      <c r="B1859" s="1">
        <v>45178</v>
      </c>
      <c r="C1859" s="1">
        <v>45202</v>
      </c>
      <c r="D1859" s="1">
        <v>45202</v>
      </c>
      <c r="E1859" t="s">
        <v>599</v>
      </c>
      <c r="F1859" t="s">
        <v>491</v>
      </c>
      <c r="G1859" t="s">
        <v>560</v>
      </c>
      <c r="H1859" t="s">
        <v>561</v>
      </c>
      <c r="I1859" t="s">
        <v>538</v>
      </c>
      <c r="J1859" t="s">
        <v>519</v>
      </c>
      <c r="K1859">
        <v>1988</v>
      </c>
      <c r="L1859">
        <v>16.489999999999998</v>
      </c>
      <c r="M1859">
        <v>0</v>
      </c>
      <c r="N1859">
        <f t="shared" ref="N1859:N1922" si="58">K1859*L1859</f>
        <v>32782.119999999995</v>
      </c>
      <c r="O1859">
        <f t="shared" ref="O1859:O1922" si="59">K1859*L1859*(1-M1859)</f>
        <v>32782.119999999995</v>
      </c>
      <c r="P1859">
        <v>24</v>
      </c>
      <c r="Q1859">
        <v>0</v>
      </c>
      <c r="R1859" t="s">
        <v>495</v>
      </c>
      <c r="S1859" t="s">
        <v>588</v>
      </c>
      <c r="T1859" t="s">
        <v>497</v>
      </c>
    </row>
    <row r="1860" spans="1:20" x14ac:dyDescent="0.35">
      <c r="A1860" t="s">
        <v>2418</v>
      </c>
      <c r="B1860" s="1">
        <v>45178</v>
      </c>
      <c r="C1860" s="1">
        <v>45203</v>
      </c>
      <c r="D1860" s="1">
        <v>45203</v>
      </c>
      <c r="E1860" t="s">
        <v>599</v>
      </c>
      <c r="F1860" t="s">
        <v>522</v>
      </c>
      <c r="G1860" t="s">
        <v>670</v>
      </c>
      <c r="H1860" t="s">
        <v>671</v>
      </c>
      <c r="I1860" t="s">
        <v>538</v>
      </c>
      <c r="J1860" t="s">
        <v>494</v>
      </c>
      <c r="K1860">
        <v>965</v>
      </c>
      <c r="L1860">
        <v>7.73</v>
      </c>
      <c r="M1860">
        <v>0.03</v>
      </c>
      <c r="N1860">
        <f t="shared" si="58"/>
        <v>7459.4500000000007</v>
      </c>
      <c r="O1860">
        <f t="shared" si="59"/>
        <v>7235.6665000000003</v>
      </c>
      <c r="P1860">
        <v>25</v>
      </c>
      <c r="Q1860">
        <v>0</v>
      </c>
      <c r="R1860" t="s">
        <v>495</v>
      </c>
      <c r="S1860" t="s">
        <v>505</v>
      </c>
      <c r="T1860" t="s">
        <v>506</v>
      </c>
    </row>
    <row r="1861" spans="1:20" x14ac:dyDescent="0.35">
      <c r="A1861" t="s">
        <v>2419</v>
      </c>
      <c r="B1861" s="1">
        <v>45178</v>
      </c>
      <c r="C1861" s="1">
        <v>45197</v>
      </c>
      <c r="D1861" s="1">
        <v>45199</v>
      </c>
      <c r="E1861" t="s">
        <v>11</v>
      </c>
      <c r="F1861" t="s">
        <v>491</v>
      </c>
      <c r="G1861" t="s">
        <v>517</v>
      </c>
      <c r="H1861" t="s">
        <v>518</v>
      </c>
      <c r="I1861" t="s">
        <v>17</v>
      </c>
      <c r="J1861" t="s">
        <v>511</v>
      </c>
      <c r="K1861">
        <v>827</v>
      </c>
      <c r="L1861">
        <v>13.41</v>
      </c>
      <c r="M1861">
        <v>0.03</v>
      </c>
      <c r="N1861">
        <f t="shared" si="58"/>
        <v>11090.07</v>
      </c>
      <c r="O1861">
        <f t="shared" si="59"/>
        <v>10757.367899999999</v>
      </c>
      <c r="P1861">
        <v>21</v>
      </c>
      <c r="Q1861">
        <v>2</v>
      </c>
      <c r="R1861" t="s">
        <v>512</v>
      </c>
      <c r="S1861" t="s">
        <v>552</v>
      </c>
      <c r="T1861" t="s">
        <v>497</v>
      </c>
    </row>
    <row r="1862" spans="1:20" x14ac:dyDescent="0.35">
      <c r="A1862" t="s">
        <v>2420</v>
      </c>
      <c r="B1862" s="1">
        <v>45179</v>
      </c>
      <c r="C1862" s="1">
        <v>45210</v>
      </c>
      <c r="D1862" s="1">
        <v>45212</v>
      </c>
      <c r="E1862" t="s">
        <v>490</v>
      </c>
      <c r="F1862" t="s">
        <v>525</v>
      </c>
      <c r="G1862" t="s">
        <v>536</v>
      </c>
      <c r="H1862" t="s">
        <v>537</v>
      </c>
      <c r="I1862" t="s">
        <v>538</v>
      </c>
      <c r="J1862" t="s">
        <v>504</v>
      </c>
      <c r="K1862">
        <v>844</v>
      </c>
      <c r="L1862">
        <v>18.2</v>
      </c>
      <c r="M1862">
        <v>0.1</v>
      </c>
      <c r="N1862">
        <f t="shared" si="58"/>
        <v>15360.8</v>
      </c>
      <c r="O1862">
        <f t="shared" si="59"/>
        <v>13824.72</v>
      </c>
      <c r="P1862">
        <v>33</v>
      </c>
      <c r="Q1862">
        <v>2</v>
      </c>
      <c r="R1862" t="s">
        <v>512</v>
      </c>
      <c r="S1862" t="s">
        <v>552</v>
      </c>
      <c r="T1862" t="s">
        <v>549</v>
      </c>
    </row>
    <row r="1863" spans="1:20" x14ac:dyDescent="0.35">
      <c r="A1863" t="s">
        <v>2421</v>
      </c>
      <c r="B1863" s="1">
        <v>45179</v>
      </c>
      <c r="C1863" s="1">
        <v>45212</v>
      </c>
      <c r="D1863" s="1">
        <v>45213</v>
      </c>
      <c r="E1863" t="s">
        <v>499</v>
      </c>
      <c r="F1863" t="s">
        <v>565</v>
      </c>
      <c r="G1863" t="s">
        <v>492</v>
      </c>
      <c r="H1863" t="s">
        <v>493</v>
      </c>
      <c r="I1863" t="s">
        <v>17</v>
      </c>
      <c r="J1863" t="s">
        <v>519</v>
      </c>
      <c r="K1863">
        <v>2795</v>
      </c>
      <c r="L1863">
        <v>22.41</v>
      </c>
      <c r="M1863">
        <v>0.03</v>
      </c>
      <c r="N1863">
        <f t="shared" si="58"/>
        <v>62635.95</v>
      </c>
      <c r="O1863">
        <f t="shared" si="59"/>
        <v>60756.871499999994</v>
      </c>
      <c r="P1863">
        <v>34</v>
      </c>
      <c r="Q1863">
        <v>1</v>
      </c>
      <c r="R1863" t="s">
        <v>512</v>
      </c>
      <c r="S1863" t="s">
        <v>591</v>
      </c>
      <c r="T1863" t="s">
        <v>506</v>
      </c>
    </row>
    <row r="1864" spans="1:20" x14ac:dyDescent="0.35">
      <c r="A1864" t="s">
        <v>2422</v>
      </c>
      <c r="B1864" s="1">
        <v>45179</v>
      </c>
      <c r="C1864" s="1">
        <v>45187</v>
      </c>
      <c r="D1864" s="1">
        <v>45187</v>
      </c>
      <c r="E1864" t="s">
        <v>59</v>
      </c>
      <c r="F1864" t="s">
        <v>516</v>
      </c>
      <c r="G1864" t="s">
        <v>526</v>
      </c>
      <c r="H1864" t="s">
        <v>527</v>
      </c>
      <c r="I1864" t="s">
        <v>528</v>
      </c>
      <c r="J1864" t="s">
        <v>494</v>
      </c>
      <c r="K1864">
        <v>2787</v>
      </c>
      <c r="L1864">
        <v>52.27</v>
      </c>
      <c r="M1864">
        <v>0.05</v>
      </c>
      <c r="N1864">
        <f t="shared" si="58"/>
        <v>145676.49000000002</v>
      </c>
      <c r="O1864">
        <f t="shared" si="59"/>
        <v>138392.6655</v>
      </c>
      <c r="P1864">
        <v>8</v>
      </c>
      <c r="Q1864">
        <v>0</v>
      </c>
      <c r="R1864" t="s">
        <v>495</v>
      </c>
      <c r="S1864" t="s">
        <v>533</v>
      </c>
      <c r="T1864" t="s">
        <v>549</v>
      </c>
    </row>
    <row r="1865" spans="1:20" x14ac:dyDescent="0.35">
      <c r="A1865" t="s">
        <v>2423</v>
      </c>
      <c r="B1865" s="1">
        <v>45179</v>
      </c>
      <c r="C1865" s="1">
        <v>45192</v>
      </c>
      <c r="D1865" s="1">
        <v>45192</v>
      </c>
      <c r="E1865" t="s">
        <v>36</v>
      </c>
      <c r="F1865" t="s">
        <v>525</v>
      </c>
      <c r="G1865" t="s">
        <v>557</v>
      </c>
      <c r="H1865" t="s">
        <v>558</v>
      </c>
      <c r="I1865" t="s">
        <v>548</v>
      </c>
      <c r="J1865" t="s">
        <v>511</v>
      </c>
      <c r="K1865">
        <v>1176</v>
      </c>
      <c r="L1865">
        <v>54.33</v>
      </c>
      <c r="M1865">
        <v>0.03</v>
      </c>
      <c r="N1865">
        <f t="shared" si="58"/>
        <v>63892.079999999994</v>
      </c>
      <c r="O1865">
        <f t="shared" si="59"/>
        <v>61975.317599999995</v>
      </c>
      <c r="P1865">
        <v>13</v>
      </c>
      <c r="Q1865">
        <v>0</v>
      </c>
      <c r="R1865" t="s">
        <v>495</v>
      </c>
      <c r="S1865" t="s">
        <v>601</v>
      </c>
      <c r="T1865" t="s">
        <v>514</v>
      </c>
    </row>
    <row r="1866" spans="1:20" x14ac:dyDescent="0.35">
      <c r="A1866" t="s">
        <v>2424</v>
      </c>
      <c r="B1866" s="1">
        <v>45179</v>
      </c>
      <c r="C1866" s="1">
        <v>45191</v>
      </c>
      <c r="D1866" s="1">
        <v>45193</v>
      </c>
      <c r="E1866" t="s">
        <v>16</v>
      </c>
      <c r="F1866" t="s">
        <v>500</v>
      </c>
      <c r="G1866" t="s">
        <v>560</v>
      </c>
      <c r="H1866" t="s">
        <v>561</v>
      </c>
      <c r="I1866" t="s">
        <v>538</v>
      </c>
      <c r="J1866" t="s">
        <v>494</v>
      </c>
      <c r="K1866">
        <v>2017</v>
      </c>
      <c r="L1866">
        <v>17.93</v>
      </c>
      <c r="M1866">
        <v>0.03</v>
      </c>
      <c r="N1866">
        <f t="shared" si="58"/>
        <v>36164.81</v>
      </c>
      <c r="O1866">
        <f t="shared" si="59"/>
        <v>35079.865699999995</v>
      </c>
      <c r="P1866">
        <v>14</v>
      </c>
      <c r="Q1866">
        <v>2</v>
      </c>
      <c r="R1866" t="s">
        <v>512</v>
      </c>
      <c r="S1866" t="s">
        <v>544</v>
      </c>
      <c r="T1866" t="s">
        <v>549</v>
      </c>
    </row>
    <row r="1867" spans="1:20" x14ac:dyDescent="0.35">
      <c r="A1867" t="s">
        <v>2425</v>
      </c>
      <c r="B1867" s="1">
        <v>45180</v>
      </c>
      <c r="C1867" s="1">
        <v>45212</v>
      </c>
      <c r="D1867" s="1">
        <v>45210</v>
      </c>
      <c r="E1867" t="s">
        <v>36</v>
      </c>
      <c r="F1867" t="s">
        <v>532</v>
      </c>
      <c r="G1867" t="s">
        <v>574</v>
      </c>
      <c r="H1867" t="s">
        <v>575</v>
      </c>
      <c r="I1867" t="s">
        <v>17</v>
      </c>
      <c r="J1867" t="s">
        <v>504</v>
      </c>
      <c r="K1867">
        <v>1496</v>
      </c>
      <c r="L1867">
        <v>37.82</v>
      </c>
      <c r="M1867">
        <v>0</v>
      </c>
      <c r="N1867">
        <f t="shared" si="58"/>
        <v>56578.720000000001</v>
      </c>
      <c r="O1867">
        <f t="shared" si="59"/>
        <v>56578.720000000001</v>
      </c>
      <c r="P1867">
        <v>30</v>
      </c>
      <c r="Q1867">
        <v>0</v>
      </c>
      <c r="R1867" t="s">
        <v>495</v>
      </c>
      <c r="S1867" t="s">
        <v>523</v>
      </c>
      <c r="T1867" t="s">
        <v>549</v>
      </c>
    </row>
    <row r="1868" spans="1:20" x14ac:dyDescent="0.35">
      <c r="A1868" t="s">
        <v>2426</v>
      </c>
      <c r="B1868" s="1">
        <v>45180</v>
      </c>
      <c r="C1868" s="1">
        <v>45213</v>
      </c>
      <c r="D1868" s="1">
        <v>45214</v>
      </c>
      <c r="E1868" t="s">
        <v>27</v>
      </c>
      <c r="F1868" t="s">
        <v>491</v>
      </c>
      <c r="G1868" t="s">
        <v>536</v>
      </c>
      <c r="H1868" t="s">
        <v>537</v>
      </c>
      <c r="I1868" t="s">
        <v>538</v>
      </c>
      <c r="J1868" t="s">
        <v>504</v>
      </c>
      <c r="K1868">
        <v>1641</v>
      </c>
      <c r="L1868">
        <v>19.38</v>
      </c>
      <c r="M1868">
        <v>0.02</v>
      </c>
      <c r="N1868">
        <f t="shared" si="58"/>
        <v>31802.579999999998</v>
      </c>
      <c r="O1868">
        <f t="shared" si="59"/>
        <v>31166.528399999999</v>
      </c>
      <c r="P1868">
        <v>34</v>
      </c>
      <c r="Q1868">
        <v>1</v>
      </c>
      <c r="R1868" t="s">
        <v>512</v>
      </c>
      <c r="S1868" t="s">
        <v>505</v>
      </c>
      <c r="T1868" t="s">
        <v>506</v>
      </c>
    </row>
    <row r="1869" spans="1:20" x14ac:dyDescent="0.35">
      <c r="A1869" t="s">
        <v>2427</v>
      </c>
      <c r="B1869" s="1">
        <v>45180</v>
      </c>
      <c r="C1869" s="1">
        <v>45192</v>
      </c>
      <c r="D1869" s="1">
        <v>45197</v>
      </c>
      <c r="E1869" t="s">
        <v>490</v>
      </c>
      <c r="F1869" t="s">
        <v>491</v>
      </c>
      <c r="G1869" t="s">
        <v>574</v>
      </c>
      <c r="H1869" t="s">
        <v>575</v>
      </c>
      <c r="I1869" t="s">
        <v>17</v>
      </c>
      <c r="J1869" t="s">
        <v>504</v>
      </c>
      <c r="K1869">
        <v>2624</v>
      </c>
      <c r="L1869">
        <v>37.79</v>
      </c>
      <c r="M1869">
        <v>0.03</v>
      </c>
      <c r="N1869">
        <f t="shared" si="58"/>
        <v>99160.959999999992</v>
      </c>
      <c r="O1869">
        <f t="shared" si="59"/>
        <v>96186.131199999989</v>
      </c>
      <c r="P1869">
        <v>17</v>
      </c>
      <c r="Q1869">
        <v>5</v>
      </c>
      <c r="R1869" t="s">
        <v>512</v>
      </c>
      <c r="S1869" t="s">
        <v>578</v>
      </c>
      <c r="T1869" t="s">
        <v>549</v>
      </c>
    </row>
    <row r="1870" spans="1:20" x14ac:dyDescent="0.35">
      <c r="A1870" t="s">
        <v>2428</v>
      </c>
      <c r="B1870" s="1">
        <v>45181</v>
      </c>
      <c r="C1870" s="1">
        <v>45184</v>
      </c>
      <c r="D1870" s="1">
        <v>45187</v>
      </c>
      <c r="E1870" t="s">
        <v>59</v>
      </c>
      <c r="F1870" t="s">
        <v>522</v>
      </c>
      <c r="G1870" t="s">
        <v>670</v>
      </c>
      <c r="H1870" t="s">
        <v>671</v>
      </c>
      <c r="I1870" t="s">
        <v>538</v>
      </c>
      <c r="J1870" t="s">
        <v>511</v>
      </c>
      <c r="K1870">
        <v>2614</v>
      </c>
      <c r="L1870">
        <v>8.48</v>
      </c>
      <c r="M1870">
        <v>0</v>
      </c>
      <c r="N1870">
        <f t="shared" si="58"/>
        <v>22166.720000000001</v>
      </c>
      <c r="O1870">
        <f t="shared" si="59"/>
        <v>22166.720000000001</v>
      </c>
      <c r="P1870">
        <v>6</v>
      </c>
      <c r="Q1870">
        <v>3</v>
      </c>
      <c r="R1870" t="s">
        <v>512</v>
      </c>
      <c r="S1870" t="s">
        <v>505</v>
      </c>
      <c r="T1870" t="s">
        <v>514</v>
      </c>
    </row>
    <row r="1871" spans="1:20" x14ac:dyDescent="0.35">
      <c r="A1871" t="s">
        <v>2429</v>
      </c>
      <c r="B1871" s="1">
        <v>45181</v>
      </c>
      <c r="C1871" s="1">
        <v>45210</v>
      </c>
      <c r="D1871" s="1">
        <v>45210</v>
      </c>
      <c r="E1871" t="s">
        <v>499</v>
      </c>
      <c r="F1871" t="s">
        <v>516</v>
      </c>
      <c r="G1871" t="s">
        <v>541</v>
      </c>
      <c r="H1871" t="s">
        <v>542</v>
      </c>
      <c r="I1871" t="s">
        <v>543</v>
      </c>
      <c r="J1871" t="s">
        <v>511</v>
      </c>
      <c r="K1871">
        <v>1200</v>
      </c>
      <c r="L1871">
        <v>29.67</v>
      </c>
      <c r="M1871">
        <v>0.03</v>
      </c>
      <c r="N1871">
        <f t="shared" si="58"/>
        <v>35604</v>
      </c>
      <c r="O1871">
        <f t="shared" si="59"/>
        <v>34535.879999999997</v>
      </c>
      <c r="P1871">
        <v>29</v>
      </c>
      <c r="Q1871">
        <v>0</v>
      </c>
      <c r="R1871" t="s">
        <v>495</v>
      </c>
      <c r="S1871" t="s">
        <v>591</v>
      </c>
      <c r="T1871" t="s">
        <v>549</v>
      </c>
    </row>
    <row r="1872" spans="1:20" x14ac:dyDescent="0.35">
      <c r="A1872" t="s">
        <v>2430</v>
      </c>
      <c r="B1872" s="1">
        <v>45181</v>
      </c>
      <c r="C1872" s="1">
        <v>45193</v>
      </c>
      <c r="D1872" s="1">
        <v>45193</v>
      </c>
      <c r="E1872" t="s">
        <v>11</v>
      </c>
      <c r="F1872" t="s">
        <v>532</v>
      </c>
      <c r="G1872" t="s">
        <v>546</v>
      </c>
      <c r="H1872" t="s">
        <v>547</v>
      </c>
      <c r="I1872" t="s">
        <v>548</v>
      </c>
      <c r="J1872" t="s">
        <v>519</v>
      </c>
      <c r="K1872">
        <v>1151</v>
      </c>
      <c r="L1872">
        <v>39.06</v>
      </c>
      <c r="M1872">
        <v>0.05</v>
      </c>
      <c r="N1872">
        <f t="shared" si="58"/>
        <v>44958.060000000005</v>
      </c>
      <c r="O1872">
        <f t="shared" si="59"/>
        <v>42710.156999999999</v>
      </c>
      <c r="P1872">
        <v>12</v>
      </c>
      <c r="Q1872">
        <v>0</v>
      </c>
      <c r="R1872" t="s">
        <v>495</v>
      </c>
      <c r="S1872" t="s">
        <v>513</v>
      </c>
      <c r="T1872" t="s">
        <v>497</v>
      </c>
    </row>
    <row r="1873" spans="1:20" x14ac:dyDescent="0.35">
      <c r="A1873" t="s">
        <v>2431</v>
      </c>
      <c r="B1873" s="1">
        <v>45181</v>
      </c>
      <c r="C1873" s="1">
        <v>45185</v>
      </c>
      <c r="D1873" s="1">
        <v>45185</v>
      </c>
      <c r="E1873" t="s">
        <v>54</v>
      </c>
      <c r="F1873" t="s">
        <v>565</v>
      </c>
      <c r="G1873" t="s">
        <v>536</v>
      </c>
      <c r="H1873" t="s">
        <v>537</v>
      </c>
      <c r="I1873" t="s">
        <v>538</v>
      </c>
      <c r="J1873" t="s">
        <v>494</v>
      </c>
      <c r="K1873">
        <v>1836</v>
      </c>
      <c r="L1873">
        <v>18.600000000000001</v>
      </c>
      <c r="M1873">
        <v>0</v>
      </c>
      <c r="N1873">
        <f t="shared" si="58"/>
        <v>34149.600000000006</v>
      </c>
      <c r="O1873">
        <f t="shared" si="59"/>
        <v>34149.600000000006</v>
      </c>
      <c r="P1873">
        <v>4</v>
      </c>
      <c r="Q1873">
        <v>0</v>
      </c>
      <c r="R1873" t="s">
        <v>495</v>
      </c>
      <c r="S1873" t="s">
        <v>505</v>
      </c>
      <c r="T1873" t="s">
        <v>497</v>
      </c>
    </row>
    <row r="1874" spans="1:20" x14ac:dyDescent="0.35">
      <c r="A1874" t="s">
        <v>2432</v>
      </c>
      <c r="B1874" s="1">
        <v>45181</v>
      </c>
      <c r="C1874" s="1">
        <v>45188</v>
      </c>
      <c r="D1874" s="1">
        <v>45187</v>
      </c>
      <c r="E1874" t="s">
        <v>599</v>
      </c>
      <c r="F1874" t="s">
        <v>500</v>
      </c>
      <c r="G1874" t="s">
        <v>501</v>
      </c>
      <c r="H1874" t="s">
        <v>502</v>
      </c>
      <c r="I1874" t="s">
        <v>503</v>
      </c>
      <c r="J1874" t="s">
        <v>519</v>
      </c>
      <c r="K1874">
        <v>2908</v>
      </c>
      <c r="L1874">
        <v>13.36</v>
      </c>
      <c r="M1874">
        <v>0.03</v>
      </c>
      <c r="N1874">
        <f t="shared" si="58"/>
        <v>38850.879999999997</v>
      </c>
      <c r="O1874">
        <f t="shared" si="59"/>
        <v>37685.353599999995</v>
      </c>
      <c r="P1874">
        <v>6</v>
      </c>
      <c r="Q1874">
        <v>0</v>
      </c>
      <c r="R1874" t="s">
        <v>495</v>
      </c>
      <c r="S1874" t="s">
        <v>591</v>
      </c>
      <c r="T1874" t="s">
        <v>514</v>
      </c>
    </row>
    <row r="1875" spans="1:20" x14ac:dyDescent="0.35">
      <c r="A1875" t="s">
        <v>2433</v>
      </c>
      <c r="B1875" s="1">
        <v>45181</v>
      </c>
      <c r="C1875" s="1">
        <v>45212</v>
      </c>
      <c r="D1875" s="1">
        <v>45219</v>
      </c>
      <c r="E1875" t="s">
        <v>59</v>
      </c>
      <c r="F1875" t="s">
        <v>508</v>
      </c>
      <c r="G1875" t="s">
        <v>560</v>
      </c>
      <c r="H1875" t="s">
        <v>561</v>
      </c>
      <c r="I1875" t="s">
        <v>538</v>
      </c>
      <c r="J1875" t="s">
        <v>519</v>
      </c>
      <c r="K1875">
        <v>900</v>
      </c>
      <c r="L1875">
        <v>19.18</v>
      </c>
      <c r="M1875">
        <v>0.05</v>
      </c>
      <c r="N1875">
        <f t="shared" si="58"/>
        <v>17262</v>
      </c>
      <c r="O1875">
        <f t="shared" si="59"/>
        <v>16398.899999999998</v>
      </c>
      <c r="P1875">
        <v>38</v>
      </c>
      <c r="Q1875">
        <v>7</v>
      </c>
      <c r="R1875" t="s">
        <v>512</v>
      </c>
      <c r="S1875" t="s">
        <v>552</v>
      </c>
      <c r="T1875" t="s">
        <v>506</v>
      </c>
    </row>
    <row r="1876" spans="1:20" x14ac:dyDescent="0.35">
      <c r="A1876" t="s">
        <v>2434</v>
      </c>
      <c r="B1876" s="1">
        <v>45181</v>
      </c>
      <c r="C1876" s="1">
        <v>45203</v>
      </c>
      <c r="D1876" s="1">
        <v>45203</v>
      </c>
      <c r="E1876" t="s">
        <v>499</v>
      </c>
      <c r="F1876" t="s">
        <v>522</v>
      </c>
      <c r="G1876" t="s">
        <v>541</v>
      </c>
      <c r="H1876" t="s">
        <v>542</v>
      </c>
      <c r="I1876" t="s">
        <v>543</v>
      </c>
      <c r="J1876" t="s">
        <v>511</v>
      </c>
      <c r="K1876">
        <v>2372</v>
      </c>
      <c r="L1876">
        <v>30.46</v>
      </c>
      <c r="M1876">
        <v>0</v>
      </c>
      <c r="N1876">
        <f t="shared" si="58"/>
        <v>72251.12</v>
      </c>
      <c r="O1876">
        <f t="shared" si="59"/>
        <v>72251.12</v>
      </c>
      <c r="P1876">
        <v>22</v>
      </c>
      <c r="Q1876">
        <v>0</v>
      </c>
      <c r="R1876" t="s">
        <v>495</v>
      </c>
      <c r="S1876" t="s">
        <v>595</v>
      </c>
      <c r="T1876" t="s">
        <v>506</v>
      </c>
    </row>
    <row r="1877" spans="1:20" x14ac:dyDescent="0.35">
      <c r="A1877" t="s">
        <v>2435</v>
      </c>
      <c r="B1877" s="1">
        <v>45182</v>
      </c>
      <c r="C1877" s="1">
        <v>45209</v>
      </c>
      <c r="D1877" s="1">
        <v>45209</v>
      </c>
      <c r="E1877" t="s">
        <v>535</v>
      </c>
      <c r="F1877" t="s">
        <v>508</v>
      </c>
      <c r="G1877" t="s">
        <v>492</v>
      </c>
      <c r="H1877" t="s">
        <v>493</v>
      </c>
      <c r="I1877" t="s">
        <v>17</v>
      </c>
      <c r="J1877" t="s">
        <v>504</v>
      </c>
      <c r="K1877">
        <v>2415</v>
      </c>
      <c r="L1877">
        <v>21.38</v>
      </c>
      <c r="M1877">
        <v>0.05</v>
      </c>
      <c r="N1877">
        <f t="shared" si="58"/>
        <v>51632.7</v>
      </c>
      <c r="O1877">
        <f t="shared" si="59"/>
        <v>49051.064999999995</v>
      </c>
      <c r="P1877">
        <v>27</v>
      </c>
      <c r="Q1877">
        <v>0</v>
      </c>
      <c r="R1877" t="s">
        <v>495</v>
      </c>
      <c r="S1877" t="s">
        <v>552</v>
      </c>
      <c r="T1877" t="s">
        <v>506</v>
      </c>
    </row>
    <row r="1878" spans="1:20" x14ac:dyDescent="0.35">
      <c r="A1878" t="s">
        <v>2436</v>
      </c>
      <c r="B1878" s="1">
        <v>45182</v>
      </c>
      <c r="C1878" s="1">
        <v>45206</v>
      </c>
      <c r="D1878" s="1">
        <v>45207</v>
      </c>
      <c r="E1878" t="s">
        <v>36</v>
      </c>
      <c r="F1878" t="s">
        <v>491</v>
      </c>
      <c r="G1878" t="s">
        <v>560</v>
      </c>
      <c r="H1878" t="s">
        <v>561</v>
      </c>
      <c r="I1878" t="s">
        <v>538</v>
      </c>
      <c r="J1878" t="s">
        <v>519</v>
      </c>
      <c r="K1878">
        <v>346</v>
      </c>
      <c r="L1878">
        <v>18.38</v>
      </c>
      <c r="M1878">
        <v>0.05</v>
      </c>
      <c r="N1878">
        <f t="shared" si="58"/>
        <v>6359.48</v>
      </c>
      <c r="O1878">
        <f t="shared" si="59"/>
        <v>6041.5059999999994</v>
      </c>
      <c r="P1878">
        <v>25</v>
      </c>
      <c r="Q1878">
        <v>1</v>
      </c>
      <c r="R1878" t="s">
        <v>512</v>
      </c>
      <c r="S1878" t="s">
        <v>682</v>
      </c>
      <c r="T1878" t="s">
        <v>514</v>
      </c>
    </row>
    <row r="1879" spans="1:20" x14ac:dyDescent="0.35">
      <c r="A1879" t="s">
        <v>2437</v>
      </c>
      <c r="B1879" s="1">
        <v>45182</v>
      </c>
      <c r="C1879" s="1">
        <v>45203</v>
      </c>
      <c r="D1879" s="1">
        <v>45208</v>
      </c>
      <c r="E1879" t="s">
        <v>499</v>
      </c>
      <c r="F1879" t="s">
        <v>522</v>
      </c>
      <c r="G1879" t="s">
        <v>517</v>
      </c>
      <c r="H1879" t="s">
        <v>518</v>
      </c>
      <c r="I1879" t="s">
        <v>17</v>
      </c>
      <c r="J1879" t="s">
        <v>519</v>
      </c>
      <c r="K1879">
        <v>173</v>
      </c>
      <c r="L1879">
        <v>13.31</v>
      </c>
      <c r="M1879">
        <v>0.08</v>
      </c>
      <c r="N1879">
        <f t="shared" si="58"/>
        <v>2302.63</v>
      </c>
      <c r="O1879">
        <f t="shared" si="59"/>
        <v>2118.4196000000002</v>
      </c>
      <c r="P1879">
        <v>26</v>
      </c>
      <c r="Q1879">
        <v>5</v>
      </c>
      <c r="R1879" t="s">
        <v>512</v>
      </c>
      <c r="S1879" t="s">
        <v>520</v>
      </c>
      <c r="T1879" t="s">
        <v>549</v>
      </c>
    </row>
    <row r="1880" spans="1:20" x14ac:dyDescent="0.35">
      <c r="A1880" t="s">
        <v>2438</v>
      </c>
      <c r="B1880" s="1">
        <v>45182</v>
      </c>
      <c r="C1880" s="1">
        <v>45194</v>
      </c>
      <c r="D1880" s="1">
        <v>45191</v>
      </c>
      <c r="E1880" t="s">
        <v>554</v>
      </c>
      <c r="F1880" t="s">
        <v>508</v>
      </c>
      <c r="G1880" t="s">
        <v>541</v>
      </c>
      <c r="H1880" t="s">
        <v>542</v>
      </c>
      <c r="I1880" t="s">
        <v>543</v>
      </c>
      <c r="J1880" t="s">
        <v>504</v>
      </c>
      <c r="K1880">
        <v>94</v>
      </c>
      <c r="L1880">
        <v>29.45</v>
      </c>
      <c r="M1880">
        <v>0.03</v>
      </c>
      <c r="N1880">
        <f t="shared" si="58"/>
        <v>2768.2999999999997</v>
      </c>
      <c r="O1880">
        <f t="shared" si="59"/>
        <v>2685.2509999999997</v>
      </c>
      <c r="P1880">
        <v>9</v>
      </c>
      <c r="Q1880">
        <v>0</v>
      </c>
      <c r="R1880" t="s">
        <v>495</v>
      </c>
      <c r="S1880" t="s">
        <v>533</v>
      </c>
      <c r="T1880" t="s">
        <v>497</v>
      </c>
    </row>
    <row r="1881" spans="1:20" x14ac:dyDescent="0.35">
      <c r="A1881" t="s">
        <v>2439</v>
      </c>
      <c r="B1881" s="1">
        <v>45182</v>
      </c>
      <c r="C1881" s="1">
        <v>45205</v>
      </c>
      <c r="D1881" s="1">
        <v>45205</v>
      </c>
      <c r="E1881" t="s">
        <v>599</v>
      </c>
      <c r="F1881" t="s">
        <v>500</v>
      </c>
      <c r="G1881" t="s">
        <v>492</v>
      </c>
      <c r="H1881" t="s">
        <v>493</v>
      </c>
      <c r="I1881" t="s">
        <v>17</v>
      </c>
      <c r="J1881" t="s">
        <v>504</v>
      </c>
      <c r="K1881">
        <v>2109</v>
      </c>
      <c r="L1881">
        <v>23.46</v>
      </c>
      <c r="M1881">
        <v>0.08</v>
      </c>
      <c r="N1881">
        <f t="shared" si="58"/>
        <v>49477.14</v>
      </c>
      <c r="O1881">
        <f t="shared" si="59"/>
        <v>45518.968800000002</v>
      </c>
      <c r="P1881">
        <v>23</v>
      </c>
      <c r="Q1881">
        <v>0</v>
      </c>
      <c r="R1881" t="s">
        <v>495</v>
      </c>
      <c r="S1881" t="s">
        <v>539</v>
      </c>
      <c r="T1881" t="s">
        <v>514</v>
      </c>
    </row>
    <row r="1882" spans="1:20" x14ac:dyDescent="0.35">
      <c r="A1882" t="s">
        <v>2440</v>
      </c>
      <c r="B1882" s="1">
        <v>45182</v>
      </c>
      <c r="C1882" s="1">
        <v>45216</v>
      </c>
      <c r="D1882" s="1">
        <v>45221</v>
      </c>
      <c r="E1882" t="s">
        <v>36</v>
      </c>
      <c r="F1882" t="s">
        <v>532</v>
      </c>
      <c r="G1882" t="s">
        <v>560</v>
      </c>
      <c r="H1882" t="s">
        <v>561</v>
      </c>
      <c r="I1882" t="s">
        <v>538</v>
      </c>
      <c r="J1882" t="s">
        <v>519</v>
      </c>
      <c r="K1882">
        <v>2307</v>
      </c>
      <c r="L1882">
        <v>17.47</v>
      </c>
      <c r="M1882">
        <v>0.08</v>
      </c>
      <c r="N1882">
        <f t="shared" si="58"/>
        <v>40303.29</v>
      </c>
      <c r="O1882">
        <f t="shared" si="59"/>
        <v>37079.0268</v>
      </c>
      <c r="P1882">
        <v>39</v>
      </c>
      <c r="Q1882">
        <v>5</v>
      </c>
      <c r="R1882" t="s">
        <v>512</v>
      </c>
      <c r="S1882" t="s">
        <v>588</v>
      </c>
      <c r="T1882" t="s">
        <v>549</v>
      </c>
    </row>
    <row r="1883" spans="1:20" x14ac:dyDescent="0.35">
      <c r="A1883" t="s">
        <v>2441</v>
      </c>
      <c r="B1883" s="1">
        <v>45183</v>
      </c>
      <c r="C1883" s="1">
        <v>45208</v>
      </c>
      <c r="D1883" s="1">
        <v>45207</v>
      </c>
      <c r="E1883" t="s">
        <v>59</v>
      </c>
      <c r="F1883" t="s">
        <v>525</v>
      </c>
      <c r="G1883" t="s">
        <v>517</v>
      </c>
      <c r="H1883" t="s">
        <v>518</v>
      </c>
      <c r="I1883" t="s">
        <v>17</v>
      </c>
      <c r="J1883" t="s">
        <v>494</v>
      </c>
      <c r="K1883">
        <v>1223</v>
      </c>
      <c r="L1883">
        <v>12.45</v>
      </c>
      <c r="M1883">
        <v>0.1</v>
      </c>
      <c r="N1883">
        <f t="shared" si="58"/>
        <v>15226.349999999999</v>
      </c>
      <c r="O1883">
        <f t="shared" si="59"/>
        <v>13703.714999999998</v>
      </c>
      <c r="P1883">
        <v>24</v>
      </c>
      <c r="Q1883">
        <v>0</v>
      </c>
      <c r="R1883" t="s">
        <v>495</v>
      </c>
      <c r="S1883" t="s">
        <v>523</v>
      </c>
      <c r="T1883" t="s">
        <v>497</v>
      </c>
    </row>
    <row r="1884" spans="1:20" x14ac:dyDescent="0.35">
      <c r="A1884" t="s">
        <v>2442</v>
      </c>
      <c r="B1884" s="1">
        <v>45183</v>
      </c>
      <c r="C1884" s="1">
        <v>45217</v>
      </c>
      <c r="D1884" s="1">
        <v>45217</v>
      </c>
      <c r="E1884" t="s">
        <v>531</v>
      </c>
      <c r="F1884" t="s">
        <v>516</v>
      </c>
      <c r="G1884" t="s">
        <v>526</v>
      </c>
      <c r="H1884" t="s">
        <v>527</v>
      </c>
      <c r="I1884" t="s">
        <v>528</v>
      </c>
      <c r="J1884" t="s">
        <v>511</v>
      </c>
      <c r="K1884">
        <v>2694</v>
      </c>
      <c r="L1884">
        <v>48.97</v>
      </c>
      <c r="M1884">
        <v>0.1</v>
      </c>
      <c r="N1884">
        <f t="shared" si="58"/>
        <v>131925.18</v>
      </c>
      <c r="O1884">
        <f t="shared" si="59"/>
        <v>118732.662</v>
      </c>
      <c r="P1884">
        <v>34</v>
      </c>
      <c r="Q1884">
        <v>0</v>
      </c>
      <c r="R1884" t="s">
        <v>495</v>
      </c>
      <c r="S1884" t="s">
        <v>588</v>
      </c>
      <c r="T1884" t="s">
        <v>514</v>
      </c>
    </row>
    <row r="1885" spans="1:20" x14ac:dyDescent="0.35">
      <c r="A1885" t="s">
        <v>2443</v>
      </c>
      <c r="B1885" s="1">
        <v>45183</v>
      </c>
      <c r="C1885" s="1">
        <v>45208</v>
      </c>
      <c r="D1885" s="1">
        <v>45209</v>
      </c>
      <c r="E1885" t="s">
        <v>554</v>
      </c>
      <c r="F1885" t="s">
        <v>522</v>
      </c>
      <c r="G1885" t="s">
        <v>526</v>
      </c>
      <c r="H1885" t="s">
        <v>527</v>
      </c>
      <c r="I1885" t="s">
        <v>528</v>
      </c>
      <c r="J1885" t="s">
        <v>504</v>
      </c>
      <c r="K1885">
        <v>2143</v>
      </c>
      <c r="L1885">
        <v>54.39</v>
      </c>
      <c r="M1885">
        <v>0.08</v>
      </c>
      <c r="N1885">
        <f t="shared" si="58"/>
        <v>116557.77</v>
      </c>
      <c r="O1885">
        <f t="shared" si="59"/>
        <v>107233.14840000001</v>
      </c>
      <c r="P1885">
        <v>26</v>
      </c>
      <c r="Q1885">
        <v>1</v>
      </c>
      <c r="R1885" t="s">
        <v>512</v>
      </c>
      <c r="S1885" t="s">
        <v>552</v>
      </c>
      <c r="T1885" t="s">
        <v>549</v>
      </c>
    </row>
    <row r="1886" spans="1:20" x14ac:dyDescent="0.35">
      <c r="A1886" t="s">
        <v>2444</v>
      </c>
      <c r="B1886" s="1">
        <v>45183</v>
      </c>
      <c r="C1886" s="1">
        <v>45194</v>
      </c>
      <c r="D1886" s="1">
        <v>45194</v>
      </c>
      <c r="E1886" t="s">
        <v>36</v>
      </c>
      <c r="F1886" t="s">
        <v>508</v>
      </c>
      <c r="G1886" t="s">
        <v>509</v>
      </c>
      <c r="H1886" t="s">
        <v>510</v>
      </c>
      <c r="I1886" t="s">
        <v>17</v>
      </c>
      <c r="J1886" t="s">
        <v>511</v>
      </c>
      <c r="K1886">
        <v>1475</v>
      </c>
      <c r="L1886">
        <v>35.130000000000003</v>
      </c>
      <c r="M1886">
        <v>0.08</v>
      </c>
      <c r="N1886">
        <f t="shared" si="58"/>
        <v>51816.750000000007</v>
      </c>
      <c r="O1886">
        <f t="shared" si="59"/>
        <v>47671.410000000011</v>
      </c>
      <c r="P1886">
        <v>11</v>
      </c>
      <c r="Q1886">
        <v>0</v>
      </c>
      <c r="R1886" t="s">
        <v>495</v>
      </c>
      <c r="S1886" t="s">
        <v>552</v>
      </c>
      <c r="T1886" t="s">
        <v>549</v>
      </c>
    </row>
    <row r="1887" spans="1:20" x14ac:dyDescent="0.35">
      <c r="A1887" t="s">
        <v>2445</v>
      </c>
      <c r="B1887" s="1">
        <v>45183</v>
      </c>
      <c r="C1887" s="1">
        <v>45187</v>
      </c>
      <c r="D1887" s="1">
        <v>45201</v>
      </c>
      <c r="E1887" t="s">
        <v>27</v>
      </c>
      <c r="F1887" t="s">
        <v>525</v>
      </c>
      <c r="G1887" t="s">
        <v>541</v>
      </c>
      <c r="H1887" t="s">
        <v>542</v>
      </c>
      <c r="I1887" t="s">
        <v>543</v>
      </c>
      <c r="J1887" t="s">
        <v>511</v>
      </c>
      <c r="K1887">
        <v>67</v>
      </c>
      <c r="L1887">
        <v>26.07</v>
      </c>
      <c r="M1887">
        <v>0.05</v>
      </c>
      <c r="N1887">
        <f t="shared" si="58"/>
        <v>1746.69</v>
      </c>
      <c r="O1887">
        <f t="shared" si="59"/>
        <v>1659.3554999999999</v>
      </c>
      <c r="P1887">
        <v>18</v>
      </c>
      <c r="Q1887">
        <v>14</v>
      </c>
      <c r="R1887" t="s">
        <v>512</v>
      </c>
      <c r="S1887" t="s">
        <v>529</v>
      </c>
      <c r="T1887" t="s">
        <v>506</v>
      </c>
    </row>
    <row r="1888" spans="1:20" x14ac:dyDescent="0.35">
      <c r="A1888" t="s">
        <v>2446</v>
      </c>
      <c r="B1888" s="1">
        <v>45184</v>
      </c>
      <c r="C1888" s="1">
        <v>45214</v>
      </c>
      <c r="D1888" s="1">
        <v>45214</v>
      </c>
      <c r="E1888" t="s">
        <v>27</v>
      </c>
      <c r="F1888" t="s">
        <v>532</v>
      </c>
      <c r="G1888" t="s">
        <v>526</v>
      </c>
      <c r="H1888" t="s">
        <v>527</v>
      </c>
      <c r="I1888" t="s">
        <v>528</v>
      </c>
      <c r="J1888" t="s">
        <v>511</v>
      </c>
      <c r="K1888">
        <v>2520</v>
      </c>
      <c r="L1888">
        <v>46.62</v>
      </c>
      <c r="M1888">
        <v>0.1</v>
      </c>
      <c r="N1888">
        <f t="shared" si="58"/>
        <v>117482.4</v>
      </c>
      <c r="O1888">
        <f t="shared" si="59"/>
        <v>105734.16</v>
      </c>
      <c r="P1888">
        <v>30</v>
      </c>
      <c r="Q1888">
        <v>0</v>
      </c>
      <c r="R1888" t="s">
        <v>495</v>
      </c>
      <c r="S1888" t="s">
        <v>578</v>
      </c>
      <c r="T1888" t="s">
        <v>506</v>
      </c>
    </row>
    <row r="1889" spans="1:20" x14ac:dyDescent="0.35">
      <c r="A1889" t="s">
        <v>2447</v>
      </c>
      <c r="B1889" s="1">
        <v>45184</v>
      </c>
      <c r="C1889" s="1">
        <v>45194</v>
      </c>
      <c r="D1889" s="1">
        <v>45194</v>
      </c>
      <c r="E1889" t="s">
        <v>499</v>
      </c>
      <c r="F1889" t="s">
        <v>565</v>
      </c>
      <c r="G1889" t="s">
        <v>536</v>
      </c>
      <c r="H1889" t="s">
        <v>537</v>
      </c>
      <c r="I1889" t="s">
        <v>538</v>
      </c>
      <c r="J1889" t="s">
        <v>519</v>
      </c>
      <c r="K1889">
        <v>1553</v>
      </c>
      <c r="L1889">
        <v>20.14</v>
      </c>
      <c r="M1889">
        <v>0.1</v>
      </c>
      <c r="N1889">
        <f t="shared" si="58"/>
        <v>31277.420000000002</v>
      </c>
      <c r="O1889">
        <f t="shared" si="59"/>
        <v>28149.678000000004</v>
      </c>
      <c r="P1889">
        <v>10</v>
      </c>
      <c r="Q1889">
        <v>0</v>
      </c>
      <c r="R1889" t="s">
        <v>495</v>
      </c>
      <c r="S1889" t="s">
        <v>576</v>
      </c>
      <c r="T1889" t="s">
        <v>497</v>
      </c>
    </row>
    <row r="1890" spans="1:20" x14ac:dyDescent="0.35">
      <c r="A1890" t="s">
        <v>2448</v>
      </c>
      <c r="B1890" s="1">
        <v>45184</v>
      </c>
      <c r="C1890" s="1">
        <v>45215</v>
      </c>
      <c r="D1890" s="1">
        <v>45220</v>
      </c>
      <c r="E1890" t="s">
        <v>535</v>
      </c>
      <c r="F1890" t="s">
        <v>532</v>
      </c>
      <c r="G1890" t="s">
        <v>501</v>
      </c>
      <c r="H1890" t="s">
        <v>502</v>
      </c>
      <c r="I1890" t="s">
        <v>503</v>
      </c>
      <c r="J1890" t="s">
        <v>494</v>
      </c>
      <c r="K1890">
        <v>1659</v>
      </c>
      <c r="L1890">
        <v>13.1</v>
      </c>
      <c r="M1890">
        <v>0.1</v>
      </c>
      <c r="N1890">
        <f t="shared" si="58"/>
        <v>21732.899999999998</v>
      </c>
      <c r="O1890">
        <f t="shared" si="59"/>
        <v>19559.609999999997</v>
      </c>
      <c r="P1890">
        <v>36</v>
      </c>
      <c r="Q1890">
        <v>5</v>
      </c>
      <c r="R1890" t="s">
        <v>512</v>
      </c>
      <c r="S1890" t="s">
        <v>523</v>
      </c>
      <c r="T1890" t="s">
        <v>549</v>
      </c>
    </row>
    <row r="1891" spans="1:20" x14ac:dyDescent="0.35">
      <c r="A1891" t="s">
        <v>2449</v>
      </c>
      <c r="B1891" s="1">
        <v>45184</v>
      </c>
      <c r="C1891" s="1">
        <v>45198</v>
      </c>
      <c r="D1891" s="1">
        <v>45199</v>
      </c>
      <c r="E1891" t="s">
        <v>490</v>
      </c>
      <c r="F1891" t="s">
        <v>500</v>
      </c>
      <c r="G1891" t="s">
        <v>560</v>
      </c>
      <c r="H1891" t="s">
        <v>561</v>
      </c>
      <c r="I1891" t="s">
        <v>538</v>
      </c>
      <c r="J1891" t="s">
        <v>511</v>
      </c>
      <c r="K1891">
        <v>1815</v>
      </c>
      <c r="L1891">
        <v>16.77</v>
      </c>
      <c r="M1891">
        <v>0.05</v>
      </c>
      <c r="N1891">
        <f t="shared" si="58"/>
        <v>30437.55</v>
      </c>
      <c r="O1891">
        <f t="shared" si="59"/>
        <v>28915.672499999997</v>
      </c>
      <c r="P1891">
        <v>15</v>
      </c>
      <c r="Q1891">
        <v>1</v>
      </c>
      <c r="R1891" t="s">
        <v>512</v>
      </c>
      <c r="S1891" t="s">
        <v>544</v>
      </c>
      <c r="T1891" t="s">
        <v>549</v>
      </c>
    </row>
    <row r="1892" spans="1:20" x14ac:dyDescent="0.35">
      <c r="A1892" t="s">
        <v>2450</v>
      </c>
      <c r="B1892" s="1">
        <v>45184</v>
      </c>
      <c r="C1892" s="1">
        <v>45211</v>
      </c>
      <c r="D1892" s="1">
        <v>45216</v>
      </c>
      <c r="E1892" t="s">
        <v>535</v>
      </c>
      <c r="F1892" t="s">
        <v>516</v>
      </c>
      <c r="G1892" t="s">
        <v>501</v>
      </c>
      <c r="H1892" t="s">
        <v>502</v>
      </c>
      <c r="I1892" t="s">
        <v>503</v>
      </c>
      <c r="J1892" t="s">
        <v>494</v>
      </c>
      <c r="K1892">
        <v>2308</v>
      </c>
      <c r="L1892">
        <v>14.02</v>
      </c>
      <c r="M1892">
        <v>0.05</v>
      </c>
      <c r="N1892">
        <f t="shared" si="58"/>
        <v>32358.16</v>
      </c>
      <c r="O1892">
        <f t="shared" si="59"/>
        <v>30740.251999999997</v>
      </c>
      <c r="P1892">
        <v>32</v>
      </c>
      <c r="Q1892">
        <v>5</v>
      </c>
      <c r="R1892" t="s">
        <v>512</v>
      </c>
      <c r="S1892" t="s">
        <v>576</v>
      </c>
      <c r="T1892" t="s">
        <v>549</v>
      </c>
    </row>
    <row r="1893" spans="1:20" x14ac:dyDescent="0.35">
      <c r="A1893" t="s">
        <v>2451</v>
      </c>
      <c r="B1893" s="1">
        <v>45184</v>
      </c>
      <c r="C1893" s="1">
        <v>45198</v>
      </c>
      <c r="D1893" s="1">
        <v>45201</v>
      </c>
      <c r="E1893" t="s">
        <v>54</v>
      </c>
      <c r="F1893" t="s">
        <v>522</v>
      </c>
      <c r="G1893" t="s">
        <v>546</v>
      </c>
      <c r="H1893" t="s">
        <v>547</v>
      </c>
      <c r="I1893" t="s">
        <v>548</v>
      </c>
      <c r="J1893" t="s">
        <v>504</v>
      </c>
      <c r="K1893">
        <v>2469</v>
      </c>
      <c r="L1893">
        <v>43.37</v>
      </c>
      <c r="M1893">
        <v>0.02</v>
      </c>
      <c r="N1893">
        <f t="shared" si="58"/>
        <v>107080.53</v>
      </c>
      <c r="O1893">
        <f t="shared" si="59"/>
        <v>104938.9194</v>
      </c>
      <c r="P1893">
        <v>17</v>
      </c>
      <c r="Q1893">
        <v>3</v>
      </c>
      <c r="R1893" t="s">
        <v>512</v>
      </c>
      <c r="S1893" t="s">
        <v>588</v>
      </c>
      <c r="T1893" t="s">
        <v>497</v>
      </c>
    </row>
    <row r="1894" spans="1:20" x14ac:dyDescent="0.35">
      <c r="A1894" t="s">
        <v>2452</v>
      </c>
      <c r="B1894" s="1">
        <v>45184</v>
      </c>
      <c r="C1894" s="1">
        <v>45188</v>
      </c>
      <c r="D1894" s="1">
        <v>45190</v>
      </c>
      <c r="E1894" t="s">
        <v>36</v>
      </c>
      <c r="F1894" t="s">
        <v>565</v>
      </c>
      <c r="G1894" t="s">
        <v>557</v>
      </c>
      <c r="H1894" t="s">
        <v>558</v>
      </c>
      <c r="I1894" t="s">
        <v>548</v>
      </c>
      <c r="J1894" t="s">
        <v>511</v>
      </c>
      <c r="K1894">
        <v>2944</v>
      </c>
      <c r="L1894">
        <v>61.38</v>
      </c>
      <c r="M1894">
        <v>0.05</v>
      </c>
      <c r="N1894">
        <f t="shared" si="58"/>
        <v>180702.72</v>
      </c>
      <c r="O1894">
        <f t="shared" si="59"/>
        <v>171667.584</v>
      </c>
      <c r="P1894">
        <v>6</v>
      </c>
      <c r="Q1894">
        <v>2</v>
      </c>
      <c r="R1894" t="s">
        <v>512</v>
      </c>
      <c r="S1894" t="s">
        <v>533</v>
      </c>
      <c r="T1894" t="s">
        <v>506</v>
      </c>
    </row>
    <row r="1895" spans="1:20" x14ac:dyDescent="0.35">
      <c r="A1895" t="s">
        <v>2453</v>
      </c>
      <c r="B1895" s="1">
        <v>45185</v>
      </c>
      <c r="C1895" s="1">
        <v>45190</v>
      </c>
      <c r="D1895" s="1">
        <v>45200</v>
      </c>
      <c r="E1895" t="s">
        <v>11</v>
      </c>
      <c r="F1895" t="s">
        <v>500</v>
      </c>
      <c r="G1895" t="s">
        <v>546</v>
      </c>
      <c r="H1895" t="s">
        <v>547</v>
      </c>
      <c r="I1895" t="s">
        <v>548</v>
      </c>
      <c r="J1895" t="s">
        <v>519</v>
      </c>
      <c r="K1895">
        <v>1532</v>
      </c>
      <c r="L1895">
        <v>44.15</v>
      </c>
      <c r="M1895">
        <v>0</v>
      </c>
      <c r="N1895">
        <f t="shared" si="58"/>
        <v>67637.8</v>
      </c>
      <c r="O1895">
        <f t="shared" si="59"/>
        <v>67637.8</v>
      </c>
      <c r="P1895">
        <v>15</v>
      </c>
      <c r="Q1895">
        <v>10</v>
      </c>
      <c r="R1895" t="s">
        <v>512</v>
      </c>
      <c r="S1895" t="s">
        <v>505</v>
      </c>
      <c r="T1895" t="s">
        <v>514</v>
      </c>
    </row>
    <row r="1896" spans="1:20" x14ac:dyDescent="0.35">
      <c r="A1896" t="s">
        <v>2454</v>
      </c>
      <c r="B1896" s="1">
        <v>45185</v>
      </c>
      <c r="C1896" s="1">
        <v>45195</v>
      </c>
      <c r="D1896" s="1">
        <v>45196</v>
      </c>
      <c r="E1896" t="s">
        <v>16</v>
      </c>
      <c r="F1896" t="s">
        <v>532</v>
      </c>
      <c r="G1896" t="s">
        <v>517</v>
      </c>
      <c r="H1896" t="s">
        <v>518</v>
      </c>
      <c r="I1896" t="s">
        <v>17</v>
      </c>
      <c r="J1896" t="s">
        <v>504</v>
      </c>
      <c r="K1896">
        <v>61</v>
      </c>
      <c r="L1896">
        <v>11.98</v>
      </c>
      <c r="M1896">
        <v>0.1</v>
      </c>
      <c r="N1896">
        <f t="shared" si="58"/>
        <v>730.78</v>
      </c>
      <c r="O1896">
        <f t="shared" si="59"/>
        <v>657.702</v>
      </c>
      <c r="P1896">
        <v>11</v>
      </c>
      <c r="Q1896">
        <v>1</v>
      </c>
      <c r="R1896" t="s">
        <v>512</v>
      </c>
      <c r="S1896" t="s">
        <v>529</v>
      </c>
      <c r="T1896" t="s">
        <v>506</v>
      </c>
    </row>
    <row r="1897" spans="1:20" x14ac:dyDescent="0.35">
      <c r="A1897" t="s">
        <v>2455</v>
      </c>
      <c r="B1897" s="1">
        <v>45185</v>
      </c>
      <c r="C1897" s="1">
        <v>45202</v>
      </c>
      <c r="D1897" s="1">
        <v>45202</v>
      </c>
      <c r="E1897" t="s">
        <v>490</v>
      </c>
      <c r="F1897" t="s">
        <v>565</v>
      </c>
      <c r="G1897" t="s">
        <v>670</v>
      </c>
      <c r="H1897" t="s">
        <v>671</v>
      </c>
      <c r="I1897" t="s">
        <v>538</v>
      </c>
      <c r="J1897" t="s">
        <v>504</v>
      </c>
      <c r="K1897">
        <v>2518</v>
      </c>
      <c r="L1897">
        <v>8.4</v>
      </c>
      <c r="M1897">
        <v>0.05</v>
      </c>
      <c r="N1897">
        <f t="shared" si="58"/>
        <v>21151.200000000001</v>
      </c>
      <c r="O1897">
        <f t="shared" si="59"/>
        <v>20093.64</v>
      </c>
      <c r="P1897">
        <v>17</v>
      </c>
      <c r="Q1897">
        <v>0</v>
      </c>
      <c r="R1897" t="s">
        <v>495</v>
      </c>
      <c r="S1897" t="s">
        <v>591</v>
      </c>
      <c r="T1897" t="s">
        <v>514</v>
      </c>
    </row>
    <row r="1898" spans="1:20" x14ac:dyDescent="0.35">
      <c r="A1898" t="s">
        <v>2456</v>
      </c>
      <c r="B1898" s="1">
        <v>45185</v>
      </c>
      <c r="C1898" s="1">
        <v>45202</v>
      </c>
      <c r="D1898" s="1">
        <v>45203</v>
      </c>
      <c r="E1898" t="s">
        <v>16</v>
      </c>
      <c r="F1898" t="s">
        <v>491</v>
      </c>
      <c r="G1898" t="s">
        <v>541</v>
      </c>
      <c r="H1898" t="s">
        <v>542</v>
      </c>
      <c r="I1898" t="s">
        <v>543</v>
      </c>
      <c r="J1898" t="s">
        <v>504</v>
      </c>
      <c r="K1898">
        <v>1447</v>
      </c>
      <c r="L1898">
        <v>25.93</v>
      </c>
      <c r="M1898">
        <v>0.03</v>
      </c>
      <c r="N1898">
        <f t="shared" si="58"/>
        <v>37520.71</v>
      </c>
      <c r="O1898">
        <f t="shared" si="59"/>
        <v>36395.0887</v>
      </c>
      <c r="P1898">
        <v>18</v>
      </c>
      <c r="Q1898">
        <v>1</v>
      </c>
      <c r="R1898" t="s">
        <v>512</v>
      </c>
      <c r="S1898" t="s">
        <v>496</v>
      </c>
      <c r="T1898" t="s">
        <v>549</v>
      </c>
    </row>
    <row r="1899" spans="1:20" x14ac:dyDescent="0.35">
      <c r="A1899" t="s">
        <v>2457</v>
      </c>
      <c r="B1899" s="1">
        <v>45185</v>
      </c>
      <c r="C1899" s="1">
        <v>45201</v>
      </c>
      <c r="D1899" s="1">
        <v>45200</v>
      </c>
      <c r="E1899" t="s">
        <v>27</v>
      </c>
      <c r="F1899" t="s">
        <v>532</v>
      </c>
      <c r="G1899" t="s">
        <v>546</v>
      </c>
      <c r="H1899" t="s">
        <v>547</v>
      </c>
      <c r="I1899" t="s">
        <v>548</v>
      </c>
      <c r="J1899" t="s">
        <v>519</v>
      </c>
      <c r="K1899">
        <v>1450</v>
      </c>
      <c r="L1899">
        <v>40.520000000000003</v>
      </c>
      <c r="M1899">
        <v>0.08</v>
      </c>
      <c r="N1899">
        <f t="shared" si="58"/>
        <v>58754.000000000007</v>
      </c>
      <c r="O1899">
        <f t="shared" si="59"/>
        <v>54053.680000000008</v>
      </c>
      <c r="P1899">
        <v>15</v>
      </c>
      <c r="Q1899">
        <v>0</v>
      </c>
      <c r="R1899" t="s">
        <v>495</v>
      </c>
      <c r="S1899" t="s">
        <v>588</v>
      </c>
      <c r="T1899" t="s">
        <v>506</v>
      </c>
    </row>
    <row r="1900" spans="1:20" x14ac:dyDescent="0.35">
      <c r="A1900" t="s">
        <v>2458</v>
      </c>
      <c r="B1900" s="1">
        <v>45185</v>
      </c>
      <c r="C1900" s="1">
        <v>45211</v>
      </c>
      <c r="D1900" s="1">
        <v>45211</v>
      </c>
      <c r="E1900" t="s">
        <v>490</v>
      </c>
      <c r="F1900" t="s">
        <v>565</v>
      </c>
      <c r="G1900" t="s">
        <v>560</v>
      </c>
      <c r="H1900" t="s">
        <v>561</v>
      </c>
      <c r="I1900" t="s">
        <v>538</v>
      </c>
      <c r="J1900" t="s">
        <v>494</v>
      </c>
      <c r="K1900">
        <v>2761</v>
      </c>
      <c r="L1900">
        <v>17.399999999999999</v>
      </c>
      <c r="M1900">
        <v>0.05</v>
      </c>
      <c r="N1900">
        <f t="shared" si="58"/>
        <v>48041.399999999994</v>
      </c>
      <c r="O1900">
        <f t="shared" si="59"/>
        <v>45639.329999999994</v>
      </c>
      <c r="P1900">
        <v>26</v>
      </c>
      <c r="Q1900">
        <v>0</v>
      </c>
      <c r="R1900" t="s">
        <v>495</v>
      </c>
      <c r="S1900" t="s">
        <v>520</v>
      </c>
      <c r="T1900" t="s">
        <v>506</v>
      </c>
    </row>
    <row r="1901" spans="1:20" x14ac:dyDescent="0.35">
      <c r="A1901" t="s">
        <v>2459</v>
      </c>
      <c r="B1901" s="1">
        <v>45186</v>
      </c>
      <c r="C1901" s="1">
        <v>45203</v>
      </c>
      <c r="D1901" s="1">
        <v>45204</v>
      </c>
      <c r="E1901" t="s">
        <v>535</v>
      </c>
      <c r="F1901" t="s">
        <v>522</v>
      </c>
      <c r="G1901" t="s">
        <v>574</v>
      </c>
      <c r="H1901" t="s">
        <v>575</v>
      </c>
      <c r="I1901" t="s">
        <v>17</v>
      </c>
      <c r="J1901" t="s">
        <v>519</v>
      </c>
      <c r="K1901">
        <v>1560</v>
      </c>
      <c r="L1901">
        <v>40.81</v>
      </c>
      <c r="M1901">
        <v>0.02</v>
      </c>
      <c r="N1901">
        <f t="shared" si="58"/>
        <v>63663.600000000006</v>
      </c>
      <c r="O1901">
        <f t="shared" si="59"/>
        <v>62390.328000000001</v>
      </c>
      <c r="P1901">
        <v>18</v>
      </c>
      <c r="Q1901">
        <v>1</v>
      </c>
      <c r="R1901" t="s">
        <v>512</v>
      </c>
      <c r="S1901" t="s">
        <v>533</v>
      </c>
      <c r="T1901" t="s">
        <v>514</v>
      </c>
    </row>
    <row r="1902" spans="1:20" x14ac:dyDescent="0.35">
      <c r="A1902" t="s">
        <v>2460</v>
      </c>
      <c r="B1902" s="1">
        <v>45186</v>
      </c>
      <c r="C1902" s="1">
        <v>45191</v>
      </c>
      <c r="D1902" s="1">
        <v>45191</v>
      </c>
      <c r="E1902" t="s">
        <v>535</v>
      </c>
      <c r="F1902" t="s">
        <v>532</v>
      </c>
      <c r="G1902" t="s">
        <v>517</v>
      </c>
      <c r="H1902" t="s">
        <v>518</v>
      </c>
      <c r="I1902" t="s">
        <v>17</v>
      </c>
      <c r="J1902" t="s">
        <v>511</v>
      </c>
      <c r="K1902">
        <v>1510</v>
      </c>
      <c r="L1902">
        <v>12.63</v>
      </c>
      <c r="M1902">
        <v>0.05</v>
      </c>
      <c r="N1902">
        <f t="shared" si="58"/>
        <v>19071.300000000003</v>
      </c>
      <c r="O1902">
        <f t="shared" si="59"/>
        <v>18117.735000000001</v>
      </c>
      <c r="P1902">
        <v>5</v>
      </c>
      <c r="Q1902">
        <v>0</v>
      </c>
      <c r="R1902" t="s">
        <v>495</v>
      </c>
      <c r="S1902" t="s">
        <v>682</v>
      </c>
      <c r="T1902" t="s">
        <v>549</v>
      </c>
    </row>
    <row r="1903" spans="1:20" x14ac:dyDescent="0.35">
      <c r="A1903" t="s">
        <v>2461</v>
      </c>
      <c r="B1903" s="1">
        <v>45186</v>
      </c>
      <c r="C1903" s="1">
        <v>45201</v>
      </c>
      <c r="D1903" s="1">
        <v>45201</v>
      </c>
      <c r="E1903" t="s">
        <v>54</v>
      </c>
      <c r="F1903" t="s">
        <v>516</v>
      </c>
      <c r="G1903" t="s">
        <v>517</v>
      </c>
      <c r="H1903" t="s">
        <v>518</v>
      </c>
      <c r="I1903" t="s">
        <v>17</v>
      </c>
      <c r="J1903" t="s">
        <v>504</v>
      </c>
      <c r="K1903">
        <v>2947</v>
      </c>
      <c r="L1903">
        <v>13.08</v>
      </c>
      <c r="M1903">
        <v>0.1</v>
      </c>
      <c r="N1903">
        <f t="shared" si="58"/>
        <v>38546.76</v>
      </c>
      <c r="O1903">
        <f t="shared" si="59"/>
        <v>34692.084000000003</v>
      </c>
      <c r="P1903">
        <v>15</v>
      </c>
      <c r="Q1903">
        <v>0</v>
      </c>
      <c r="R1903" t="s">
        <v>495</v>
      </c>
      <c r="S1903" t="s">
        <v>505</v>
      </c>
      <c r="T1903" t="s">
        <v>514</v>
      </c>
    </row>
    <row r="1904" spans="1:20" x14ac:dyDescent="0.35">
      <c r="A1904" t="s">
        <v>2462</v>
      </c>
      <c r="B1904" s="1">
        <v>45186</v>
      </c>
      <c r="C1904" s="1">
        <v>45213</v>
      </c>
      <c r="D1904" s="1">
        <v>45213</v>
      </c>
      <c r="E1904" t="s">
        <v>16</v>
      </c>
      <c r="F1904" t="s">
        <v>500</v>
      </c>
      <c r="G1904" t="s">
        <v>574</v>
      </c>
      <c r="H1904" t="s">
        <v>575</v>
      </c>
      <c r="I1904" t="s">
        <v>17</v>
      </c>
      <c r="J1904" t="s">
        <v>494</v>
      </c>
      <c r="K1904">
        <v>2073</v>
      </c>
      <c r="L1904">
        <v>35.1</v>
      </c>
      <c r="M1904">
        <v>0.02</v>
      </c>
      <c r="N1904">
        <f t="shared" si="58"/>
        <v>72762.3</v>
      </c>
      <c r="O1904">
        <f t="shared" si="59"/>
        <v>71307.054000000004</v>
      </c>
      <c r="P1904">
        <v>27</v>
      </c>
      <c r="Q1904">
        <v>0</v>
      </c>
      <c r="R1904" t="s">
        <v>495</v>
      </c>
      <c r="S1904" t="s">
        <v>601</v>
      </c>
      <c r="T1904" t="s">
        <v>549</v>
      </c>
    </row>
    <row r="1905" spans="1:20" x14ac:dyDescent="0.35">
      <c r="A1905" t="s">
        <v>2463</v>
      </c>
      <c r="B1905" s="1">
        <v>45186</v>
      </c>
      <c r="C1905" s="1">
        <v>45196</v>
      </c>
      <c r="D1905" s="1">
        <v>45198</v>
      </c>
      <c r="E1905" t="s">
        <v>490</v>
      </c>
      <c r="F1905" t="s">
        <v>508</v>
      </c>
      <c r="G1905" t="s">
        <v>517</v>
      </c>
      <c r="H1905" t="s">
        <v>518</v>
      </c>
      <c r="I1905" t="s">
        <v>17</v>
      </c>
      <c r="J1905" t="s">
        <v>504</v>
      </c>
      <c r="K1905">
        <v>1340</v>
      </c>
      <c r="L1905">
        <v>14.13</v>
      </c>
      <c r="M1905">
        <v>0.05</v>
      </c>
      <c r="N1905">
        <f t="shared" si="58"/>
        <v>18934.2</v>
      </c>
      <c r="O1905">
        <f t="shared" si="59"/>
        <v>17987.490000000002</v>
      </c>
      <c r="P1905">
        <v>12</v>
      </c>
      <c r="Q1905">
        <v>2</v>
      </c>
      <c r="R1905" t="s">
        <v>512</v>
      </c>
      <c r="S1905" t="s">
        <v>682</v>
      </c>
      <c r="T1905" t="s">
        <v>506</v>
      </c>
    </row>
    <row r="1906" spans="1:20" x14ac:dyDescent="0.35">
      <c r="A1906" t="s">
        <v>2464</v>
      </c>
      <c r="B1906" s="1">
        <v>45186</v>
      </c>
      <c r="C1906" s="1">
        <v>45216</v>
      </c>
      <c r="D1906" s="1">
        <v>45215</v>
      </c>
      <c r="E1906" t="s">
        <v>54</v>
      </c>
      <c r="F1906" t="s">
        <v>525</v>
      </c>
      <c r="G1906" t="s">
        <v>509</v>
      </c>
      <c r="H1906" t="s">
        <v>510</v>
      </c>
      <c r="I1906" t="s">
        <v>17</v>
      </c>
      <c r="J1906" t="s">
        <v>511</v>
      </c>
      <c r="K1906">
        <v>2077</v>
      </c>
      <c r="L1906">
        <v>28.72</v>
      </c>
      <c r="M1906">
        <v>0.03</v>
      </c>
      <c r="N1906">
        <f t="shared" si="58"/>
        <v>59651.439999999995</v>
      </c>
      <c r="O1906">
        <f t="shared" si="59"/>
        <v>57861.896799999995</v>
      </c>
      <c r="P1906">
        <v>29</v>
      </c>
      <c r="Q1906">
        <v>0</v>
      </c>
      <c r="R1906" t="s">
        <v>495</v>
      </c>
      <c r="S1906" t="s">
        <v>552</v>
      </c>
      <c r="T1906" t="s">
        <v>514</v>
      </c>
    </row>
    <row r="1907" spans="1:20" x14ac:dyDescent="0.35">
      <c r="A1907" t="s">
        <v>2465</v>
      </c>
      <c r="B1907" s="1">
        <v>45187</v>
      </c>
      <c r="C1907" s="1">
        <v>45215</v>
      </c>
      <c r="D1907" s="1">
        <v>45220</v>
      </c>
      <c r="E1907" t="s">
        <v>54</v>
      </c>
      <c r="F1907" t="s">
        <v>522</v>
      </c>
      <c r="G1907" t="s">
        <v>509</v>
      </c>
      <c r="H1907" t="s">
        <v>510</v>
      </c>
      <c r="I1907" t="s">
        <v>17</v>
      </c>
      <c r="J1907" t="s">
        <v>511</v>
      </c>
      <c r="K1907">
        <v>2767</v>
      </c>
      <c r="L1907">
        <v>29.15</v>
      </c>
      <c r="M1907">
        <v>0.05</v>
      </c>
      <c r="N1907">
        <f t="shared" si="58"/>
        <v>80658.05</v>
      </c>
      <c r="O1907">
        <f t="shared" si="59"/>
        <v>76625.147500000006</v>
      </c>
      <c r="P1907">
        <v>33</v>
      </c>
      <c r="Q1907">
        <v>5</v>
      </c>
      <c r="R1907" t="s">
        <v>512</v>
      </c>
      <c r="S1907" t="s">
        <v>496</v>
      </c>
      <c r="T1907" t="s">
        <v>514</v>
      </c>
    </row>
    <row r="1908" spans="1:20" x14ac:dyDescent="0.35">
      <c r="A1908" t="s">
        <v>2466</v>
      </c>
      <c r="B1908" s="1">
        <v>45187</v>
      </c>
      <c r="C1908" s="1">
        <v>45209</v>
      </c>
      <c r="D1908" s="1">
        <v>45209</v>
      </c>
      <c r="E1908" t="s">
        <v>36</v>
      </c>
      <c r="F1908" t="s">
        <v>525</v>
      </c>
      <c r="G1908" t="s">
        <v>501</v>
      </c>
      <c r="H1908" t="s">
        <v>502</v>
      </c>
      <c r="I1908" t="s">
        <v>503</v>
      </c>
      <c r="J1908" t="s">
        <v>504</v>
      </c>
      <c r="K1908">
        <v>2512</v>
      </c>
      <c r="L1908">
        <v>15.23</v>
      </c>
      <c r="M1908">
        <v>0.03</v>
      </c>
      <c r="N1908">
        <f t="shared" si="58"/>
        <v>38257.760000000002</v>
      </c>
      <c r="O1908">
        <f t="shared" si="59"/>
        <v>37110.027200000004</v>
      </c>
      <c r="P1908">
        <v>22</v>
      </c>
      <c r="Q1908">
        <v>0</v>
      </c>
      <c r="R1908" t="s">
        <v>495</v>
      </c>
      <c r="S1908" t="s">
        <v>529</v>
      </c>
      <c r="T1908" t="s">
        <v>506</v>
      </c>
    </row>
    <row r="1909" spans="1:20" x14ac:dyDescent="0.35">
      <c r="A1909" t="s">
        <v>2467</v>
      </c>
      <c r="B1909" s="1">
        <v>45187</v>
      </c>
      <c r="C1909" s="1">
        <v>45219</v>
      </c>
      <c r="D1909" s="1">
        <v>45219</v>
      </c>
      <c r="E1909" t="s">
        <v>490</v>
      </c>
      <c r="F1909" t="s">
        <v>565</v>
      </c>
      <c r="G1909" t="s">
        <v>517</v>
      </c>
      <c r="H1909" t="s">
        <v>518</v>
      </c>
      <c r="I1909" t="s">
        <v>17</v>
      </c>
      <c r="J1909" t="s">
        <v>494</v>
      </c>
      <c r="K1909">
        <v>104</v>
      </c>
      <c r="L1909">
        <v>11.61</v>
      </c>
      <c r="M1909">
        <v>0.08</v>
      </c>
      <c r="N1909">
        <f t="shared" si="58"/>
        <v>1207.44</v>
      </c>
      <c r="O1909">
        <f t="shared" si="59"/>
        <v>1110.8448000000001</v>
      </c>
      <c r="P1909">
        <v>32</v>
      </c>
      <c r="Q1909">
        <v>0</v>
      </c>
      <c r="R1909" t="s">
        <v>495</v>
      </c>
      <c r="S1909" t="s">
        <v>595</v>
      </c>
      <c r="T1909" t="s">
        <v>549</v>
      </c>
    </row>
    <row r="1910" spans="1:20" x14ac:dyDescent="0.35">
      <c r="A1910" t="s">
        <v>2468</v>
      </c>
      <c r="B1910" s="1">
        <v>45187</v>
      </c>
      <c r="C1910" s="1">
        <v>45210</v>
      </c>
      <c r="D1910" s="1">
        <v>45209</v>
      </c>
      <c r="E1910" t="s">
        <v>11</v>
      </c>
      <c r="F1910" t="s">
        <v>565</v>
      </c>
      <c r="G1910" t="s">
        <v>517</v>
      </c>
      <c r="H1910" t="s">
        <v>518</v>
      </c>
      <c r="I1910" t="s">
        <v>17</v>
      </c>
      <c r="J1910" t="s">
        <v>504</v>
      </c>
      <c r="K1910">
        <v>2225</v>
      </c>
      <c r="L1910">
        <v>11.67</v>
      </c>
      <c r="M1910">
        <v>0.05</v>
      </c>
      <c r="N1910">
        <f t="shared" si="58"/>
        <v>25965.75</v>
      </c>
      <c r="O1910">
        <f t="shared" si="59"/>
        <v>24667.462499999998</v>
      </c>
      <c r="P1910">
        <v>22</v>
      </c>
      <c r="Q1910">
        <v>0</v>
      </c>
      <c r="R1910" t="s">
        <v>495</v>
      </c>
      <c r="S1910" t="s">
        <v>520</v>
      </c>
      <c r="T1910" t="s">
        <v>506</v>
      </c>
    </row>
    <row r="1911" spans="1:20" x14ac:dyDescent="0.35">
      <c r="A1911" t="s">
        <v>2469</v>
      </c>
      <c r="B1911" s="1">
        <v>45187</v>
      </c>
      <c r="C1911" s="1">
        <v>45200</v>
      </c>
      <c r="D1911" s="1">
        <v>45201</v>
      </c>
      <c r="E1911" t="s">
        <v>11</v>
      </c>
      <c r="F1911" t="s">
        <v>522</v>
      </c>
      <c r="G1911" t="s">
        <v>526</v>
      </c>
      <c r="H1911" t="s">
        <v>527</v>
      </c>
      <c r="I1911" t="s">
        <v>528</v>
      </c>
      <c r="J1911" t="s">
        <v>511</v>
      </c>
      <c r="K1911">
        <v>2462</v>
      </c>
      <c r="L1911">
        <v>56.05</v>
      </c>
      <c r="M1911">
        <v>0.05</v>
      </c>
      <c r="N1911">
        <f t="shared" si="58"/>
        <v>137995.1</v>
      </c>
      <c r="O1911">
        <f t="shared" si="59"/>
        <v>131095.345</v>
      </c>
      <c r="P1911">
        <v>14</v>
      </c>
      <c r="Q1911">
        <v>1</v>
      </c>
      <c r="R1911" t="s">
        <v>512</v>
      </c>
      <c r="S1911" t="s">
        <v>523</v>
      </c>
      <c r="T1911" t="s">
        <v>497</v>
      </c>
    </row>
    <row r="1912" spans="1:20" x14ac:dyDescent="0.35">
      <c r="A1912" t="s">
        <v>2470</v>
      </c>
      <c r="B1912" s="1">
        <v>45187</v>
      </c>
      <c r="C1912" s="1">
        <v>45210</v>
      </c>
      <c r="D1912" s="1">
        <v>45212</v>
      </c>
      <c r="E1912" t="s">
        <v>554</v>
      </c>
      <c r="F1912" t="s">
        <v>522</v>
      </c>
      <c r="G1912" t="s">
        <v>509</v>
      </c>
      <c r="H1912" t="s">
        <v>510</v>
      </c>
      <c r="I1912" t="s">
        <v>17</v>
      </c>
      <c r="J1912" t="s">
        <v>494</v>
      </c>
      <c r="K1912">
        <v>2925</v>
      </c>
      <c r="L1912">
        <v>34.57</v>
      </c>
      <c r="M1912">
        <v>0.08</v>
      </c>
      <c r="N1912">
        <f t="shared" si="58"/>
        <v>101117.25</v>
      </c>
      <c r="O1912">
        <f t="shared" si="59"/>
        <v>93027.87000000001</v>
      </c>
      <c r="P1912">
        <v>25</v>
      </c>
      <c r="Q1912">
        <v>2</v>
      </c>
      <c r="R1912" t="s">
        <v>512</v>
      </c>
      <c r="S1912" t="s">
        <v>552</v>
      </c>
      <c r="T1912" t="s">
        <v>549</v>
      </c>
    </row>
    <row r="1913" spans="1:20" x14ac:dyDescent="0.35">
      <c r="A1913" t="s">
        <v>2471</v>
      </c>
      <c r="B1913" s="1">
        <v>45188</v>
      </c>
      <c r="C1913" s="1">
        <v>45207</v>
      </c>
      <c r="D1913" s="1">
        <v>45204</v>
      </c>
      <c r="E1913" t="s">
        <v>16</v>
      </c>
      <c r="F1913" t="s">
        <v>516</v>
      </c>
      <c r="G1913" t="s">
        <v>560</v>
      </c>
      <c r="H1913" t="s">
        <v>561</v>
      </c>
      <c r="I1913" t="s">
        <v>538</v>
      </c>
      <c r="J1913" t="s">
        <v>494</v>
      </c>
      <c r="K1913">
        <v>2528</v>
      </c>
      <c r="L1913">
        <v>18.71</v>
      </c>
      <c r="M1913">
        <v>0.1</v>
      </c>
      <c r="N1913">
        <f t="shared" si="58"/>
        <v>47298.880000000005</v>
      </c>
      <c r="O1913">
        <f t="shared" si="59"/>
        <v>42568.992000000006</v>
      </c>
      <c r="P1913">
        <v>16</v>
      </c>
      <c r="Q1913">
        <v>0</v>
      </c>
      <c r="R1913" t="s">
        <v>495</v>
      </c>
      <c r="S1913" t="s">
        <v>513</v>
      </c>
      <c r="T1913" t="s">
        <v>497</v>
      </c>
    </row>
    <row r="1914" spans="1:20" x14ac:dyDescent="0.35">
      <c r="A1914" t="s">
        <v>2472</v>
      </c>
      <c r="B1914" s="1">
        <v>45188</v>
      </c>
      <c r="C1914" s="1">
        <v>45195</v>
      </c>
      <c r="D1914" s="1">
        <v>45198</v>
      </c>
      <c r="E1914" t="s">
        <v>531</v>
      </c>
      <c r="F1914" t="s">
        <v>525</v>
      </c>
      <c r="G1914" t="s">
        <v>536</v>
      </c>
      <c r="H1914" t="s">
        <v>537</v>
      </c>
      <c r="I1914" t="s">
        <v>538</v>
      </c>
      <c r="J1914" t="s">
        <v>519</v>
      </c>
      <c r="K1914">
        <v>2872</v>
      </c>
      <c r="L1914">
        <v>19.46</v>
      </c>
      <c r="M1914">
        <v>0.08</v>
      </c>
      <c r="N1914">
        <f t="shared" si="58"/>
        <v>55889.120000000003</v>
      </c>
      <c r="O1914">
        <f t="shared" si="59"/>
        <v>51417.990400000002</v>
      </c>
      <c r="P1914">
        <v>10</v>
      </c>
      <c r="Q1914">
        <v>3</v>
      </c>
      <c r="R1914" t="s">
        <v>512</v>
      </c>
      <c r="S1914" t="s">
        <v>533</v>
      </c>
      <c r="T1914" t="s">
        <v>506</v>
      </c>
    </row>
    <row r="1915" spans="1:20" x14ac:dyDescent="0.35">
      <c r="A1915" t="s">
        <v>2473</v>
      </c>
      <c r="B1915" s="1">
        <v>45188</v>
      </c>
      <c r="C1915" s="1">
        <v>45220</v>
      </c>
      <c r="D1915" s="1">
        <v>45223</v>
      </c>
      <c r="E1915" t="s">
        <v>36</v>
      </c>
      <c r="F1915" t="s">
        <v>508</v>
      </c>
      <c r="G1915" t="s">
        <v>557</v>
      </c>
      <c r="H1915" t="s">
        <v>558</v>
      </c>
      <c r="I1915" t="s">
        <v>548</v>
      </c>
      <c r="J1915" t="s">
        <v>511</v>
      </c>
      <c r="K1915">
        <v>970</v>
      </c>
      <c r="L1915">
        <v>61.12</v>
      </c>
      <c r="M1915">
        <v>0.05</v>
      </c>
      <c r="N1915">
        <f t="shared" si="58"/>
        <v>59286.399999999994</v>
      </c>
      <c r="O1915">
        <f t="shared" si="59"/>
        <v>56322.079999999994</v>
      </c>
      <c r="P1915">
        <v>35</v>
      </c>
      <c r="Q1915">
        <v>3</v>
      </c>
      <c r="R1915" t="s">
        <v>512</v>
      </c>
      <c r="S1915" t="s">
        <v>682</v>
      </c>
      <c r="T1915" t="s">
        <v>549</v>
      </c>
    </row>
    <row r="1916" spans="1:20" x14ac:dyDescent="0.35">
      <c r="A1916" t="s">
        <v>2474</v>
      </c>
      <c r="B1916" s="1">
        <v>45188</v>
      </c>
      <c r="C1916" s="1">
        <v>45218</v>
      </c>
      <c r="D1916" s="1">
        <v>45216</v>
      </c>
      <c r="E1916" t="s">
        <v>535</v>
      </c>
      <c r="F1916" t="s">
        <v>525</v>
      </c>
      <c r="G1916" t="s">
        <v>492</v>
      </c>
      <c r="H1916" t="s">
        <v>493</v>
      </c>
      <c r="I1916" t="s">
        <v>17</v>
      </c>
      <c r="J1916" t="s">
        <v>494</v>
      </c>
      <c r="K1916">
        <v>2771</v>
      </c>
      <c r="L1916">
        <v>25.32</v>
      </c>
      <c r="M1916">
        <v>0.08</v>
      </c>
      <c r="N1916">
        <f t="shared" si="58"/>
        <v>70161.72</v>
      </c>
      <c r="O1916">
        <f t="shared" si="59"/>
        <v>64548.782400000004</v>
      </c>
      <c r="P1916">
        <v>28</v>
      </c>
      <c r="Q1916">
        <v>0</v>
      </c>
      <c r="R1916" t="s">
        <v>495</v>
      </c>
      <c r="S1916" t="s">
        <v>601</v>
      </c>
      <c r="T1916" t="s">
        <v>506</v>
      </c>
    </row>
    <row r="1917" spans="1:20" x14ac:dyDescent="0.35">
      <c r="A1917" t="s">
        <v>2475</v>
      </c>
      <c r="B1917" s="1">
        <v>45188</v>
      </c>
      <c r="C1917" s="1">
        <v>45220</v>
      </c>
      <c r="D1917" s="1">
        <v>45222</v>
      </c>
      <c r="E1917" t="s">
        <v>499</v>
      </c>
      <c r="F1917" t="s">
        <v>500</v>
      </c>
      <c r="G1917" t="s">
        <v>541</v>
      </c>
      <c r="H1917" t="s">
        <v>542</v>
      </c>
      <c r="I1917" t="s">
        <v>543</v>
      </c>
      <c r="J1917" t="s">
        <v>494</v>
      </c>
      <c r="K1917">
        <v>2647</v>
      </c>
      <c r="L1917">
        <v>29.72</v>
      </c>
      <c r="M1917">
        <v>0.1</v>
      </c>
      <c r="N1917">
        <f t="shared" si="58"/>
        <v>78668.84</v>
      </c>
      <c r="O1917">
        <f t="shared" si="59"/>
        <v>70801.956000000006</v>
      </c>
      <c r="P1917">
        <v>34</v>
      </c>
      <c r="Q1917">
        <v>2</v>
      </c>
      <c r="R1917" t="s">
        <v>512</v>
      </c>
      <c r="S1917" t="s">
        <v>588</v>
      </c>
      <c r="T1917" t="s">
        <v>549</v>
      </c>
    </row>
    <row r="1918" spans="1:20" x14ac:dyDescent="0.35">
      <c r="A1918" t="s">
        <v>2476</v>
      </c>
      <c r="B1918" s="1">
        <v>45189</v>
      </c>
      <c r="C1918" s="1">
        <v>45192</v>
      </c>
      <c r="D1918" s="1">
        <v>45194</v>
      </c>
      <c r="E1918" t="s">
        <v>54</v>
      </c>
      <c r="F1918" t="s">
        <v>525</v>
      </c>
      <c r="G1918" t="s">
        <v>574</v>
      </c>
      <c r="H1918" t="s">
        <v>575</v>
      </c>
      <c r="I1918" t="s">
        <v>17</v>
      </c>
      <c r="J1918" t="s">
        <v>504</v>
      </c>
      <c r="K1918">
        <v>2803</v>
      </c>
      <c r="L1918">
        <v>38.68</v>
      </c>
      <c r="M1918">
        <v>0.03</v>
      </c>
      <c r="N1918">
        <f t="shared" si="58"/>
        <v>108420.04</v>
      </c>
      <c r="O1918">
        <f t="shared" si="59"/>
        <v>105167.43879999999</v>
      </c>
      <c r="P1918">
        <v>5</v>
      </c>
      <c r="Q1918">
        <v>2</v>
      </c>
      <c r="R1918" t="s">
        <v>512</v>
      </c>
      <c r="S1918" t="s">
        <v>523</v>
      </c>
      <c r="T1918" t="s">
        <v>514</v>
      </c>
    </row>
    <row r="1919" spans="1:20" x14ac:dyDescent="0.35">
      <c r="A1919" t="s">
        <v>2477</v>
      </c>
      <c r="B1919" s="1">
        <v>45189</v>
      </c>
      <c r="C1919" s="1">
        <v>45211</v>
      </c>
      <c r="D1919" s="1">
        <v>45216</v>
      </c>
      <c r="E1919" t="s">
        <v>11</v>
      </c>
      <c r="F1919" t="s">
        <v>525</v>
      </c>
      <c r="G1919" t="s">
        <v>557</v>
      </c>
      <c r="H1919" t="s">
        <v>558</v>
      </c>
      <c r="I1919" t="s">
        <v>548</v>
      </c>
      <c r="J1919" t="s">
        <v>519</v>
      </c>
      <c r="K1919">
        <v>816</v>
      </c>
      <c r="L1919">
        <v>56.06</v>
      </c>
      <c r="M1919">
        <v>0.03</v>
      </c>
      <c r="N1919">
        <f t="shared" si="58"/>
        <v>45744.959999999999</v>
      </c>
      <c r="O1919">
        <f t="shared" si="59"/>
        <v>44372.611199999999</v>
      </c>
      <c r="P1919">
        <v>27</v>
      </c>
      <c r="Q1919">
        <v>5</v>
      </c>
      <c r="R1919" t="s">
        <v>512</v>
      </c>
      <c r="S1919" t="s">
        <v>552</v>
      </c>
      <c r="T1919" t="s">
        <v>514</v>
      </c>
    </row>
    <row r="1920" spans="1:20" x14ac:dyDescent="0.35">
      <c r="A1920" t="s">
        <v>2478</v>
      </c>
      <c r="B1920" s="1">
        <v>45189</v>
      </c>
      <c r="C1920" s="1">
        <v>45196</v>
      </c>
      <c r="D1920" s="1">
        <v>45195</v>
      </c>
      <c r="E1920" t="s">
        <v>36</v>
      </c>
      <c r="F1920" t="s">
        <v>525</v>
      </c>
      <c r="G1920" t="s">
        <v>574</v>
      </c>
      <c r="H1920" t="s">
        <v>575</v>
      </c>
      <c r="I1920" t="s">
        <v>17</v>
      </c>
      <c r="J1920" t="s">
        <v>504</v>
      </c>
      <c r="K1920">
        <v>2202</v>
      </c>
      <c r="L1920">
        <v>41.44</v>
      </c>
      <c r="M1920">
        <v>0.03</v>
      </c>
      <c r="N1920">
        <f t="shared" si="58"/>
        <v>91250.87999999999</v>
      </c>
      <c r="O1920">
        <f t="shared" si="59"/>
        <v>88513.353599999988</v>
      </c>
      <c r="P1920">
        <v>6</v>
      </c>
      <c r="Q1920">
        <v>0</v>
      </c>
      <c r="R1920" t="s">
        <v>495</v>
      </c>
      <c r="S1920" t="s">
        <v>682</v>
      </c>
      <c r="T1920" t="s">
        <v>506</v>
      </c>
    </row>
    <row r="1921" spans="1:20" x14ac:dyDescent="0.35">
      <c r="A1921" t="s">
        <v>2479</v>
      </c>
      <c r="B1921" s="1">
        <v>45189</v>
      </c>
      <c r="C1921" s="1">
        <v>45205</v>
      </c>
      <c r="D1921" s="1">
        <v>45208</v>
      </c>
      <c r="E1921" t="s">
        <v>36</v>
      </c>
      <c r="F1921" t="s">
        <v>565</v>
      </c>
      <c r="G1921" t="s">
        <v>509</v>
      </c>
      <c r="H1921" t="s">
        <v>510</v>
      </c>
      <c r="I1921" t="s">
        <v>17</v>
      </c>
      <c r="J1921" t="s">
        <v>511</v>
      </c>
      <c r="K1921">
        <v>1739</v>
      </c>
      <c r="L1921">
        <v>35.75</v>
      </c>
      <c r="M1921">
        <v>0.05</v>
      </c>
      <c r="N1921">
        <f t="shared" si="58"/>
        <v>62169.25</v>
      </c>
      <c r="O1921">
        <f t="shared" si="59"/>
        <v>59060.787499999999</v>
      </c>
      <c r="P1921">
        <v>19</v>
      </c>
      <c r="Q1921">
        <v>3</v>
      </c>
      <c r="R1921" t="s">
        <v>512</v>
      </c>
      <c r="S1921" t="s">
        <v>552</v>
      </c>
      <c r="T1921" t="s">
        <v>506</v>
      </c>
    </row>
    <row r="1922" spans="1:20" x14ac:dyDescent="0.35">
      <c r="A1922" t="s">
        <v>2480</v>
      </c>
      <c r="B1922" s="1">
        <v>45189</v>
      </c>
      <c r="C1922" s="1">
        <v>45202</v>
      </c>
      <c r="D1922" s="1">
        <v>45204</v>
      </c>
      <c r="E1922" t="s">
        <v>59</v>
      </c>
      <c r="F1922" t="s">
        <v>565</v>
      </c>
      <c r="G1922" t="s">
        <v>526</v>
      </c>
      <c r="H1922" t="s">
        <v>527</v>
      </c>
      <c r="I1922" t="s">
        <v>528</v>
      </c>
      <c r="J1922" t="s">
        <v>511</v>
      </c>
      <c r="K1922">
        <v>1987</v>
      </c>
      <c r="L1922">
        <v>53.08</v>
      </c>
      <c r="M1922">
        <v>0.05</v>
      </c>
      <c r="N1922">
        <f t="shared" si="58"/>
        <v>105469.95999999999</v>
      </c>
      <c r="O1922">
        <f t="shared" si="59"/>
        <v>100196.46199999998</v>
      </c>
      <c r="P1922">
        <v>15</v>
      </c>
      <c r="Q1922">
        <v>2</v>
      </c>
      <c r="R1922" t="s">
        <v>512</v>
      </c>
      <c r="S1922" t="s">
        <v>513</v>
      </c>
      <c r="T1922" t="s">
        <v>506</v>
      </c>
    </row>
    <row r="1923" spans="1:20" x14ac:dyDescent="0.35">
      <c r="A1923" t="s">
        <v>2481</v>
      </c>
      <c r="B1923" s="1">
        <v>45189</v>
      </c>
      <c r="C1923" s="1">
        <v>45207</v>
      </c>
      <c r="D1923" s="1">
        <v>45207</v>
      </c>
      <c r="E1923" t="s">
        <v>554</v>
      </c>
      <c r="F1923" t="s">
        <v>525</v>
      </c>
      <c r="G1923" t="s">
        <v>670</v>
      </c>
      <c r="H1923" t="s">
        <v>671</v>
      </c>
      <c r="I1923" t="s">
        <v>538</v>
      </c>
      <c r="J1923" t="s">
        <v>511</v>
      </c>
      <c r="K1923">
        <v>373</v>
      </c>
      <c r="L1923">
        <v>7.91</v>
      </c>
      <c r="M1923">
        <v>0.05</v>
      </c>
      <c r="N1923">
        <f t="shared" ref="N1923:N1986" si="60">K1923*L1923</f>
        <v>2950.43</v>
      </c>
      <c r="O1923">
        <f t="shared" ref="O1923:O1986" si="61">K1923*L1923*(1-M1923)</f>
        <v>2802.9084999999995</v>
      </c>
      <c r="P1923">
        <v>18</v>
      </c>
      <c r="Q1923">
        <v>0</v>
      </c>
      <c r="R1923" t="s">
        <v>495</v>
      </c>
      <c r="S1923" t="s">
        <v>544</v>
      </c>
      <c r="T1923" t="s">
        <v>549</v>
      </c>
    </row>
    <row r="1924" spans="1:20" x14ac:dyDescent="0.35">
      <c r="A1924" t="s">
        <v>2482</v>
      </c>
      <c r="B1924" s="1">
        <v>45189</v>
      </c>
      <c r="C1924" s="1">
        <v>45198</v>
      </c>
      <c r="D1924" s="1">
        <v>45200</v>
      </c>
      <c r="E1924" t="s">
        <v>16</v>
      </c>
      <c r="F1924" t="s">
        <v>508</v>
      </c>
      <c r="G1924" t="s">
        <v>526</v>
      </c>
      <c r="H1924" t="s">
        <v>527</v>
      </c>
      <c r="I1924" t="s">
        <v>528</v>
      </c>
      <c r="J1924" t="s">
        <v>504</v>
      </c>
      <c r="K1924">
        <v>1014</v>
      </c>
      <c r="L1924">
        <v>45.6</v>
      </c>
      <c r="M1924">
        <v>0.02</v>
      </c>
      <c r="N1924">
        <f t="shared" si="60"/>
        <v>46238.400000000001</v>
      </c>
      <c r="O1924">
        <f t="shared" si="61"/>
        <v>45313.631999999998</v>
      </c>
      <c r="P1924">
        <v>11</v>
      </c>
      <c r="Q1924">
        <v>2</v>
      </c>
      <c r="R1924" t="s">
        <v>512</v>
      </c>
      <c r="S1924" t="s">
        <v>591</v>
      </c>
      <c r="T1924" t="s">
        <v>497</v>
      </c>
    </row>
    <row r="1925" spans="1:20" x14ac:dyDescent="0.35">
      <c r="A1925" t="s">
        <v>2483</v>
      </c>
      <c r="B1925" s="1">
        <v>45190</v>
      </c>
      <c r="C1925" s="1">
        <v>45203</v>
      </c>
      <c r="D1925" s="1">
        <v>45206</v>
      </c>
      <c r="E1925" t="s">
        <v>554</v>
      </c>
      <c r="F1925" t="s">
        <v>500</v>
      </c>
      <c r="G1925" t="s">
        <v>536</v>
      </c>
      <c r="H1925" t="s">
        <v>537</v>
      </c>
      <c r="I1925" t="s">
        <v>538</v>
      </c>
      <c r="J1925" t="s">
        <v>494</v>
      </c>
      <c r="K1925">
        <v>877</v>
      </c>
      <c r="L1925">
        <v>20.21</v>
      </c>
      <c r="M1925">
        <v>0.02</v>
      </c>
      <c r="N1925">
        <f t="shared" si="60"/>
        <v>17724.170000000002</v>
      </c>
      <c r="O1925">
        <f t="shared" si="61"/>
        <v>17369.686600000001</v>
      </c>
      <c r="P1925">
        <v>16</v>
      </c>
      <c r="Q1925">
        <v>3</v>
      </c>
      <c r="R1925" t="s">
        <v>512</v>
      </c>
      <c r="S1925" t="s">
        <v>496</v>
      </c>
      <c r="T1925" t="s">
        <v>497</v>
      </c>
    </row>
    <row r="1926" spans="1:20" x14ac:dyDescent="0.35">
      <c r="A1926" t="s">
        <v>2484</v>
      </c>
      <c r="B1926" s="1">
        <v>45190</v>
      </c>
      <c r="C1926" s="1">
        <v>45208</v>
      </c>
      <c r="D1926" s="1">
        <v>45208</v>
      </c>
      <c r="E1926" t="s">
        <v>535</v>
      </c>
      <c r="F1926" t="s">
        <v>508</v>
      </c>
      <c r="G1926" t="s">
        <v>536</v>
      </c>
      <c r="H1926" t="s">
        <v>537</v>
      </c>
      <c r="I1926" t="s">
        <v>538</v>
      </c>
      <c r="J1926" t="s">
        <v>494</v>
      </c>
      <c r="K1926">
        <v>342</v>
      </c>
      <c r="L1926">
        <v>18.59</v>
      </c>
      <c r="M1926">
        <v>0.05</v>
      </c>
      <c r="N1926">
        <f t="shared" si="60"/>
        <v>6357.78</v>
      </c>
      <c r="O1926">
        <f t="shared" si="61"/>
        <v>6039.8909999999996</v>
      </c>
      <c r="P1926">
        <v>18</v>
      </c>
      <c r="Q1926">
        <v>0</v>
      </c>
      <c r="R1926" t="s">
        <v>495</v>
      </c>
      <c r="S1926" t="s">
        <v>591</v>
      </c>
      <c r="T1926" t="s">
        <v>514</v>
      </c>
    </row>
    <row r="1927" spans="1:20" x14ac:dyDescent="0.35">
      <c r="A1927" t="s">
        <v>2485</v>
      </c>
      <c r="B1927" s="1">
        <v>45190</v>
      </c>
      <c r="C1927" s="1">
        <v>45200</v>
      </c>
      <c r="D1927" s="1">
        <v>45200</v>
      </c>
      <c r="E1927" t="s">
        <v>535</v>
      </c>
      <c r="F1927" t="s">
        <v>508</v>
      </c>
      <c r="G1927" t="s">
        <v>560</v>
      </c>
      <c r="H1927" t="s">
        <v>561</v>
      </c>
      <c r="I1927" t="s">
        <v>538</v>
      </c>
      <c r="J1927" t="s">
        <v>519</v>
      </c>
      <c r="K1927">
        <v>1310</v>
      </c>
      <c r="L1927">
        <v>17.84</v>
      </c>
      <c r="M1927">
        <v>0.1</v>
      </c>
      <c r="N1927">
        <f t="shared" si="60"/>
        <v>23370.400000000001</v>
      </c>
      <c r="O1927">
        <f t="shared" si="61"/>
        <v>21033.360000000001</v>
      </c>
      <c r="P1927">
        <v>10</v>
      </c>
      <c r="Q1927">
        <v>0</v>
      </c>
      <c r="R1927" t="s">
        <v>495</v>
      </c>
      <c r="S1927" t="s">
        <v>576</v>
      </c>
      <c r="T1927" t="s">
        <v>497</v>
      </c>
    </row>
    <row r="1928" spans="1:20" x14ac:dyDescent="0.35">
      <c r="A1928" t="s">
        <v>2486</v>
      </c>
      <c r="B1928" s="1">
        <v>45190</v>
      </c>
      <c r="C1928" s="1">
        <v>45220</v>
      </c>
      <c r="D1928" s="1">
        <v>45220</v>
      </c>
      <c r="E1928" t="s">
        <v>531</v>
      </c>
      <c r="F1928" t="s">
        <v>500</v>
      </c>
      <c r="G1928" t="s">
        <v>670</v>
      </c>
      <c r="H1928" t="s">
        <v>671</v>
      </c>
      <c r="I1928" t="s">
        <v>538</v>
      </c>
      <c r="J1928" t="s">
        <v>519</v>
      </c>
      <c r="K1928">
        <v>481</v>
      </c>
      <c r="L1928">
        <v>8.35</v>
      </c>
      <c r="M1928">
        <v>0.03</v>
      </c>
      <c r="N1928">
        <f t="shared" si="60"/>
        <v>4016.35</v>
      </c>
      <c r="O1928">
        <f t="shared" si="61"/>
        <v>3895.8595</v>
      </c>
      <c r="P1928">
        <v>30</v>
      </c>
      <c r="Q1928">
        <v>0</v>
      </c>
      <c r="R1928" t="s">
        <v>495</v>
      </c>
      <c r="S1928" t="s">
        <v>552</v>
      </c>
      <c r="T1928" t="s">
        <v>514</v>
      </c>
    </row>
    <row r="1929" spans="1:20" x14ac:dyDescent="0.35">
      <c r="A1929" t="s">
        <v>2487</v>
      </c>
      <c r="B1929" s="1">
        <v>45191</v>
      </c>
      <c r="C1929" s="1">
        <v>45199</v>
      </c>
      <c r="D1929" s="1">
        <v>45201</v>
      </c>
      <c r="E1929" t="s">
        <v>54</v>
      </c>
      <c r="F1929" t="s">
        <v>532</v>
      </c>
      <c r="G1929" t="s">
        <v>517</v>
      </c>
      <c r="H1929" t="s">
        <v>518</v>
      </c>
      <c r="I1929" t="s">
        <v>17</v>
      </c>
      <c r="J1929" t="s">
        <v>519</v>
      </c>
      <c r="K1929">
        <v>1270</v>
      </c>
      <c r="L1929">
        <v>13.14</v>
      </c>
      <c r="M1929">
        <v>0.1</v>
      </c>
      <c r="N1929">
        <f t="shared" si="60"/>
        <v>16687.8</v>
      </c>
      <c r="O1929">
        <f t="shared" si="61"/>
        <v>15019.02</v>
      </c>
      <c r="P1929">
        <v>10</v>
      </c>
      <c r="Q1929">
        <v>2</v>
      </c>
      <c r="R1929" t="s">
        <v>512</v>
      </c>
      <c r="S1929" t="s">
        <v>520</v>
      </c>
      <c r="T1929" t="s">
        <v>549</v>
      </c>
    </row>
    <row r="1930" spans="1:20" x14ac:dyDescent="0.35">
      <c r="A1930" t="s">
        <v>2488</v>
      </c>
      <c r="B1930" s="1">
        <v>45191</v>
      </c>
      <c r="C1930" s="1">
        <v>45216</v>
      </c>
      <c r="D1930" s="1">
        <v>45217</v>
      </c>
      <c r="E1930" t="s">
        <v>16</v>
      </c>
      <c r="F1930" t="s">
        <v>500</v>
      </c>
      <c r="G1930" t="s">
        <v>517</v>
      </c>
      <c r="H1930" t="s">
        <v>518</v>
      </c>
      <c r="I1930" t="s">
        <v>17</v>
      </c>
      <c r="J1930" t="s">
        <v>511</v>
      </c>
      <c r="K1930">
        <v>2917</v>
      </c>
      <c r="L1930">
        <v>11.35</v>
      </c>
      <c r="M1930">
        <v>0.08</v>
      </c>
      <c r="N1930">
        <f t="shared" si="60"/>
        <v>33107.949999999997</v>
      </c>
      <c r="O1930">
        <f t="shared" si="61"/>
        <v>30459.313999999998</v>
      </c>
      <c r="P1930">
        <v>26</v>
      </c>
      <c r="Q1930">
        <v>1</v>
      </c>
      <c r="R1930" t="s">
        <v>512</v>
      </c>
      <c r="S1930" t="s">
        <v>513</v>
      </c>
      <c r="T1930" t="s">
        <v>497</v>
      </c>
    </row>
    <row r="1931" spans="1:20" x14ac:dyDescent="0.35">
      <c r="A1931" t="s">
        <v>2489</v>
      </c>
      <c r="B1931" s="1">
        <v>45191</v>
      </c>
      <c r="C1931" s="1">
        <v>45195</v>
      </c>
      <c r="D1931" s="1">
        <v>45197</v>
      </c>
      <c r="E1931" t="s">
        <v>16</v>
      </c>
      <c r="F1931" t="s">
        <v>500</v>
      </c>
      <c r="G1931" t="s">
        <v>517</v>
      </c>
      <c r="H1931" t="s">
        <v>518</v>
      </c>
      <c r="I1931" t="s">
        <v>17</v>
      </c>
      <c r="J1931" t="s">
        <v>494</v>
      </c>
      <c r="K1931">
        <v>1415</v>
      </c>
      <c r="L1931">
        <v>11.66</v>
      </c>
      <c r="M1931">
        <v>0.05</v>
      </c>
      <c r="N1931">
        <f t="shared" si="60"/>
        <v>16498.900000000001</v>
      </c>
      <c r="O1931">
        <f t="shared" si="61"/>
        <v>15673.955</v>
      </c>
      <c r="P1931">
        <v>6</v>
      </c>
      <c r="Q1931">
        <v>2</v>
      </c>
      <c r="R1931" t="s">
        <v>512</v>
      </c>
      <c r="S1931" t="s">
        <v>496</v>
      </c>
      <c r="T1931" t="s">
        <v>497</v>
      </c>
    </row>
    <row r="1932" spans="1:20" x14ac:dyDescent="0.35">
      <c r="A1932" t="s">
        <v>2490</v>
      </c>
      <c r="B1932" s="1">
        <v>45191</v>
      </c>
      <c r="C1932" s="1">
        <v>45219</v>
      </c>
      <c r="D1932" s="1">
        <v>45221</v>
      </c>
      <c r="E1932" t="s">
        <v>59</v>
      </c>
      <c r="F1932" t="s">
        <v>508</v>
      </c>
      <c r="G1932" t="s">
        <v>517</v>
      </c>
      <c r="H1932" t="s">
        <v>518</v>
      </c>
      <c r="I1932" t="s">
        <v>17</v>
      </c>
      <c r="J1932" t="s">
        <v>504</v>
      </c>
      <c r="K1932">
        <v>939</v>
      </c>
      <c r="L1932">
        <v>12.24</v>
      </c>
      <c r="M1932">
        <v>0.03</v>
      </c>
      <c r="N1932">
        <f t="shared" si="60"/>
        <v>11493.36</v>
      </c>
      <c r="O1932">
        <f t="shared" si="61"/>
        <v>11148.5592</v>
      </c>
      <c r="P1932">
        <v>30</v>
      </c>
      <c r="Q1932">
        <v>2</v>
      </c>
      <c r="R1932" t="s">
        <v>512</v>
      </c>
      <c r="S1932" t="s">
        <v>533</v>
      </c>
      <c r="T1932" t="s">
        <v>506</v>
      </c>
    </row>
    <row r="1933" spans="1:20" x14ac:dyDescent="0.35">
      <c r="A1933" t="s">
        <v>2491</v>
      </c>
      <c r="B1933" s="1">
        <v>45192</v>
      </c>
      <c r="C1933" s="1">
        <v>45218</v>
      </c>
      <c r="D1933" s="1">
        <v>45215</v>
      </c>
      <c r="E1933" t="s">
        <v>535</v>
      </c>
      <c r="F1933" t="s">
        <v>532</v>
      </c>
      <c r="G1933" t="s">
        <v>492</v>
      </c>
      <c r="H1933" t="s">
        <v>493</v>
      </c>
      <c r="I1933" t="s">
        <v>17</v>
      </c>
      <c r="J1933" t="s">
        <v>494</v>
      </c>
      <c r="K1933">
        <v>1581</v>
      </c>
      <c r="L1933">
        <v>21.43</v>
      </c>
      <c r="M1933">
        <v>0.03</v>
      </c>
      <c r="N1933">
        <f t="shared" si="60"/>
        <v>33880.83</v>
      </c>
      <c r="O1933">
        <f t="shared" si="61"/>
        <v>32864.405100000004</v>
      </c>
      <c r="P1933">
        <v>23</v>
      </c>
      <c r="Q1933">
        <v>0</v>
      </c>
      <c r="R1933" t="s">
        <v>495</v>
      </c>
      <c r="S1933" t="s">
        <v>595</v>
      </c>
      <c r="T1933" t="s">
        <v>506</v>
      </c>
    </row>
    <row r="1934" spans="1:20" x14ac:dyDescent="0.35">
      <c r="A1934" t="s">
        <v>2492</v>
      </c>
      <c r="B1934" s="1">
        <v>45192</v>
      </c>
      <c r="C1934" s="1">
        <v>45217</v>
      </c>
      <c r="D1934" s="1">
        <v>45218</v>
      </c>
      <c r="E1934" t="s">
        <v>599</v>
      </c>
      <c r="F1934" t="s">
        <v>522</v>
      </c>
      <c r="G1934" t="s">
        <v>541</v>
      </c>
      <c r="H1934" t="s">
        <v>542</v>
      </c>
      <c r="I1934" t="s">
        <v>543</v>
      </c>
      <c r="J1934" t="s">
        <v>504</v>
      </c>
      <c r="K1934">
        <v>2411</v>
      </c>
      <c r="L1934">
        <v>27.31</v>
      </c>
      <c r="M1934">
        <v>0.1</v>
      </c>
      <c r="N1934">
        <f t="shared" si="60"/>
        <v>65844.41</v>
      </c>
      <c r="O1934">
        <f t="shared" si="61"/>
        <v>59259.969000000005</v>
      </c>
      <c r="P1934">
        <v>26</v>
      </c>
      <c r="Q1934">
        <v>1</v>
      </c>
      <c r="R1934" t="s">
        <v>512</v>
      </c>
      <c r="S1934" t="s">
        <v>588</v>
      </c>
      <c r="T1934" t="s">
        <v>506</v>
      </c>
    </row>
    <row r="1935" spans="1:20" x14ac:dyDescent="0.35">
      <c r="A1935" t="s">
        <v>2493</v>
      </c>
      <c r="B1935" s="1">
        <v>45192</v>
      </c>
      <c r="C1935" s="1">
        <v>45216</v>
      </c>
      <c r="D1935" s="1">
        <v>45218</v>
      </c>
      <c r="E1935" t="s">
        <v>54</v>
      </c>
      <c r="F1935" t="s">
        <v>532</v>
      </c>
      <c r="G1935" t="s">
        <v>517</v>
      </c>
      <c r="H1935" t="s">
        <v>518</v>
      </c>
      <c r="I1935" t="s">
        <v>17</v>
      </c>
      <c r="J1935" t="s">
        <v>519</v>
      </c>
      <c r="K1935">
        <v>2094</v>
      </c>
      <c r="L1935">
        <v>12.73</v>
      </c>
      <c r="M1935">
        <v>0.1</v>
      </c>
      <c r="N1935">
        <f t="shared" si="60"/>
        <v>26656.620000000003</v>
      </c>
      <c r="O1935">
        <f t="shared" si="61"/>
        <v>23990.958000000002</v>
      </c>
      <c r="P1935">
        <v>26</v>
      </c>
      <c r="Q1935">
        <v>2</v>
      </c>
      <c r="R1935" t="s">
        <v>512</v>
      </c>
      <c r="S1935" t="s">
        <v>529</v>
      </c>
      <c r="T1935" t="s">
        <v>514</v>
      </c>
    </row>
    <row r="1936" spans="1:20" x14ac:dyDescent="0.35">
      <c r="A1936" t="s">
        <v>2494</v>
      </c>
      <c r="B1936" s="1">
        <v>45192</v>
      </c>
      <c r="C1936" s="1">
        <v>45226</v>
      </c>
      <c r="D1936" s="1">
        <v>45226</v>
      </c>
      <c r="E1936" t="s">
        <v>531</v>
      </c>
      <c r="F1936" t="s">
        <v>516</v>
      </c>
      <c r="G1936" t="s">
        <v>574</v>
      </c>
      <c r="H1936" t="s">
        <v>575</v>
      </c>
      <c r="I1936" t="s">
        <v>17</v>
      </c>
      <c r="J1936" t="s">
        <v>519</v>
      </c>
      <c r="K1936">
        <v>175</v>
      </c>
      <c r="L1936">
        <v>39.340000000000003</v>
      </c>
      <c r="M1936">
        <v>0.08</v>
      </c>
      <c r="N1936">
        <f t="shared" si="60"/>
        <v>6884.5000000000009</v>
      </c>
      <c r="O1936">
        <f t="shared" si="61"/>
        <v>6333.7400000000007</v>
      </c>
      <c r="P1936">
        <v>34</v>
      </c>
      <c r="Q1936">
        <v>0</v>
      </c>
      <c r="R1936" t="s">
        <v>495</v>
      </c>
      <c r="S1936" t="s">
        <v>539</v>
      </c>
      <c r="T1936" t="s">
        <v>506</v>
      </c>
    </row>
    <row r="1937" spans="1:20" x14ac:dyDescent="0.35">
      <c r="A1937" t="s">
        <v>2495</v>
      </c>
      <c r="B1937" s="1">
        <v>45192</v>
      </c>
      <c r="C1937" s="1">
        <v>45227</v>
      </c>
      <c r="D1937" s="1">
        <v>45228</v>
      </c>
      <c r="E1937" t="s">
        <v>490</v>
      </c>
      <c r="F1937" t="s">
        <v>508</v>
      </c>
      <c r="G1937" t="s">
        <v>517</v>
      </c>
      <c r="H1937" t="s">
        <v>518</v>
      </c>
      <c r="I1937" t="s">
        <v>17</v>
      </c>
      <c r="J1937" t="s">
        <v>511</v>
      </c>
      <c r="K1937">
        <v>1139</v>
      </c>
      <c r="L1937">
        <v>12.05</v>
      </c>
      <c r="M1937">
        <v>0.03</v>
      </c>
      <c r="N1937">
        <f t="shared" si="60"/>
        <v>13724.95</v>
      </c>
      <c r="O1937">
        <f t="shared" si="61"/>
        <v>13313.201500000001</v>
      </c>
      <c r="P1937">
        <v>36</v>
      </c>
      <c r="Q1937">
        <v>1</v>
      </c>
      <c r="R1937" t="s">
        <v>512</v>
      </c>
      <c r="S1937" t="s">
        <v>591</v>
      </c>
      <c r="T1937" t="s">
        <v>549</v>
      </c>
    </row>
    <row r="1938" spans="1:20" x14ac:dyDescent="0.35">
      <c r="A1938" t="s">
        <v>2496</v>
      </c>
      <c r="B1938" s="1">
        <v>45192</v>
      </c>
      <c r="C1938" s="1">
        <v>45209</v>
      </c>
      <c r="D1938" s="1">
        <v>45211</v>
      </c>
      <c r="E1938" t="s">
        <v>499</v>
      </c>
      <c r="F1938" t="s">
        <v>491</v>
      </c>
      <c r="G1938" t="s">
        <v>536</v>
      </c>
      <c r="H1938" t="s">
        <v>537</v>
      </c>
      <c r="I1938" t="s">
        <v>538</v>
      </c>
      <c r="J1938" t="s">
        <v>519</v>
      </c>
      <c r="K1938">
        <v>85</v>
      </c>
      <c r="L1938">
        <v>20.73</v>
      </c>
      <c r="M1938">
        <v>0</v>
      </c>
      <c r="N1938">
        <f t="shared" si="60"/>
        <v>1762.05</v>
      </c>
      <c r="O1938">
        <f t="shared" si="61"/>
        <v>1762.05</v>
      </c>
      <c r="P1938">
        <v>19</v>
      </c>
      <c r="Q1938">
        <v>2</v>
      </c>
      <c r="R1938" t="s">
        <v>512</v>
      </c>
      <c r="S1938" t="s">
        <v>566</v>
      </c>
      <c r="T1938" t="s">
        <v>514</v>
      </c>
    </row>
    <row r="1939" spans="1:20" x14ac:dyDescent="0.35">
      <c r="A1939" t="s">
        <v>2497</v>
      </c>
      <c r="B1939" s="1">
        <v>45192</v>
      </c>
      <c r="C1939" s="1">
        <v>45226</v>
      </c>
      <c r="D1939" s="1">
        <v>45227</v>
      </c>
      <c r="E1939" t="s">
        <v>27</v>
      </c>
      <c r="F1939" t="s">
        <v>532</v>
      </c>
      <c r="G1939" t="s">
        <v>557</v>
      </c>
      <c r="H1939" t="s">
        <v>558</v>
      </c>
      <c r="I1939" t="s">
        <v>548</v>
      </c>
      <c r="J1939" t="s">
        <v>494</v>
      </c>
      <c r="K1939">
        <v>929</v>
      </c>
      <c r="L1939">
        <v>57.33</v>
      </c>
      <c r="M1939">
        <v>0</v>
      </c>
      <c r="N1939">
        <f t="shared" si="60"/>
        <v>53259.57</v>
      </c>
      <c r="O1939">
        <f t="shared" si="61"/>
        <v>53259.57</v>
      </c>
      <c r="P1939">
        <v>35</v>
      </c>
      <c r="Q1939">
        <v>1</v>
      </c>
      <c r="R1939" t="s">
        <v>512</v>
      </c>
      <c r="S1939" t="s">
        <v>533</v>
      </c>
      <c r="T1939" t="s">
        <v>514</v>
      </c>
    </row>
    <row r="1940" spans="1:20" x14ac:dyDescent="0.35">
      <c r="A1940" t="s">
        <v>2498</v>
      </c>
      <c r="B1940" s="1">
        <v>45193</v>
      </c>
      <c r="C1940" s="1">
        <v>45222</v>
      </c>
      <c r="D1940" s="1">
        <v>45222</v>
      </c>
      <c r="E1940" t="s">
        <v>490</v>
      </c>
      <c r="F1940" t="s">
        <v>522</v>
      </c>
      <c r="G1940" t="s">
        <v>546</v>
      </c>
      <c r="H1940" t="s">
        <v>547</v>
      </c>
      <c r="I1940" t="s">
        <v>548</v>
      </c>
      <c r="J1940" t="s">
        <v>494</v>
      </c>
      <c r="K1940">
        <v>147</v>
      </c>
      <c r="L1940">
        <v>46.43</v>
      </c>
      <c r="M1940">
        <v>0</v>
      </c>
      <c r="N1940">
        <f t="shared" si="60"/>
        <v>6825.21</v>
      </c>
      <c r="O1940">
        <f t="shared" si="61"/>
        <v>6825.21</v>
      </c>
      <c r="P1940">
        <v>29</v>
      </c>
      <c r="Q1940">
        <v>0</v>
      </c>
      <c r="R1940" t="s">
        <v>495</v>
      </c>
      <c r="S1940" t="s">
        <v>588</v>
      </c>
      <c r="T1940" t="s">
        <v>497</v>
      </c>
    </row>
    <row r="1941" spans="1:20" x14ac:dyDescent="0.35">
      <c r="A1941" t="s">
        <v>2499</v>
      </c>
      <c r="B1941" s="1">
        <v>45193</v>
      </c>
      <c r="C1941" s="1">
        <v>45199</v>
      </c>
      <c r="D1941" s="1">
        <v>45199</v>
      </c>
      <c r="E1941" t="s">
        <v>490</v>
      </c>
      <c r="F1941" t="s">
        <v>532</v>
      </c>
      <c r="G1941" t="s">
        <v>574</v>
      </c>
      <c r="H1941" t="s">
        <v>575</v>
      </c>
      <c r="I1941" t="s">
        <v>17</v>
      </c>
      <c r="J1941" t="s">
        <v>519</v>
      </c>
      <c r="K1941">
        <v>1321</v>
      </c>
      <c r="L1941">
        <v>38.74</v>
      </c>
      <c r="M1941">
        <v>0</v>
      </c>
      <c r="N1941">
        <f t="shared" si="60"/>
        <v>51175.54</v>
      </c>
      <c r="O1941">
        <f t="shared" si="61"/>
        <v>51175.54</v>
      </c>
      <c r="P1941">
        <v>6</v>
      </c>
      <c r="Q1941">
        <v>0</v>
      </c>
      <c r="R1941" t="s">
        <v>495</v>
      </c>
      <c r="S1941" t="s">
        <v>513</v>
      </c>
      <c r="T1941" t="s">
        <v>497</v>
      </c>
    </row>
    <row r="1942" spans="1:20" x14ac:dyDescent="0.35">
      <c r="A1942" t="s">
        <v>2500</v>
      </c>
      <c r="B1942" s="1">
        <v>45193</v>
      </c>
      <c r="C1942" s="1">
        <v>45213</v>
      </c>
      <c r="D1942" s="1">
        <v>45212</v>
      </c>
      <c r="E1942" t="s">
        <v>54</v>
      </c>
      <c r="F1942" t="s">
        <v>565</v>
      </c>
      <c r="G1942" t="s">
        <v>560</v>
      </c>
      <c r="H1942" t="s">
        <v>561</v>
      </c>
      <c r="I1942" t="s">
        <v>538</v>
      </c>
      <c r="J1942" t="s">
        <v>519</v>
      </c>
      <c r="K1942">
        <v>1221</v>
      </c>
      <c r="L1942">
        <v>16.52</v>
      </c>
      <c r="M1942">
        <v>0.05</v>
      </c>
      <c r="N1942">
        <f t="shared" si="60"/>
        <v>20170.919999999998</v>
      </c>
      <c r="O1942">
        <f t="shared" si="61"/>
        <v>19162.373999999996</v>
      </c>
      <c r="P1942">
        <v>19</v>
      </c>
      <c r="Q1942">
        <v>0</v>
      </c>
      <c r="R1942" t="s">
        <v>495</v>
      </c>
      <c r="S1942" t="s">
        <v>566</v>
      </c>
      <c r="T1942" t="s">
        <v>549</v>
      </c>
    </row>
    <row r="1943" spans="1:20" x14ac:dyDescent="0.35">
      <c r="A1943" t="s">
        <v>2501</v>
      </c>
      <c r="B1943" s="1">
        <v>45193</v>
      </c>
      <c r="C1943" s="1">
        <v>45205</v>
      </c>
      <c r="D1943" s="1">
        <v>45205</v>
      </c>
      <c r="E1943" t="s">
        <v>36</v>
      </c>
      <c r="F1943" t="s">
        <v>565</v>
      </c>
      <c r="G1943" t="s">
        <v>670</v>
      </c>
      <c r="H1943" t="s">
        <v>671</v>
      </c>
      <c r="I1943" t="s">
        <v>538</v>
      </c>
      <c r="J1943" t="s">
        <v>504</v>
      </c>
      <c r="K1943">
        <v>1225</v>
      </c>
      <c r="L1943">
        <v>9.14</v>
      </c>
      <c r="M1943">
        <v>0.08</v>
      </c>
      <c r="N1943">
        <f t="shared" si="60"/>
        <v>11196.5</v>
      </c>
      <c r="O1943">
        <f t="shared" si="61"/>
        <v>10300.780000000001</v>
      </c>
      <c r="P1943">
        <v>12</v>
      </c>
      <c r="Q1943">
        <v>0</v>
      </c>
      <c r="R1943" t="s">
        <v>495</v>
      </c>
      <c r="S1943" t="s">
        <v>520</v>
      </c>
      <c r="T1943" t="s">
        <v>497</v>
      </c>
    </row>
    <row r="1944" spans="1:20" x14ac:dyDescent="0.35">
      <c r="A1944" t="s">
        <v>2502</v>
      </c>
      <c r="B1944" s="1">
        <v>45193</v>
      </c>
      <c r="C1944" s="1">
        <v>45223</v>
      </c>
      <c r="D1944" s="1">
        <v>45225</v>
      </c>
      <c r="E1944" t="s">
        <v>535</v>
      </c>
      <c r="F1944" t="s">
        <v>525</v>
      </c>
      <c r="G1944" t="s">
        <v>557</v>
      </c>
      <c r="H1944" t="s">
        <v>558</v>
      </c>
      <c r="I1944" t="s">
        <v>548</v>
      </c>
      <c r="J1944" t="s">
        <v>494</v>
      </c>
      <c r="K1944">
        <v>496</v>
      </c>
      <c r="L1944">
        <v>61.8</v>
      </c>
      <c r="M1944">
        <v>0</v>
      </c>
      <c r="N1944">
        <f t="shared" si="60"/>
        <v>30652.799999999999</v>
      </c>
      <c r="O1944">
        <f t="shared" si="61"/>
        <v>30652.799999999999</v>
      </c>
      <c r="P1944">
        <v>32</v>
      </c>
      <c r="Q1944">
        <v>2</v>
      </c>
      <c r="R1944" t="s">
        <v>512</v>
      </c>
      <c r="S1944" t="s">
        <v>529</v>
      </c>
      <c r="T1944" t="s">
        <v>506</v>
      </c>
    </row>
    <row r="1945" spans="1:20" x14ac:dyDescent="0.35">
      <c r="A1945" t="s">
        <v>2503</v>
      </c>
      <c r="B1945" s="1">
        <v>45193</v>
      </c>
      <c r="C1945" s="1">
        <v>45222</v>
      </c>
      <c r="D1945" s="1">
        <v>45223</v>
      </c>
      <c r="E1945" t="s">
        <v>16</v>
      </c>
      <c r="F1945" t="s">
        <v>508</v>
      </c>
      <c r="G1945" t="s">
        <v>492</v>
      </c>
      <c r="H1945" t="s">
        <v>493</v>
      </c>
      <c r="I1945" t="s">
        <v>17</v>
      </c>
      <c r="J1945" t="s">
        <v>519</v>
      </c>
      <c r="K1945">
        <v>2194</v>
      </c>
      <c r="L1945">
        <v>23.16</v>
      </c>
      <c r="M1945">
        <v>0</v>
      </c>
      <c r="N1945">
        <f t="shared" si="60"/>
        <v>50813.04</v>
      </c>
      <c r="O1945">
        <f t="shared" si="61"/>
        <v>50813.04</v>
      </c>
      <c r="P1945">
        <v>30</v>
      </c>
      <c r="Q1945">
        <v>1</v>
      </c>
      <c r="R1945" t="s">
        <v>512</v>
      </c>
      <c r="S1945" t="s">
        <v>544</v>
      </c>
      <c r="T1945" t="s">
        <v>549</v>
      </c>
    </row>
    <row r="1946" spans="1:20" x14ac:dyDescent="0.35">
      <c r="A1946" t="s">
        <v>2504</v>
      </c>
      <c r="B1946" s="1">
        <v>45193</v>
      </c>
      <c r="C1946" s="1">
        <v>45215</v>
      </c>
      <c r="D1946" s="1">
        <v>45216</v>
      </c>
      <c r="E1946" t="s">
        <v>11</v>
      </c>
      <c r="F1946" t="s">
        <v>565</v>
      </c>
      <c r="G1946" t="s">
        <v>517</v>
      </c>
      <c r="H1946" t="s">
        <v>518</v>
      </c>
      <c r="I1946" t="s">
        <v>17</v>
      </c>
      <c r="J1946" t="s">
        <v>504</v>
      </c>
      <c r="K1946">
        <v>2790</v>
      </c>
      <c r="L1946">
        <v>11.52</v>
      </c>
      <c r="M1946">
        <v>0.1</v>
      </c>
      <c r="N1946">
        <f t="shared" si="60"/>
        <v>32140.799999999999</v>
      </c>
      <c r="O1946">
        <f t="shared" si="61"/>
        <v>28926.720000000001</v>
      </c>
      <c r="P1946">
        <v>23</v>
      </c>
      <c r="Q1946">
        <v>1</v>
      </c>
      <c r="R1946" t="s">
        <v>512</v>
      </c>
      <c r="S1946" t="s">
        <v>552</v>
      </c>
      <c r="T1946" t="s">
        <v>549</v>
      </c>
    </row>
    <row r="1947" spans="1:20" x14ac:dyDescent="0.35">
      <c r="A1947" t="s">
        <v>2505</v>
      </c>
      <c r="B1947" s="1">
        <v>45193</v>
      </c>
      <c r="C1947" s="1">
        <v>45221</v>
      </c>
      <c r="D1947" s="1">
        <v>45223</v>
      </c>
      <c r="E1947" t="s">
        <v>531</v>
      </c>
      <c r="F1947" t="s">
        <v>525</v>
      </c>
      <c r="G1947" t="s">
        <v>509</v>
      </c>
      <c r="H1947" t="s">
        <v>510</v>
      </c>
      <c r="I1947" t="s">
        <v>17</v>
      </c>
      <c r="J1947" t="s">
        <v>511</v>
      </c>
      <c r="K1947">
        <v>1544</v>
      </c>
      <c r="L1947">
        <v>29.48</v>
      </c>
      <c r="M1947">
        <v>0</v>
      </c>
      <c r="N1947">
        <f t="shared" si="60"/>
        <v>45517.120000000003</v>
      </c>
      <c r="O1947">
        <f t="shared" si="61"/>
        <v>45517.120000000003</v>
      </c>
      <c r="P1947">
        <v>30</v>
      </c>
      <c r="Q1947">
        <v>2</v>
      </c>
      <c r="R1947" t="s">
        <v>512</v>
      </c>
      <c r="S1947" t="s">
        <v>544</v>
      </c>
      <c r="T1947" t="s">
        <v>497</v>
      </c>
    </row>
    <row r="1948" spans="1:20" x14ac:dyDescent="0.35">
      <c r="A1948" t="s">
        <v>2506</v>
      </c>
      <c r="B1948" s="1">
        <v>45194</v>
      </c>
      <c r="C1948" s="1">
        <v>45229</v>
      </c>
      <c r="D1948" s="1">
        <v>45230</v>
      </c>
      <c r="E1948" t="s">
        <v>499</v>
      </c>
      <c r="F1948" t="s">
        <v>565</v>
      </c>
      <c r="G1948" t="s">
        <v>560</v>
      </c>
      <c r="H1948" t="s">
        <v>561</v>
      </c>
      <c r="I1948" t="s">
        <v>538</v>
      </c>
      <c r="J1948" t="s">
        <v>519</v>
      </c>
      <c r="K1948">
        <v>2530</v>
      </c>
      <c r="L1948">
        <v>18.399999999999999</v>
      </c>
      <c r="M1948">
        <v>0.05</v>
      </c>
      <c r="N1948">
        <f t="shared" si="60"/>
        <v>46552</v>
      </c>
      <c r="O1948">
        <f t="shared" si="61"/>
        <v>44224.4</v>
      </c>
      <c r="P1948">
        <v>36</v>
      </c>
      <c r="Q1948">
        <v>1</v>
      </c>
      <c r="R1948" t="s">
        <v>512</v>
      </c>
      <c r="S1948" t="s">
        <v>529</v>
      </c>
      <c r="T1948" t="s">
        <v>506</v>
      </c>
    </row>
    <row r="1949" spans="1:20" x14ac:dyDescent="0.35">
      <c r="A1949" t="s">
        <v>2507</v>
      </c>
      <c r="B1949" s="1">
        <v>45194</v>
      </c>
      <c r="C1949" s="1">
        <v>45202</v>
      </c>
      <c r="D1949" s="1">
        <v>45202</v>
      </c>
      <c r="E1949" t="s">
        <v>531</v>
      </c>
      <c r="F1949" t="s">
        <v>525</v>
      </c>
      <c r="G1949" t="s">
        <v>546</v>
      </c>
      <c r="H1949" t="s">
        <v>547</v>
      </c>
      <c r="I1949" t="s">
        <v>548</v>
      </c>
      <c r="J1949" t="s">
        <v>519</v>
      </c>
      <c r="K1949">
        <v>2486</v>
      </c>
      <c r="L1949">
        <v>42.67</v>
      </c>
      <c r="M1949">
        <v>0.1</v>
      </c>
      <c r="N1949">
        <f t="shared" si="60"/>
        <v>106077.62000000001</v>
      </c>
      <c r="O1949">
        <f t="shared" si="61"/>
        <v>95469.858000000007</v>
      </c>
      <c r="P1949">
        <v>8</v>
      </c>
      <c r="Q1949">
        <v>0</v>
      </c>
      <c r="R1949" t="s">
        <v>495</v>
      </c>
      <c r="S1949" t="s">
        <v>601</v>
      </c>
      <c r="T1949" t="s">
        <v>549</v>
      </c>
    </row>
    <row r="1950" spans="1:20" x14ac:dyDescent="0.35">
      <c r="A1950" t="s">
        <v>2508</v>
      </c>
      <c r="B1950" s="1">
        <v>45194</v>
      </c>
      <c r="C1950" s="1">
        <v>45204</v>
      </c>
      <c r="D1950" s="1">
        <v>45204</v>
      </c>
      <c r="E1950" t="s">
        <v>11</v>
      </c>
      <c r="F1950" t="s">
        <v>508</v>
      </c>
      <c r="G1950" t="s">
        <v>517</v>
      </c>
      <c r="H1950" t="s">
        <v>518</v>
      </c>
      <c r="I1950" t="s">
        <v>17</v>
      </c>
      <c r="J1950" t="s">
        <v>494</v>
      </c>
      <c r="K1950">
        <v>1443</v>
      </c>
      <c r="L1950">
        <v>12.42</v>
      </c>
      <c r="M1950">
        <v>0.02</v>
      </c>
      <c r="N1950">
        <f t="shared" si="60"/>
        <v>17922.060000000001</v>
      </c>
      <c r="O1950">
        <f t="shared" si="61"/>
        <v>17563.6188</v>
      </c>
      <c r="P1950">
        <v>10</v>
      </c>
      <c r="Q1950">
        <v>0</v>
      </c>
      <c r="R1950" t="s">
        <v>495</v>
      </c>
      <c r="S1950" t="s">
        <v>523</v>
      </c>
      <c r="T1950" t="s">
        <v>497</v>
      </c>
    </row>
    <row r="1951" spans="1:20" x14ac:dyDescent="0.35">
      <c r="A1951" t="s">
        <v>2509</v>
      </c>
      <c r="B1951" s="1">
        <v>45194</v>
      </c>
      <c r="C1951" s="1">
        <v>45226</v>
      </c>
      <c r="D1951" s="1">
        <v>45227</v>
      </c>
      <c r="E1951" t="s">
        <v>11</v>
      </c>
      <c r="F1951" t="s">
        <v>522</v>
      </c>
      <c r="G1951" t="s">
        <v>509</v>
      </c>
      <c r="H1951" t="s">
        <v>510</v>
      </c>
      <c r="I1951" t="s">
        <v>17</v>
      </c>
      <c r="J1951" t="s">
        <v>504</v>
      </c>
      <c r="K1951">
        <v>744</v>
      </c>
      <c r="L1951">
        <v>30.17</v>
      </c>
      <c r="M1951">
        <v>0.1</v>
      </c>
      <c r="N1951">
        <f t="shared" si="60"/>
        <v>22446.48</v>
      </c>
      <c r="O1951">
        <f t="shared" si="61"/>
        <v>20201.831999999999</v>
      </c>
      <c r="P1951">
        <v>33</v>
      </c>
      <c r="Q1951">
        <v>1</v>
      </c>
      <c r="R1951" t="s">
        <v>512</v>
      </c>
      <c r="S1951" t="s">
        <v>591</v>
      </c>
      <c r="T1951" t="s">
        <v>549</v>
      </c>
    </row>
    <row r="1952" spans="1:20" x14ac:dyDescent="0.35">
      <c r="A1952" t="s">
        <v>2510</v>
      </c>
      <c r="B1952" s="1">
        <v>45194</v>
      </c>
      <c r="C1952" s="1">
        <v>45223</v>
      </c>
      <c r="D1952" s="1">
        <v>45228</v>
      </c>
      <c r="E1952" t="s">
        <v>16</v>
      </c>
      <c r="F1952" t="s">
        <v>500</v>
      </c>
      <c r="G1952" t="s">
        <v>526</v>
      </c>
      <c r="H1952" t="s">
        <v>527</v>
      </c>
      <c r="I1952" t="s">
        <v>528</v>
      </c>
      <c r="J1952" t="s">
        <v>519</v>
      </c>
      <c r="K1952">
        <v>810</v>
      </c>
      <c r="L1952">
        <v>53.75</v>
      </c>
      <c r="M1952">
        <v>0.02</v>
      </c>
      <c r="N1952">
        <f t="shared" si="60"/>
        <v>43537.5</v>
      </c>
      <c r="O1952">
        <f t="shared" si="61"/>
        <v>42666.75</v>
      </c>
      <c r="P1952">
        <v>34</v>
      </c>
      <c r="Q1952">
        <v>5</v>
      </c>
      <c r="R1952" t="s">
        <v>512</v>
      </c>
      <c r="S1952" t="s">
        <v>591</v>
      </c>
      <c r="T1952" t="s">
        <v>549</v>
      </c>
    </row>
    <row r="1953" spans="1:20" x14ac:dyDescent="0.35">
      <c r="A1953" t="s">
        <v>2511</v>
      </c>
      <c r="B1953" s="1">
        <v>45194</v>
      </c>
      <c r="C1953" s="1">
        <v>45219</v>
      </c>
      <c r="D1953" s="1">
        <v>45224</v>
      </c>
      <c r="E1953" t="s">
        <v>16</v>
      </c>
      <c r="F1953" t="s">
        <v>532</v>
      </c>
      <c r="G1953" t="s">
        <v>546</v>
      </c>
      <c r="H1953" t="s">
        <v>547</v>
      </c>
      <c r="I1953" t="s">
        <v>548</v>
      </c>
      <c r="J1953" t="s">
        <v>494</v>
      </c>
      <c r="K1953">
        <v>1346</v>
      </c>
      <c r="L1953">
        <v>41.83</v>
      </c>
      <c r="M1953">
        <v>0.03</v>
      </c>
      <c r="N1953">
        <f t="shared" si="60"/>
        <v>56303.18</v>
      </c>
      <c r="O1953">
        <f t="shared" si="61"/>
        <v>54614.084600000002</v>
      </c>
      <c r="P1953">
        <v>30</v>
      </c>
      <c r="Q1953">
        <v>5</v>
      </c>
      <c r="R1953" t="s">
        <v>512</v>
      </c>
      <c r="S1953" t="s">
        <v>513</v>
      </c>
      <c r="T1953" t="s">
        <v>514</v>
      </c>
    </row>
    <row r="1954" spans="1:20" x14ac:dyDescent="0.35">
      <c r="A1954" t="s">
        <v>2512</v>
      </c>
      <c r="B1954" s="1">
        <v>45194</v>
      </c>
      <c r="C1954" s="1">
        <v>45209</v>
      </c>
      <c r="D1954" s="1">
        <v>45206</v>
      </c>
      <c r="E1954" t="s">
        <v>59</v>
      </c>
      <c r="F1954" t="s">
        <v>532</v>
      </c>
      <c r="G1954" t="s">
        <v>574</v>
      </c>
      <c r="H1954" t="s">
        <v>575</v>
      </c>
      <c r="I1954" t="s">
        <v>17</v>
      </c>
      <c r="J1954" t="s">
        <v>511</v>
      </c>
      <c r="K1954">
        <v>1945</v>
      </c>
      <c r="L1954">
        <v>35.619999999999997</v>
      </c>
      <c r="M1954">
        <v>0.05</v>
      </c>
      <c r="N1954">
        <f t="shared" si="60"/>
        <v>69280.899999999994</v>
      </c>
      <c r="O1954">
        <f t="shared" si="61"/>
        <v>65816.854999999996</v>
      </c>
      <c r="P1954">
        <v>12</v>
      </c>
      <c r="Q1954">
        <v>0</v>
      </c>
      <c r="R1954" t="s">
        <v>495</v>
      </c>
      <c r="S1954" t="s">
        <v>591</v>
      </c>
      <c r="T1954" t="s">
        <v>497</v>
      </c>
    </row>
    <row r="1955" spans="1:20" x14ac:dyDescent="0.35">
      <c r="A1955" t="s">
        <v>2513</v>
      </c>
      <c r="B1955" s="1">
        <v>45194</v>
      </c>
      <c r="C1955" s="1">
        <v>45228</v>
      </c>
      <c r="D1955" s="1">
        <v>45229</v>
      </c>
      <c r="E1955" t="s">
        <v>36</v>
      </c>
      <c r="F1955" t="s">
        <v>516</v>
      </c>
      <c r="G1955" t="s">
        <v>501</v>
      </c>
      <c r="H1955" t="s">
        <v>502</v>
      </c>
      <c r="I1955" t="s">
        <v>503</v>
      </c>
      <c r="J1955" t="s">
        <v>494</v>
      </c>
      <c r="K1955">
        <v>1583</v>
      </c>
      <c r="L1955">
        <v>16.47</v>
      </c>
      <c r="M1955">
        <v>0.02</v>
      </c>
      <c r="N1955">
        <f t="shared" si="60"/>
        <v>26072.01</v>
      </c>
      <c r="O1955">
        <f t="shared" si="61"/>
        <v>25550.569799999997</v>
      </c>
      <c r="P1955">
        <v>35</v>
      </c>
      <c r="Q1955">
        <v>1</v>
      </c>
      <c r="R1955" t="s">
        <v>512</v>
      </c>
      <c r="S1955" t="s">
        <v>682</v>
      </c>
      <c r="T1955" t="s">
        <v>514</v>
      </c>
    </row>
    <row r="1956" spans="1:20" x14ac:dyDescent="0.35">
      <c r="A1956" t="s">
        <v>2514</v>
      </c>
      <c r="B1956" s="1">
        <v>45194</v>
      </c>
      <c r="C1956" s="1">
        <v>45219</v>
      </c>
      <c r="D1956" s="1">
        <v>45229</v>
      </c>
      <c r="E1956" t="s">
        <v>27</v>
      </c>
      <c r="F1956" t="s">
        <v>532</v>
      </c>
      <c r="G1956" t="s">
        <v>541</v>
      </c>
      <c r="H1956" t="s">
        <v>542</v>
      </c>
      <c r="I1956" t="s">
        <v>543</v>
      </c>
      <c r="J1956" t="s">
        <v>519</v>
      </c>
      <c r="K1956">
        <v>1712</v>
      </c>
      <c r="L1956">
        <v>26.41</v>
      </c>
      <c r="M1956">
        <v>0.1</v>
      </c>
      <c r="N1956">
        <f t="shared" si="60"/>
        <v>45213.919999999998</v>
      </c>
      <c r="O1956">
        <f t="shared" si="61"/>
        <v>40692.527999999998</v>
      </c>
      <c r="P1956">
        <v>35</v>
      </c>
      <c r="Q1956">
        <v>10</v>
      </c>
      <c r="R1956" t="s">
        <v>512</v>
      </c>
      <c r="S1956" t="s">
        <v>591</v>
      </c>
      <c r="T1956" t="s">
        <v>514</v>
      </c>
    </row>
    <row r="1957" spans="1:20" x14ac:dyDescent="0.35">
      <c r="A1957" t="s">
        <v>2515</v>
      </c>
      <c r="B1957" s="1">
        <v>45195</v>
      </c>
      <c r="C1957" s="1">
        <v>45214</v>
      </c>
      <c r="D1957" s="1">
        <v>45215</v>
      </c>
      <c r="E1957" t="s">
        <v>59</v>
      </c>
      <c r="F1957" t="s">
        <v>532</v>
      </c>
      <c r="G1957" t="s">
        <v>541</v>
      </c>
      <c r="H1957" t="s">
        <v>542</v>
      </c>
      <c r="I1957" t="s">
        <v>543</v>
      </c>
      <c r="J1957" t="s">
        <v>504</v>
      </c>
      <c r="K1957">
        <v>895</v>
      </c>
      <c r="L1957">
        <v>27.67</v>
      </c>
      <c r="M1957">
        <v>0.08</v>
      </c>
      <c r="N1957">
        <f t="shared" si="60"/>
        <v>24764.65</v>
      </c>
      <c r="O1957">
        <f t="shared" si="61"/>
        <v>22783.478000000003</v>
      </c>
      <c r="P1957">
        <v>20</v>
      </c>
      <c r="Q1957">
        <v>1</v>
      </c>
      <c r="R1957" t="s">
        <v>512</v>
      </c>
      <c r="S1957" t="s">
        <v>544</v>
      </c>
      <c r="T1957" t="s">
        <v>506</v>
      </c>
    </row>
    <row r="1958" spans="1:20" x14ac:dyDescent="0.35">
      <c r="A1958" t="s">
        <v>2516</v>
      </c>
      <c r="B1958" s="1">
        <v>45195</v>
      </c>
      <c r="C1958" s="1">
        <v>45226</v>
      </c>
      <c r="D1958" s="1">
        <v>45227</v>
      </c>
      <c r="E1958" t="s">
        <v>11</v>
      </c>
      <c r="F1958" t="s">
        <v>525</v>
      </c>
      <c r="G1958" t="s">
        <v>546</v>
      </c>
      <c r="H1958" t="s">
        <v>547</v>
      </c>
      <c r="I1958" t="s">
        <v>548</v>
      </c>
      <c r="J1958" t="s">
        <v>511</v>
      </c>
      <c r="K1958">
        <v>2207</v>
      </c>
      <c r="L1958">
        <v>42.16</v>
      </c>
      <c r="M1958">
        <v>0.1</v>
      </c>
      <c r="N1958">
        <f t="shared" si="60"/>
        <v>93047.12</v>
      </c>
      <c r="O1958">
        <f t="shared" si="61"/>
        <v>83742.407999999996</v>
      </c>
      <c r="P1958">
        <v>32</v>
      </c>
      <c r="Q1958">
        <v>1</v>
      </c>
      <c r="R1958" t="s">
        <v>512</v>
      </c>
      <c r="S1958" t="s">
        <v>496</v>
      </c>
      <c r="T1958" t="s">
        <v>506</v>
      </c>
    </row>
    <row r="1959" spans="1:20" x14ac:dyDescent="0.35">
      <c r="A1959" t="s">
        <v>2517</v>
      </c>
      <c r="B1959" s="1">
        <v>45195</v>
      </c>
      <c r="C1959" s="1">
        <v>45216</v>
      </c>
      <c r="D1959" s="1">
        <v>45216</v>
      </c>
      <c r="E1959" t="s">
        <v>27</v>
      </c>
      <c r="F1959" t="s">
        <v>525</v>
      </c>
      <c r="G1959" t="s">
        <v>536</v>
      </c>
      <c r="H1959" t="s">
        <v>537</v>
      </c>
      <c r="I1959" t="s">
        <v>538</v>
      </c>
      <c r="J1959" t="s">
        <v>511</v>
      </c>
      <c r="K1959">
        <v>2327</v>
      </c>
      <c r="L1959">
        <v>20.93</v>
      </c>
      <c r="M1959">
        <v>0.1</v>
      </c>
      <c r="N1959">
        <f t="shared" si="60"/>
        <v>48704.11</v>
      </c>
      <c r="O1959">
        <f t="shared" si="61"/>
        <v>43833.699000000001</v>
      </c>
      <c r="P1959">
        <v>21</v>
      </c>
      <c r="Q1959">
        <v>0</v>
      </c>
      <c r="R1959" t="s">
        <v>495</v>
      </c>
      <c r="S1959" t="s">
        <v>552</v>
      </c>
      <c r="T1959" t="s">
        <v>497</v>
      </c>
    </row>
    <row r="1960" spans="1:20" x14ac:dyDescent="0.35">
      <c r="A1960" t="s">
        <v>2518</v>
      </c>
      <c r="B1960" s="1">
        <v>45195</v>
      </c>
      <c r="C1960" s="1">
        <v>45224</v>
      </c>
      <c r="D1960" s="1">
        <v>45224</v>
      </c>
      <c r="E1960" t="s">
        <v>499</v>
      </c>
      <c r="F1960" t="s">
        <v>522</v>
      </c>
      <c r="G1960" t="s">
        <v>501</v>
      </c>
      <c r="H1960" t="s">
        <v>502</v>
      </c>
      <c r="I1960" t="s">
        <v>503</v>
      </c>
      <c r="J1960" t="s">
        <v>519</v>
      </c>
      <c r="K1960">
        <v>995</v>
      </c>
      <c r="L1960">
        <v>13.11</v>
      </c>
      <c r="M1960">
        <v>0.02</v>
      </c>
      <c r="N1960">
        <f t="shared" si="60"/>
        <v>13044.449999999999</v>
      </c>
      <c r="O1960">
        <f t="shared" si="61"/>
        <v>12783.560999999998</v>
      </c>
      <c r="P1960">
        <v>29</v>
      </c>
      <c r="Q1960">
        <v>0</v>
      </c>
      <c r="R1960" t="s">
        <v>495</v>
      </c>
      <c r="S1960" t="s">
        <v>533</v>
      </c>
      <c r="T1960" t="s">
        <v>497</v>
      </c>
    </row>
    <row r="1961" spans="1:20" x14ac:dyDescent="0.35">
      <c r="A1961" t="s">
        <v>2519</v>
      </c>
      <c r="B1961" s="1">
        <v>45195</v>
      </c>
      <c r="C1961" s="1">
        <v>45227</v>
      </c>
      <c r="D1961" s="1">
        <v>45227</v>
      </c>
      <c r="E1961" t="s">
        <v>599</v>
      </c>
      <c r="F1961" t="s">
        <v>516</v>
      </c>
      <c r="G1961" t="s">
        <v>509</v>
      </c>
      <c r="H1961" t="s">
        <v>510</v>
      </c>
      <c r="I1961" t="s">
        <v>17</v>
      </c>
      <c r="J1961" t="s">
        <v>504</v>
      </c>
      <c r="K1961">
        <v>1773</v>
      </c>
      <c r="L1961">
        <v>36.479999999999997</v>
      </c>
      <c r="M1961">
        <v>0.08</v>
      </c>
      <c r="N1961">
        <f t="shared" si="60"/>
        <v>64679.039999999994</v>
      </c>
      <c r="O1961">
        <f t="shared" si="61"/>
        <v>59504.716799999995</v>
      </c>
      <c r="P1961">
        <v>32</v>
      </c>
      <c r="Q1961">
        <v>0</v>
      </c>
      <c r="R1961" t="s">
        <v>495</v>
      </c>
      <c r="S1961" t="s">
        <v>591</v>
      </c>
      <c r="T1961" t="s">
        <v>497</v>
      </c>
    </row>
    <row r="1962" spans="1:20" x14ac:dyDescent="0.35">
      <c r="A1962" t="s">
        <v>2520</v>
      </c>
      <c r="B1962" s="1">
        <v>45195</v>
      </c>
      <c r="C1962" s="1">
        <v>45213</v>
      </c>
      <c r="D1962" s="1">
        <v>45220</v>
      </c>
      <c r="E1962" t="s">
        <v>490</v>
      </c>
      <c r="F1962" t="s">
        <v>525</v>
      </c>
      <c r="G1962" t="s">
        <v>560</v>
      </c>
      <c r="H1962" t="s">
        <v>561</v>
      </c>
      <c r="I1962" t="s">
        <v>538</v>
      </c>
      <c r="J1962" t="s">
        <v>519</v>
      </c>
      <c r="K1962">
        <v>2267</v>
      </c>
      <c r="L1962">
        <v>18.059999999999999</v>
      </c>
      <c r="M1962">
        <v>0.05</v>
      </c>
      <c r="N1962">
        <f t="shared" si="60"/>
        <v>40942.019999999997</v>
      </c>
      <c r="O1962">
        <f t="shared" si="61"/>
        <v>38894.918999999994</v>
      </c>
      <c r="P1962">
        <v>25</v>
      </c>
      <c r="Q1962">
        <v>7</v>
      </c>
      <c r="R1962" t="s">
        <v>512</v>
      </c>
      <c r="S1962" t="s">
        <v>595</v>
      </c>
      <c r="T1962" t="s">
        <v>514</v>
      </c>
    </row>
    <row r="1963" spans="1:20" x14ac:dyDescent="0.35">
      <c r="A1963" t="s">
        <v>2521</v>
      </c>
      <c r="B1963" s="1">
        <v>45196</v>
      </c>
      <c r="C1963" s="1">
        <v>45202</v>
      </c>
      <c r="D1963" s="1">
        <v>45204</v>
      </c>
      <c r="E1963" t="s">
        <v>499</v>
      </c>
      <c r="F1963" t="s">
        <v>565</v>
      </c>
      <c r="G1963" t="s">
        <v>517</v>
      </c>
      <c r="H1963" t="s">
        <v>518</v>
      </c>
      <c r="I1963" t="s">
        <v>17</v>
      </c>
      <c r="J1963" t="s">
        <v>511</v>
      </c>
      <c r="K1963">
        <v>227</v>
      </c>
      <c r="L1963">
        <v>12.58</v>
      </c>
      <c r="M1963">
        <v>0.05</v>
      </c>
      <c r="N1963">
        <f t="shared" si="60"/>
        <v>2855.66</v>
      </c>
      <c r="O1963">
        <f t="shared" si="61"/>
        <v>2712.877</v>
      </c>
      <c r="P1963">
        <v>8</v>
      </c>
      <c r="Q1963">
        <v>2</v>
      </c>
      <c r="R1963" t="s">
        <v>512</v>
      </c>
      <c r="S1963" t="s">
        <v>576</v>
      </c>
      <c r="T1963" t="s">
        <v>514</v>
      </c>
    </row>
    <row r="1964" spans="1:20" x14ac:dyDescent="0.35">
      <c r="A1964" t="s">
        <v>2522</v>
      </c>
      <c r="B1964" s="1">
        <v>45196</v>
      </c>
      <c r="C1964" s="1">
        <v>45202</v>
      </c>
      <c r="D1964" s="1">
        <v>45202</v>
      </c>
      <c r="E1964" t="s">
        <v>11</v>
      </c>
      <c r="F1964" t="s">
        <v>491</v>
      </c>
      <c r="G1964" t="s">
        <v>546</v>
      </c>
      <c r="H1964" t="s">
        <v>547</v>
      </c>
      <c r="I1964" t="s">
        <v>548</v>
      </c>
      <c r="J1964" t="s">
        <v>494</v>
      </c>
      <c r="K1964">
        <v>2096</v>
      </c>
      <c r="L1964">
        <v>44.03</v>
      </c>
      <c r="M1964">
        <v>0.1</v>
      </c>
      <c r="N1964">
        <f t="shared" si="60"/>
        <v>92286.88</v>
      </c>
      <c r="O1964">
        <f t="shared" si="61"/>
        <v>83058.19200000001</v>
      </c>
      <c r="P1964">
        <v>6</v>
      </c>
      <c r="Q1964">
        <v>0</v>
      </c>
      <c r="R1964" t="s">
        <v>495</v>
      </c>
      <c r="S1964" t="s">
        <v>513</v>
      </c>
      <c r="T1964" t="s">
        <v>506</v>
      </c>
    </row>
    <row r="1965" spans="1:20" x14ac:dyDescent="0.35">
      <c r="A1965" t="s">
        <v>2523</v>
      </c>
      <c r="B1965" s="1">
        <v>45196</v>
      </c>
      <c r="C1965" s="1">
        <v>45216</v>
      </c>
      <c r="D1965" s="1">
        <v>45216</v>
      </c>
      <c r="E1965" t="s">
        <v>531</v>
      </c>
      <c r="F1965" t="s">
        <v>522</v>
      </c>
      <c r="G1965" t="s">
        <v>541</v>
      </c>
      <c r="H1965" t="s">
        <v>542</v>
      </c>
      <c r="I1965" t="s">
        <v>543</v>
      </c>
      <c r="J1965" t="s">
        <v>519</v>
      </c>
      <c r="K1965">
        <v>2052</v>
      </c>
      <c r="L1965">
        <v>30.03</v>
      </c>
      <c r="M1965">
        <v>0.08</v>
      </c>
      <c r="N1965">
        <f t="shared" si="60"/>
        <v>61621.560000000005</v>
      </c>
      <c r="O1965">
        <f t="shared" si="61"/>
        <v>56691.835200000009</v>
      </c>
      <c r="P1965">
        <v>20</v>
      </c>
      <c r="Q1965">
        <v>0</v>
      </c>
      <c r="R1965" t="s">
        <v>495</v>
      </c>
      <c r="S1965" t="s">
        <v>576</v>
      </c>
      <c r="T1965" t="s">
        <v>497</v>
      </c>
    </row>
    <row r="1966" spans="1:20" x14ac:dyDescent="0.35">
      <c r="A1966" t="s">
        <v>2524</v>
      </c>
      <c r="B1966" s="1">
        <v>45196</v>
      </c>
      <c r="C1966" s="1">
        <v>45213</v>
      </c>
      <c r="D1966" s="1">
        <v>45213</v>
      </c>
      <c r="E1966" t="s">
        <v>535</v>
      </c>
      <c r="F1966" t="s">
        <v>565</v>
      </c>
      <c r="G1966" t="s">
        <v>517</v>
      </c>
      <c r="H1966" t="s">
        <v>518</v>
      </c>
      <c r="I1966" t="s">
        <v>17</v>
      </c>
      <c r="J1966" t="s">
        <v>511</v>
      </c>
      <c r="K1966">
        <v>784</v>
      </c>
      <c r="L1966">
        <v>13.95</v>
      </c>
      <c r="M1966">
        <v>0.1</v>
      </c>
      <c r="N1966">
        <f t="shared" si="60"/>
        <v>10936.8</v>
      </c>
      <c r="O1966">
        <f t="shared" si="61"/>
        <v>9843.119999999999</v>
      </c>
      <c r="P1966">
        <v>17</v>
      </c>
      <c r="Q1966">
        <v>0</v>
      </c>
      <c r="R1966" t="s">
        <v>495</v>
      </c>
      <c r="S1966" t="s">
        <v>523</v>
      </c>
      <c r="T1966" t="s">
        <v>497</v>
      </c>
    </row>
    <row r="1967" spans="1:20" x14ac:dyDescent="0.35">
      <c r="A1967" t="s">
        <v>2525</v>
      </c>
      <c r="B1967" s="1">
        <v>45196</v>
      </c>
      <c r="C1967" s="1">
        <v>45210</v>
      </c>
      <c r="D1967" s="1">
        <v>45210</v>
      </c>
      <c r="E1967" t="s">
        <v>16</v>
      </c>
      <c r="F1967" t="s">
        <v>522</v>
      </c>
      <c r="G1967" t="s">
        <v>541</v>
      </c>
      <c r="H1967" t="s">
        <v>542</v>
      </c>
      <c r="I1967" t="s">
        <v>543</v>
      </c>
      <c r="J1967" t="s">
        <v>494</v>
      </c>
      <c r="K1967">
        <v>2088</v>
      </c>
      <c r="L1967">
        <v>24.38</v>
      </c>
      <c r="M1967">
        <v>0.02</v>
      </c>
      <c r="N1967">
        <f t="shared" si="60"/>
        <v>50905.439999999995</v>
      </c>
      <c r="O1967">
        <f t="shared" si="61"/>
        <v>49887.331199999993</v>
      </c>
      <c r="P1967">
        <v>14</v>
      </c>
      <c r="Q1967">
        <v>0</v>
      </c>
      <c r="R1967" t="s">
        <v>495</v>
      </c>
      <c r="S1967" t="s">
        <v>520</v>
      </c>
      <c r="T1967" t="s">
        <v>506</v>
      </c>
    </row>
    <row r="1968" spans="1:20" x14ac:dyDescent="0.35">
      <c r="A1968" t="s">
        <v>2526</v>
      </c>
      <c r="B1968" s="1">
        <v>45196</v>
      </c>
      <c r="C1968" s="1">
        <v>45218</v>
      </c>
      <c r="D1968" s="1">
        <v>45218</v>
      </c>
      <c r="E1968" t="s">
        <v>554</v>
      </c>
      <c r="F1968" t="s">
        <v>491</v>
      </c>
      <c r="G1968" t="s">
        <v>509</v>
      </c>
      <c r="H1968" t="s">
        <v>510</v>
      </c>
      <c r="I1968" t="s">
        <v>17</v>
      </c>
      <c r="J1968" t="s">
        <v>519</v>
      </c>
      <c r="K1968">
        <v>1691</v>
      </c>
      <c r="L1968">
        <v>35.81</v>
      </c>
      <c r="M1968">
        <v>0</v>
      </c>
      <c r="N1968">
        <f t="shared" si="60"/>
        <v>60554.710000000006</v>
      </c>
      <c r="O1968">
        <f t="shared" si="61"/>
        <v>60554.710000000006</v>
      </c>
      <c r="P1968">
        <v>22</v>
      </c>
      <c r="Q1968">
        <v>0</v>
      </c>
      <c r="R1968" t="s">
        <v>495</v>
      </c>
      <c r="S1968" t="s">
        <v>505</v>
      </c>
      <c r="T1968" t="s">
        <v>549</v>
      </c>
    </row>
    <row r="1969" spans="1:20" x14ac:dyDescent="0.35">
      <c r="A1969" t="s">
        <v>2527</v>
      </c>
      <c r="B1969" s="1">
        <v>45196</v>
      </c>
      <c r="C1969" s="1">
        <v>45227</v>
      </c>
      <c r="D1969" s="1">
        <v>45227</v>
      </c>
      <c r="E1969" t="s">
        <v>59</v>
      </c>
      <c r="F1969" t="s">
        <v>500</v>
      </c>
      <c r="G1969" t="s">
        <v>509</v>
      </c>
      <c r="H1969" t="s">
        <v>510</v>
      </c>
      <c r="I1969" t="s">
        <v>17</v>
      </c>
      <c r="J1969" t="s">
        <v>494</v>
      </c>
      <c r="K1969">
        <v>661</v>
      </c>
      <c r="L1969">
        <v>29.47</v>
      </c>
      <c r="M1969">
        <v>0.08</v>
      </c>
      <c r="N1969">
        <f t="shared" si="60"/>
        <v>19479.669999999998</v>
      </c>
      <c r="O1969">
        <f t="shared" si="61"/>
        <v>17921.296399999999</v>
      </c>
      <c r="P1969">
        <v>31</v>
      </c>
      <c r="Q1969">
        <v>0</v>
      </c>
      <c r="R1969" t="s">
        <v>495</v>
      </c>
      <c r="S1969" t="s">
        <v>544</v>
      </c>
      <c r="T1969" t="s">
        <v>514</v>
      </c>
    </row>
    <row r="1970" spans="1:20" x14ac:dyDescent="0.35">
      <c r="A1970" t="s">
        <v>2528</v>
      </c>
      <c r="B1970" s="1">
        <v>45196</v>
      </c>
      <c r="C1970" s="1">
        <v>45201</v>
      </c>
      <c r="D1970" s="1">
        <v>45203</v>
      </c>
      <c r="E1970" t="s">
        <v>54</v>
      </c>
      <c r="F1970" t="s">
        <v>516</v>
      </c>
      <c r="G1970" t="s">
        <v>526</v>
      </c>
      <c r="H1970" t="s">
        <v>527</v>
      </c>
      <c r="I1970" t="s">
        <v>528</v>
      </c>
      <c r="J1970" t="s">
        <v>511</v>
      </c>
      <c r="K1970">
        <v>1438</v>
      </c>
      <c r="L1970">
        <v>51.35</v>
      </c>
      <c r="M1970">
        <v>0.02</v>
      </c>
      <c r="N1970">
        <f t="shared" si="60"/>
        <v>73841.3</v>
      </c>
      <c r="O1970">
        <f t="shared" si="61"/>
        <v>72364.474000000002</v>
      </c>
      <c r="P1970">
        <v>7</v>
      </c>
      <c r="Q1970">
        <v>2</v>
      </c>
      <c r="R1970" t="s">
        <v>512</v>
      </c>
      <c r="S1970" t="s">
        <v>595</v>
      </c>
      <c r="T1970" t="s">
        <v>506</v>
      </c>
    </row>
    <row r="1971" spans="1:20" x14ac:dyDescent="0.35">
      <c r="A1971" t="s">
        <v>2529</v>
      </c>
      <c r="B1971" s="1">
        <v>45197</v>
      </c>
      <c r="C1971" s="1">
        <v>45230</v>
      </c>
      <c r="D1971" s="1">
        <v>45240</v>
      </c>
      <c r="E1971" t="s">
        <v>54</v>
      </c>
      <c r="F1971" t="s">
        <v>525</v>
      </c>
      <c r="G1971" t="s">
        <v>670</v>
      </c>
      <c r="H1971" t="s">
        <v>671</v>
      </c>
      <c r="I1971" t="s">
        <v>538</v>
      </c>
      <c r="J1971" t="s">
        <v>519</v>
      </c>
      <c r="K1971">
        <v>1501</v>
      </c>
      <c r="L1971">
        <v>7.83</v>
      </c>
      <c r="M1971">
        <v>0.08</v>
      </c>
      <c r="N1971">
        <f t="shared" si="60"/>
        <v>11752.83</v>
      </c>
      <c r="O1971">
        <f t="shared" si="61"/>
        <v>10812.6036</v>
      </c>
      <c r="P1971">
        <v>43</v>
      </c>
      <c r="Q1971">
        <v>10</v>
      </c>
      <c r="R1971" t="s">
        <v>512</v>
      </c>
      <c r="S1971" t="s">
        <v>588</v>
      </c>
      <c r="T1971" t="s">
        <v>514</v>
      </c>
    </row>
    <row r="1972" spans="1:20" x14ac:dyDescent="0.35">
      <c r="A1972" t="s">
        <v>2530</v>
      </c>
      <c r="B1972" s="1">
        <v>45197</v>
      </c>
      <c r="C1972" s="1">
        <v>45203</v>
      </c>
      <c r="D1972" s="1">
        <v>45203</v>
      </c>
      <c r="E1972" t="s">
        <v>599</v>
      </c>
      <c r="F1972" t="s">
        <v>565</v>
      </c>
      <c r="G1972" t="s">
        <v>517</v>
      </c>
      <c r="H1972" t="s">
        <v>518</v>
      </c>
      <c r="I1972" t="s">
        <v>17</v>
      </c>
      <c r="J1972" t="s">
        <v>519</v>
      </c>
      <c r="K1972">
        <v>713</v>
      </c>
      <c r="L1972">
        <v>12.68</v>
      </c>
      <c r="M1972">
        <v>0</v>
      </c>
      <c r="N1972">
        <f t="shared" si="60"/>
        <v>9040.84</v>
      </c>
      <c r="O1972">
        <f t="shared" si="61"/>
        <v>9040.84</v>
      </c>
      <c r="P1972">
        <v>6</v>
      </c>
      <c r="Q1972">
        <v>0</v>
      </c>
      <c r="R1972" t="s">
        <v>495</v>
      </c>
      <c r="S1972" t="s">
        <v>496</v>
      </c>
      <c r="T1972" t="s">
        <v>549</v>
      </c>
    </row>
    <row r="1973" spans="1:20" x14ac:dyDescent="0.35">
      <c r="A1973" t="s">
        <v>2531</v>
      </c>
      <c r="B1973" s="1">
        <v>45197</v>
      </c>
      <c r="C1973" s="1">
        <v>45220</v>
      </c>
      <c r="D1973" s="1">
        <v>45217</v>
      </c>
      <c r="E1973" t="s">
        <v>499</v>
      </c>
      <c r="F1973" t="s">
        <v>516</v>
      </c>
      <c r="G1973" t="s">
        <v>560</v>
      </c>
      <c r="H1973" t="s">
        <v>561</v>
      </c>
      <c r="I1973" t="s">
        <v>538</v>
      </c>
      <c r="J1973" t="s">
        <v>511</v>
      </c>
      <c r="K1973">
        <v>294</v>
      </c>
      <c r="L1973">
        <v>16.09</v>
      </c>
      <c r="M1973">
        <v>0.05</v>
      </c>
      <c r="N1973">
        <f t="shared" si="60"/>
        <v>4730.46</v>
      </c>
      <c r="O1973">
        <f t="shared" si="61"/>
        <v>4493.9369999999999</v>
      </c>
      <c r="P1973">
        <v>20</v>
      </c>
      <c r="Q1973">
        <v>0</v>
      </c>
      <c r="R1973" t="s">
        <v>495</v>
      </c>
      <c r="S1973" t="s">
        <v>533</v>
      </c>
      <c r="T1973" t="s">
        <v>506</v>
      </c>
    </row>
    <row r="1974" spans="1:20" x14ac:dyDescent="0.35">
      <c r="A1974" t="s">
        <v>2532</v>
      </c>
      <c r="B1974" s="1">
        <v>45197</v>
      </c>
      <c r="C1974" s="1">
        <v>45213</v>
      </c>
      <c r="D1974" s="1">
        <v>45216</v>
      </c>
      <c r="E1974" t="s">
        <v>499</v>
      </c>
      <c r="F1974" t="s">
        <v>516</v>
      </c>
      <c r="G1974" t="s">
        <v>670</v>
      </c>
      <c r="H1974" t="s">
        <v>671</v>
      </c>
      <c r="I1974" t="s">
        <v>538</v>
      </c>
      <c r="J1974" t="s">
        <v>504</v>
      </c>
      <c r="K1974">
        <v>116</v>
      </c>
      <c r="L1974">
        <v>9.31</v>
      </c>
      <c r="M1974">
        <v>0.08</v>
      </c>
      <c r="N1974">
        <f t="shared" si="60"/>
        <v>1079.96</v>
      </c>
      <c r="O1974">
        <f t="shared" si="61"/>
        <v>993.56320000000005</v>
      </c>
      <c r="P1974">
        <v>19</v>
      </c>
      <c r="Q1974">
        <v>3</v>
      </c>
      <c r="R1974" t="s">
        <v>512</v>
      </c>
      <c r="S1974" t="s">
        <v>578</v>
      </c>
      <c r="T1974" t="s">
        <v>514</v>
      </c>
    </row>
    <row r="1975" spans="1:20" x14ac:dyDescent="0.35">
      <c r="A1975" t="s">
        <v>2533</v>
      </c>
      <c r="B1975" s="1">
        <v>45197</v>
      </c>
      <c r="C1975" s="1">
        <v>45214</v>
      </c>
      <c r="D1975" s="1">
        <v>45214</v>
      </c>
      <c r="E1975" t="s">
        <v>54</v>
      </c>
      <c r="F1975" t="s">
        <v>532</v>
      </c>
      <c r="G1975" t="s">
        <v>509</v>
      </c>
      <c r="H1975" t="s">
        <v>510</v>
      </c>
      <c r="I1975" t="s">
        <v>17</v>
      </c>
      <c r="J1975" t="s">
        <v>494</v>
      </c>
      <c r="K1975">
        <v>560</v>
      </c>
      <c r="L1975">
        <v>36.049999999999997</v>
      </c>
      <c r="M1975">
        <v>0.05</v>
      </c>
      <c r="N1975">
        <f t="shared" si="60"/>
        <v>20188</v>
      </c>
      <c r="O1975">
        <f t="shared" si="61"/>
        <v>19178.599999999999</v>
      </c>
      <c r="P1975">
        <v>17</v>
      </c>
      <c r="Q1975">
        <v>0</v>
      </c>
      <c r="R1975" t="s">
        <v>495</v>
      </c>
      <c r="S1975" t="s">
        <v>682</v>
      </c>
      <c r="T1975" t="s">
        <v>549</v>
      </c>
    </row>
    <row r="1976" spans="1:20" x14ac:dyDescent="0.35">
      <c r="A1976" t="s">
        <v>2534</v>
      </c>
      <c r="B1976" s="1">
        <v>45197</v>
      </c>
      <c r="C1976" s="1">
        <v>45210</v>
      </c>
      <c r="D1976" s="1">
        <v>45211</v>
      </c>
      <c r="E1976" t="s">
        <v>554</v>
      </c>
      <c r="F1976" t="s">
        <v>508</v>
      </c>
      <c r="G1976" t="s">
        <v>517</v>
      </c>
      <c r="H1976" t="s">
        <v>518</v>
      </c>
      <c r="I1976" t="s">
        <v>17</v>
      </c>
      <c r="J1976" t="s">
        <v>511</v>
      </c>
      <c r="K1976">
        <v>179</v>
      </c>
      <c r="L1976">
        <v>13.86</v>
      </c>
      <c r="M1976">
        <v>0.05</v>
      </c>
      <c r="N1976">
        <f t="shared" si="60"/>
        <v>2480.94</v>
      </c>
      <c r="O1976">
        <f t="shared" si="61"/>
        <v>2356.893</v>
      </c>
      <c r="P1976">
        <v>14</v>
      </c>
      <c r="Q1976">
        <v>1</v>
      </c>
      <c r="R1976" t="s">
        <v>512</v>
      </c>
      <c r="S1976" t="s">
        <v>533</v>
      </c>
      <c r="T1976" t="s">
        <v>514</v>
      </c>
    </row>
    <row r="1977" spans="1:20" x14ac:dyDescent="0.35">
      <c r="A1977" t="s">
        <v>2535</v>
      </c>
      <c r="B1977" s="1">
        <v>45197</v>
      </c>
      <c r="C1977" s="1">
        <v>45217</v>
      </c>
      <c r="D1977" s="1">
        <v>45220</v>
      </c>
      <c r="E1977" t="s">
        <v>27</v>
      </c>
      <c r="F1977" t="s">
        <v>491</v>
      </c>
      <c r="G1977" t="s">
        <v>574</v>
      </c>
      <c r="H1977" t="s">
        <v>575</v>
      </c>
      <c r="I1977" t="s">
        <v>17</v>
      </c>
      <c r="J1977" t="s">
        <v>494</v>
      </c>
      <c r="K1977">
        <v>2867</v>
      </c>
      <c r="L1977">
        <v>34.08</v>
      </c>
      <c r="M1977">
        <v>0.08</v>
      </c>
      <c r="N1977">
        <f t="shared" si="60"/>
        <v>97707.36</v>
      </c>
      <c r="O1977">
        <f t="shared" si="61"/>
        <v>89890.771200000003</v>
      </c>
      <c r="P1977">
        <v>23</v>
      </c>
      <c r="Q1977">
        <v>3</v>
      </c>
      <c r="R1977" t="s">
        <v>512</v>
      </c>
      <c r="S1977" t="s">
        <v>566</v>
      </c>
      <c r="T1977" t="s">
        <v>514</v>
      </c>
    </row>
    <row r="1978" spans="1:20" x14ac:dyDescent="0.35">
      <c r="A1978" t="s">
        <v>2536</v>
      </c>
      <c r="B1978" s="1">
        <v>45197</v>
      </c>
      <c r="C1978" s="1">
        <v>45211</v>
      </c>
      <c r="D1978" s="1">
        <v>45208</v>
      </c>
      <c r="E1978" t="s">
        <v>490</v>
      </c>
      <c r="F1978" t="s">
        <v>565</v>
      </c>
      <c r="G1978" t="s">
        <v>557</v>
      </c>
      <c r="H1978" t="s">
        <v>558</v>
      </c>
      <c r="I1978" t="s">
        <v>548</v>
      </c>
      <c r="J1978" t="s">
        <v>511</v>
      </c>
      <c r="K1978">
        <v>1420</v>
      </c>
      <c r="L1978">
        <v>67.42</v>
      </c>
      <c r="M1978">
        <v>0.08</v>
      </c>
      <c r="N1978">
        <f t="shared" si="60"/>
        <v>95736.400000000009</v>
      </c>
      <c r="O1978">
        <f t="shared" si="61"/>
        <v>88077.488000000012</v>
      </c>
      <c r="P1978">
        <v>11</v>
      </c>
      <c r="Q1978">
        <v>0</v>
      </c>
      <c r="R1978" t="s">
        <v>495</v>
      </c>
      <c r="S1978" t="s">
        <v>588</v>
      </c>
      <c r="T1978" t="s">
        <v>497</v>
      </c>
    </row>
    <row r="1979" spans="1:20" x14ac:dyDescent="0.35">
      <c r="A1979" t="s">
        <v>2537</v>
      </c>
      <c r="B1979" s="1">
        <v>45197</v>
      </c>
      <c r="C1979" s="1">
        <v>45231</v>
      </c>
      <c r="D1979" s="1">
        <v>45231</v>
      </c>
      <c r="E1979" t="s">
        <v>11</v>
      </c>
      <c r="F1979" t="s">
        <v>491</v>
      </c>
      <c r="G1979" t="s">
        <v>526</v>
      </c>
      <c r="H1979" t="s">
        <v>527</v>
      </c>
      <c r="I1979" t="s">
        <v>528</v>
      </c>
      <c r="J1979" t="s">
        <v>494</v>
      </c>
      <c r="K1979">
        <v>1430</v>
      </c>
      <c r="L1979">
        <v>54.46</v>
      </c>
      <c r="M1979">
        <v>0.03</v>
      </c>
      <c r="N1979">
        <f t="shared" si="60"/>
        <v>77877.8</v>
      </c>
      <c r="O1979">
        <f t="shared" si="61"/>
        <v>75541.466</v>
      </c>
      <c r="P1979">
        <v>34</v>
      </c>
      <c r="Q1979">
        <v>0</v>
      </c>
      <c r="R1979" t="s">
        <v>495</v>
      </c>
      <c r="S1979" t="s">
        <v>533</v>
      </c>
      <c r="T1979" t="s">
        <v>497</v>
      </c>
    </row>
    <row r="1980" spans="1:20" x14ac:dyDescent="0.35">
      <c r="A1980" t="s">
        <v>2538</v>
      </c>
      <c r="B1980" s="1">
        <v>45198</v>
      </c>
      <c r="C1980" s="1">
        <v>45203</v>
      </c>
      <c r="D1980" s="1">
        <v>45206</v>
      </c>
      <c r="E1980" t="s">
        <v>531</v>
      </c>
      <c r="F1980" t="s">
        <v>532</v>
      </c>
      <c r="G1980" t="s">
        <v>509</v>
      </c>
      <c r="H1980" t="s">
        <v>510</v>
      </c>
      <c r="I1980" t="s">
        <v>17</v>
      </c>
      <c r="J1980" t="s">
        <v>504</v>
      </c>
      <c r="K1980">
        <v>2859</v>
      </c>
      <c r="L1980">
        <v>30.84</v>
      </c>
      <c r="M1980">
        <v>0.1</v>
      </c>
      <c r="N1980">
        <f t="shared" si="60"/>
        <v>88171.56</v>
      </c>
      <c r="O1980">
        <f t="shared" si="61"/>
        <v>79354.403999999995</v>
      </c>
      <c r="P1980">
        <v>8</v>
      </c>
      <c r="Q1980">
        <v>3</v>
      </c>
      <c r="R1980" t="s">
        <v>512</v>
      </c>
      <c r="S1980" t="s">
        <v>552</v>
      </c>
      <c r="T1980" t="s">
        <v>497</v>
      </c>
    </row>
    <row r="1981" spans="1:20" x14ac:dyDescent="0.35">
      <c r="A1981" t="s">
        <v>2539</v>
      </c>
      <c r="B1981" s="1">
        <v>45198</v>
      </c>
      <c r="C1981" s="1">
        <v>45219</v>
      </c>
      <c r="D1981" s="1">
        <v>45226</v>
      </c>
      <c r="E1981" t="s">
        <v>599</v>
      </c>
      <c r="F1981" t="s">
        <v>508</v>
      </c>
      <c r="G1981" t="s">
        <v>557</v>
      </c>
      <c r="H1981" t="s">
        <v>558</v>
      </c>
      <c r="I1981" t="s">
        <v>548</v>
      </c>
      <c r="J1981" t="s">
        <v>494</v>
      </c>
      <c r="K1981">
        <v>228</v>
      </c>
      <c r="L1981">
        <v>64.12</v>
      </c>
      <c r="M1981">
        <v>0</v>
      </c>
      <c r="N1981">
        <f t="shared" si="60"/>
        <v>14619.36</v>
      </c>
      <c r="O1981">
        <f t="shared" si="61"/>
        <v>14619.36</v>
      </c>
      <c r="P1981">
        <v>28</v>
      </c>
      <c r="Q1981">
        <v>7</v>
      </c>
      <c r="R1981" t="s">
        <v>512</v>
      </c>
      <c r="S1981" t="s">
        <v>544</v>
      </c>
      <c r="T1981" t="s">
        <v>514</v>
      </c>
    </row>
    <row r="1982" spans="1:20" x14ac:dyDescent="0.35">
      <c r="A1982" t="s">
        <v>2540</v>
      </c>
      <c r="B1982" s="1">
        <v>45198</v>
      </c>
      <c r="C1982" s="1">
        <v>45211</v>
      </c>
      <c r="D1982" s="1">
        <v>45211</v>
      </c>
      <c r="E1982" t="s">
        <v>36</v>
      </c>
      <c r="F1982" t="s">
        <v>508</v>
      </c>
      <c r="G1982" t="s">
        <v>574</v>
      </c>
      <c r="H1982" t="s">
        <v>575</v>
      </c>
      <c r="I1982" t="s">
        <v>17</v>
      </c>
      <c r="J1982" t="s">
        <v>519</v>
      </c>
      <c r="K1982">
        <v>1393</v>
      </c>
      <c r="L1982">
        <v>40.770000000000003</v>
      </c>
      <c r="M1982">
        <v>0.1</v>
      </c>
      <c r="N1982">
        <f t="shared" si="60"/>
        <v>56792.610000000008</v>
      </c>
      <c r="O1982">
        <f t="shared" si="61"/>
        <v>51113.349000000009</v>
      </c>
      <c r="P1982">
        <v>13</v>
      </c>
      <c r="Q1982">
        <v>0</v>
      </c>
      <c r="R1982" t="s">
        <v>495</v>
      </c>
      <c r="S1982" t="s">
        <v>513</v>
      </c>
      <c r="T1982" t="s">
        <v>514</v>
      </c>
    </row>
    <row r="1983" spans="1:20" x14ac:dyDescent="0.35">
      <c r="A1983" t="s">
        <v>2541</v>
      </c>
      <c r="B1983" s="1">
        <v>45198</v>
      </c>
      <c r="C1983" s="1">
        <v>45214</v>
      </c>
      <c r="D1983" s="1">
        <v>45215</v>
      </c>
      <c r="E1983" t="s">
        <v>54</v>
      </c>
      <c r="F1983" t="s">
        <v>500</v>
      </c>
      <c r="G1983" t="s">
        <v>536</v>
      </c>
      <c r="H1983" t="s">
        <v>537</v>
      </c>
      <c r="I1983" t="s">
        <v>538</v>
      </c>
      <c r="J1983" t="s">
        <v>519</v>
      </c>
      <c r="K1983">
        <v>884</v>
      </c>
      <c r="L1983">
        <v>17.739999999999998</v>
      </c>
      <c r="M1983">
        <v>0.08</v>
      </c>
      <c r="N1983">
        <f t="shared" si="60"/>
        <v>15682.159999999998</v>
      </c>
      <c r="O1983">
        <f t="shared" si="61"/>
        <v>14427.587199999998</v>
      </c>
      <c r="P1983">
        <v>17</v>
      </c>
      <c r="Q1983">
        <v>1</v>
      </c>
      <c r="R1983" t="s">
        <v>512</v>
      </c>
      <c r="S1983" t="s">
        <v>552</v>
      </c>
      <c r="T1983" t="s">
        <v>514</v>
      </c>
    </row>
    <row r="1984" spans="1:20" x14ac:dyDescent="0.35">
      <c r="A1984" t="s">
        <v>2542</v>
      </c>
      <c r="B1984" s="1">
        <v>45198</v>
      </c>
      <c r="C1984" s="1">
        <v>45230</v>
      </c>
      <c r="D1984" s="1">
        <v>45229</v>
      </c>
      <c r="E1984" t="s">
        <v>554</v>
      </c>
      <c r="F1984" t="s">
        <v>491</v>
      </c>
      <c r="G1984" t="s">
        <v>670</v>
      </c>
      <c r="H1984" t="s">
        <v>671</v>
      </c>
      <c r="I1984" t="s">
        <v>538</v>
      </c>
      <c r="J1984" t="s">
        <v>511</v>
      </c>
      <c r="K1984">
        <v>1379</v>
      </c>
      <c r="L1984">
        <v>8.3800000000000008</v>
      </c>
      <c r="M1984">
        <v>0.08</v>
      </c>
      <c r="N1984">
        <f t="shared" si="60"/>
        <v>11556.02</v>
      </c>
      <c r="O1984">
        <f t="shared" si="61"/>
        <v>10631.538400000001</v>
      </c>
      <c r="P1984">
        <v>31</v>
      </c>
      <c r="Q1984">
        <v>0</v>
      </c>
      <c r="R1984" t="s">
        <v>495</v>
      </c>
      <c r="S1984" t="s">
        <v>578</v>
      </c>
      <c r="T1984" t="s">
        <v>514</v>
      </c>
    </row>
    <row r="1985" spans="1:20" x14ac:dyDescent="0.35">
      <c r="A1985" t="s">
        <v>2543</v>
      </c>
      <c r="B1985" s="1">
        <v>45198</v>
      </c>
      <c r="C1985" s="1">
        <v>45226</v>
      </c>
      <c r="D1985" s="1">
        <v>45225</v>
      </c>
      <c r="E1985" t="s">
        <v>36</v>
      </c>
      <c r="F1985" t="s">
        <v>516</v>
      </c>
      <c r="G1985" t="s">
        <v>546</v>
      </c>
      <c r="H1985" t="s">
        <v>547</v>
      </c>
      <c r="I1985" t="s">
        <v>548</v>
      </c>
      <c r="J1985" t="s">
        <v>494</v>
      </c>
      <c r="K1985">
        <v>397</v>
      </c>
      <c r="L1985">
        <v>42.49</v>
      </c>
      <c r="M1985">
        <v>0.05</v>
      </c>
      <c r="N1985">
        <f t="shared" si="60"/>
        <v>16868.530000000002</v>
      </c>
      <c r="O1985">
        <f t="shared" si="61"/>
        <v>16025.103500000001</v>
      </c>
      <c r="P1985">
        <v>27</v>
      </c>
      <c r="Q1985">
        <v>0</v>
      </c>
      <c r="R1985" t="s">
        <v>495</v>
      </c>
      <c r="S1985" t="s">
        <v>588</v>
      </c>
      <c r="T1985" t="s">
        <v>497</v>
      </c>
    </row>
    <row r="1986" spans="1:20" x14ac:dyDescent="0.35">
      <c r="A1986" t="s">
        <v>2544</v>
      </c>
      <c r="B1986" s="1">
        <v>45198</v>
      </c>
      <c r="C1986" s="1">
        <v>45220</v>
      </c>
      <c r="D1986" s="1">
        <v>45219</v>
      </c>
      <c r="E1986" t="s">
        <v>535</v>
      </c>
      <c r="F1986" t="s">
        <v>565</v>
      </c>
      <c r="G1986" t="s">
        <v>574</v>
      </c>
      <c r="H1986" t="s">
        <v>575</v>
      </c>
      <c r="I1986" t="s">
        <v>17</v>
      </c>
      <c r="J1986" t="s">
        <v>519</v>
      </c>
      <c r="K1986">
        <v>2120</v>
      </c>
      <c r="L1986">
        <v>41.88</v>
      </c>
      <c r="M1986">
        <v>0.05</v>
      </c>
      <c r="N1986">
        <f t="shared" si="60"/>
        <v>88785.600000000006</v>
      </c>
      <c r="O1986">
        <f t="shared" si="61"/>
        <v>84346.32</v>
      </c>
      <c r="P1986">
        <v>21</v>
      </c>
      <c r="Q1986">
        <v>0</v>
      </c>
      <c r="R1986" t="s">
        <v>495</v>
      </c>
      <c r="S1986" t="s">
        <v>513</v>
      </c>
      <c r="T1986" t="s">
        <v>497</v>
      </c>
    </row>
    <row r="1987" spans="1:20" x14ac:dyDescent="0.35">
      <c r="A1987" t="s">
        <v>2545</v>
      </c>
      <c r="B1987" s="1">
        <v>45198</v>
      </c>
      <c r="C1987" s="1">
        <v>45202</v>
      </c>
      <c r="D1987" s="1">
        <v>45203</v>
      </c>
      <c r="E1987" t="s">
        <v>531</v>
      </c>
      <c r="F1987" t="s">
        <v>508</v>
      </c>
      <c r="G1987" t="s">
        <v>536</v>
      </c>
      <c r="H1987" t="s">
        <v>537</v>
      </c>
      <c r="I1987" t="s">
        <v>538</v>
      </c>
      <c r="J1987" t="s">
        <v>519</v>
      </c>
      <c r="K1987">
        <v>620</v>
      </c>
      <c r="L1987">
        <v>20.3</v>
      </c>
      <c r="M1987">
        <v>0.05</v>
      </c>
      <c r="N1987">
        <f t="shared" ref="N1987:N2050" si="62">K1987*L1987</f>
        <v>12586</v>
      </c>
      <c r="O1987">
        <f t="shared" ref="O1987:O2050" si="63">K1987*L1987*(1-M1987)</f>
        <v>11956.699999999999</v>
      </c>
      <c r="P1987">
        <v>5</v>
      </c>
      <c r="Q1987">
        <v>1</v>
      </c>
      <c r="R1987" t="s">
        <v>512</v>
      </c>
      <c r="S1987" t="s">
        <v>544</v>
      </c>
      <c r="T1987" t="s">
        <v>506</v>
      </c>
    </row>
    <row r="1988" spans="1:20" x14ac:dyDescent="0.35">
      <c r="A1988" t="s">
        <v>2546</v>
      </c>
      <c r="B1988" s="1">
        <v>45199</v>
      </c>
      <c r="C1988" s="1">
        <v>45220</v>
      </c>
      <c r="D1988" s="1">
        <v>45218</v>
      </c>
      <c r="E1988" t="s">
        <v>490</v>
      </c>
      <c r="F1988" t="s">
        <v>491</v>
      </c>
      <c r="G1988" t="s">
        <v>492</v>
      </c>
      <c r="H1988" t="s">
        <v>493</v>
      </c>
      <c r="I1988" t="s">
        <v>17</v>
      </c>
      <c r="J1988" t="s">
        <v>511</v>
      </c>
      <c r="K1988">
        <v>861</v>
      </c>
      <c r="L1988">
        <v>21.96</v>
      </c>
      <c r="M1988">
        <v>0.02</v>
      </c>
      <c r="N1988">
        <f t="shared" si="62"/>
        <v>18907.560000000001</v>
      </c>
      <c r="O1988">
        <f t="shared" si="63"/>
        <v>18529.408800000001</v>
      </c>
      <c r="P1988">
        <v>19</v>
      </c>
      <c r="Q1988">
        <v>0</v>
      </c>
      <c r="R1988" t="s">
        <v>495</v>
      </c>
      <c r="S1988" t="s">
        <v>595</v>
      </c>
      <c r="T1988" t="s">
        <v>549</v>
      </c>
    </row>
    <row r="1989" spans="1:20" x14ac:dyDescent="0.35">
      <c r="A1989" t="s">
        <v>2547</v>
      </c>
      <c r="B1989" s="1">
        <v>45199</v>
      </c>
      <c r="C1989" s="1">
        <v>45233</v>
      </c>
      <c r="D1989" s="1">
        <v>45235</v>
      </c>
      <c r="E1989" t="s">
        <v>554</v>
      </c>
      <c r="F1989" t="s">
        <v>508</v>
      </c>
      <c r="G1989" t="s">
        <v>546</v>
      </c>
      <c r="H1989" t="s">
        <v>547</v>
      </c>
      <c r="I1989" t="s">
        <v>548</v>
      </c>
      <c r="J1989" t="s">
        <v>519</v>
      </c>
      <c r="K1989">
        <v>1687</v>
      </c>
      <c r="L1989">
        <v>42.08</v>
      </c>
      <c r="M1989">
        <v>0.05</v>
      </c>
      <c r="N1989">
        <f t="shared" si="62"/>
        <v>70988.959999999992</v>
      </c>
      <c r="O1989">
        <f t="shared" si="63"/>
        <v>67439.511999999988</v>
      </c>
      <c r="P1989">
        <v>36</v>
      </c>
      <c r="Q1989">
        <v>2</v>
      </c>
      <c r="R1989" t="s">
        <v>512</v>
      </c>
      <c r="S1989" t="s">
        <v>591</v>
      </c>
      <c r="T1989" t="s">
        <v>497</v>
      </c>
    </row>
    <row r="1990" spans="1:20" x14ac:dyDescent="0.35">
      <c r="A1990" t="s">
        <v>2548</v>
      </c>
      <c r="B1990" s="1">
        <v>45199</v>
      </c>
      <c r="C1990" s="1">
        <v>45230</v>
      </c>
      <c r="D1990" s="1">
        <v>45230</v>
      </c>
      <c r="E1990" t="s">
        <v>16</v>
      </c>
      <c r="F1990" t="s">
        <v>516</v>
      </c>
      <c r="G1990" t="s">
        <v>557</v>
      </c>
      <c r="H1990" t="s">
        <v>558</v>
      </c>
      <c r="I1990" t="s">
        <v>548</v>
      </c>
      <c r="J1990" t="s">
        <v>494</v>
      </c>
      <c r="K1990">
        <v>2485</v>
      </c>
      <c r="L1990">
        <v>55.41</v>
      </c>
      <c r="M1990">
        <v>0.08</v>
      </c>
      <c r="N1990">
        <f t="shared" si="62"/>
        <v>137693.85</v>
      </c>
      <c r="O1990">
        <f t="shared" si="63"/>
        <v>126678.342</v>
      </c>
      <c r="P1990">
        <v>31</v>
      </c>
      <c r="Q1990">
        <v>0</v>
      </c>
      <c r="R1990" t="s">
        <v>495</v>
      </c>
      <c r="S1990" t="s">
        <v>601</v>
      </c>
      <c r="T1990" t="s">
        <v>514</v>
      </c>
    </row>
    <row r="1991" spans="1:20" x14ac:dyDescent="0.35">
      <c r="A1991" t="s">
        <v>2549</v>
      </c>
      <c r="B1991" s="1">
        <v>45199</v>
      </c>
      <c r="C1991" s="1">
        <v>45213</v>
      </c>
      <c r="D1991" s="1">
        <v>45210</v>
      </c>
      <c r="E1991" t="s">
        <v>554</v>
      </c>
      <c r="F1991" t="s">
        <v>565</v>
      </c>
      <c r="G1991" t="s">
        <v>509</v>
      </c>
      <c r="H1991" t="s">
        <v>510</v>
      </c>
      <c r="I1991" t="s">
        <v>17</v>
      </c>
      <c r="J1991" t="s">
        <v>494</v>
      </c>
      <c r="K1991">
        <v>116</v>
      </c>
      <c r="L1991">
        <v>34.61</v>
      </c>
      <c r="M1991">
        <v>0.1</v>
      </c>
      <c r="N1991">
        <f t="shared" si="62"/>
        <v>4014.7599999999998</v>
      </c>
      <c r="O1991">
        <f t="shared" si="63"/>
        <v>3613.2839999999997</v>
      </c>
      <c r="P1991">
        <v>11</v>
      </c>
      <c r="Q1991">
        <v>0</v>
      </c>
      <c r="R1991" t="s">
        <v>495</v>
      </c>
      <c r="S1991" t="s">
        <v>505</v>
      </c>
      <c r="T1991" t="s">
        <v>506</v>
      </c>
    </row>
    <row r="1992" spans="1:20" x14ac:dyDescent="0.35">
      <c r="A1992" t="s">
        <v>2550</v>
      </c>
      <c r="B1992" s="1">
        <v>45199</v>
      </c>
      <c r="C1992" s="1">
        <v>45210</v>
      </c>
      <c r="D1992" s="1">
        <v>45217</v>
      </c>
      <c r="E1992" t="s">
        <v>554</v>
      </c>
      <c r="F1992" t="s">
        <v>500</v>
      </c>
      <c r="G1992" t="s">
        <v>526</v>
      </c>
      <c r="H1992" t="s">
        <v>527</v>
      </c>
      <c r="I1992" t="s">
        <v>528</v>
      </c>
      <c r="J1992" t="s">
        <v>511</v>
      </c>
      <c r="K1992">
        <v>2309</v>
      </c>
      <c r="L1992">
        <v>56.04</v>
      </c>
      <c r="M1992">
        <v>0</v>
      </c>
      <c r="N1992">
        <f t="shared" si="62"/>
        <v>129396.36</v>
      </c>
      <c r="O1992">
        <f t="shared" si="63"/>
        <v>129396.36</v>
      </c>
      <c r="P1992">
        <v>18</v>
      </c>
      <c r="Q1992">
        <v>7</v>
      </c>
      <c r="R1992" t="s">
        <v>512</v>
      </c>
      <c r="S1992" t="s">
        <v>529</v>
      </c>
      <c r="T1992" t="s">
        <v>506</v>
      </c>
    </row>
    <row r="1993" spans="1:20" x14ac:dyDescent="0.35">
      <c r="A1993" t="s">
        <v>2551</v>
      </c>
      <c r="B1993" s="1">
        <v>45199</v>
      </c>
      <c r="C1993" s="1">
        <v>45217</v>
      </c>
      <c r="D1993" s="1">
        <v>45220</v>
      </c>
      <c r="E1993" t="s">
        <v>490</v>
      </c>
      <c r="F1993" t="s">
        <v>500</v>
      </c>
      <c r="G1993" t="s">
        <v>557</v>
      </c>
      <c r="H1993" t="s">
        <v>558</v>
      </c>
      <c r="I1993" t="s">
        <v>548</v>
      </c>
      <c r="J1993" t="s">
        <v>511</v>
      </c>
      <c r="K1993">
        <v>2752</v>
      </c>
      <c r="L1993">
        <v>60.81</v>
      </c>
      <c r="M1993">
        <v>0.05</v>
      </c>
      <c r="N1993">
        <f t="shared" si="62"/>
        <v>167349.12</v>
      </c>
      <c r="O1993">
        <f t="shared" si="63"/>
        <v>158981.66399999999</v>
      </c>
      <c r="P1993">
        <v>21</v>
      </c>
      <c r="Q1993">
        <v>3</v>
      </c>
      <c r="R1993" t="s">
        <v>512</v>
      </c>
      <c r="S1993" t="s">
        <v>523</v>
      </c>
      <c r="T1993" t="s">
        <v>506</v>
      </c>
    </row>
    <row r="1994" spans="1:20" x14ac:dyDescent="0.35">
      <c r="A1994" t="s">
        <v>2552</v>
      </c>
      <c r="B1994" s="1">
        <v>45199</v>
      </c>
      <c r="C1994" s="1">
        <v>45222</v>
      </c>
      <c r="D1994" s="1">
        <v>45222</v>
      </c>
      <c r="E1994" t="s">
        <v>554</v>
      </c>
      <c r="F1994" t="s">
        <v>532</v>
      </c>
      <c r="G1994" t="s">
        <v>560</v>
      </c>
      <c r="H1994" t="s">
        <v>561</v>
      </c>
      <c r="I1994" t="s">
        <v>538</v>
      </c>
      <c r="J1994" t="s">
        <v>504</v>
      </c>
      <c r="K1994">
        <v>907</v>
      </c>
      <c r="L1994">
        <v>18.34</v>
      </c>
      <c r="M1994">
        <v>0.02</v>
      </c>
      <c r="N1994">
        <f t="shared" si="62"/>
        <v>16634.38</v>
      </c>
      <c r="O1994">
        <f t="shared" si="63"/>
        <v>16301.6924</v>
      </c>
      <c r="P1994">
        <v>23</v>
      </c>
      <c r="Q1994">
        <v>0</v>
      </c>
      <c r="R1994" t="s">
        <v>495</v>
      </c>
      <c r="S1994" t="s">
        <v>520</v>
      </c>
      <c r="T1994" t="s">
        <v>497</v>
      </c>
    </row>
    <row r="1995" spans="1:20" x14ac:dyDescent="0.35">
      <c r="A1995" t="s">
        <v>2553</v>
      </c>
      <c r="B1995" s="1">
        <v>45200</v>
      </c>
      <c r="C1995" s="1">
        <v>45225</v>
      </c>
      <c r="D1995" s="1">
        <v>45225</v>
      </c>
      <c r="E1995" t="s">
        <v>27</v>
      </c>
      <c r="F1995" t="s">
        <v>532</v>
      </c>
      <c r="G1995" t="s">
        <v>574</v>
      </c>
      <c r="H1995" t="s">
        <v>575</v>
      </c>
      <c r="I1995" t="s">
        <v>17</v>
      </c>
      <c r="J1995" t="s">
        <v>519</v>
      </c>
      <c r="K1995">
        <v>507</v>
      </c>
      <c r="L1995">
        <v>34.380000000000003</v>
      </c>
      <c r="M1995">
        <v>0.1</v>
      </c>
      <c r="N1995">
        <f t="shared" si="62"/>
        <v>17430.66</v>
      </c>
      <c r="O1995">
        <f t="shared" si="63"/>
        <v>15687.594000000001</v>
      </c>
      <c r="P1995">
        <v>25</v>
      </c>
      <c r="Q1995">
        <v>0</v>
      </c>
      <c r="R1995" t="s">
        <v>495</v>
      </c>
      <c r="S1995" t="s">
        <v>533</v>
      </c>
      <c r="T1995" t="s">
        <v>514</v>
      </c>
    </row>
    <row r="1996" spans="1:20" x14ac:dyDescent="0.35">
      <c r="A1996" t="s">
        <v>2554</v>
      </c>
      <c r="B1996" s="1">
        <v>45200</v>
      </c>
      <c r="C1996" s="1">
        <v>45205</v>
      </c>
      <c r="D1996" s="1">
        <v>45205</v>
      </c>
      <c r="E1996" t="s">
        <v>59</v>
      </c>
      <c r="F1996" t="s">
        <v>532</v>
      </c>
      <c r="G1996" t="s">
        <v>546</v>
      </c>
      <c r="H1996" t="s">
        <v>547</v>
      </c>
      <c r="I1996" t="s">
        <v>548</v>
      </c>
      <c r="J1996" t="s">
        <v>519</v>
      </c>
      <c r="K1996">
        <v>2796</v>
      </c>
      <c r="L1996">
        <v>47.47</v>
      </c>
      <c r="M1996">
        <v>0.08</v>
      </c>
      <c r="N1996">
        <f t="shared" si="62"/>
        <v>132726.12</v>
      </c>
      <c r="O1996">
        <f t="shared" si="63"/>
        <v>122108.0304</v>
      </c>
      <c r="P1996">
        <v>5</v>
      </c>
      <c r="Q1996">
        <v>0</v>
      </c>
      <c r="R1996" t="s">
        <v>495</v>
      </c>
      <c r="S1996" t="s">
        <v>566</v>
      </c>
      <c r="T1996" t="s">
        <v>549</v>
      </c>
    </row>
    <row r="1997" spans="1:20" x14ac:dyDescent="0.35">
      <c r="A1997" t="s">
        <v>2555</v>
      </c>
      <c r="B1997" s="1">
        <v>45200</v>
      </c>
      <c r="C1997" s="1">
        <v>45206</v>
      </c>
      <c r="D1997" s="1">
        <v>45207</v>
      </c>
      <c r="E1997" t="s">
        <v>535</v>
      </c>
      <c r="F1997" t="s">
        <v>522</v>
      </c>
      <c r="G1997" t="s">
        <v>509</v>
      </c>
      <c r="H1997" t="s">
        <v>510</v>
      </c>
      <c r="I1997" t="s">
        <v>17</v>
      </c>
      <c r="J1997" t="s">
        <v>504</v>
      </c>
      <c r="K1997">
        <v>1012</v>
      </c>
      <c r="L1997">
        <v>32.61</v>
      </c>
      <c r="M1997">
        <v>0.05</v>
      </c>
      <c r="N1997">
        <f t="shared" si="62"/>
        <v>33001.32</v>
      </c>
      <c r="O1997">
        <f t="shared" si="63"/>
        <v>31351.253999999997</v>
      </c>
      <c r="P1997">
        <v>7</v>
      </c>
      <c r="Q1997">
        <v>1</v>
      </c>
      <c r="R1997" t="s">
        <v>512</v>
      </c>
      <c r="S1997" t="s">
        <v>588</v>
      </c>
      <c r="T1997" t="s">
        <v>514</v>
      </c>
    </row>
    <row r="1998" spans="1:20" x14ac:dyDescent="0.35">
      <c r="A1998" t="s">
        <v>2556</v>
      </c>
      <c r="B1998" s="1">
        <v>45200</v>
      </c>
      <c r="C1998" s="1">
        <v>45228</v>
      </c>
      <c r="D1998" s="1">
        <v>45229</v>
      </c>
      <c r="E1998" t="s">
        <v>16</v>
      </c>
      <c r="F1998" t="s">
        <v>516</v>
      </c>
      <c r="G1998" t="s">
        <v>501</v>
      </c>
      <c r="H1998" t="s">
        <v>502</v>
      </c>
      <c r="I1998" t="s">
        <v>503</v>
      </c>
      <c r="J1998" t="s">
        <v>519</v>
      </c>
      <c r="K1998">
        <v>302</v>
      </c>
      <c r="L1998">
        <v>15.02</v>
      </c>
      <c r="M1998">
        <v>0.08</v>
      </c>
      <c r="N1998">
        <f t="shared" si="62"/>
        <v>4536.04</v>
      </c>
      <c r="O1998">
        <f t="shared" si="63"/>
        <v>4173.1567999999997</v>
      </c>
      <c r="P1998">
        <v>29</v>
      </c>
      <c r="Q1998">
        <v>1</v>
      </c>
      <c r="R1998" t="s">
        <v>512</v>
      </c>
      <c r="S1998" t="s">
        <v>539</v>
      </c>
      <c r="T1998" t="s">
        <v>497</v>
      </c>
    </row>
    <row r="1999" spans="1:20" x14ac:dyDescent="0.35">
      <c r="A1999" t="s">
        <v>2557</v>
      </c>
      <c r="B1999" s="1">
        <v>45200</v>
      </c>
      <c r="C1999" s="1">
        <v>45219</v>
      </c>
      <c r="D1999" s="1">
        <v>45222</v>
      </c>
      <c r="E1999" t="s">
        <v>59</v>
      </c>
      <c r="F1999" t="s">
        <v>565</v>
      </c>
      <c r="G1999" t="s">
        <v>517</v>
      </c>
      <c r="H1999" t="s">
        <v>518</v>
      </c>
      <c r="I1999" t="s">
        <v>17</v>
      </c>
      <c r="J1999" t="s">
        <v>494</v>
      </c>
      <c r="K1999">
        <v>469</v>
      </c>
      <c r="L1999">
        <v>13.04</v>
      </c>
      <c r="M1999">
        <v>0.03</v>
      </c>
      <c r="N1999">
        <f t="shared" si="62"/>
        <v>6115.7599999999993</v>
      </c>
      <c r="O1999">
        <f t="shared" si="63"/>
        <v>5932.2871999999988</v>
      </c>
      <c r="P1999">
        <v>22</v>
      </c>
      <c r="Q1999">
        <v>3</v>
      </c>
      <c r="R1999" t="s">
        <v>512</v>
      </c>
      <c r="S1999" t="s">
        <v>520</v>
      </c>
      <c r="T1999" t="s">
        <v>506</v>
      </c>
    </row>
    <row r="2000" spans="1:20" x14ac:dyDescent="0.35">
      <c r="A2000" t="s">
        <v>2558</v>
      </c>
      <c r="B2000" s="1">
        <v>45200</v>
      </c>
      <c r="C2000" s="1">
        <v>45211</v>
      </c>
      <c r="D2000" s="1">
        <v>45210</v>
      </c>
      <c r="E2000" t="s">
        <v>490</v>
      </c>
      <c r="F2000" t="s">
        <v>532</v>
      </c>
      <c r="G2000" t="s">
        <v>574</v>
      </c>
      <c r="H2000" t="s">
        <v>575</v>
      </c>
      <c r="I2000" t="s">
        <v>17</v>
      </c>
      <c r="J2000" t="s">
        <v>519</v>
      </c>
      <c r="K2000">
        <v>957</v>
      </c>
      <c r="L2000">
        <v>41.16</v>
      </c>
      <c r="M2000">
        <v>0.08</v>
      </c>
      <c r="N2000">
        <f t="shared" si="62"/>
        <v>39390.119999999995</v>
      </c>
      <c r="O2000">
        <f t="shared" si="63"/>
        <v>36238.910400000001</v>
      </c>
      <c r="P2000">
        <v>10</v>
      </c>
      <c r="Q2000">
        <v>0</v>
      </c>
      <c r="R2000" t="s">
        <v>495</v>
      </c>
      <c r="S2000" t="s">
        <v>591</v>
      </c>
      <c r="T2000" t="s">
        <v>514</v>
      </c>
    </row>
    <row r="2001" spans="1:20" x14ac:dyDescent="0.35">
      <c r="A2001" t="s">
        <v>2559</v>
      </c>
      <c r="B2001" s="1">
        <v>45201</v>
      </c>
      <c r="C2001" s="1">
        <v>45214</v>
      </c>
      <c r="D2001" s="1">
        <v>45217</v>
      </c>
      <c r="E2001" t="s">
        <v>16</v>
      </c>
      <c r="F2001" t="s">
        <v>522</v>
      </c>
      <c r="G2001" t="s">
        <v>501</v>
      </c>
      <c r="H2001" t="s">
        <v>502</v>
      </c>
      <c r="I2001" t="s">
        <v>503</v>
      </c>
      <c r="J2001" t="s">
        <v>494</v>
      </c>
      <c r="K2001">
        <v>552</v>
      </c>
      <c r="L2001">
        <v>13.01</v>
      </c>
      <c r="M2001">
        <v>0.05</v>
      </c>
      <c r="N2001">
        <f t="shared" si="62"/>
        <v>7181.5199999999995</v>
      </c>
      <c r="O2001">
        <f t="shared" si="63"/>
        <v>6822.4439999999995</v>
      </c>
      <c r="P2001">
        <v>16</v>
      </c>
      <c r="Q2001">
        <v>3</v>
      </c>
      <c r="R2001" t="s">
        <v>512</v>
      </c>
      <c r="S2001" t="s">
        <v>544</v>
      </c>
      <c r="T2001" t="s">
        <v>497</v>
      </c>
    </row>
    <row r="2002" spans="1:20" x14ac:dyDescent="0.35">
      <c r="A2002" t="s">
        <v>2560</v>
      </c>
      <c r="B2002" s="1">
        <v>45201</v>
      </c>
      <c r="C2002" s="1">
        <v>45223</v>
      </c>
      <c r="D2002" s="1">
        <v>45225</v>
      </c>
      <c r="E2002" t="s">
        <v>36</v>
      </c>
      <c r="F2002" t="s">
        <v>516</v>
      </c>
      <c r="G2002" t="s">
        <v>541</v>
      </c>
      <c r="H2002" t="s">
        <v>542</v>
      </c>
      <c r="I2002" t="s">
        <v>543</v>
      </c>
      <c r="J2002" t="s">
        <v>494</v>
      </c>
      <c r="K2002">
        <v>2829</v>
      </c>
      <c r="L2002">
        <v>30.05</v>
      </c>
      <c r="M2002">
        <v>0.03</v>
      </c>
      <c r="N2002">
        <f t="shared" si="62"/>
        <v>85011.45</v>
      </c>
      <c r="O2002">
        <f t="shared" si="63"/>
        <v>82461.106499999994</v>
      </c>
      <c r="P2002">
        <v>24</v>
      </c>
      <c r="Q2002">
        <v>2</v>
      </c>
      <c r="R2002" t="s">
        <v>512</v>
      </c>
      <c r="S2002" t="s">
        <v>520</v>
      </c>
      <c r="T2002" t="s">
        <v>506</v>
      </c>
    </row>
    <row r="2003" spans="1:20" x14ac:dyDescent="0.35">
      <c r="A2003" t="s">
        <v>2561</v>
      </c>
      <c r="B2003" s="1">
        <v>45201</v>
      </c>
      <c r="C2003" s="1">
        <v>45205</v>
      </c>
      <c r="D2003" s="1">
        <v>45208</v>
      </c>
      <c r="E2003" t="s">
        <v>54</v>
      </c>
      <c r="F2003" t="s">
        <v>516</v>
      </c>
      <c r="G2003" t="s">
        <v>492</v>
      </c>
      <c r="H2003" t="s">
        <v>493</v>
      </c>
      <c r="I2003" t="s">
        <v>17</v>
      </c>
      <c r="J2003" t="s">
        <v>511</v>
      </c>
      <c r="K2003">
        <v>1649</v>
      </c>
      <c r="L2003">
        <v>25.76</v>
      </c>
      <c r="M2003">
        <v>0.05</v>
      </c>
      <c r="N2003">
        <f t="shared" si="62"/>
        <v>42478.240000000005</v>
      </c>
      <c r="O2003">
        <f t="shared" si="63"/>
        <v>40354.328000000001</v>
      </c>
      <c r="P2003">
        <v>7</v>
      </c>
      <c r="Q2003">
        <v>3</v>
      </c>
      <c r="R2003" t="s">
        <v>512</v>
      </c>
      <c r="S2003" t="s">
        <v>523</v>
      </c>
      <c r="T2003" t="s">
        <v>549</v>
      </c>
    </row>
    <row r="2004" spans="1:20" x14ac:dyDescent="0.35">
      <c r="A2004" t="s">
        <v>2562</v>
      </c>
      <c r="B2004" s="1">
        <v>45201</v>
      </c>
      <c r="C2004" s="1">
        <v>45218</v>
      </c>
      <c r="D2004" s="1">
        <v>45218</v>
      </c>
      <c r="E2004" t="s">
        <v>490</v>
      </c>
      <c r="F2004" t="s">
        <v>491</v>
      </c>
      <c r="G2004" t="s">
        <v>670</v>
      </c>
      <c r="H2004" t="s">
        <v>671</v>
      </c>
      <c r="I2004" t="s">
        <v>538</v>
      </c>
      <c r="J2004" t="s">
        <v>504</v>
      </c>
      <c r="K2004">
        <v>1604</v>
      </c>
      <c r="L2004">
        <v>8</v>
      </c>
      <c r="M2004">
        <v>0.1</v>
      </c>
      <c r="N2004">
        <f t="shared" si="62"/>
        <v>12832</v>
      </c>
      <c r="O2004">
        <f t="shared" si="63"/>
        <v>11548.800000000001</v>
      </c>
      <c r="P2004">
        <v>17</v>
      </c>
      <c r="Q2004">
        <v>0</v>
      </c>
      <c r="R2004" t="s">
        <v>495</v>
      </c>
      <c r="S2004" t="s">
        <v>520</v>
      </c>
      <c r="T2004" t="s">
        <v>497</v>
      </c>
    </row>
    <row r="2005" spans="1:20" x14ac:dyDescent="0.35">
      <c r="A2005" t="s">
        <v>2563</v>
      </c>
      <c r="B2005" s="1">
        <v>45201</v>
      </c>
      <c r="C2005" s="1">
        <v>45235</v>
      </c>
      <c r="D2005" s="1">
        <v>45245</v>
      </c>
      <c r="E2005" t="s">
        <v>11</v>
      </c>
      <c r="F2005" t="s">
        <v>565</v>
      </c>
      <c r="G2005" t="s">
        <v>560</v>
      </c>
      <c r="H2005" t="s">
        <v>561</v>
      </c>
      <c r="I2005" t="s">
        <v>538</v>
      </c>
      <c r="J2005" t="s">
        <v>519</v>
      </c>
      <c r="K2005">
        <v>590</v>
      </c>
      <c r="L2005">
        <v>15.94</v>
      </c>
      <c r="M2005">
        <v>0.08</v>
      </c>
      <c r="N2005">
        <f t="shared" si="62"/>
        <v>9404.6</v>
      </c>
      <c r="O2005">
        <f t="shared" si="63"/>
        <v>8652.232</v>
      </c>
      <c r="P2005">
        <v>44</v>
      </c>
      <c r="Q2005">
        <v>10</v>
      </c>
      <c r="R2005" t="s">
        <v>512</v>
      </c>
      <c r="S2005" t="s">
        <v>539</v>
      </c>
      <c r="T2005" t="s">
        <v>549</v>
      </c>
    </row>
    <row r="2006" spans="1:20" x14ac:dyDescent="0.35">
      <c r="A2006" t="s">
        <v>2564</v>
      </c>
      <c r="B2006" s="1">
        <v>45201</v>
      </c>
      <c r="C2006" s="1">
        <v>45230</v>
      </c>
      <c r="D2006" s="1">
        <v>45231</v>
      </c>
      <c r="E2006" t="s">
        <v>599</v>
      </c>
      <c r="F2006" t="s">
        <v>508</v>
      </c>
      <c r="G2006" t="s">
        <v>670</v>
      </c>
      <c r="H2006" t="s">
        <v>671</v>
      </c>
      <c r="I2006" t="s">
        <v>538</v>
      </c>
      <c r="J2006" t="s">
        <v>519</v>
      </c>
      <c r="K2006">
        <v>710</v>
      </c>
      <c r="L2006">
        <v>8.3699999999999992</v>
      </c>
      <c r="M2006">
        <v>0.08</v>
      </c>
      <c r="N2006">
        <f t="shared" si="62"/>
        <v>5942.7</v>
      </c>
      <c r="O2006">
        <f t="shared" si="63"/>
        <v>5467.2839999999997</v>
      </c>
      <c r="P2006">
        <v>30</v>
      </c>
      <c r="Q2006">
        <v>1</v>
      </c>
      <c r="R2006" t="s">
        <v>512</v>
      </c>
      <c r="S2006" t="s">
        <v>496</v>
      </c>
      <c r="T2006" t="s">
        <v>497</v>
      </c>
    </row>
    <row r="2007" spans="1:20" x14ac:dyDescent="0.35">
      <c r="A2007" t="s">
        <v>2565</v>
      </c>
      <c r="B2007" s="1">
        <v>45201</v>
      </c>
      <c r="C2007" s="1">
        <v>45222</v>
      </c>
      <c r="D2007" s="1">
        <v>45221</v>
      </c>
      <c r="E2007" t="s">
        <v>54</v>
      </c>
      <c r="F2007" t="s">
        <v>525</v>
      </c>
      <c r="G2007" t="s">
        <v>526</v>
      </c>
      <c r="H2007" t="s">
        <v>527</v>
      </c>
      <c r="I2007" t="s">
        <v>528</v>
      </c>
      <c r="J2007" t="s">
        <v>519</v>
      </c>
      <c r="K2007">
        <v>2962</v>
      </c>
      <c r="L2007">
        <v>53.36</v>
      </c>
      <c r="M2007">
        <v>0.02</v>
      </c>
      <c r="N2007">
        <f t="shared" si="62"/>
        <v>158052.32</v>
      </c>
      <c r="O2007">
        <f t="shared" si="63"/>
        <v>154891.27360000001</v>
      </c>
      <c r="P2007">
        <v>20</v>
      </c>
      <c r="Q2007">
        <v>0</v>
      </c>
      <c r="R2007" t="s">
        <v>495</v>
      </c>
      <c r="S2007" t="s">
        <v>601</v>
      </c>
      <c r="T2007" t="s">
        <v>497</v>
      </c>
    </row>
    <row r="2008" spans="1:20" x14ac:dyDescent="0.35">
      <c r="A2008" t="s">
        <v>2566</v>
      </c>
      <c r="B2008" s="1">
        <v>45201</v>
      </c>
      <c r="C2008" s="1">
        <v>45204</v>
      </c>
      <c r="D2008" s="1">
        <v>45203</v>
      </c>
      <c r="E2008" t="s">
        <v>599</v>
      </c>
      <c r="F2008" t="s">
        <v>491</v>
      </c>
      <c r="G2008" t="s">
        <v>536</v>
      </c>
      <c r="H2008" t="s">
        <v>537</v>
      </c>
      <c r="I2008" t="s">
        <v>538</v>
      </c>
      <c r="J2008" t="s">
        <v>511</v>
      </c>
      <c r="K2008">
        <v>957</v>
      </c>
      <c r="L2008">
        <v>19.53</v>
      </c>
      <c r="M2008">
        <v>0</v>
      </c>
      <c r="N2008">
        <f t="shared" si="62"/>
        <v>18690.210000000003</v>
      </c>
      <c r="O2008">
        <f t="shared" si="63"/>
        <v>18690.210000000003</v>
      </c>
      <c r="P2008">
        <v>2</v>
      </c>
      <c r="Q2008">
        <v>0</v>
      </c>
      <c r="R2008" t="s">
        <v>495</v>
      </c>
      <c r="S2008" t="s">
        <v>576</v>
      </c>
      <c r="T2008" t="s">
        <v>549</v>
      </c>
    </row>
    <row r="2009" spans="1:20" x14ac:dyDescent="0.35">
      <c r="A2009" t="s">
        <v>2567</v>
      </c>
      <c r="B2009" s="1">
        <v>45201</v>
      </c>
      <c r="C2009" s="1">
        <v>45215</v>
      </c>
      <c r="D2009" s="1">
        <v>45220</v>
      </c>
      <c r="E2009" t="s">
        <v>490</v>
      </c>
      <c r="F2009" t="s">
        <v>491</v>
      </c>
      <c r="G2009" t="s">
        <v>517</v>
      </c>
      <c r="H2009" t="s">
        <v>518</v>
      </c>
      <c r="I2009" t="s">
        <v>17</v>
      </c>
      <c r="J2009" t="s">
        <v>511</v>
      </c>
      <c r="K2009">
        <v>2736</v>
      </c>
      <c r="L2009">
        <v>12.27</v>
      </c>
      <c r="M2009">
        <v>0.03</v>
      </c>
      <c r="N2009">
        <f t="shared" si="62"/>
        <v>33570.720000000001</v>
      </c>
      <c r="O2009">
        <f t="shared" si="63"/>
        <v>32563.598399999999</v>
      </c>
      <c r="P2009">
        <v>19</v>
      </c>
      <c r="Q2009">
        <v>5</v>
      </c>
      <c r="R2009" t="s">
        <v>512</v>
      </c>
      <c r="S2009" t="s">
        <v>529</v>
      </c>
      <c r="T2009" t="s">
        <v>514</v>
      </c>
    </row>
    <row r="2010" spans="1:20" x14ac:dyDescent="0.35">
      <c r="A2010" t="s">
        <v>2568</v>
      </c>
      <c r="B2010" s="1">
        <v>45201</v>
      </c>
      <c r="C2010" s="1">
        <v>45204</v>
      </c>
      <c r="D2010" s="1">
        <v>45204</v>
      </c>
      <c r="E2010" t="s">
        <v>36</v>
      </c>
      <c r="F2010" t="s">
        <v>500</v>
      </c>
      <c r="G2010" t="s">
        <v>670</v>
      </c>
      <c r="H2010" t="s">
        <v>671</v>
      </c>
      <c r="I2010" t="s">
        <v>538</v>
      </c>
      <c r="J2010" t="s">
        <v>494</v>
      </c>
      <c r="K2010">
        <v>2509</v>
      </c>
      <c r="L2010">
        <v>8.58</v>
      </c>
      <c r="M2010">
        <v>0.03</v>
      </c>
      <c r="N2010">
        <f t="shared" si="62"/>
        <v>21527.22</v>
      </c>
      <c r="O2010">
        <f t="shared" si="63"/>
        <v>20881.403399999999</v>
      </c>
      <c r="P2010">
        <v>3</v>
      </c>
      <c r="Q2010">
        <v>0</v>
      </c>
      <c r="R2010" t="s">
        <v>495</v>
      </c>
      <c r="S2010" t="s">
        <v>496</v>
      </c>
      <c r="T2010" t="s">
        <v>497</v>
      </c>
    </row>
    <row r="2011" spans="1:20" x14ac:dyDescent="0.35">
      <c r="A2011" t="s">
        <v>2569</v>
      </c>
      <c r="B2011" s="1">
        <v>45202</v>
      </c>
      <c r="C2011" s="1">
        <v>45206</v>
      </c>
      <c r="D2011" s="1">
        <v>45213</v>
      </c>
      <c r="E2011" t="s">
        <v>16</v>
      </c>
      <c r="F2011" t="s">
        <v>532</v>
      </c>
      <c r="G2011" t="s">
        <v>541</v>
      </c>
      <c r="H2011" t="s">
        <v>542</v>
      </c>
      <c r="I2011" t="s">
        <v>543</v>
      </c>
      <c r="J2011" t="s">
        <v>504</v>
      </c>
      <c r="K2011">
        <v>1472</v>
      </c>
      <c r="L2011">
        <v>29.1</v>
      </c>
      <c r="M2011">
        <v>0.05</v>
      </c>
      <c r="N2011">
        <f t="shared" si="62"/>
        <v>42835.200000000004</v>
      </c>
      <c r="O2011">
        <f t="shared" si="63"/>
        <v>40693.440000000002</v>
      </c>
      <c r="P2011">
        <v>11</v>
      </c>
      <c r="Q2011">
        <v>7</v>
      </c>
      <c r="R2011" t="s">
        <v>512</v>
      </c>
      <c r="S2011" t="s">
        <v>513</v>
      </c>
      <c r="T2011" t="s">
        <v>497</v>
      </c>
    </row>
    <row r="2012" spans="1:20" x14ac:dyDescent="0.35">
      <c r="A2012" t="s">
        <v>2570</v>
      </c>
      <c r="B2012" s="1">
        <v>45202</v>
      </c>
      <c r="C2012" s="1">
        <v>45210</v>
      </c>
      <c r="D2012" s="1">
        <v>45210</v>
      </c>
      <c r="E2012" t="s">
        <v>59</v>
      </c>
      <c r="F2012" t="s">
        <v>500</v>
      </c>
      <c r="G2012" t="s">
        <v>517</v>
      </c>
      <c r="H2012" t="s">
        <v>518</v>
      </c>
      <c r="I2012" t="s">
        <v>17</v>
      </c>
      <c r="J2012" t="s">
        <v>494</v>
      </c>
      <c r="K2012">
        <v>2360</v>
      </c>
      <c r="L2012">
        <v>11.38</v>
      </c>
      <c r="M2012">
        <v>0.02</v>
      </c>
      <c r="N2012">
        <f t="shared" si="62"/>
        <v>26856.800000000003</v>
      </c>
      <c r="O2012">
        <f t="shared" si="63"/>
        <v>26319.664000000001</v>
      </c>
      <c r="P2012">
        <v>8</v>
      </c>
      <c r="Q2012">
        <v>0</v>
      </c>
      <c r="R2012" t="s">
        <v>495</v>
      </c>
      <c r="S2012" t="s">
        <v>576</v>
      </c>
      <c r="T2012" t="s">
        <v>497</v>
      </c>
    </row>
    <row r="2013" spans="1:20" x14ac:dyDescent="0.35">
      <c r="A2013" t="s">
        <v>2571</v>
      </c>
      <c r="B2013" s="1">
        <v>45202</v>
      </c>
      <c r="C2013" s="1">
        <v>45228</v>
      </c>
      <c r="D2013" s="1">
        <v>45228</v>
      </c>
      <c r="E2013" t="s">
        <v>54</v>
      </c>
      <c r="F2013" t="s">
        <v>491</v>
      </c>
      <c r="G2013" t="s">
        <v>670</v>
      </c>
      <c r="H2013" t="s">
        <v>671</v>
      </c>
      <c r="I2013" t="s">
        <v>538</v>
      </c>
      <c r="J2013" t="s">
        <v>511</v>
      </c>
      <c r="K2013">
        <v>2532</v>
      </c>
      <c r="L2013">
        <v>7.88</v>
      </c>
      <c r="M2013">
        <v>0.05</v>
      </c>
      <c r="N2013">
        <f t="shared" si="62"/>
        <v>19952.16</v>
      </c>
      <c r="O2013">
        <f t="shared" si="63"/>
        <v>18954.552</v>
      </c>
      <c r="P2013">
        <v>26</v>
      </c>
      <c r="Q2013">
        <v>0</v>
      </c>
      <c r="R2013" t="s">
        <v>495</v>
      </c>
      <c r="S2013" t="s">
        <v>533</v>
      </c>
      <c r="T2013" t="s">
        <v>497</v>
      </c>
    </row>
    <row r="2014" spans="1:20" x14ac:dyDescent="0.35">
      <c r="A2014" t="s">
        <v>2572</v>
      </c>
      <c r="B2014" s="1">
        <v>45202</v>
      </c>
      <c r="C2014" s="1">
        <v>45212</v>
      </c>
      <c r="D2014" s="1">
        <v>45219</v>
      </c>
      <c r="E2014" t="s">
        <v>16</v>
      </c>
      <c r="F2014" t="s">
        <v>491</v>
      </c>
      <c r="G2014" t="s">
        <v>501</v>
      </c>
      <c r="H2014" t="s">
        <v>502</v>
      </c>
      <c r="I2014" t="s">
        <v>503</v>
      </c>
      <c r="J2014" t="s">
        <v>519</v>
      </c>
      <c r="K2014">
        <v>359</v>
      </c>
      <c r="L2014">
        <v>13.93</v>
      </c>
      <c r="M2014">
        <v>0.05</v>
      </c>
      <c r="N2014">
        <f t="shared" si="62"/>
        <v>5000.87</v>
      </c>
      <c r="O2014">
        <f t="shared" si="63"/>
        <v>4750.8265000000001</v>
      </c>
      <c r="P2014">
        <v>17</v>
      </c>
      <c r="Q2014">
        <v>7</v>
      </c>
      <c r="R2014" t="s">
        <v>512</v>
      </c>
      <c r="S2014" t="s">
        <v>588</v>
      </c>
      <c r="T2014" t="s">
        <v>497</v>
      </c>
    </row>
    <row r="2015" spans="1:20" x14ac:dyDescent="0.35">
      <c r="A2015" t="s">
        <v>2573</v>
      </c>
      <c r="B2015" s="1">
        <v>45202</v>
      </c>
      <c r="C2015" s="1">
        <v>45216</v>
      </c>
      <c r="D2015" s="1">
        <v>45216</v>
      </c>
      <c r="E2015" t="s">
        <v>599</v>
      </c>
      <c r="F2015" t="s">
        <v>516</v>
      </c>
      <c r="G2015" t="s">
        <v>526</v>
      </c>
      <c r="H2015" t="s">
        <v>527</v>
      </c>
      <c r="I2015" t="s">
        <v>528</v>
      </c>
      <c r="J2015" t="s">
        <v>519</v>
      </c>
      <c r="K2015">
        <v>1400</v>
      </c>
      <c r="L2015">
        <v>47.66</v>
      </c>
      <c r="M2015">
        <v>0</v>
      </c>
      <c r="N2015">
        <f t="shared" si="62"/>
        <v>66724</v>
      </c>
      <c r="O2015">
        <f t="shared" si="63"/>
        <v>66724</v>
      </c>
      <c r="P2015">
        <v>14</v>
      </c>
      <c r="Q2015">
        <v>0</v>
      </c>
      <c r="R2015" t="s">
        <v>495</v>
      </c>
      <c r="S2015" t="s">
        <v>533</v>
      </c>
      <c r="T2015" t="s">
        <v>497</v>
      </c>
    </row>
    <row r="2016" spans="1:20" x14ac:dyDescent="0.35">
      <c r="A2016" t="s">
        <v>2574</v>
      </c>
      <c r="B2016" s="1">
        <v>45202</v>
      </c>
      <c r="C2016" s="1">
        <v>45231</v>
      </c>
      <c r="D2016" s="1">
        <v>45232</v>
      </c>
      <c r="E2016" t="s">
        <v>59</v>
      </c>
      <c r="F2016" t="s">
        <v>500</v>
      </c>
      <c r="G2016" t="s">
        <v>557</v>
      </c>
      <c r="H2016" t="s">
        <v>558</v>
      </c>
      <c r="I2016" t="s">
        <v>548</v>
      </c>
      <c r="J2016" t="s">
        <v>511</v>
      </c>
      <c r="K2016">
        <v>1711</v>
      </c>
      <c r="L2016">
        <v>58.13</v>
      </c>
      <c r="M2016">
        <v>0.1</v>
      </c>
      <c r="N2016">
        <f t="shared" si="62"/>
        <v>99460.430000000008</v>
      </c>
      <c r="O2016">
        <f t="shared" si="63"/>
        <v>89514.387000000002</v>
      </c>
      <c r="P2016">
        <v>30</v>
      </c>
      <c r="Q2016">
        <v>1</v>
      </c>
      <c r="R2016" t="s">
        <v>512</v>
      </c>
      <c r="S2016" t="s">
        <v>505</v>
      </c>
      <c r="T2016" t="s">
        <v>549</v>
      </c>
    </row>
    <row r="2017" spans="1:20" x14ac:dyDescent="0.35">
      <c r="A2017" t="s">
        <v>2575</v>
      </c>
      <c r="B2017" s="1">
        <v>45202</v>
      </c>
      <c r="C2017" s="1">
        <v>45211</v>
      </c>
      <c r="D2017" s="1">
        <v>45212</v>
      </c>
      <c r="E2017" t="s">
        <v>554</v>
      </c>
      <c r="F2017" t="s">
        <v>565</v>
      </c>
      <c r="G2017" t="s">
        <v>517</v>
      </c>
      <c r="H2017" t="s">
        <v>518</v>
      </c>
      <c r="I2017" t="s">
        <v>17</v>
      </c>
      <c r="J2017" t="s">
        <v>511</v>
      </c>
      <c r="K2017">
        <v>2254</v>
      </c>
      <c r="L2017">
        <v>13.5</v>
      </c>
      <c r="M2017">
        <v>0.02</v>
      </c>
      <c r="N2017">
        <f t="shared" si="62"/>
        <v>30429</v>
      </c>
      <c r="O2017">
        <f t="shared" si="63"/>
        <v>29820.42</v>
      </c>
      <c r="P2017">
        <v>10</v>
      </c>
      <c r="Q2017">
        <v>1</v>
      </c>
      <c r="R2017" t="s">
        <v>512</v>
      </c>
      <c r="S2017" t="s">
        <v>578</v>
      </c>
      <c r="T2017" t="s">
        <v>506</v>
      </c>
    </row>
    <row r="2018" spans="1:20" x14ac:dyDescent="0.35">
      <c r="A2018" t="s">
        <v>2576</v>
      </c>
      <c r="B2018" s="1">
        <v>45203</v>
      </c>
      <c r="C2018" s="1">
        <v>45215</v>
      </c>
      <c r="D2018" s="1">
        <v>45218</v>
      </c>
      <c r="E2018" t="s">
        <v>599</v>
      </c>
      <c r="F2018" t="s">
        <v>565</v>
      </c>
      <c r="G2018" t="s">
        <v>501</v>
      </c>
      <c r="H2018" t="s">
        <v>502</v>
      </c>
      <c r="I2018" t="s">
        <v>503</v>
      </c>
      <c r="J2018" t="s">
        <v>504</v>
      </c>
      <c r="K2018">
        <v>1105</v>
      </c>
      <c r="L2018">
        <v>15.08</v>
      </c>
      <c r="M2018">
        <v>0.05</v>
      </c>
      <c r="N2018">
        <f t="shared" si="62"/>
        <v>16663.400000000001</v>
      </c>
      <c r="O2018">
        <f t="shared" si="63"/>
        <v>15830.230000000001</v>
      </c>
      <c r="P2018">
        <v>15</v>
      </c>
      <c r="Q2018">
        <v>3</v>
      </c>
      <c r="R2018" t="s">
        <v>512</v>
      </c>
      <c r="S2018" t="s">
        <v>591</v>
      </c>
      <c r="T2018" t="s">
        <v>514</v>
      </c>
    </row>
    <row r="2019" spans="1:20" x14ac:dyDescent="0.35">
      <c r="A2019" t="s">
        <v>2577</v>
      </c>
      <c r="B2019" s="1">
        <v>45203</v>
      </c>
      <c r="C2019" s="1">
        <v>45227</v>
      </c>
      <c r="D2019" s="1">
        <v>45227</v>
      </c>
      <c r="E2019" t="s">
        <v>11</v>
      </c>
      <c r="F2019" t="s">
        <v>525</v>
      </c>
      <c r="G2019" t="s">
        <v>560</v>
      </c>
      <c r="H2019" t="s">
        <v>561</v>
      </c>
      <c r="I2019" t="s">
        <v>538</v>
      </c>
      <c r="J2019" t="s">
        <v>494</v>
      </c>
      <c r="K2019">
        <v>2012</v>
      </c>
      <c r="L2019">
        <v>18.43</v>
      </c>
      <c r="M2019">
        <v>0</v>
      </c>
      <c r="N2019">
        <f t="shared" si="62"/>
        <v>37081.159999999996</v>
      </c>
      <c r="O2019">
        <f t="shared" si="63"/>
        <v>37081.159999999996</v>
      </c>
      <c r="P2019">
        <v>24</v>
      </c>
      <c r="Q2019">
        <v>0</v>
      </c>
      <c r="R2019" t="s">
        <v>495</v>
      </c>
      <c r="S2019" t="s">
        <v>595</v>
      </c>
      <c r="T2019" t="s">
        <v>497</v>
      </c>
    </row>
    <row r="2020" spans="1:20" x14ac:dyDescent="0.35">
      <c r="A2020" t="s">
        <v>2578</v>
      </c>
      <c r="B2020" s="1">
        <v>45203</v>
      </c>
      <c r="C2020" s="1">
        <v>45208</v>
      </c>
      <c r="D2020" s="1">
        <v>45213</v>
      </c>
      <c r="E2020" t="s">
        <v>554</v>
      </c>
      <c r="F2020" t="s">
        <v>565</v>
      </c>
      <c r="G2020" t="s">
        <v>517</v>
      </c>
      <c r="H2020" t="s">
        <v>518</v>
      </c>
      <c r="I2020" t="s">
        <v>17</v>
      </c>
      <c r="J2020" t="s">
        <v>504</v>
      </c>
      <c r="K2020">
        <v>1599</v>
      </c>
      <c r="L2020">
        <v>11.51</v>
      </c>
      <c r="M2020">
        <v>0.08</v>
      </c>
      <c r="N2020">
        <f t="shared" si="62"/>
        <v>18404.489999999998</v>
      </c>
      <c r="O2020">
        <f t="shared" si="63"/>
        <v>16932.130799999999</v>
      </c>
      <c r="P2020">
        <v>10</v>
      </c>
      <c r="Q2020">
        <v>5</v>
      </c>
      <c r="R2020" t="s">
        <v>512</v>
      </c>
      <c r="S2020" t="s">
        <v>496</v>
      </c>
      <c r="T2020" t="s">
        <v>497</v>
      </c>
    </row>
    <row r="2021" spans="1:20" x14ac:dyDescent="0.35">
      <c r="A2021" t="s">
        <v>2579</v>
      </c>
      <c r="B2021" s="1">
        <v>45203</v>
      </c>
      <c r="C2021" s="1">
        <v>45227</v>
      </c>
      <c r="D2021" s="1">
        <v>45227</v>
      </c>
      <c r="E2021" t="s">
        <v>531</v>
      </c>
      <c r="F2021" t="s">
        <v>508</v>
      </c>
      <c r="G2021" t="s">
        <v>501</v>
      </c>
      <c r="H2021" t="s">
        <v>502</v>
      </c>
      <c r="I2021" t="s">
        <v>503</v>
      </c>
      <c r="J2021" t="s">
        <v>504</v>
      </c>
      <c r="K2021">
        <v>1704</v>
      </c>
      <c r="L2021">
        <v>13.26</v>
      </c>
      <c r="M2021">
        <v>0.03</v>
      </c>
      <c r="N2021">
        <f t="shared" si="62"/>
        <v>22595.040000000001</v>
      </c>
      <c r="O2021">
        <f t="shared" si="63"/>
        <v>21917.1888</v>
      </c>
      <c r="P2021">
        <v>24</v>
      </c>
      <c r="Q2021">
        <v>0</v>
      </c>
      <c r="R2021" t="s">
        <v>495</v>
      </c>
      <c r="S2021" t="s">
        <v>520</v>
      </c>
      <c r="T2021" t="s">
        <v>514</v>
      </c>
    </row>
    <row r="2022" spans="1:20" x14ac:dyDescent="0.35">
      <c r="A2022" t="s">
        <v>2580</v>
      </c>
      <c r="B2022" s="1">
        <v>45203</v>
      </c>
      <c r="C2022" s="1">
        <v>45237</v>
      </c>
      <c r="D2022" s="1">
        <v>45237</v>
      </c>
      <c r="E2022" t="s">
        <v>36</v>
      </c>
      <c r="F2022" t="s">
        <v>532</v>
      </c>
      <c r="G2022" t="s">
        <v>517</v>
      </c>
      <c r="H2022" t="s">
        <v>518</v>
      </c>
      <c r="I2022" t="s">
        <v>17</v>
      </c>
      <c r="J2022" t="s">
        <v>504</v>
      </c>
      <c r="K2022">
        <v>871</v>
      </c>
      <c r="L2022">
        <v>11.36</v>
      </c>
      <c r="M2022">
        <v>0.1</v>
      </c>
      <c r="N2022">
        <f t="shared" si="62"/>
        <v>9894.56</v>
      </c>
      <c r="O2022">
        <f t="shared" si="63"/>
        <v>8905.1039999999994</v>
      </c>
      <c r="P2022">
        <v>34</v>
      </c>
      <c r="Q2022">
        <v>0</v>
      </c>
      <c r="R2022" t="s">
        <v>495</v>
      </c>
      <c r="S2022" t="s">
        <v>566</v>
      </c>
      <c r="T2022" t="s">
        <v>506</v>
      </c>
    </row>
    <row r="2023" spans="1:20" x14ac:dyDescent="0.35">
      <c r="A2023" t="s">
        <v>2581</v>
      </c>
      <c r="B2023" s="1">
        <v>45203</v>
      </c>
      <c r="C2023" s="1">
        <v>45238</v>
      </c>
      <c r="D2023" s="1">
        <v>45239</v>
      </c>
      <c r="E2023" t="s">
        <v>499</v>
      </c>
      <c r="F2023" t="s">
        <v>508</v>
      </c>
      <c r="G2023" t="s">
        <v>541</v>
      </c>
      <c r="H2023" t="s">
        <v>542</v>
      </c>
      <c r="I2023" t="s">
        <v>543</v>
      </c>
      <c r="J2023" t="s">
        <v>494</v>
      </c>
      <c r="K2023">
        <v>2528</v>
      </c>
      <c r="L2023">
        <v>25.31</v>
      </c>
      <c r="M2023">
        <v>0.02</v>
      </c>
      <c r="N2023">
        <f t="shared" si="62"/>
        <v>63983.68</v>
      </c>
      <c r="O2023">
        <f t="shared" si="63"/>
        <v>62704.006399999998</v>
      </c>
      <c r="P2023">
        <v>36</v>
      </c>
      <c r="Q2023">
        <v>1</v>
      </c>
      <c r="R2023" t="s">
        <v>512</v>
      </c>
      <c r="S2023" t="s">
        <v>544</v>
      </c>
      <c r="T2023" t="s">
        <v>549</v>
      </c>
    </row>
    <row r="2024" spans="1:20" x14ac:dyDescent="0.35">
      <c r="A2024" t="s">
        <v>2582</v>
      </c>
      <c r="B2024" s="1">
        <v>45204</v>
      </c>
      <c r="C2024" s="1">
        <v>45210</v>
      </c>
      <c r="D2024" s="1">
        <v>45213</v>
      </c>
      <c r="E2024" t="s">
        <v>54</v>
      </c>
      <c r="F2024" t="s">
        <v>525</v>
      </c>
      <c r="G2024" t="s">
        <v>517</v>
      </c>
      <c r="H2024" t="s">
        <v>518</v>
      </c>
      <c r="I2024" t="s">
        <v>17</v>
      </c>
      <c r="J2024" t="s">
        <v>519</v>
      </c>
      <c r="K2024">
        <v>2581</v>
      </c>
      <c r="L2024">
        <v>11.85</v>
      </c>
      <c r="M2024">
        <v>0</v>
      </c>
      <c r="N2024">
        <f t="shared" si="62"/>
        <v>30584.85</v>
      </c>
      <c r="O2024">
        <f t="shared" si="63"/>
        <v>30584.85</v>
      </c>
      <c r="P2024">
        <v>9</v>
      </c>
      <c r="Q2024">
        <v>3</v>
      </c>
      <c r="R2024" t="s">
        <v>512</v>
      </c>
      <c r="S2024" t="s">
        <v>552</v>
      </c>
      <c r="T2024" t="s">
        <v>549</v>
      </c>
    </row>
    <row r="2025" spans="1:20" x14ac:dyDescent="0.35">
      <c r="A2025" t="s">
        <v>2583</v>
      </c>
      <c r="B2025" s="1">
        <v>45204</v>
      </c>
      <c r="C2025" s="1">
        <v>45231</v>
      </c>
      <c r="D2025" s="1">
        <v>45228</v>
      </c>
      <c r="E2025" t="s">
        <v>490</v>
      </c>
      <c r="F2025" t="s">
        <v>508</v>
      </c>
      <c r="G2025" t="s">
        <v>560</v>
      </c>
      <c r="H2025" t="s">
        <v>561</v>
      </c>
      <c r="I2025" t="s">
        <v>538</v>
      </c>
      <c r="J2025" t="s">
        <v>504</v>
      </c>
      <c r="K2025">
        <v>1903</v>
      </c>
      <c r="L2025">
        <v>18.05</v>
      </c>
      <c r="M2025">
        <v>0</v>
      </c>
      <c r="N2025">
        <f t="shared" si="62"/>
        <v>34349.15</v>
      </c>
      <c r="O2025">
        <f t="shared" si="63"/>
        <v>34349.15</v>
      </c>
      <c r="P2025">
        <v>24</v>
      </c>
      <c r="Q2025">
        <v>0</v>
      </c>
      <c r="R2025" t="s">
        <v>495</v>
      </c>
      <c r="S2025" t="s">
        <v>578</v>
      </c>
      <c r="T2025" t="s">
        <v>514</v>
      </c>
    </row>
    <row r="2026" spans="1:20" x14ac:dyDescent="0.35">
      <c r="A2026" t="s">
        <v>2584</v>
      </c>
      <c r="B2026" s="1">
        <v>45204</v>
      </c>
      <c r="C2026" s="1">
        <v>45239</v>
      </c>
      <c r="D2026" s="1">
        <v>45242</v>
      </c>
      <c r="E2026" t="s">
        <v>554</v>
      </c>
      <c r="F2026" t="s">
        <v>500</v>
      </c>
      <c r="G2026" t="s">
        <v>501</v>
      </c>
      <c r="H2026" t="s">
        <v>502</v>
      </c>
      <c r="I2026" t="s">
        <v>503</v>
      </c>
      <c r="J2026" t="s">
        <v>504</v>
      </c>
      <c r="K2026">
        <v>2472</v>
      </c>
      <c r="L2026">
        <v>14.77</v>
      </c>
      <c r="M2026">
        <v>0.08</v>
      </c>
      <c r="N2026">
        <f t="shared" si="62"/>
        <v>36511.440000000002</v>
      </c>
      <c r="O2026">
        <f t="shared" si="63"/>
        <v>33590.524800000007</v>
      </c>
      <c r="P2026">
        <v>38</v>
      </c>
      <c r="Q2026">
        <v>3</v>
      </c>
      <c r="R2026" t="s">
        <v>512</v>
      </c>
      <c r="S2026" t="s">
        <v>578</v>
      </c>
      <c r="T2026" t="s">
        <v>497</v>
      </c>
    </row>
    <row r="2027" spans="1:20" x14ac:dyDescent="0.35">
      <c r="A2027" t="s">
        <v>2585</v>
      </c>
      <c r="B2027" s="1">
        <v>45204</v>
      </c>
      <c r="C2027" s="1">
        <v>45222</v>
      </c>
      <c r="D2027" s="1">
        <v>45221</v>
      </c>
      <c r="E2027" t="s">
        <v>554</v>
      </c>
      <c r="F2027" t="s">
        <v>516</v>
      </c>
      <c r="G2027" t="s">
        <v>541</v>
      </c>
      <c r="H2027" t="s">
        <v>542</v>
      </c>
      <c r="I2027" t="s">
        <v>543</v>
      </c>
      <c r="J2027" t="s">
        <v>494</v>
      </c>
      <c r="K2027">
        <v>1429</v>
      </c>
      <c r="L2027">
        <v>27.44</v>
      </c>
      <c r="M2027">
        <v>0</v>
      </c>
      <c r="N2027">
        <f t="shared" si="62"/>
        <v>39211.760000000002</v>
      </c>
      <c r="O2027">
        <f t="shared" si="63"/>
        <v>39211.760000000002</v>
      </c>
      <c r="P2027">
        <v>17</v>
      </c>
      <c r="Q2027">
        <v>0</v>
      </c>
      <c r="R2027" t="s">
        <v>495</v>
      </c>
      <c r="S2027" t="s">
        <v>513</v>
      </c>
      <c r="T2027" t="s">
        <v>549</v>
      </c>
    </row>
    <row r="2028" spans="1:20" x14ac:dyDescent="0.35">
      <c r="A2028" t="s">
        <v>2586</v>
      </c>
      <c r="B2028" s="1">
        <v>45204</v>
      </c>
      <c r="C2028" s="1">
        <v>45214</v>
      </c>
      <c r="D2028" s="1">
        <v>45214</v>
      </c>
      <c r="E2028" t="s">
        <v>11</v>
      </c>
      <c r="F2028" t="s">
        <v>522</v>
      </c>
      <c r="G2028" t="s">
        <v>670</v>
      </c>
      <c r="H2028" t="s">
        <v>671</v>
      </c>
      <c r="I2028" t="s">
        <v>538</v>
      </c>
      <c r="J2028" t="s">
        <v>504</v>
      </c>
      <c r="K2028">
        <v>675</v>
      </c>
      <c r="L2028">
        <v>8.8000000000000007</v>
      </c>
      <c r="M2028">
        <v>0.08</v>
      </c>
      <c r="N2028">
        <f t="shared" si="62"/>
        <v>5940.0000000000009</v>
      </c>
      <c r="O2028">
        <f t="shared" si="63"/>
        <v>5464.8000000000011</v>
      </c>
      <c r="P2028">
        <v>10</v>
      </c>
      <c r="Q2028">
        <v>0</v>
      </c>
      <c r="R2028" t="s">
        <v>495</v>
      </c>
      <c r="S2028" t="s">
        <v>496</v>
      </c>
      <c r="T2028" t="s">
        <v>549</v>
      </c>
    </row>
    <row r="2029" spans="1:20" x14ac:dyDescent="0.35">
      <c r="A2029" t="s">
        <v>2587</v>
      </c>
      <c r="B2029" s="1">
        <v>45204</v>
      </c>
      <c r="C2029" s="1">
        <v>45211</v>
      </c>
      <c r="D2029" s="1">
        <v>45209</v>
      </c>
      <c r="E2029" t="s">
        <v>535</v>
      </c>
      <c r="F2029" t="s">
        <v>516</v>
      </c>
      <c r="G2029" t="s">
        <v>546</v>
      </c>
      <c r="H2029" t="s">
        <v>547</v>
      </c>
      <c r="I2029" t="s">
        <v>548</v>
      </c>
      <c r="J2029" t="s">
        <v>494</v>
      </c>
      <c r="K2029">
        <v>2596</v>
      </c>
      <c r="L2029">
        <v>41.33</v>
      </c>
      <c r="M2029">
        <v>0.1</v>
      </c>
      <c r="N2029">
        <f t="shared" si="62"/>
        <v>107292.68</v>
      </c>
      <c r="O2029">
        <f t="shared" si="63"/>
        <v>96563.411999999997</v>
      </c>
      <c r="P2029">
        <v>5</v>
      </c>
      <c r="Q2029">
        <v>0</v>
      </c>
      <c r="R2029" t="s">
        <v>495</v>
      </c>
      <c r="S2029" t="s">
        <v>591</v>
      </c>
      <c r="T2029" t="s">
        <v>497</v>
      </c>
    </row>
    <row r="2030" spans="1:20" x14ac:dyDescent="0.35">
      <c r="A2030" t="s">
        <v>2588</v>
      </c>
      <c r="B2030" s="1">
        <v>45204</v>
      </c>
      <c r="C2030" s="1">
        <v>45208</v>
      </c>
      <c r="D2030" s="1">
        <v>45208</v>
      </c>
      <c r="E2030" t="s">
        <v>54</v>
      </c>
      <c r="F2030" t="s">
        <v>508</v>
      </c>
      <c r="G2030" t="s">
        <v>557</v>
      </c>
      <c r="H2030" t="s">
        <v>558</v>
      </c>
      <c r="I2030" t="s">
        <v>548</v>
      </c>
      <c r="J2030" t="s">
        <v>494</v>
      </c>
      <c r="K2030">
        <v>805</v>
      </c>
      <c r="L2030">
        <v>62.64</v>
      </c>
      <c r="M2030">
        <v>0</v>
      </c>
      <c r="N2030">
        <f t="shared" si="62"/>
        <v>50425.2</v>
      </c>
      <c r="O2030">
        <f t="shared" si="63"/>
        <v>50425.2</v>
      </c>
      <c r="P2030">
        <v>4</v>
      </c>
      <c r="Q2030">
        <v>0</v>
      </c>
      <c r="R2030" t="s">
        <v>495</v>
      </c>
      <c r="S2030" t="s">
        <v>505</v>
      </c>
      <c r="T2030" t="s">
        <v>497</v>
      </c>
    </row>
    <row r="2031" spans="1:20" x14ac:dyDescent="0.35">
      <c r="A2031" t="s">
        <v>2589</v>
      </c>
      <c r="B2031" s="1">
        <v>45205</v>
      </c>
      <c r="C2031" s="1">
        <v>45226</v>
      </c>
      <c r="D2031" s="1">
        <v>45226</v>
      </c>
      <c r="E2031" t="s">
        <v>54</v>
      </c>
      <c r="F2031" t="s">
        <v>532</v>
      </c>
      <c r="G2031" t="s">
        <v>546</v>
      </c>
      <c r="H2031" t="s">
        <v>547</v>
      </c>
      <c r="I2031" t="s">
        <v>548</v>
      </c>
      <c r="J2031" t="s">
        <v>511</v>
      </c>
      <c r="K2031">
        <v>1681</v>
      </c>
      <c r="L2031">
        <v>38.79</v>
      </c>
      <c r="M2031">
        <v>0.1</v>
      </c>
      <c r="N2031">
        <f t="shared" si="62"/>
        <v>65205.99</v>
      </c>
      <c r="O2031">
        <f t="shared" si="63"/>
        <v>58685.390999999996</v>
      </c>
      <c r="P2031">
        <v>21</v>
      </c>
      <c r="Q2031">
        <v>0</v>
      </c>
      <c r="R2031" t="s">
        <v>495</v>
      </c>
      <c r="S2031" t="s">
        <v>544</v>
      </c>
      <c r="T2031" t="s">
        <v>506</v>
      </c>
    </row>
    <row r="2032" spans="1:20" x14ac:dyDescent="0.35">
      <c r="A2032" t="s">
        <v>2590</v>
      </c>
      <c r="B2032" s="1">
        <v>45205</v>
      </c>
      <c r="C2032" s="1">
        <v>45226</v>
      </c>
      <c r="D2032" s="1">
        <v>45228</v>
      </c>
      <c r="E2032" t="s">
        <v>27</v>
      </c>
      <c r="F2032" t="s">
        <v>565</v>
      </c>
      <c r="G2032" t="s">
        <v>492</v>
      </c>
      <c r="H2032" t="s">
        <v>493</v>
      </c>
      <c r="I2032" t="s">
        <v>17</v>
      </c>
      <c r="J2032" t="s">
        <v>519</v>
      </c>
      <c r="K2032">
        <v>2149</v>
      </c>
      <c r="L2032">
        <v>21.69</v>
      </c>
      <c r="M2032">
        <v>0.05</v>
      </c>
      <c r="N2032">
        <f t="shared" si="62"/>
        <v>46611.810000000005</v>
      </c>
      <c r="O2032">
        <f t="shared" si="63"/>
        <v>44281.219499999999</v>
      </c>
      <c r="P2032">
        <v>23</v>
      </c>
      <c r="Q2032">
        <v>2</v>
      </c>
      <c r="R2032" t="s">
        <v>512</v>
      </c>
      <c r="S2032" t="s">
        <v>578</v>
      </c>
      <c r="T2032" t="s">
        <v>514</v>
      </c>
    </row>
    <row r="2033" spans="1:20" x14ac:dyDescent="0.35">
      <c r="A2033" t="s">
        <v>2591</v>
      </c>
      <c r="B2033" s="1">
        <v>45205</v>
      </c>
      <c r="C2033" s="1">
        <v>45212</v>
      </c>
      <c r="D2033" s="1">
        <v>45213</v>
      </c>
      <c r="E2033" t="s">
        <v>490</v>
      </c>
      <c r="F2033" t="s">
        <v>516</v>
      </c>
      <c r="G2033" t="s">
        <v>526</v>
      </c>
      <c r="H2033" t="s">
        <v>527</v>
      </c>
      <c r="I2033" t="s">
        <v>528</v>
      </c>
      <c r="J2033" t="s">
        <v>519</v>
      </c>
      <c r="K2033">
        <v>1437</v>
      </c>
      <c r="L2033">
        <v>56.16</v>
      </c>
      <c r="M2033">
        <v>0.02</v>
      </c>
      <c r="N2033">
        <f t="shared" si="62"/>
        <v>80701.919999999998</v>
      </c>
      <c r="O2033">
        <f t="shared" si="63"/>
        <v>79087.881599999993</v>
      </c>
      <c r="P2033">
        <v>8</v>
      </c>
      <c r="Q2033">
        <v>1</v>
      </c>
      <c r="R2033" t="s">
        <v>512</v>
      </c>
      <c r="S2033" t="s">
        <v>539</v>
      </c>
      <c r="T2033" t="s">
        <v>506</v>
      </c>
    </row>
    <row r="2034" spans="1:20" x14ac:dyDescent="0.35">
      <c r="A2034" t="s">
        <v>2592</v>
      </c>
      <c r="B2034" s="1">
        <v>45205</v>
      </c>
      <c r="C2034" s="1">
        <v>45232</v>
      </c>
      <c r="D2034" s="1">
        <v>45232</v>
      </c>
      <c r="E2034" t="s">
        <v>11</v>
      </c>
      <c r="F2034" t="s">
        <v>522</v>
      </c>
      <c r="G2034" t="s">
        <v>517</v>
      </c>
      <c r="H2034" t="s">
        <v>518</v>
      </c>
      <c r="I2034" t="s">
        <v>17</v>
      </c>
      <c r="J2034" t="s">
        <v>511</v>
      </c>
      <c r="K2034">
        <v>2524</v>
      </c>
      <c r="L2034">
        <v>14.25</v>
      </c>
      <c r="M2034">
        <v>0</v>
      </c>
      <c r="N2034">
        <f t="shared" si="62"/>
        <v>35967</v>
      </c>
      <c r="O2034">
        <f t="shared" si="63"/>
        <v>35967</v>
      </c>
      <c r="P2034">
        <v>27</v>
      </c>
      <c r="Q2034">
        <v>0</v>
      </c>
      <c r="R2034" t="s">
        <v>495</v>
      </c>
      <c r="S2034" t="s">
        <v>523</v>
      </c>
      <c r="T2034" t="s">
        <v>549</v>
      </c>
    </row>
    <row r="2035" spans="1:20" x14ac:dyDescent="0.35">
      <c r="A2035" t="s">
        <v>2593</v>
      </c>
      <c r="B2035" s="1">
        <v>45205</v>
      </c>
      <c r="C2035" s="1">
        <v>45214</v>
      </c>
      <c r="D2035" s="1">
        <v>45214</v>
      </c>
      <c r="E2035" t="s">
        <v>490</v>
      </c>
      <c r="F2035" t="s">
        <v>500</v>
      </c>
      <c r="G2035" t="s">
        <v>670</v>
      </c>
      <c r="H2035" t="s">
        <v>671</v>
      </c>
      <c r="I2035" t="s">
        <v>538</v>
      </c>
      <c r="J2035" t="s">
        <v>504</v>
      </c>
      <c r="K2035">
        <v>141</v>
      </c>
      <c r="L2035">
        <v>7.98</v>
      </c>
      <c r="M2035">
        <v>0.05</v>
      </c>
      <c r="N2035">
        <f t="shared" si="62"/>
        <v>1125.18</v>
      </c>
      <c r="O2035">
        <f t="shared" si="63"/>
        <v>1068.921</v>
      </c>
      <c r="P2035">
        <v>9</v>
      </c>
      <c r="Q2035">
        <v>0</v>
      </c>
      <c r="R2035" t="s">
        <v>495</v>
      </c>
      <c r="S2035" t="s">
        <v>539</v>
      </c>
      <c r="T2035" t="s">
        <v>549</v>
      </c>
    </row>
    <row r="2036" spans="1:20" x14ac:dyDescent="0.35">
      <c r="A2036" t="s">
        <v>2594</v>
      </c>
      <c r="B2036" s="1">
        <v>45205</v>
      </c>
      <c r="C2036" s="1">
        <v>45221</v>
      </c>
      <c r="D2036" s="1">
        <v>45222</v>
      </c>
      <c r="E2036" t="s">
        <v>490</v>
      </c>
      <c r="F2036" t="s">
        <v>532</v>
      </c>
      <c r="G2036" t="s">
        <v>574</v>
      </c>
      <c r="H2036" t="s">
        <v>575</v>
      </c>
      <c r="I2036" t="s">
        <v>17</v>
      </c>
      <c r="J2036" t="s">
        <v>504</v>
      </c>
      <c r="K2036">
        <v>1526</v>
      </c>
      <c r="L2036">
        <v>35.07</v>
      </c>
      <c r="M2036">
        <v>0.1</v>
      </c>
      <c r="N2036">
        <f t="shared" si="62"/>
        <v>53516.82</v>
      </c>
      <c r="O2036">
        <f t="shared" si="63"/>
        <v>48165.137999999999</v>
      </c>
      <c r="P2036">
        <v>17</v>
      </c>
      <c r="Q2036">
        <v>1</v>
      </c>
      <c r="R2036" t="s">
        <v>512</v>
      </c>
      <c r="S2036" t="s">
        <v>505</v>
      </c>
      <c r="T2036" t="s">
        <v>506</v>
      </c>
    </row>
    <row r="2037" spans="1:20" x14ac:dyDescent="0.35">
      <c r="A2037" t="s">
        <v>2595</v>
      </c>
      <c r="B2037" s="1">
        <v>45205</v>
      </c>
      <c r="C2037" s="1">
        <v>45233</v>
      </c>
      <c r="D2037" s="1">
        <v>45233</v>
      </c>
      <c r="E2037" t="s">
        <v>535</v>
      </c>
      <c r="F2037" t="s">
        <v>500</v>
      </c>
      <c r="G2037" t="s">
        <v>536</v>
      </c>
      <c r="H2037" t="s">
        <v>537</v>
      </c>
      <c r="I2037" t="s">
        <v>538</v>
      </c>
      <c r="J2037" t="s">
        <v>511</v>
      </c>
      <c r="K2037">
        <v>1023</v>
      </c>
      <c r="L2037">
        <v>18.829999999999998</v>
      </c>
      <c r="M2037">
        <v>0.05</v>
      </c>
      <c r="N2037">
        <f t="shared" si="62"/>
        <v>19263.089999999997</v>
      </c>
      <c r="O2037">
        <f t="shared" si="63"/>
        <v>18299.935499999996</v>
      </c>
      <c r="P2037">
        <v>28</v>
      </c>
      <c r="Q2037">
        <v>0</v>
      </c>
      <c r="R2037" t="s">
        <v>495</v>
      </c>
      <c r="S2037" t="s">
        <v>529</v>
      </c>
      <c r="T2037" t="s">
        <v>506</v>
      </c>
    </row>
    <row r="2038" spans="1:20" x14ac:dyDescent="0.35">
      <c r="A2038" t="s">
        <v>2596</v>
      </c>
      <c r="B2038" s="1">
        <v>45206</v>
      </c>
      <c r="C2038" s="1">
        <v>45220</v>
      </c>
      <c r="D2038" s="1">
        <v>45220</v>
      </c>
      <c r="E2038" t="s">
        <v>599</v>
      </c>
      <c r="F2038" t="s">
        <v>508</v>
      </c>
      <c r="G2038" t="s">
        <v>574</v>
      </c>
      <c r="H2038" t="s">
        <v>575</v>
      </c>
      <c r="I2038" t="s">
        <v>17</v>
      </c>
      <c r="J2038" t="s">
        <v>519</v>
      </c>
      <c r="K2038">
        <v>2397</v>
      </c>
      <c r="L2038">
        <v>39.75</v>
      </c>
      <c r="M2038">
        <v>0.08</v>
      </c>
      <c r="N2038">
        <f t="shared" si="62"/>
        <v>95280.75</v>
      </c>
      <c r="O2038">
        <f t="shared" si="63"/>
        <v>87658.290000000008</v>
      </c>
      <c r="P2038">
        <v>14</v>
      </c>
      <c r="Q2038">
        <v>0</v>
      </c>
      <c r="R2038" t="s">
        <v>495</v>
      </c>
      <c r="S2038" t="s">
        <v>576</v>
      </c>
      <c r="T2038" t="s">
        <v>514</v>
      </c>
    </row>
    <row r="2039" spans="1:20" x14ac:dyDescent="0.35">
      <c r="A2039" t="s">
        <v>2597</v>
      </c>
      <c r="B2039" s="1">
        <v>45207</v>
      </c>
      <c r="C2039" s="1">
        <v>45242</v>
      </c>
      <c r="D2039" s="1">
        <v>45244</v>
      </c>
      <c r="E2039" t="s">
        <v>535</v>
      </c>
      <c r="F2039" t="s">
        <v>508</v>
      </c>
      <c r="G2039" t="s">
        <v>546</v>
      </c>
      <c r="H2039" t="s">
        <v>547</v>
      </c>
      <c r="I2039" t="s">
        <v>548</v>
      </c>
      <c r="J2039" t="s">
        <v>519</v>
      </c>
      <c r="K2039">
        <v>1674</v>
      </c>
      <c r="L2039">
        <v>40.01</v>
      </c>
      <c r="M2039">
        <v>0.02</v>
      </c>
      <c r="N2039">
        <f t="shared" si="62"/>
        <v>66976.739999999991</v>
      </c>
      <c r="O2039">
        <f t="shared" si="63"/>
        <v>65637.205199999997</v>
      </c>
      <c r="P2039">
        <v>37</v>
      </c>
      <c r="Q2039">
        <v>2</v>
      </c>
      <c r="R2039" t="s">
        <v>512</v>
      </c>
      <c r="S2039" t="s">
        <v>591</v>
      </c>
      <c r="T2039" t="s">
        <v>506</v>
      </c>
    </row>
    <row r="2040" spans="1:20" x14ac:dyDescent="0.35">
      <c r="A2040" t="s">
        <v>2598</v>
      </c>
      <c r="B2040" s="1">
        <v>45207</v>
      </c>
      <c r="C2040" s="1">
        <v>45227</v>
      </c>
      <c r="D2040" s="1">
        <v>45224</v>
      </c>
      <c r="E2040" t="s">
        <v>554</v>
      </c>
      <c r="F2040" t="s">
        <v>508</v>
      </c>
      <c r="G2040" t="s">
        <v>546</v>
      </c>
      <c r="H2040" t="s">
        <v>547</v>
      </c>
      <c r="I2040" t="s">
        <v>548</v>
      </c>
      <c r="J2040" t="s">
        <v>494</v>
      </c>
      <c r="K2040">
        <v>2328</v>
      </c>
      <c r="L2040">
        <v>45.15</v>
      </c>
      <c r="M2040">
        <v>0.1</v>
      </c>
      <c r="N2040">
        <f t="shared" si="62"/>
        <v>105109.2</v>
      </c>
      <c r="O2040">
        <f t="shared" si="63"/>
        <v>94598.28</v>
      </c>
      <c r="P2040">
        <v>17</v>
      </c>
      <c r="Q2040">
        <v>0</v>
      </c>
      <c r="R2040" t="s">
        <v>495</v>
      </c>
      <c r="S2040" t="s">
        <v>566</v>
      </c>
      <c r="T2040" t="s">
        <v>549</v>
      </c>
    </row>
    <row r="2041" spans="1:20" x14ac:dyDescent="0.35">
      <c r="A2041" t="s">
        <v>2599</v>
      </c>
      <c r="B2041" s="1">
        <v>45207</v>
      </c>
      <c r="C2041" s="1">
        <v>45217</v>
      </c>
      <c r="D2041" s="1">
        <v>45220</v>
      </c>
      <c r="E2041" t="s">
        <v>499</v>
      </c>
      <c r="F2041" t="s">
        <v>508</v>
      </c>
      <c r="G2041" t="s">
        <v>536</v>
      </c>
      <c r="H2041" t="s">
        <v>537</v>
      </c>
      <c r="I2041" t="s">
        <v>538</v>
      </c>
      <c r="J2041" t="s">
        <v>511</v>
      </c>
      <c r="K2041">
        <v>1588</v>
      </c>
      <c r="L2041">
        <v>20.350000000000001</v>
      </c>
      <c r="M2041">
        <v>0.05</v>
      </c>
      <c r="N2041">
        <f t="shared" si="62"/>
        <v>32315.800000000003</v>
      </c>
      <c r="O2041">
        <f t="shared" si="63"/>
        <v>30700.010000000002</v>
      </c>
      <c r="P2041">
        <v>13</v>
      </c>
      <c r="Q2041">
        <v>3</v>
      </c>
      <c r="R2041" t="s">
        <v>512</v>
      </c>
      <c r="S2041" t="s">
        <v>544</v>
      </c>
      <c r="T2041" t="s">
        <v>514</v>
      </c>
    </row>
    <row r="2042" spans="1:20" x14ac:dyDescent="0.35">
      <c r="A2042" t="s">
        <v>2600</v>
      </c>
      <c r="B2042" s="1">
        <v>45207</v>
      </c>
      <c r="C2042" s="1">
        <v>45225</v>
      </c>
      <c r="D2042" s="1">
        <v>45224</v>
      </c>
      <c r="E2042" t="s">
        <v>554</v>
      </c>
      <c r="F2042" t="s">
        <v>508</v>
      </c>
      <c r="G2042" t="s">
        <v>517</v>
      </c>
      <c r="H2042" t="s">
        <v>518</v>
      </c>
      <c r="I2042" t="s">
        <v>17</v>
      </c>
      <c r="J2042" t="s">
        <v>504</v>
      </c>
      <c r="K2042">
        <v>1228</v>
      </c>
      <c r="L2042">
        <v>14.2</v>
      </c>
      <c r="M2042">
        <v>0.08</v>
      </c>
      <c r="N2042">
        <f t="shared" si="62"/>
        <v>17437.599999999999</v>
      </c>
      <c r="O2042">
        <f t="shared" si="63"/>
        <v>16042.591999999999</v>
      </c>
      <c r="P2042">
        <v>17</v>
      </c>
      <c r="Q2042">
        <v>0</v>
      </c>
      <c r="R2042" t="s">
        <v>495</v>
      </c>
      <c r="S2042" t="s">
        <v>544</v>
      </c>
      <c r="T2042" t="s">
        <v>549</v>
      </c>
    </row>
    <row r="2043" spans="1:20" x14ac:dyDescent="0.35">
      <c r="A2043" t="s">
        <v>2601</v>
      </c>
      <c r="B2043" s="1">
        <v>45207</v>
      </c>
      <c r="C2043" s="1">
        <v>45215</v>
      </c>
      <c r="D2043" s="1">
        <v>45214</v>
      </c>
      <c r="E2043" t="s">
        <v>16</v>
      </c>
      <c r="F2043" t="s">
        <v>565</v>
      </c>
      <c r="G2043" t="s">
        <v>492</v>
      </c>
      <c r="H2043" t="s">
        <v>493</v>
      </c>
      <c r="I2043" t="s">
        <v>17</v>
      </c>
      <c r="J2043" t="s">
        <v>504</v>
      </c>
      <c r="K2043">
        <v>2019</v>
      </c>
      <c r="L2043">
        <v>25.74</v>
      </c>
      <c r="M2043">
        <v>0.08</v>
      </c>
      <c r="N2043">
        <f t="shared" si="62"/>
        <v>51969.06</v>
      </c>
      <c r="O2043">
        <f t="shared" si="63"/>
        <v>47811.535199999998</v>
      </c>
      <c r="P2043">
        <v>7</v>
      </c>
      <c r="Q2043">
        <v>0</v>
      </c>
      <c r="R2043" t="s">
        <v>495</v>
      </c>
      <c r="S2043" t="s">
        <v>529</v>
      </c>
      <c r="T2043" t="s">
        <v>506</v>
      </c>
    </row>
    <row r="2044" spans="1:20" x14ac:dyDescent="0.35">
      <c r="A2044" t="s">
        <v>2602</v>
      </c>
      <c r="B2044" s="1">
        <v>45207</v>
      </c>
      <c r="C2044" s="1">
        <v>45215</v>
      </c>
      <c r="D2044" s="1">
        <v>45216</v>
      </c>
      <c r="E2044" t="s">
        <v>54</v>
      </c>
      <c r="F2044" t="s">
        <v>508</v>
      </c>
      <c r="G2044" t="s">
        <v>560</v>
      </c>
      <c r="H2044" t="s">
        <v>561</v>
      </c>
      <c r="I2044" t="s">
        <v>538</v>
      </c>
      <c r="J2044" t="s">
        <v>504</v>
      </c>
      <c r="K2044">
        <v>304</v>
      </c>
      <c r="L2044">
        <v>17.739999999999998</v>
      </c>
      <c r="M2044">
        <v>0.05</v>
      </c>
      <c r="N2044">
        <f t="shared" si="62"/>
        <v>5392.9599999999991</v>
      </c>
      <c r="O2044">
        <f t="shared" si="63"/>
        <v>5123.311999999999</v>
      </c>
      <c r="P2044">
        <v>9</v>
      </c>
      <c r="Q2044">
        <v>1</v>
      </c>
      <c r="R2044" t="s">
        <v>512</v>
      </c>
      <c r="S2044" t="s">
        <v>552</v>
      </c>
      <c r="T2044" t="s">
        <v>514</v>
      </c>
    </row>
    <row r="2045" spans="1:20" x14ac:dyDescent="0.35">
      <c r="A2045" t="s">
        <v>2603</v>
      </c>
      <c r="B2045" s="1">
        <v>45207</v>
      </c>
      <c r="C2045" s="1">
        <v>45242</v>
      </c>
      <c r="D2045" s="1">
        <v>45240</v>
      </c>
      <c r="E2045" t="s">
        <v>59</v>
      </c>
      <c r="F2045" t="s">
        <v>508</v>
      </c>
      <c r="G2045" t="s">
        <v>546</v>
      </c>
      <c r="H2045" t="s">
        <v>547</v>
      </c>
      <c r="I2045" t="s">
        <v>548</v>
      </c>
      <c r="J2045" t="s">
        <v>519</v>
      </c>
      <c r="K2045">
        <v>1587</v>
      </c>
      <c r="L2045">
        <v>47.67</v>
      </c>
      <c r="M2045">
        <v>0.05</v>
      </c>
      <c r="N2045">
        <f t="shared" si="62"/>
        <v>75652.290000000008</v>
      </c>
      <c r="O2045">
        <f t="shared" si="63"/>
        <v>71869.675499999998</v>
      </c>
      <c r="P2045">
        <v>33</v>
      </c>
      <c r="Q2045">
        <v>0</v>
      </c>
      <c r="R2045" t="s">
        <v>495</v>
      </c>
      <c r="S2045" t="s">
        <v>513</v>
      </c>
      <c r="T2045" t="s">
        <v>497</v>
      </c>
    </row>
    <row r="2046" spans="1:20" x14ac:dyDescent="0.35">
      <c r="A2046" t="s">
        <v>2604</v>
      </c>
      <c r="B2046" s="1">
        <v>45208</v>
      </c>
      <c r="C2046" s="1">
        <v>45216</v>
      </c>
      <c r="D2046" s="1">
        <v>45216</v>
      </c>
      <c r="E2046" t="s">
        <v>599</v>
      </c>
      <c r="F2046" t="s">
        <v>565</v>
      </c>
      <c r="G2046" t="s">
        <v>526</v>
      </c>
      <c r="H2046" t="s">
        <v>527</v>
      </c>
      <c r="I2046" t="s">
        <v>528</v>
      </c>
      <c r="J2046" t="s">
        <v>494</v>
      </c>
      <c r="K2046">
        <v>827</v>
      </c>
      <c r="L2046">
        <v>49.49</v>
      </c>
      <c r="M2046">
        <v>0.1</v>
      </c>
      <c r="N2046">
        <f t="shared" si="62"/>
        <v>40928.230000000003</v>
      </c>
      <c r="O2046">
        <f t="shared" si="63"/>
        <v>36835.407000000007</v>
      </c>
      <c r="P2046">
        <v>8</v>
      </c>
      <c r="Q2046">
        <v>0</v>
      </c>
      <c r="R2046" t="s">
        <v>495</v>
      </c>
      <c r="S2046" t="s">
        <v>595</v>
      </c>
      <c r="T2046" t="s">
        <v>497</v>
      </c>
    </row>
    <row r="2047" spans="1:20" x14ac:dyDescent="0.35">
      <c r="A2047" t="s">
        <v>2605</v>
      </c>
      <c r="B2047" s="1">
        <v>45208</v>
      </c>
      <c r="C2047" s="1">
        <v>45238</v>
      </c>
      <c r="D2047" s="1">
        <v>45241</v>
      </c>
      <c r="E2047" t="s">
        <v>16</v>
      </c>
      <c r="F2047" t="s">
        <v>565</v>
      </c>
      <c r="G2047" t="s">
        <v>560</v>
      </c>
      <c r="H2047" t="s">
        <v>561</v>
      </c>
      <c r="I2047" t="s">
        <v>538</v>
      </c>
      <c r="J2047" t="s">
        <v>519</v>
      </c>
      <c r="K2047">
        <v>1783</v>
      </c>
      <c r="L2047">
        <v>15.66</v>
      </c>
      <c r="M2047">
        <v>0.1</v>
      </c>
      <c r="N2047">
        <f t="shared" si="62"/>
        <v>27921.78</v>
      </c>
      <c r="O2047">
        <f t="shared" si="63"/>
        <v>25129.601999999999</v>
      </c>
      <c r="P2047">
        <v>33</v>
      </c>
      <c r="Q2047">
        <v>3</v>
      </c>
      <c r="R2047" t="s">
        <v>512</v>
      </c>
      <c r="S2047" t="s">
        <v>520</v>
      </c>
      <c r="T2047" t="s">
        <v>506</v>
      </c>
    </row>
    <row r="2048" spans="1:20" x14ac:dyDescent="0.35">
      <c r="A2048" t="s">
        <v>2606</v>
      </c>
      <c r="B2048" s="1">
        <v>45208</v>
      </c>
      <c r="C2048" s="1">
        <v>45232</v>
      </c>
      <c r="D2048" s="1">
        <v>45232</v>
      </c>
      <c r="E2048" t="s">
        <v>535</v>
      </c>
      <c r="F2048" t="s">
        <v>565</v>
      </c>
      <c r="G2048" t="s">
        <v>546</v>
      </c>
      <c r="H2048" t="s">
        <v>547</v>
      </c>
      <c r="I2048" t="s">
        <v>548</v>
      </c>
      <c r="J2048" t="s">
        <v>494</v>
      </c>
      <c r="K2048">
        <v>2530</v>
      </c>
      <c r="L2048">
        <v>46.22</v>
      </c>
      <c r="M2048">
        <v>0.08</v>
      </c>
      <c r="N2048">
        <f t="shared" si="62"/>
        <v>116936.59999999999</v>
      </c>
      <c r="O2048">
        <f t="shared" si="63"/>
        <v>107581.67199999999</v>
      </c>
      <c r="P2048">
        <v>24</v>
      </c>
      <c r="Q2048">
        <v>0</v>
      </c>
      <c r="R2048" t="s">
        <v>495</v>
      </c>
      <c r="S2048" t="s">
        <v>682</v>
      </c>
      <c r="T2048" t="s">
        <v>549</v>
      </c>
    </row>
    <row r="2049" spans="1:20" x14ac:dyDescent="0.35">
      <c r="A2049" t="s">
        <v>2607</v>
      </c>
      <c r="B2049" s="1">
        <v>45208</v>
      </c>
      <c r="C2049" s="1">
        <v>45218</v>
      </c>
      <c r="D2049" s="1">
        <v>45216</v>
      </c>
      <c r="E2049" t="s">
        <v>59</v>
      </c>
      <c r="F2049" t="s">
        <v>565</v>
      </c>
      <c r="G2049" t="s">
        <v>546</v>
      </c>
      <c r="H2049" t="s">
        <v>547</v>
      </c>
      <c r="I2049" t="s">
        <v>548</v>
      </c>
      <c r="J2049" t="s">
        <v>519</v>
      </c>
      <c r="K2049">
        <v>1028</v>
      </c>
      <c r="L2049">
        <v>47.34</v>
      </c>
      <c r="M2049">
        <v>0.05</v>
      </c>
      <c r="N2049">
        <f t="shared" si="62"/>
        <v>48665.520000000004</v>
      </c>
      <c r="O2049">
        <f t="shared" si="63"/>
        <v>46232.243999999999</v>
      </c>
      <c r="P2049">
        <v>8</v>
      </c>
      <c r="Q2049">
        <v>0</v>
      </c>
      <c r="R2049" t="s">
        <v>495</v>
      </c>
      <c r="S2049" t="s">
        <v>566</v>
      </c>
      <c r="T2049" t="s">
        <v>497</v>
      </c>
    </row>
    <row r="2050" spans="1:20" x14ac:dyDescent="0.35">
      <c r="A2050" t="s">
        <v>2608</v>
      </c>
      <c r="B2050" s="1">
        <v>45208</v>
      </c>
      <c r="C2050" s="1">
        <v>45231</v>
      </c>
      <c r="D2050" s="1">
        <v>45232</v>
      </c>
      <c r="E2050" t="s">
        <v>59</v>
      </c>
      <c r="F2050" t="s">
        <v>532</v>
      </c>
      <c r="G2050" t="s">
        <v>670</v>
      </c>
      <c r="H2050" t="s">
        <v>671</v>
      </c>
      <c r="I2050" t="s">
        <v>538</v>
      </c>
      <c r="J2050" t="s">
        <v>494</v>
      </c>
      <c r="K2050">
        <v>1963</v>
      </c>
      <c r="L2050">
        <v>7.72</v>
      </c>
      <c r="M2050">
        <v>0</v>
      </c>
      <c r="N2050">
        <f t="shared" si="62"/>
        <v>15154.359999999999</v>
      </c>
      <c r="O2050">
        <f t="shared" si="63"/>
        <v>15154.359999999999</v>
      </c>
      <c r="P2050">
        <v>24</v>
      </c>
      <c r="Q2050">
        <v>1</v>
      </c>
      <c r="R2050" t="s">
        <v>512</v>
      </c>
      <c r="S2050" t="s">
        <v>520</v>
      </c>
      <c r="T2050" t="s">
        <v>497</v>
      </c>
    </row>
    <row r="2051" spans="1:20" x14ac:dyDescent="0.35">
      <c r="A2051" t="s">
        <v>2609</v>
      </c>
      <c r="B2051" s="1">
        <v>45208</v>
      </c>
      <c r="C2051" s="1">
        <v>45218</v>
      </c>
      <c r="D2051" s="1">
        <v>45219</v>
      </c>
      <c r="E2051" t="s">
        <v>16</v>
      </c>
      <c r="F2051" t="s">
        <v>516</v>
      </c>
      <c r="G2051" t="s">
        <v>541</v>
      </c>
      <c r="H2051" t="s">
        <v>542</v>
      </c>
      <c r="I2051" t="s">
        <v>543</v>
      </c>
      <c r="J2051" t="s">
        <v>494</v>
      </c>
      <c r="K2051">
        <v>1831</v>
      </c>
      <c r="L2051">
        <v>30.13</v>
      </c>
      <c r="M2051">
        <v>0.1</v>
      </c>
      <c r="N2051">
        <f t="shared" ref="N2051:N2114" si="64">K2051*L2051</f>
        <v>55168.03</v>
      </c>
      <c r="O2051">
        <f t="shared" ref="O2051:O2114" si="65">K2051*L2051*(1-M2051)</f>
        <v>49651.226999999999</v>
      </c>
      <c r="P2051">
        <v>11</v>
      </c>
      <c r="Q2051">
        <v>1</v>
      </c>
      <c r="R2051" t="s">
        <v>512</v>
      </c>
      <c r="S2051" t="s">
        <v>529</v>
      </c>
      <c r="T2051" t="s">
        <v>514</v>
      </c>
    </row>
    <row r="2052" spans="1:20" x14ac:dyDescent="0.35">
      <c r="A2052" t="s">
        <v>2610</v>
      </c>
      <c r="B2052" s="1">
        <v>45208</v>
      </c>
      <c r="C2052" s="1">
        <v>45219</v>
      </c>
      <c r="D2052" s="1">
        <v>45220</v>
      </c>
      <c r="E2052" t="s">
        <v>27</v>
      </c>
      <c r="F2052" t="s">
        <v>525</v>
      </c>
      <c r="G2052" t="s">
        <v>541</v>
      </c>
      <c r="H2052" t="s">
        <v>542</v>
      </c>
      <c r="I2052" t="s">
        <v>543</v>
      </c>
      <c r="J2052" t="s">
        <v>519</v>
      </c>
      <c r="K2052">
        <v>2465</v>
      </c>
      <c r="L2052">
        <v>28.53</v>
      </c>
      <c r="M2052">
        <v>0</v>
      </c>
      <c r="N2052">
        <f t="shared" si="64"/>
        <v>70326.45</v>
      </c>
      <c r="O2052">
        <f t="shared" si="65"/>
        <v>70326.45</v>
      </c>
      <c r="P2052">
        <v>12</v>
      </c>
      <c r="Q2052">
        <v>1</v>
      </c>
      <c r="R2052" t="s">
        <v>512</v>
      </c>
      <c r="S2052" t="s">
        <v>523</v>
      </c>
      <c r="T2052" t="s">
        <v>506</v>
      </c>
    </row>
    <row r="2053" spans="1:20" x14ac:dyDescent="0.35">
      <c r="A2053" t="s">
        <v>2611</v>
      </c>
      <c r="B2053" s="1">
        <v>45208</v>
      </c>
      <c r="C2053" s="1">
        <v>45223</v>
      </c>
      <c r="D2053" s="1">
        <v>45225</v>
      </c>
      <c r="E2053" t="s">
        <v>54</v>
      </c>
      <c r="F2053" t="s">
        <v>500</v>
      </c>
      <c r="G2053" t="s">
        <v>546</v>
      </c>
      <c r="H2053" t="s">
        <v>547</v>
      </c>
      <c r="I2053" t="s">
        <v>548</v>
      </c>
      <c r="J2053" t="s">
        <v>504</v>
      </c>
      <c r="K2053">
        <v>1163</v>
      </c>
      <c r="L2053">
        <v>41.17</v>
      </c>
      <c r="M2053">
        <v>0.02</v>
      </c>
      <c r="N2053">
        <f t="shared" si="64"/>
        <v>47880.71</v>
      </c>
      <c r="O2053">
        <f t="shared" si="65"/>
        <v>46923.095799999996</v>
      </c>
      <c r="P2053">
        <v>17</v>
      </c>
      <c r="Q2053">
        <v>2</v>
      </c>
      <c r="R2053" t="s">
        <v>512</v>
      </c>
      <c r="S2053" t="s">
        <v>539</v>
      </c>
      <c r="T2053" t="s">
        <v>497</v>
      </c>
    </row>
    <row r="2054" spans="1:20" x14ac:dyDescent="0.35">
      <c r="A2054" t="s">
        <v>2612</v>
      </c>
      <c r="B2054" s="1">
        <v>45208</v>
      </c>
      <c r="C2054" s="1">
        <v>45216</v>
      </c>
      <c r="D2054" s="1">
        <v>45218</v>
      </c>
      <c r="E2054" t="s">
        <v>535</v>
      </c>
      <c r="F2054" t="s">
        <v>525</v>
      </c>
      <c r="G2054" t="s">
        <v>557</v>
      </c>
      <c r="H2054" t="s">
        <v>558</v>
      </c>
      <c r="I2054" t="s">
        <v>548</v>
      </c>
      <c r="J2054" t="s">
        <v>504</v>
      </c>
      <c r="K2054">
        <v>1199</v>
      </c>
      <c r="L2054">
        <v>61.9</v>
      </c>
      <c r="M2054">
        <v>0.03</v>
      </c>
      <c r="N2054">
        <f t="shared" si="64"/>
        <v>74218.099999999991</v>
      </c>
      <c r="O2054">
        <f t="shared" si="65"/>
        <v>71991.556999999986</v>
      </c>
      <c r="P2054">
        <v>10</v>
      </c>
      <c r="Q2054">
        <v>2</v>
      </c>
      <c r="R2054" t="s">
        <v>512</v>
      </c>
      <c r="S2054" t="s">
        <v>552</v>
      </c>
      <c r="T2054" t="s">
        <v>506</v>
      </c>
    </row>
    <row r="2055" spans="1:20" x14ac:dyDescent="0.35">
      <c r="A2055" t="s">
        <v>2613</v>
      </c>
      <c r="B2055" s="1">
        <v>45209</v>
      </c>
      <c r="C2055" s="1">
        <v>45241</v>
      </c>
      <c r="D2055" s="1">
        <v>45241</v>
      </c>
      <c r="E2055" t="s">
        <v>36</v>
      </c>
      <c r="F2055" t="s">
        <v>525</v>
      </c>
      <c r="G2055" t="s">
        <v>560</v>
      </c>
      <c r="H2055" t="s">
        <v>561</v>
      </c>
      <c r="I2055" t="s">
        <v>538</v>
      </c>
      <c r="J2055" t="s">
        <v>494</v>
      </c>
      <c r="K2055">
        <v>1684</v>
      </c>
      <c r="L2055">
        <v>18.13</v>
      </c>
      <c r="M2055">
        <v>0.1</v>
      </c>
      <c r="N2055">
        <f t="shared" si="64"/>
        <v>30530.92</v>
      </c>
      <c r="O2055">
        <f t="shared" si="65"/>
        <v>27477.827999999998</v>
      </c>
      <c r="P2055">
        <v>32</v>
      </c>
      <c r="Q2055">
        <v>0</v>
      </c>
      <c r="R2055" t="s">
        <v>495</v>
      </c>
      <c r="S2055" t="s">
        <v>523</v>
      </c>
      <c r="T2055" t="s">
        <v>497</v>
      </c>
    </row>
    <row r="2056" spans="1:20" x14ac:dyDescent="0.35">
      <c r="A2056" t="s">
        <v>2614</v>
      </c>
      <c r="B2056" s="1">
        <v>45209</v>
      </c>
      <c r="C2056" s="1">
        <v>45232</v>
      </c>
      <c r="D2056" s="1">
        <v>45233</v>
      </c>
      <c r="E2056" t="s">
        <v>599</v>
      </c>
      <c r="F2056" t="s">
        <v>508</v>
      </c>
      <c r="G2056" t="s">
        <v>509</v>
      </c>
      <c r="H2056" t="s">
        <v>510</v>
      </c>
      <c r="I2056" t="s">
        <v>17</v>
      </c>
      <c r="J2056" t="s">
        <v>511</v>
      </c>
      <c r="K2056">
        <v>2271</v>
      </c>
      <c r="L2056">
        <v>35.090000000000003</v>
      </c>
      <c r="M2056">
        <v>0.02</v>
      </c>
      <c r="N2056">
        <f t="shared" si="64"/>
        <v>79689.390000000014</v>
      </c>
      <c r="O2056">
        <f t="shared" si="65"/>
        <v>78095.602200000008</v>
      </c>
      <c r="P2056">
        <v>24</v>
      </c>
      <c r="Q2056">
        <v>1</v>
      </c>
      <c r="R2056" t="s">
        <v>512</v>
      </c>
      <c r="S2056" t="s">
        <v>533</v>
      </c>
      <c r="T2056" t="s">
        <v>506</v>
      </c>
    </row>
    <row r="2057" spans="1:20" x14ac:dyDescent="0.35">
      <c r="A2057" t="s">
        <v>2615</v>
      </c>
      <c r="B2057" s="1">
        <v>45209</v>
      </c>
      <c r="C2057" s="1">
        <v>45236</v>
      </c>
      <c r="D2057" s="1">
        <v>45250</v>
      </c>
      <c r="E2057" t="s">
        <v>499</v>
      </c>
      <c r="F2057" t="s">
        <v>491</v>
      </c>
      <c r="G2057" t="s">
        <v>526</v>
      </c>
      <c r="H2057" t="s">
        <v>527</v>
      </c>
      <c r="I2057" t="s">
        <v>528</v>
      </c>
      <c r="J2057" t="s">
        <v>511</v>
      </c>
      <c r="K2057">
        <v>395</v>
      </c>
      <c r="L2057">
        <v>49.35</v>
      </c>
      <c r="M2057">
        <v>0</v>
      </c>
      <c r="N2057">
        <f t="shared" si="64"/>
        <v>19493.25</v>
      </c>
      <c r="O2057">
        <f t="shared" si="65"/>
        <v>19493.25</v>
      </c>
      <c r="P2057">
        <v>41</v>
      </c>
      <c r="Q2057">
        <v>14</v>
      </c>
      <c r="R2057" t="s">
        <v>512</v>
      </c>
      <c r="S2057" t="s">
        <v>496</v>
      </c>
      <c r="T2057" t="s">
        <v>514</v>
      </c>
    </row>
    <row r="2058" spans="1:20" x14ac:dyDescent="0.35">
      <c r="A2058" t="s">
        <v>2616</v>
      </c>
      <c r="B2058" s="1">
        <v>45209</v>
      </c>
      <c r="C2058" s="1">
        <v>45224</v>
      </c>
      <c r="D2058" s="1">
        <v>45221</v>
      </c>
      <c r="E2058" t="s">
        <v>554</v>
      </c>
      <c r="F2058" t="s">
        <v>565</v>
      </c>
      <c r="G2058" t="s">
        <v>560</v>
      </c>
      <c r="H2058" t="s">
        <v>561</v>
      </c>
      <c r="I2058" t="s">
        <v>538</v>
      </c>
      <c r="J2058" t="s">
        <v>494</v>
      </c>
      <c r="K2058">
        <v>1179</v>
      </c>
      <c r="L2058">
        <v>18.649999999999999</v>
      </c>
      <c r="M2058">
        <v>0</v>
      </c>
      <c r="N2058">
        <f t="shared" si="64"/>
        <v>21988.35</v>
      </c>
      <c r="O2058">
        <f t="shared" si="65"/>
        <v>21988.35</v>
      </c>
      <c r="P2058">
        <v>12</v>
      </c>
      <c r="Q2058">
        <v>0</v>
      </c>
      <c r="R2058" t="s">
        <v>495</v>
      </c>
      <c r="S2058" t="s">
        <v>552</v>
      </c>
      <c r="T2058" t="s">
        <v>514</v>
      </c>
    </row>
    <row r="2059" spans="1:20" x14ac:dyDescent="0.35">
      <c r="A2059" t="s">
        <v>2617</v>
      </c>
      <c r="B2059" s="1">
        <v>45209</v>
      </c>
      <c r="C2059" s="1">
        <v>45216</v>
      </c>
      <c r="D2059" s="1">
        <v>45216</v>
      </c>
      <c r="E2059" t="s">
        <v>554</v>
      </c>
      <c r="F2059" t="s">
        <v>522</v>
      </c>
      <c r="G2059" t="s">
        <v>501</v>
      </c>
      <c r="H2059" t="s">
        <v>502</v>
      </c>
      <c r="I2059" t="s">
        <v>503</v>
      </c>
      <c r="J2059" t="s">
        <v>519</v>
      </c>
      <c r="K2059">
        <v>106</v>
      </c>
      <c r="L2059">
        <v>13.21</v>
      </c>
      <c r="M2059">
        <v>0.08</v>
      </c>
      <c r="N2059">
        <f t="shared" si="64"/>
        <v>1400.26</v>
      </c>
      <c r="O2059">
        <f t="shared" si="65"/>
        <v>1288.2392</v>
      </c>
      <c r="P2059">
        <v>7</v>
      </c>
      <c r="Q2059">
        <v>0</v>
      </c>
      <c r="R2059" t="s">
        <v>495</v>
      </c>
      <c r="S2059" t="s">
        <v>496</v>
      </c>
      <c r="T2059" t="s">
        <v>549</v>
      </c>
    </row>
    <row r="2060" spans="1:20" x14ac:dyDescent="0.35">
      <c r="A2060" t="s">
        <v>2618</v>
      </c>
      <c r="B2060" s="1">
        <v>45209</v>
      </c>
      <c r="C2060" s="1">
        <v>45243</v>
      </c>
      <c r="D2060" s="1">
        <v>45243</v>
      </c>
      <c r="E2060" t="s">
        <v>599</v>
      </c>
      <c r="F2060" t="s">
        <v>532</v>
      </c>
      <c r="G2060" t="s">
        <v>541</v>
      </c>
      <c r="H2060" t="s">
        <v>542</v>
      </c>
      <c r="I2060" t="s">
        <v>543</v>
      </c>
      <c r="J2060" t="s">
        <v>519</v>
      </c>
      <c r="K2060">
        <v>2759</v>
      </c>
      <c r="L2060">
        <v>26.5</v>
      </c>
      <c r="M2060">
        <v>0.08</v>
      </c>
      <c r="N2060">
        <f t="shared" si="64"/>
        <v>73113.5</v>
      </c>
      <c r="O2060">
        <f t="shared" si="65"/>
        <v>67264.42</v>
      </c>
      <c r="P2060">
        <v>34</v>
      </c>
      <c r="Q2060">
        <v>0</v>
      </c>
      <c r="R2060" t="s">
        <v>495</v>
      </c>
      <c r="S2060" t="s">
        <v>591</v>
      </c>
      <c r="T2060" t="s">
        <v>506</v>
      </c>
    </row>
    <row r="2061" spans="1:20" x14ac:dyDescent="0.35">
      <c r="A2061" t="s">
        <v>2619</v>
      </c>
      <c r="B2061" s="1">
        <v>45209</v>
      </c>
      <c r="C2061" s="1">
        <v>45227</v>
      </c>
      <c r="D2061" s="1">
        <v>45227</v>
      </c>
      <c r="E2061" t="s">
        <v>490</v>
      </c>
      <c r="F2061" t="s">
        <v>525</v>
      </c>
      <c r="G2061" t="s">
        <v>546</v>
      </c>
      <c r="H2061" t="s">
        <v>547</v>
      </c>
      <c r="I2061" t="s">
        <v>548</v>
      </c>
      <c r="J2061" t="s">
        <v>519</v>
      </c>
      <c r="K2061">
        <v>2945</v>
      </c>
      <c r="L2061">
        <v>43.58</v>
      </c>
      <c r="M2061">
        <v>0.1</v>
      </c>
      <c r="N2061">
        <f t="shared" si="64"/>
        <v>128343.09999999999</v>
      </c>
      <c r="O2061">
        <f t="shared" si="65"/>
        <v>115508.79</v>
      </c>
      <c r="P2061">
        <v>18</v>
      </c>
      <c r="Q2061">
        <v>0</v>
      </c>
      <c r="R2061" t="s">
        <v>495</v>
      </c>
      <c r="S2061" t="s">
        <v>533</v>
      </c>
      <c r="T2061" t="s">
        <v>497</v>
      </c>
    </row>
    <row r="2062" spans="1:20" x14ac:dyDescent="0.35">
      <c r="A2062" t="s">
        <v>2620</v>
      </c>
      <c r="B2062" s="1">
        <v>45210</v>
      </c>
      <c r="C2062" s="1">
        <v>45236</v>
      </c>
      <c r="D2062" s="1">
        <v>45237</v>
      </c>
      <c r="E2062" t="s">
        <v>531</v>
      </c>
      <c r="F2062" t="s">
        <v>491</v>
      </c>
      <c r="G2062" t="s">
        <v>492</v>
      </c>
      <c r="H2062" t="s">
        <v>493</v>
      </c>
      <c r="I2062" t="s">
        <v>17</v>
      </c>
      <c r="J2062" t="s">
        <v>511</v>
      </c>
      <c r="K2062">
        <v>229</v>
      </c>
      <c r="L2062">
        <v>25.76</v>
      </c>
      <c r="M2062">
        <v>0.08</v>
      </c>
      <c r="N2062">
        <f t="shared" si="64"/>
        <v>5899.04</v>
      </c>
      <c r="O2062">
        <f t="shared" si="65"/>
        <v>5427.1167999999998</v>
      </c>
      <c r="P2062">
        <v>27</v>
      </c>
      <c r="Q2062">
        <v>1</v>
      </c>
      <c r="R2062" t="s">
        <v>512</v>
      </c>
      <c r="S2062" t="s">
        <v>544</v>
      </c>
      <c r="T2062" t="s">
        <v>506</v>
      </c>
    </row>
    <row r="2063" spans="1:20" x14ac:dyDescent="0.35">
      <c r="A2063" t="s">
        <v>2621</v>
      </c>
      <c r="B2063" s="1">
        <v>45210</v>
      </c>
      <c r="C2063" s="1">
        <v>45227</v>
      </c>
      <c r="D2063" s="1">
        <v>45229</v>
      </c>
      <c r="E2063" t="s">
        <v>27</v>
      </c>
      <c r="F2063" t="s">
        <v>491</v>
      </c>
      <c r="G2063" t="s">
        <v>501</v>
      </c>
      <c r="H2063" t="s">
        <v>502</v>
      </c>
      <c r="I2063" t="s">
        <v>503</v>
      </c>
      <c r="J2063" t="s">
        <v>519</v>
      </c>
      <c r="K2063">
        <v>1352</v>
      </c>
      <c r="L2063">
        <v>14.58</v>
      </c>
      <c r="M2063">
        <v>0.08</v>
      </c>
      <c r="N2063">
        <f t="shared" si="64"/>
        <v>19712.16</v>
      </c>
      <c r="O2063">
        <f t="shared" si="65"/>
        <v>18135.1872</v>
      </c>
      <c r="P2063">
        <v>19</v>
      </c>
      <c r="Q2063">
        <v>2</v>
      </c>
      <c r="R2063" t="s">
        <v>512</v>
      </c>
      <c r="S2063" t="s">
        <v>505</v>
      </c>
      <c r="T2063" t="s">
        <v>514</v>
      </c>
    </row>
    <row r="2064" spans="1:20" x14ac:dyDescent="0.35">
      <c r="A2064" t="s">
        <v>2622</v>
      </c>
      <c r="B2064" s="1">
        <v>45210</v>
      </c>
      <c r="C2064" s="1">
        <v>45230</v>
      </c>
      <c r="D2064" s="1">
        <v>45232</v>
      </c>
      <c r="E2064" t="s">
        <v>499</v>
      </c>
      <c r="F2064" t="s">
        <v>516</v>
      </c>
      <c r="G2064" t="s">
        <v>509</v>
      </c>
      <c r="H2064" t="s">
        <v>510</v>
      </c>
      <c r="I2064" t="s">
        <v>17</v>
      </c>
      <c r="J2064" t="s">
        <v>504</v>
      </c>
      <c r="K2064">
        <v>2542</v>
      </c>
      <c r="L2064">
        <v>33.54</v>
      </c>
      <c r="M2064">
        <v>0.1</v>
      </c>
      <c r="N2064">
        <f t="shared" si="64"/>
        <v>85258.68</v>
      </c>
      <c r="O2064">
        <f t="shared" si="65"/>
        <v>76732.811999999991</v>
      </c>
      <c r="P2064">
        <v>22</v>
      </c>
      <c r="Q2064">
        <v>2</v>
      </c>
      <c r="R2064" t="s">
        <v>512</v>
      </c>
      <c r="S2064" t="s">
        <v>601</v>
      </c>
      <c r="T2064" t="s">
        <v>549</v>
      </c>
    </row>
    <row r="2065" spans="1:20" x14ac:dyDescent="0.35">
      <c r="A2065" t="s">
        <v>2623</v>
      </c>
      <c r="B2065" s="1">
        <v>45210</v>
      </c>
      <c r="C2065" s="1">
        <v>45236</v>
      </c>
      <c r="D2065" s="1">
        <v>45236</v>
      </c>
      <c r="E2065" t="s">
        <v>11</v>
      </c>
      <c r="F2065" t="s">
        <v>508</v>
      </c>
      <c r="G2065" t="s">
        <v>517</v>
      </c>
      <c r="H2065" t="s">
        <v>518</v>
      </c>
      <c r="I2065" t="s">
        <v>17</v>
      </c>
      <c r="J2065" t="s">
        <v>494</v>
      </c>
      <c r="K2065">
        <v>206</v>
      </c>
      <c r="L2065">
        <v>12.7</v>
      </c>
      <c r="M2065">
        <v>0.1</v>
      </c>
      <c r="N2065">
        <f t="shared" si="64"/>
        <v>2616.1999999999998</v>
      </c>
      <c r="O2065">
        <f t="shared" si="65"/>
        <v>2354.58</v>
      </c>
      <c r="P2065">
        <v>26</v>
      </c>
      <c r="Q2065">
        <v>0</v>
      </c>
      <c r="R2065" t="s">
        <v>495</v>
      </c>
      <c r="S2065" t="s">
        <v>578</v>
      </c>
      <c r="T2065" t="s">
        <v>514</v>
      </c>
    </row>
    <row r="2066" spans="1:20" x14ac:dyDescent="0.35">
      <c r="A2066" t="s">
        <v>2624</v>
      </c>
      <c r="B2066" s="1">
        <v>45210</v>
      </c>
      <c r="C2066" s="1">
        <v>45236</v>
      </c>
      <c r="D2066" s="1">
        <v>45235</v>
      </c>
      <c r="E2066" t="s">
        <v>490</v>
      </c>
      <c r="F2066" t="s">
        <v>491</v>
      </c>
      <c r="G2066" t="s">
        <v>517</v>
      </c>
      <c r="H2066" t="s">
        <v>518</v>
      </c>
      <c r="I2066" t="s">
        <v>17</v>
      </c>
      <c r="J2066" t="s">
        <v>519</v>
      </c>
      <c r="K2066">
        <v>2252</v>
      </c>
      <c r="L2066">
        <v>12.13</v>
      </c>
      <c r="M2066">
        <v>0.05</v>
      </c>
      <c r="N2066">
        <f t="shared" si="64"/>
        <v>27316.760000000002</v>
      </c>
      <c r="O2066">
        <f t="shared" si="65"/>
        <v>25950.922000000002</v>
      </c>
      <c r="P2066">
        <v>25</v>
      </c>
      <c r="Q2066">
        <v>0</v>
      </c>
      <c r="R2066" t="s">
        <v>495</v>
      </c>
      <c r="S2066" t="s">
        <v>552</v>
      </c>
      <c r="T2066" t="s">
        <v>549</v>
      </c>
    </row>
    <row r="2067" spans="1:20" x14ac:dyDescent="0.35">
      <c r="A2067" t="s">
        <v>2625</v>
      </c>
      <c r="B2067" s="1">
        <v>45210</v>
      </c>
      <c r="C2067" s="1">
        <v>45240</v>
      </c>
      <c r="D2067" s="1">
        <v>45245</v>
      </c>
      <c r="E2067" t="s">
        <v>499</v>
      </c>
      <c r="F2067" t="s">
        <v>565</v>
      </c>
      <c r="G2067" t="s">
        <v>509</v>
      </c>
      <c r="H2067" t="s">
        <v>510</v>
      </c>
      <c r="I2067" t="s">
        <v>17</v>
      </c>
      <c r="J2067" t="s">
        <v>519</v>
      </c>
      <c r="K2067">
        <v>1854</v>
      </c>
      <c r="L2067">
        <v>33.6</v>
      </c>
      <c r="M2067">
        <v>0.1</v>
      </c>
      <c r="N2067">
        <f t="shared" si="64"/>
        <v>62294.400000000001</v>
      </c>
      <c r="O2067">
        <f t="shared" si="65"/>
        <v>56064.959999999999</v>
      </c>
      <c r="P2067">
        <v>35</v>
      </c>
      <c r="Q2067">
        <v>5</v>
      </c>
      <c r="R2067" t="s">
        <v>512</v>
      </c>
      <c r="S2067" t="s">
        <v>591</v>
      </c>
      <c r="T2067" t="s">
        <v>514</v>
      </c>
    </row>
    <row r="2068" spans="1:20" x14ac:dyDescent="0.35">
      <c r="A2068" t="s">
        <v>2626</v>
      </c>
      <c r="B2068" s="1">
        <v>45210</v>
      </c>
      <c r="C2068" s="1">
        <v>45231</v>
      </c>
      <c r="D2068" s="1">
        <v>45231</v>
      </c>
      <c r="E2068" t="s">
        <v>11</v>
      </c>
      <c r="F2068" t="s">
        <v>532</v>
      </c>
      <c r="G2068" t="s">
        <v>492</v>
      </c>
      <c r="H2068" t="s">
        <v>493</v>
      </c>
      <c r="I2068" t="s">
        <v>17</v>
      </c>
      <c r="J2068" t="s">
        <v>511</v>
      </c>
      <c r="K2068">
        <v>1662</v>
      </c>
      <c r="L2068">
        <v>20.89</v>
      </c>
      <c r="M2068">
        <v>0.1</v>
      </c>
      <c r="N2068">
        <f t="shared" si="64"/>
        <v>34719.18</v>
      </c>
      <c r="O2068">
        <f t="shared" si="65"/>
        <v>31247.262000000002</v>
      </c>
      <c r="P2068">
        <v>21</v>
      </c>
      <c r="Q2068">
        <v>0</v>
      </c>
      <c r="R2068" t="s">
        <v>495</v>
      </c>
      <c r="S2068" t="s">
        <v>496</v>
      </c>
      <c r="T2068" t="s">
        <v>506</v>
      </c>
    </row>
    <row r="2069" spans="1:20" x14ac:dyDescent="0.35">
      <c r="A2069" t="s">
        <v>2627</v>
      </c>
      <c r="B2069" s="1">
        <v>45210</v>
      </c>
      <c r="C2069" s="1">
        <v>45216</v>
      </c>
      <c r="D2069" s="1">
        <v>45216</v>
      </c>
      <c r="E2069" t="s">
        <v>54</v>
      </c>
      <c r="F2069" t="s">
        <v>532</v>
      </c>
      <c r="G2069" t="s">
        <v>560</v>
      </c>
      <c r="H2069" t="s">
        <v>561</v>
      </c>
      <c r="I2069" t="s">
        <v>538</v>
      </c>
      <c r="J2069" t="s">
        <v>504</v>
      </c>
      <c r="K2069">
        <v>1426</v>
      </c>
      <c r="L2069">
        <v>19.11</v>
      </c>
      <c r="M2069">
        <v>0.08</v>
      </c>
      <c r="N2069">
        <f t="shared" si="64"/>
        <v>27250.86</v>
      </c>
      <c r="O2069">
        <f t="shared" si="65"/>
        <v>25070.791200000003</v>
      </c>
      <c r="P2069">
        <v>6</v>
      </c>
      <c r="Q2069">
        <v>0</v>
      </c>
      <c r="R2069" t="s">
        <v>495</v>
      </c>
      <c r="S2069" t="s">
        <v>505</v>
      </c>
      <c r="T2069" t="s">
        <v>497</v>
      </c>
    </row>
    <row r="2070" spans="1:20" x14ac:dyDescent="0.35">
      <c r="A2070" t="s">
        <v>2628</v>
      </c>
      <c r="B2070" s="1">
        <v>45211</v>
      </c>
      <c r="C2070" s="1">
        <v>45233</v>
      </c>
      <c r="D2070" s="1">
        <v>45234</v>
      </c>
      <c r="E2070" t="s">
        <v>59</v>
      </c>
      <c r="F2070" t="s">
        <v>491</v>
      </c>
      <c r="G2070" t="s">
        <v>574</v>
      </c>
      <c r="H2070" t="s">
        <v>575</v>
      </c>
      <c r="I2070" t="s">
        <v>17</v>
      </c>
      <c r="J2070" t="s">
        <v>494</v>
      </c>
      <c r="K2070">
        <v>1245</v>
      </c>
      <c r="L2070">
        <v>36.56</v>
      </c>
      <c r="M2070">
        <v>0.08</v>
      </c>
      <c r="N2070">
        <f t="shared" si="64"/>
        <v>45517.200000000004</v>
      </c>
      <c r="O2070">
        <f t="shared" si="65"/>
        <v>41875.824000000008</v>
      </c>
      <c r="P2070">
        <v>23</v>
      </c>
      <c r="Q2070">
        <v>1</v>
      </c>
      <c r="R2070" t="s">
        <v>512</v>
      </c>
      <c r="S2070" t="s">
        <v>595</v>
      </c>
      <c r="T2070" t="s">
        <v>549</v>
      </c>
    </row>
    <row r="2071" spans="1:20" x14ac:dyDescent="0.35">
      <c r="A2071" t="s">
        <v>2629</v>
      </c>
      <c r="B2071" s="1">
        <v>45211</v>
      </c>
      <c r="C2071" s="1">
        <v>45246</v>
      </c>
      <c r="D2071" s="1">
        <v>45245</v>
      </c>
      <c r="E2071" t="s">
        <v>499</v>
      </c>
      <c r="F2071" t="s">
        <v>500</v>
      </c>
      <c r="G2071" t="s">
        <v>536</v>
      </c>
      <c r="H2071" t="s">
        <v>537</v>
      </c>
      <c r="I2071" t="s">
        <v>538</v>
      </c>
      <c r="J2071" t="s">
        <v>494</v>
      </c>
      <c r="K2071">
        <v>2353</v>
      </c>
      <c r="L2071">
        <v>21.34</v>
      </c>
      <c r="M2071">
        <v>0.08</v>
      </c>
      <c r="N2071">
        <f t="shared" si="64"/>
        <v>50213.02</v>
      </c>
      <c r="O2071">
        <f t="shared" si="65"/>
        <v>46195.9784</v>
      </c>
      <c r="P2071">
        <v>34</v>
      </c>
      <c r="Q2071">
        <v>0</v>
      </c>
      <c r="R2071" t="s">
        <v>495</v>
      </c>
      <c r="S2071" t="s">
        <v>552</v>
      </c>
      <c r="T2071" t="s">
        <v>514</v>
      </c>
    </row>
    <row r="2072" spans="1:20" x14ac:dyDescent="0.35">
      <c r="A2072" t="s">
        <v>2630</v>
      </c>
      <c r="B2072" s="1">
        <v>45211</v>
      </c>
      <c r="C2072" s="1">
        <v>45226</v>
      </c>
      <c r="D2072" s="1">
        <v>45236</v>
      </c>
      <c r="E2072" t="s">
        <v>59</v>
      </c>
      <c r="F2072" t="s">
        <v>500</v>
      </c>
      <c r="G2072" t="s">
        <v>546</v>
      </c>
      <c r="H2072" t="s">
        <v>547</v>
      </c>
      <c r="I2072" t="s">
        <v>548</v>
      </c>
      <c r="J2072" t="s">
        <v>494</v>
      </c>
      <c r="K2072">
        <v>946</v>
      </c>
      <c r="L2072">
        <v>44.22</v>
      </c>
      <c r="M2072">
        <v>0.03</v>
      </c>
      <c r="N2072">
        <f t="shared" si="64"/>
        <v>41832.119999999995</v>
      </c>
      <c r="O2072">
        <f t="shared" si="65"/>
        <v>40577.156399999993</v>
      </c>
      <c r="P2072">
        <v>25</v>
      </c>
      <c r="Q2072">
        <v>10</v>
      </c>
      <c r="R2072" t="s">
        <v>512</v>
      </c>
      <c r="S2072" t="s">
        <v>513</v>
      </c>
      <c r="T2072" t="s">
        <v>497</v>
      </c>
    </row>
    <row r="2073" spans="1:20" x14ac:dyDescent="0.35">
      <c r="A2073" t="s">
        <v>2631</v>
      </c>
      <c r="B2073" s="1">
        <v>45211</v>
      </c>
      <c r="C2073" s="1">
        <v>45217</v>
      </c>
      <c r="D2073" s="1">
        <v>45217</v>
      </c>
      <c r="E2073" t="s">
        <v>490</v>
      </c>
      <c r="F2073" t="s">
        <v>525</v>
      </c>
      <c r="G2073" t="s">
        <v>557</v>
      </c>
      <c r="H2073" t="s">
        <v>558</v>
      </c>
      <c r="I2073" t="s">
        <v>548</v>
      </c>
      <c r="J2073" t="s">
        <v>494</v>
      </c>
      <c r="K2073">
        <v>2356</v>
      </c>
      <c r="L2073">
        <v>63.94</v>
      </c>
      <c r="M2073">
        <v>0.05</v>
      </c>
      <c r="N2073">
        <f t="shared" si="64"/>
        <v>150642.63999999998</v>
      </c>
      <c r="O2073">
        <f t="shared" si="65"/>
        <v>143110.50799999997</v>
      </c>
      <c r="P2073">
        <v>6</v>
      </c>
      <c r="Q2073">
        <v>0</v>
      </c>
      <c r="R2073" t="s">
        <v>495</v>
      </c>
      <c r="S2073" t="s">
        <v>513</v>
      </c>
      <c r="T2073" t="s">
        <v>506</v>
      </c>
    </row>
    <row r="2074" spans="1:20" x14ac:dyDescent="0.35">
      <c r="A2074" t="s">
        <v>2632</v>
      </c>
      <c r="B2074" s="1">
        <v>45211</v>
      </c>
      <c r="C2074" s="1">
        <v>45232</v>
      </c>
      <c r="D2074" s="1">
        <v>45232</v>
      </c>
      <c r="E2074" t="s">
        <v>16</v>
      </c>
      <c r="F2074" t="s">
        <v>500</v>
      </c>
      <c r="G2074" t="s">
        <v>560</v>
      </c>
      <c r="H2074" t="s">
        <v>561</v>
      </c>
      <c r="I2074" t="s">
        <v>538</v>
      </c>
      <c r="J2074" t="s">
        <v>494</v>
      </c>
      <c r="K2074">
        <v>507</v>
      </c>
      <c r="L2074">
        <v>15.84</v>
      </c>
      <c r="M2074">
        <v>0.08</v>
      </c>
      <c r="N2074">
        <f t="shared" si="64"/>
        <v>8030.88</v>
      </c>
      <c r="O2074">
        <f t="shared" si="65"/>
        <v>7388.4096000000009</v>
      </c>
      <c r="P2074">
        <v>21</v>
      </c>
      <c r="Q2074">
        <v>0</v>
      </c>
      <c r="R2074" t="s">
        <v>495</v>
      </c>
      <c r="S2074" t="s">
        <v>529</v>
      </c>
      <c r="T2074" t="s">
        <v>549</v>
      </c>
    </row>
    <row r="2075" spans="1:20" x14ac:dyDescent="0.35">
      <c r="A2075" t="s">
        <v>2633</v>
      </c>
      <c r="B2075" s="1">
        <v>45211</v>
      </c>
      <c r="C2075" s="1">
        <v>45231</v>
      </c>
      <c r="D2075" s="1">
        <v>45232</v>
      </c>
      <c r="E2075" t="s">
        <v>11</v>
      </c>
      <c r="F2075" t="s">
        <v>491</v>
      </c>
      <c r="G2075" t="s">
        <v>557</v>
      </c>
      <c r="H2075" t="s">
        <v>558</v>
      </c>
      <c r="I2075" t="s">
        <v>548</v>
      </c>
      <c r="J2075" t="s">
        <v>494</v>
      </c>
      <c r="K2075">
        <v>976</v>
      </c>
      <c r="L2075">
        <v>57.55</v>
      </c>
      <c r="M2075">
        <v>0.03</v>
      </c>
      <c r="N2075">
        <f t="shared" si="64"/>
        <v>56168.799999999996</v>
      </c>
      <c r="O2075">
        <f t="shared" si="65"/>
        <v>54483.735999999997</v>
      </c>
      <c r="P2075">
        <v>21</v>
      </c>
      <c r="Q2075">
        <v>1</v>
      </c>
      <c r="R2075" t="s">
        <v>512</v>
      </c>
      <c r="S2075" t="s">
        <v>520</v>
      </c>
      <c r="T2075" t="s">
        <v>497</v>
      </c>
    </row>
    <row r="2076" spans="1:20" x14ac:dyDescent="0.35">
      <c r="A2076" t="s">
        <v>2634</v>
      </c>
      <c r="B2076" s="1">
        <v>45211</v>
      </c>
      <c r="C2076" s="1">
        <v>45238</v>
      </c>
      <c r="D2076" s="1">
        <v>45238</v>
      </c>
      <c r="E2076" t="s">
        <v>16</v>
      </c>
      <c r="F2076" t="s">
        <v>525</v>
      </c>
      <c r="G2076" t="s">
        <v>557</v>
      </c>
      <c r="H2076" t="s">
        <v>558</v>
      </c>
      <c r="I2076" t="s">
        <v>548</v>
      </c>
      <c r="J2076" t="s">
        <v>494</v>
      </c>
      <c r="K2076">
        <v>2603</v>
      </c>
      <c r="L2076">
        <v>55.62</v>
      </c>
      <c r="M2076">
        <v>0</v>
      </c>
      <c r="N2076">
        <f t="shared" si="64"/>
        <v>144778.85999999999</v>
      </c>
      <c r="O2076">
        <f t="shared" si="65"/>
        <v>144778.85999999999</v>
      </c>
      <c r="P2076">
        <v>27</v>
      </c>
      <c r="Q2076">
        <v>0</v>
      </c>
      <c r="R2076" t="s">
        <v>495</v>
      </c>
      <c r="S2076" t="s">
        <v>544</v>
      </c>
      <c r="T2076" t="s">
        <v>549</v>
      </c>
    </row>
    <row r="2077" spans="1:20" x14ac:dyDescent="0.35">
      <c r="A2077" t="s">
        <v>2635</v>
      </c>
      <c r="B2077" s="1">
        <v>45211</v>
      </c>
      <c r="C2077" s="1">
        <v>45243</v>
      </c>
      <c r="D2077" s="1">
        <v>45243</v>
      </c>
      <c r="E2077" t="s">
        <v>27</v>
      </c>
      <c r="F2077" t="s">
        <v>565</v>
      </c>
      <c r="G2077" t="s">
        <v>509</v>
      </c>
      <c r="H2077" t="s">
        <v>510</v>
      </c>
      <c r="I2077" t="s">
        <v>17</v>
      </c>
      <c r="J2077" t="s">
        <v>504</v>
      </c>
      <c r="K2077">
        <v>915</v>
      </c>
      <c r="L2077">
        <v>32.42</v>
      </c>
      <c r="M2077">
        <v>0.05</v>
      </c>
      <c r="N2077">
        <f t="shared" si="64"/>
        <v>29664.300000000003</v>
      </c>
      <c r="O2077">
        <f t="shared" si="65"/>
        <v>28181.085000000003</v>
      </c>
      <c r="P2077">
        <v>32</v>
      </c>
      <c r="Q2077">
        <v>0</v>
      </c>
      <c r="R2077" t="s">
        <v>495</v>
      </c>
      <c r="S2077" t="s">
        <v>520</v>
      </c>
      <c r="T2077" t="s">
        <v>549</v>
      </c>
    </row>
    <row r="2078" spans="1:20" x14ac:dyDescent="0.35">
      <c r="A2078" t="s">
        <v>2636</v>
      </c>
      <c r="B2078" s="1">
        <v>45211</v>
      </c>
      <c r="C2078" s="1">
        <v>45219</v>
      </c>
      <c r="D2078" s="1">
        <v>45220</v>
      </c>
      <c r="E2078" t="s">
        <v>54</v>
      </c>
      <c r="F2078" t="s">
        <v>508</v>
      </c>
      <c r="G2078" t="s">
        <v>501</v>
      </c>
      <c r="H2078" t="s">
        <v>502</v>
      </c>
      <c r="I2078" t="s">
        <v>503</v>
      </c>
      <c r="J2078" t="s">
        <v>504</v>
      </c>
      <c r="K2078">
        <v>1743</v>
      </c>
      <c r="L2078">
        <v>16.41</v>
      </c>
      <c r="M2078">
        <v>0</v>
      </c>
      <c r="N2078">
        <f t="shared" si="64"/>
        <v>28602.63</v>
      </c>
      <c r="O2078">
        <f t="shared" si="65"/>
        <v>28602.63</v>
      </c>
      <c r="P2078">
        <v>9</v>
      </c>
      <c r="Q2078">
        <v>1</v>
      </c>
      <c r="R2078" t="s">
        <v>512</v>
      </c>
      <c r="S2078" t="s">
        <v>529</v>
      </c>
      <c r="T2078" t="s">
        <v>506</v>
      </c>
    </row>
    <row r="2079" spans="1:20" x14ac:dyDescent="0.35">
      <c r="A2079" t="s">
        <v>2637</v>
      </c>
      <c r="B2079" s="1">
        <v>45212</v>
      </c>
      <c r="C2079" s="1">
        <v>45219</v>
      </c>
      <c r="D2079" s="1">
        <v>45219</v>
      </c>
      <c r="E2079" t="s">
        <v>16</v>
      </c>
      <c r="F2079" t="s">
        <v>491</v>
      </c>
      <c r="G2079" t="s">
        <v>557</v>
      </c>
      <c r="H2079" t="s">
        <v>558</v>
      </c>
      <c r="I2079" t="s">
        <v>548</v>
      </c>
      <c r="J2079" t="s">
        <v>504</v>
      </c>
      <c r="K2079">
        <v>1927</v>
      </c>
      <c r="L2079">
        <v>59.22</v>
      </c>
      <c r="M2079">
        <v>0.08</v>
      </c>
      <c r="N2079">
        <f t="shared" si="64"/>
        <v>114116.94</v>
      </c>
      <c r="O2079">
        <f t="shared" si="65"/>
        <v>104987.58480000001</v>
      </c>
      <c r="P2079">
        <v>7</v>
      </c>
      <c r="Q2079">
        <v>0</v>
      </c>
      <c r="R2079" t="s">
        <v>495</v>
      </c>
      <c r="S2079" t="s">
        <v>523</v>
      </c>
      <c r="T2079" t="s">
        <v>549</v>
      </c>
    </row>
    <row r="2080" spans="1:20" x14ac:dyDescent="0.35">
      <c r="A2080" t="s">
        <v>2638</v>
      </c>
      <c r="B2080" s="1">
        <v>45212</v>
      </c>
      <c r="C2080" s="1">
        <v>45222</v>
      </c>
      <c r="D2080" s="1">
        <v>45229</v>
      </c>
      <c r="E2080" t="s">
        <v>499</v>
      </c>
      <c r="F2080" t="s">
        <v>508</v>
      </c>
      <c r="G2080" t="s">
        <v>574</v>
      </c>
      <c r="H2080" t="s">
        <v>575</v>
      </c>
      <c r="I2080" t="s">
        <v>17</v>
      </c>
      <c r="J2080" t="s">
        <v>494</v>
      </c>
      <c r="K2080">
        <v>2560</v>
      </c>
      <c r="L2080">
        <v>41.5</v>
      </c>
      <c r="M2080">
        <v>0.03</v>
      </c>
      <c r="N2080">
        <f t="shared" si="64"/>
        <v>106240</v>
      </c>
      <c r="O2080">
        <f t="shared" si="65"/>
        <v>103052.8</v>
      </c>
      <c r="P2080">
        <v>17</v>
      </c>
      <c r="Q2080">
        <v>7</v>
      </c>
      <c r="R2080" t="s">
        <v>512</v>
      </c>
      <c r="S2080" t="s">
        <v>601</v>
      </c>
      <c r="T2080" t="s">
        <v>549</v>
      </c>
    </row>
    <row r="2081" spans="1:20" x14ac:dyDescent="0.35">
      <c r="A2081" t="s">
        <v>2639</v>
      </c>
      <c r="B2081" s="1">
        <v>45212</v>
      </c>
      <c r="C2081" s="1">
        <v>45216</v>
      </c>
      <c r="D2081" s="1">
        <v>45216</v>
      </c>
      <c r="E2081" t="s">
        <v>36</v>
      </c>
      <c r="F2081" t="s">
        <v>565</v>
      </c>
      <c r="G2081" t="s">
        <v>517</v>
      </c>
      <c r="H2081" t="s">
        <v>518</v>
      </c>
      <c r="I2081" t="s">
        <v>17</v>
      </c>
      <c r="J2081" t="s">
        <v>519</v>
      </c>
      <c r="K2081">
        <v>93</v>
      </c>
      <c r="L2081">
        <v>11.64</v>
      </c>
      <c r="M2081">
        <v>0.03</v>
      </c>
      <c r="N2081">
        <f t="shared" si="64"/>
        <v>1082.52</v>
      </c>
      <c r="O2081">
        <f t="shared" si="65"/>
        <v>1050.0444</v>
      </c>
      <c r="P2081">
        <v>4</v>
      </c>
      <c r="Q2081">
        <v>0</v>
      </c>
      <c r="R2081" t="s">
        <v>495</v>
      </c>
      <c r="S2081" t="s">
        <v>539</v>
      </c>
      <c r="T2081" t="s">
        <v>549</v>
      </c>
    </row>
    <row r="2082" spans="1:20" x14ac:dyDescent="0.35">
      <c r="A2082" t="s">
        <v>2640</v>
      </c>
      <c r="B2082" s="1">
        <v>45212</v>
      </c>
      <c r="C2082" s="1">
        <v>45239</v>
      </c>
      <c r="D2082" s="1">
        <v>45241</v>
      </c>
      <c r="E2082" t="s">
        <v>554</v>
      </c>
      <c r="F2082" t="s">
        <v>491</v>
      </c>
      <c r="G2082" t="s">
        <v>526</v>
      </c>
      <c r="H2082" t="s">
        <v>527</v>
      </c>
      <c r="I2082" t="s">
        <v>528</v>
      </c>
      <c r="J2082" t="s">
        <v>519</v>
      </c>
      <c r="K2082">
        <v>2481</v>
      </c>
      <c r="L2082">
        <v>55.15</v>
      </c>
      <c r="M2082">
        <v>0.02</v>
      </c>
      <c r="N2082">
        <f t="shared" si="64"/>
        <v>136827.15</v>
      </c>
      <c r="O2082">
        <f t="shared" si="65"/>
        <v>134090.60699999999</v>
      </c>
      <c r="P2082">
        <v>29</v>
      </c>
      <c r="Q2082">
        <v>2</v>
      </c>
      <c r="R2082" t="s">
        <v>512</v>
      </c>
      <c r="S2082" t="s">
        <v>533</v>
      </c>
      <c r="T2082" t="s">
        <v>506</v>
      </c>
    </row>
    <row r="2083" spans="1:20" x14ac:dyDescent="0.35">
      <c r="A2083" t="s">
        <v>2641</v>
      </c>
      <c r="B2083" s="1">
        <v>45212</v>
      </c>
      <c r="C2083" s="1">
        <v>45239</v>
      </c>
      <c r="D2083" s="1">
        <v>45238</v>
      </c>
      <c r="E2083" t="s">
        <v>36</v>
      </c>
      <c r="F2083" t="s">
        <v>516</v>
      </c>
      <c r="G2083" t="s">
        <v>492</v>
      </c>
      <c r="H2083" t="s">
        <v>493</v>
      </c>
      <c r="I2083" t="s">
        <v>17</v>
      </c>
      <c r="J2083" t="s">
        <v>494</v>
      </c>
      <c r="K2083">
        <v>1644</v>
      </c>
      <c r="L2083">
        <v>22.51</v>
      </c>
      <c r="M2083">
        <v>0.05</v>
      </c>
      <c r="N2083">
        <f t="shared" si="64"/>
        <v>37006.44</v>
      </c>
      <c r="O2083">
        <f t="shared" si="65"/>
        <v>35156.118000000002</v>
      </c>
      <c r="P2083">
        <v>26</v>
      </c>
      <c r="Q2083">
        <v>0</v>
      </c>
      <c r="R2083" t="s">
        <v>495</v>
      </c>
      <c r="S2083" t="s">
        <v>601</v>
      </c>
      <c r="T2083" t="s">
        <v>549</v>
      </c>
    </row>
    <row r="2084" spans="1:20" x14ac:dyDescent="0.35">
      <c r="A2084" t="s">
        <v>2642</v>
      </c>
      <c r="B2084" s="1">
        <v>45212</v>
      </c>
      <c r="C2084" s="1">
        <v>45238</v>
      </c>
      <c r="D2084" s="1">
        <v>45239</v>
      </c>
      <c r="E2084" t="s">
        <v>27</v>
      </c>
      <c r="F2084" t="s">
        <v>532</v>
      </c>
      <c r="G2084" t="s">
        <v>501</v>
      </c>
      <c r="H2084" t="s">
        <v>502</v>
      </c>
      <c r="I2084" t="s">
        <v>503</v>
      </c>
      <c r="J2084" t="s">
        <v>519</v>
      </c>
      <c r="K2084">
        <v>2271</v>
      </c>
      <c r="L2084">
        <v>15.09</v>
      </c>
      <c r="M2084">
        <v>0</v>
      </c>
      <c r="N2084">
        <f t="shared" si="64"/>
        <v>34269.39</v>
      </c>
      <c r="O2084">
        <f t="shared" si="65"/>
        <v>34269.39</v>
      </c>
      <c r="P2084">
        <v>27</v>
      </c>
      <c r="Q2084">
        <v>1</v>
      </c>
      <c r="R2084" t="s">
        <v>512</v>
      </c>
      <c r="S2084" t="s">
        <v>520</v>
      </c>
      <c r="T2084" t="s">
        <v>514</v>
      </c>
    </row>
    <row r="2085" spans="1:20" x14ac:dyDescent="0.35">
      <c r="A2085" t="s">
        <v>2643</v>
      </c>
      <c r="B2085" s="1">
        <v>45212</v>
      </c>
      <c r="C2085" s="1">
        <v>45245</v>
      </c>
      <c r="D2085" s="1">
        <v>45255</v>
      </c>
      <c r="E2085" t="s">
        <v>59</v>
      </c>
      <c r="F2085" t="s">
        <v>500</v>
      </c>
      <c r="G2085" t="s">
        <v>670</v>
      </c>
      <c r="H2085" t="s">
        <v>671</v>
      </c>
      <c r="I2085" t="s">
        <v>538</v>
      </c>
      <c r="J2085" t="s">
        <v>519</v>
      </c>
      <c r="K2085">
        <v>1633</v>
      </c>
      <c r="L2085">
        <v>8.6</v>
      </c>
      <c r="M2085">
        <v>0.1</v>
      </c>
      <c r="N2085">
        <f t="shared" si="64"/>
        <v>14043.8</v>
      </c>
      <c r="O2085">
        <f t="shared" si="65"/>
        <v>12639.42</v>
      </c>
      <c r="P2085">
        <v>43</v>
      </c>
      <c r="Q2085">
        <v>10</v>
      </c>
      <c r="R2085" t="s">
        <v>512</v>
      </c>
      <c r="S2085" t="s">
        <v>566</v>
      </c>
      <c r="T2085" t="s">
        <v>506</v>
      </c>
    </row>
    <row r="2086" spans="1:20" x14ac:dyDescent="0.35">
      <c r="A2086" t="s">
        <v>2644</v>
      </c>
      <c r="B2086" s="1">
        <v>45212</v>
      </c>
      <c r="C2086" s="1">
        <v>45227</v>
      </c>
      <c r="D2086" s="1">
        <v>45230</v>
      </c>
      <c r="E2086" t="s">
        <v>16</v>
      </c>
      <c r="F2086" t="s">
        <v>525</v>
      </c>
      <c r="G2086" t="s">
        <v>574</v>
      </c>
      <c r="H2086" t="s">
        <v>575</v>
      </c>
      <c r="I2086" t="s">
        <v>17</v>
      </c>
      <c r="J2086" t="s">
        <v>519</v>
      </c>
      <c r="K2086">
        <v>388</v>
      </c>
      <c r="L2086">
        <v>34.619999999999997</v>
      </c>
      <c r="M2086">
        <v>0.02</v>
      </c>
      <c r="N2086">
        <f t="shared" si="64"/>
        <v>13432.56</v>
      </c>
      <c r="O2086">
        <f t="shared" si="65"/>
        <v>13163.908799999999</v>
      </c>
      <c r="P2086">
        <v>18</v>
      </c>
      <c r="Q2086">
        <v>3</v>
      </c>
      <c r="R2086" t="s">
        <v>512</v>
      </c>
      <c r="S2086" t="s">
        <v>496</v>
      </c>
      <c r="T2086" t="s">
        <v>549</v>
      </c>
    </row>
    <row r="2087" spans="1:20" x14ac:dyDescent="0.35">
      <c r="A2087" t="s">
        <v>2645</v>
      </c>
      <c r="B2087" s="1">
        <v>45212</v>
      </c>
      <c r="C2087" s="1">
        <v>45231</v>
      </c>
      <c r="D2087" s="1">
        <v>45236</v>
      </c>
      <c r="E2087" t="s">
        <v>499</v>
      </c>
      <c r="F2087" t="s">
        <v>525</v>
      </c>
      <c r="G2087" t="s">
        <v>492</v>
      </c>
      <c r="H2087" t="s">
        <v>493</v>
      </c>
      <c r="I2087" t="s">
        <v>17</v>
      </c>
      <c r="J2087" t="s">
        <v>494</v>
      </c>
      <c r="K2087">
        <v>1497</v>
      </c>
      <c r="L2087">
        <v>25.91</v>
      </c>
      <c r="M2087">
        <v>0.1</v>
      </c>
      <c r="N2087">
        <f t="shared" si="64"/>
        <v>38787.269999999997</v>
      </c>
      <c r="O2087">
        <f t="shared" si="65"/>
        <v>34908.542999999998</v>
      </c>
      <c r="P2087">
        <v>24</v>
      </c>
      <c r="Q2087">
        <v>5</v>
      </c>
      <c r="R2087" t="s">
        <v>512</v>
      </c>
      <c r="S2087" t="s">
        <v>529</v>
      </c>
      <c r="T2087" t="s">
        <v>549</v>
      </c>
    </row>
    <row r="2088" spans="1:20" x14ac:dyDescent="0.35">
      <c r="A2088" t="s">
        <v>2646</v>
      </c>
      <c r="B2088" s="1">
        <v>45212</v>
      </c>
      <c r="C2088" s="1">
        <v>45237</v>
      </c>
      <c r="D2088" s="1">
        <v>45251</v>
      </c>
      <c r="E2088" t="s">
        <v>554</v>
      </c>
      <c r="F2088" t="s">
        <v>522</v>
      </c>
      <c r="G2088" t="s">
        <v>492</v>
      </c>
      <c r="H2088" t="s">
        <v>493</v>
      </c>
      <c r="I2088" t="s">
        <v>17</v>
      </c>
      <c r="J2088" t="s">
        <v>511</v>
      </c>
      <c r="K2088">
        <v>1669</v>
      </c>
      <c r="L2088">
        <v>21.03</v>
      </c>
      <c r="M2088">
        <v>0.02</v>
      </c>
      <c r="N2088">
        <f t="shared" si="64"/>
        <v>35099.07</v>
      </c>
      <c r="O2088">
        <f t="shared" si="65"/>
        <v>34397.088599999995</v>
      </c>
      <c r="P2088">
        <v>39</v>
      </c>
      <c r="Q2088">
        <v>14</v>
      </c>
      <c r="R2088" t="s">
        <v>512</v>
      </c>
      <c r="S2088" t="s">
        <v>529</v>
      </c>
      <c r="T2088" t="s">
        <v>514</v>
      </c>
    </row>
    <row r="2089" spans="1:20" x14ac:dyDescent="0.35">
      <c r="A2089" t="s">
        <v>2647</v>
      </c>
      <c r="B2089" s="1">
        <v>45212</v>
      </c>
      <c r="C2089" s="1">
        <v>45245</v>
      </c>
      <c r="D2089" s="1">
        <v>45245</v>
      </c>
      <c r="E2089" t="s">
        <v>490</v>
      </c>
      <c r="F2089" t="s">
        <v>516</v>
      </c>
      <c r="G2089" t="s">
        <v>541</v>
      </c>
      <c r="H2089" t="s">
        <v>542</v>
      </c>
      <c r="I2089" t="s">
        <v>543</v>
      </c>
      <c r="J2089" t="s">
        <v>519</v>
      </c>
      <c r="K2089">
        <v>599</v>
      </c>
      <c r="L2089">
        <v>29.12</v>
      </c>
      <c r="M2089">
        <v>0.05</v>
      </c>
      <c r="N2089">
        <f t="shared" si="64"/>
        <v>17442.88</v>
      </c>
      <c r="O2089">
        <f t="shared" si="65"/>
        <v>16570.736000000001</v>
      </c>
      <c r="P2089">
        <v>33</v>
      </c>
      <c r="Q2089">
        <v>0</v>
      </c>
      <c r="R2089" t="s">
        <v>495</v>
      </c>
      <c r="S2089" t="s">
        <v>591</v>
      </c>
      <c r="T2089" t="s">
        <v>549</v>
      </c>
    </row>
    <row r="2090" spans="1:20" x14ac:dyDescent="0.35">
      <c r="A2090" t="s">
        <v>2648</v>
      </c>
      <c r="B2090" s="1">
        <v>45212</v>
      </c>
      <c r="C2090" s="1">
        <v>45230</v>
      </c>
      <c r="D2090" s="1">
        <v>45230</v>
      </c>
      <c r="E2090" t="s">
        <v>16</v>
      </c>
      <c r="F2090" t="s">
        <v>565</v>
      </c>
      <c r="G2090" t="s">
        <v>574</v>
      </c>
      <c r="H2090" t="s">
        <v>575</v>
      </c>
      <c r="I2090" t="s">
        <v>17</v>
      </c>
      <c r="J2090" t="s">
        <v>519</v>
      </c>
      <c r="K2090">
        <v>2735</v>
      </c>
      <c r="L2090">
        <v>36.65</v>
      </c>
      <c r="M2090">
        <v>0.08</v>
      </c>
      <c r="N2090">
        <f t="shared" si="64"/>
        <v>100237.75</v>
      </c>
      <c r="O2090">
        <f t="shared" si="65"/>
        <v>92218.73000000001</v>
      </c>
      <c r="P2090">
        <v>18</v>
      </c>
      <c r="Q2090">
        <v>0</v>
      </c>
      <c r="R2090" t="s">
        <v>495</v>
      </c>
      <c r="S2090" t="s">
        <v>544</v>
      </c>
      <c r="T2090" t="s">
        <v>514</v>
      </c>
    </row>
    <row r="2091" spans="1:20" x14ac:dyDescent="0.35">
      <c r="A2091" t="s">
        <v>2649</v>
      </c>
      <c r="B2091" s="1">
        <v>45212</v>
      </c>
      <c r="C2091" s="1">
        <v>45233</v>
      </c>
      <c r="D2091" s="1">
        <v>45236</v>
      </c>
      <c r="E2091" t="s">
        <v>36</v>
      </c>
      <c r="F2091" t="s">
        <v>525</v>
      </c>
      <c r="G2091" t="s">
        <v>501</v>
      </c>
      <c r="H2091" t="s">
        <v>502</v>
      </c>
      <c r="I2091" t="s">
        <v>503</v>
      </c>
      <c r="J2091" t="s">
        <v>504</v>
      </c>
      <c r="K2091">
        <v>633</v>
      </c>
      <c r="L2091">
        <v>13.08</v>
      </c>
      <c r="M2091">
        <v>0.02</v>
      </c>
      <c r="N2091">
        <f t="shared" si="64"/>
        <v>8279.64</v>
      </c>
      <c r="O2091">
        <f t="shared" si="65"/>
        <v>8114.0471999999991</v>
      </c>
      <c r="P2091">
        <v>24</v>
      </c>
      <c r="Q2091">
        <v>3</v>
      </c>
      <c r="R2091" t="s">
        <v>512</v>
      </c>
      <c r="S2091" t="s">
        <v>533</v>
      </c>
      <c r="T2091" t="s">
        <v>506</v>
      </c>
    </row>
    <row r="2092" spans="1:20" x14ac:dyDescent="0.35">
      <c r="A2092" t="s">
        <v>2650</v>
      </c>
      <c r="B2092" s="1">
        <v>45213</v>
      </c>
      <c r="C2092" s="1">
        <v>45242</v>
      </c>
      <c r="D2092" s="1">
        <v>45245</v>
      </c>
      <c r="E2092" t="s">
        <v>531</v>
      </c>
      <c r="F2092" t="s">
        <v>516</v>
      </c>
      <c r="G2092" t="s">
        <v>574</v>
      </c>
      <c r="H2092" t="s">
        <v>575</v>
      </c>
      <c r="I2092" t="s">
        <v>17</v>
      </c>
      <c r="J2092" t="s">
        <v>494</v>
      </c>
      <c r="K2092">
        <v>600</v>
      </c>
      <c r="L2092">
        <v>39.21</v>
      </c>
      <c r="M2092">
        <v>0.1</v>
      </c>
      <c r="N2092">
        <f t="shared" si="64"/>
        <v>23526</v>
      </c>
      <c r="O2092">
        <f t="shared" si="65"/>
        <v>21173.4</v>
      </c>
      <c r="P2092">
        <v>32</v>
      </c>
      <c r="Q2092">
        <v>3</v>
      </c>
      <c r="R2092" t="s">
        <v>512</v>
      </c>
      <c r="S2092" t="s">
        <v>533</v>
      </c>
      <c r="T2092" t="s">
        <v>549</v>
      </c>
    </row>
    <row r="2093" spans="1:20" x14ac:dyDescent="0.35">
      <c r="A2093" t="s">
        <v>2651</v>
      </c>
      <c r="B2093" s="1">
        <v>45213</v>
      </c>
      <c r="C2093" s="1">
        <v>45240</v>
      </c>
      <c r="D2093" s="1">
        <v>45240</v>
      </c>
      <c r="E2093" t="s">
        <v>54</v>
      </c>
      <c r="F2093" t="s">
        <v>508</v>
      </c>
      <c r="G2093" t="s">
        <v>501</v>
      </c>
      <c r="H2093" t="s">
        <v>502</v>
      </c>
      <c r="I2093" t="s">
        <v>503</v>
      </c>
      <c r="J2093" t="s">
        <v>519</v>
      </c>
      <c r="K2093">
        <v>377</v>
      </c>
      <c r="L2093">
        <v>16.05</v>
      </c>
      <c r="M2093">
        <v>0</v>
      </c>
      <c r="N2093">
        <f t="shared" si="64"/>
        <v>6050.85</v>
      </c>
      <c r="O2093">
        <f t="shared" si="65"/>
        <v>6050.85</v>
      </c>
      <c r="P2093">
        <v>27</v>
      </c>
      <c r="Q2093">
        <v>0</v>
      </c>
      <c r="R2093" t="s">
        <v>495</v>
      </c>
      <c r="S2093" t="s">
        <v>576</v>
      </c>
      <c r="T2093" t="s">
        <v>497</v>
      </c>
    </row>
    <row r="2094" spans="1:20" x14ac:dyDescent="0.35">
      <c r="A2094" t="s">
        <v>2652</v>
      </c>
      <c r="B2094" s="1">
        <v>45213</v>
      </c>
      <c r="C2094" s="1">
        <v>45225</v>
      </c>
      <c r="D2094" s="1">
        <v>45225</v>
      </c>
      <c r="E2094" t="s">
        <v>554</v>
      </c>
      <c r="F2094" t="s">
        <v>532</v>
      </c>
      <c r="G2094" t="s">
        <v>526</v>
      </c>
      <c r="H2094" t="s">
        <v>527</v>
      </c>
      <c r="I2094" t="s">
        <v>528</v>
      </c>
      <c r="J2094" t="s">
        <v>494</v>
      </c>
      <c r="K2094">
        <v>2726</v>
      </c>
      <c r="L2094">
        <v>48.28</v>
      </c>
      <c r="M2094">
        <v>0.08</v>
      </c>
      <c r="N2094">
        <f t="shared" si="64"/>
        <v>131611.28</v>
      </c>
      <c r="O2094">
        <f t="shared" si="65"/>
        <v>121082.37760000001</v>
      </c>
      <c r="P2094">
        <v>12</v>
      </c>
      <c r="Q2094">
        <v>0</v>
      </c>
      <c r="R2094" t="s">
        <v>495</v>
      </c>
      <c r="S2094" t="s">
        <v>523</v>
      </c>
      <c r="T2094" t="s">
        <v>497</v>
      </c>
    </row>
    <row r="2095" spans="1:20" x14ac:dyDescent="0.35">
      <c r="A2095" t="s">
        <v>2653</v>
      </c>
      <c r="B2095" s="1">
        <v>45213</v>
      </c>
      <c r="C2095" s="1">
        <v>45221</v>
      </c>
      <c r="D2095" s="1">
        <v>45223</v>
      </c>
      <c r="E2095" t="s">
        <v>16</v>
      </c>
      <c r="F2095" t="s">
        <v>491</v>
      </c>
      <c r="G2095" t="s">
        <v>517</v>
      </c>
      <c r="H2095" t="s">
        <v>518</v>
      </c>
      <c r="I2095" t="s">
        <v>17</v>
      </c>
      <c r="J2095" t="s">
        <v>494</v>
      </c>
      <c r="K2095">
        <v>906</v>
      </c>
      <c r="L2095">
        <v>12.64</v>
      </c>
      <c r="M2095">
        <v>0.05</v>
      </c>
      <c r="N2095">
        <f t="shared" si="64"/>
        <v>11451.84</v>
      </c>
      <c r="O2095">
        <f t="shared" si="65"/>
        <v>10879.248</v>
      </c>
      <c r="P2095">
        <v>10</v>
      </c>
      <c r="Q2095">
        <v>2</v>
      </c>
      <c r="R2095" t="s">
        <v>512</v>
      </c>
      <c r="S2095" t="s">
        <v>682</v>
      </c>
      <c r="T2095" t="s">
        <v>549</v>
      </c>
    </row>
    <row r="2096" spans="1:20" x14ac:dyDescent="0.35">
      <c r="A2096" t="s">
        <v>2654</v>
      </c>
      <c r="B2096" s="1">
        <v>45213</v>
      </c>
      <c r="C2096" s="1">
        <v>45232</v>
      </c>
      <c r="D2096" s="1">
        <v>45237</v>
      </c>
      <c r="E2096" t="s">
        <v>54</v>
      </c>
      <c r="F2096" t="s">
        <v>508</v>
      </c>
      <c r="G2096" t="s">
        <v>560</v>
      </c>
      <c r="H2096" t="s">
        <v>561</v>
      </c>
      <c r="I2096" t="s">
        <v>538</v>
      </c>
      <c r="J2096" t="s">
        <v>504</v>
      </c>
      <c r="K2096">
        <v>2092</v>
      </c>
      <c r="L2096">
        <v>19.12</v>
      </c>
      <c r="M2096">
        <v>0.05</v>
      </c>
      <c r="N2096">
        <f t="shared" si="64"/>
        <v>39999.040000000001</v>
      </c>
      <c r="O2096">
        <f t="shared" si="65"/>
        <v>37999.087999999996</v>
      </c>
      <c r="P2096">
        <v>24</v>
      </c>
      <c r="Q2096">
        <v>5</v>
      </c>
      <c r="R2096" t="s">
        <v>512</v>
      </c>
      <c r="S2096" t="s">
        <v>595</v>
      </c>
      <c r="T2096" t="s">
        <v>497</v>
      </c>
    </row>
    <row r="2097" spans="1:20" x14ac:dyDescent="0.35">
      <c r="A2097" t="s">
        <v>2655</v>
      </c>
      <c r="B2097" s="1">
        <v>45213</v>
      </c>
      <c r="C2097" s="1">
        <v>45223</v>
      </c>
      <c r="D2097" s="1">
        <v>45225</v>
      </c>
      <c r="E2097" t="s">
        <v>499</v>
      </c>
      <c r="F2097" t="s">
        <v>508</v>
      </c>
      <c r="G2097" t="s">
        <v>546</v>
      </c>
      <c r="H2097" t="s">
        <v>547</v>
      </c>
      <c r="I2097" t="s">
        <v>548</v>
      </c>
      <c r="J2097" t="s">
        <v>511</v>
      </c>
      <c r="K2097">
        <v>2828</v>
      </c>
      <c r="L2097">
        <v>46.04</v>
      </c>
      <c r="M2097">
        <v>0.03</v>
      </c>
      <c r="N2097">
        <f t="shared" si="64"/>
        <v>130201.12</v>
      </c>
      <c r="O2097">
        <f t="shared" si="65"/>
        <v>126295.08639999999</v>
      </c>
      <c r="P2097">
        <v>12</v>
      </c>
      <c r="Q2097">
        <v>2</v>
      </c>
      <c r="R2097" t="s">
        <v>512</v>
      </c>
      <c r="S2097" t="s">
        <v>505</v>
      </c>
      <c r="T2097" t="s">
        <v>514</v>
      </c>
    </row>
    <row r="2098" spans="1:20" x14ac:dyDescent="0.35">
      <c r="A2098" t="s">
        <v>2656</v>
      </c>
      <c r="B2098" s="1">
        <v>45214</v>
      </c>
      <c r="C2098" s="1">
        <v>45235</v>
      </c>
      <c r="D2098" s="1">
        <v>45235</v>
      </c>
      <c r="E2098" t="s">
        <v>499</v>
      </c>
      <c r="F2098" t="s">
        <v>532</v>
      </c>
      <c r="G2098" t="s">
        <v>546</v>
      </c>
      <c r="H2098" t="s">
        <v>547</v>
      </c>
      <c r="I2098" t="s">
        <v>548</v>
      </c>
      <c r="J2098" t="s">
        <v>511</v>
      </c>
      <c r="K2098">
        <v>2430</v>
      </c>
      <c r="L2098">
        <v>42.98</v>
      </c>
      <c r="M2098">
        <v>0.05</v>
      </c>
      <c r="N2098">
        <f t="shared" si="64"/>
        <v>104441.4</v>
      </c>
      <c r="O2098">
        <f t="shared" si="65"/>
        <v>99219.329999999987</v>
      </c>
      <c r="P2098">
        <v>21</v>
      </c>
      <c r="Q2098">
        <v>0</v>
      </c>
      <c r="R2098" t="s">
        <v>495</v>
      </c>
      <c r="S2098" t="s">
        <v>576</v>
      </c>
      <c r="T2098" t="s">
        <v>506</v>
      </c>
    </row>
    <row r="2099" spans="1:20" x14ac:dyDescent="0.35">
      <c r="A2099" t="s">
        <v>2657</v>
      </c>
      <c r="B2099" s="1">
        <v>45214</v>
      </c>
      <c r="C2099" s="1">
        <v>45238</v>
      </c>
      <c r="D2099" s="1">
        <v>45240</v>
      </c>
      <c r="E2099" t="s">
        <v>16</v>
      </c>
      <c r="F2099" t="s">
        <v>565</v>
      </c>
      <c r="G2099" t="s">
        <v>541</v>
      </c>
      <c r="H2099" t="s">
        <v>542</v>
      </c>
      <c r="I2099" t="s">
        <v>543</v>
      </c>
      <c r="J2099" t="s">
        <v>511</v>
      </c>
      <c r="K2099">
        <v>1954</v>
      </c>
      <c r="L2099">
        <v>24.56</v>
      </c>
      <c r="M2099">
        <v>0.08</v>
      </c>
      <c r="N2099">
        <f t="shared" si="64"/>
        <v>47990.239999999998</v>
      </c>
      <c r="O2099">
        <f t="shared" si="65"/>
        <v>44151.020799999998</v>
      </c>
      <c r="P2099">
        <v>26</v>
      </c>
      <c r="Q2099">
        <v>2</v>
      </c>
      <c r="R2099" t="s">
        <v>512</v>
      </c>
      <c r="S2099" t="s">
        <v>523</v>
      </c>
      <c r="T2099" t="s">
        <v>506</v>
      </c>
    </row>
    <row r="2100" spans="1:20" x14ac:dyDescent="0.35">
      <c r="A2100" t="s">
        <v>2658</v>
      </c>
      <c r="B2100" s="1">
        <v>45214</v>
      </c>
      <c r="C2100" s="1">
        <v>45225</v>
      </c>
      <c r="D2100" s="1">
        <v>45225</v>
      </c>
      <c r="E2100" t="s">
        <v>554</v>
      </c>
      <c r="F2100" t="s">
        <v>491</v>
      </c>
      <c r="G2100" t="s">
        <v>536</v>
      </c>
      <c r="H2100" t="s">
        <v>537</v>
      </c>
      <c r="I2100" t="s">
        <v>538</v>
      </c>
      <c r="J2100" t="s">
        <v>519</v>
      </c>
      <c r="K2100">
        <v>1621</v>
      </c>
      <c r="L2100">
        <v>17.34</v>
      </c>
      <c r="M2100">
        <v>0.03</v>
      </c>
      <c r="N2100">
        <f t="shared" si="64"/>
        <v>28108.14</v>
      </c>
      <c r="O2100">
        <f t="shared" si="65"/>
        <v>27264.895799999998</v>
      </c>
      <c r="P2100">
        <v>11</v>
      </c>
      <c r="Q2100">
        <v>0</v>
      </c>
      <c r="R2100" t="s">
        <v>495</v>
      </c>
      <c r="S2100" t="s">
        <v>539</v>
      </c>
      <c r="T2100" t="s">
        <v>514</v>
      </c>
    </row>
    <row r="2101" spans="1:20" x14ac:dyDescent="0.35">
      <c r="A2101" t="s">
        <v>2659</v>
      </c>
      <c r="B2101" s="1">
        <v>45214</v>
      </c>
      <c r="C2101" s="1">
        <v>45242</v>
      </c>
      <c r="D2101" s="1">
        <v>45242</v>
      </c>
      <c r="E2101" t="s">
        <v>531</v>
      </c>
      <c r="F2101" t="s">
        <v>500</v>
      </c>
      <c r="G2101" t="s">
        <v>574</v>
      </c>
      <c r="H2101" t="s">
        <v>575</v>
      </c>
      <c r="I2101" t="s">
        <v>17</v>
      </c>
      <c r="J2101" t="s">
        <v>511</v>
      </c>
      <c r="K2101">
        <v>1321</v>
      </c>
      <c r="L2101">
        <v>35.86</v>
      </c>
      <c r="M2101">
        <v>0.05</v>
      </c>
      <c r="N2101">
        <f t="shared" si="64"/>
        <v>47371.06</v>
      </c>
      <c r="O2101">
        <f t="shared" si="65"/>
        <v>45002.506999999998</v>
      </c>
      <c r="P2101">
        <v>28</v>
      </c>
      <c r="Q2101">
        <v>0</v>
      </c>
      <c r="R2101" t="s">
        <v>495</v>
      </c>
      <c r="S2101" t="s">
        <v>576</v>
      </c>
      <c r="T2101" t="s">
        <v>549</v>
      </c>
    </row>
    <row r="2102" spans="1:20" x14ac:dyDescent="0.35">
      <c r="A2102" t="s">
        <v>2660</v>
      </c>
      <c r="B2102" s="1">
        <v>45214</v>
      </c>
      <c r="C2102" s="1">
        <v>45223</v>
      </c>
      <c r="D2102" s="1">
        <v>45226</v>
      </c>
      <c r="E2102" t="s">
        <v>531</v>
      </c>
      <c r="F2102" t="s">
        <v>500</v>
      </c>
      <c r="G2102" t="s">
        <v>536</v>
      </c>
      <c r="H2102" t="s">
        <v>537</v>
      </c>
      <c r="I2102" t="s">
        <v>538</v>
      </c>
      <c r="J2102" t="s">
        <v>511</v>
      </c>
      <c r="K2102">
        <v>1693</v>
      </c>
      <c r="L2102">
        <v>17.93</v>
      </c>
      <c r="M2102">
        <v>0.05</v>
      </c>
      <c r="N2102">
        <f t="shared" si="64"/>
        <v>30355.489999999998</v>
      </c>
      <c r="O2102">
        <f t="shared" si="65"/>
        <v>28837.715499999998</v>
      </c>
      <c r="P2102">
        <v>12</v>
      </c>
      <c r="Q2102">
        <v>3</v>
      </c>
      <c r="R2102" t="s">
        <v>512</v>
      </c>
      <c r="S2102" t="s">
        <v>520</v>
      </c>
      <c r="T2102" t="s">
        <v>506</v>
      </c>
    </row>
    <row r="2103" spans="1:20" x14ac:dyDescent="0.35">
      <c r="A2103" t="s">
        <v>2661</v>
      </c>
      <c r="B2103" s="1">
        <v>45214</v>
      </c>
      <c r="C2103" s="1">
        <v>45243</v>
      </c>
      <c r="D2103" s="1">
        <v>45242</v>
      </c>
      <c r="E2103" t="s">
        <v>499</v>
      </c>
      <c r="F2103" t="s">
        <v>522</v>
      </c>
      <c r="G2103" t="s">
        <v>670</v>
      </c>
      <c r="H2103" t="s">
        <v>671</v>
      </c>
      <c r="I2103" t="s">
        <v>538</v>
      </c>
      <c r="J2103" t="s">
        <v>504</v>
      </c>
      <c r="K2103">
        <v>949</v>
      </c>
      <c r="L2103">
        <v>9.36</v>
      </c>
      <c r="M2103">
        <v>0.08</v>
      </c>
      <c r="N2103">
        <f t="shared" si="64"/>
        <v>8882.64</v>
      </c>
      <c r="O2103">
        <f t="shared" si="65"/>
        <v>8172.0288</v>
      </c>
      <c r="P2103">
        <v>28</v>
      </c>
      <c r="Q2103">
        <v>0</v>
      </c>
      <c r="R2103" t="s">
        <v>495</v>
      </c>
      <c r="S2103" t="s">
        <v>505</v>
      </c>
      <c r="T2103" t="s">
        <v>514</v>
      </c>
    </row>
    <row r="2104" spans="1:20" x14ac:dyDescent="0.35">
      <c r="A2104" t="s">
        <v>2662</v>
      </c>
      <c r="B2104" s="1">
        <v>45215</v>
      </c>
      <c r="C2104" s="1">
        <v>45225</v>
      </c>
      <c r="D2104" s="1">
        <v>45226</v>
      </c>
      <c r="E2104" t="s">
        <v>27</v>
      </c>
      <c r="F2104" t="s">
        <v>522</v>
      </c>
      <c r="G2104" t="s">
        <v>541</v>
      </c>
      <c r="H2104" t="s">
        <v>542</v>
      </c>
      <c r="I2104" t="s">
        <v>543</v>
      </c>
      <c r="J2104" t="s">
        <v>519</v>
      </c>
      <c r="K2104">
        <v>1762</v>
      </c>
      <c r="L2104">
        <v>27.95</v>
      </c>
      <c r="M2104">
        <v>0.03</v>
      </c>
      <c r="N2104">
        <f t="shared" si="64"/>
        <v>49247.9</v>
      </c>
      <c r="O2104">
        <f t="shared" si="65"/>
        <v>47770.463000000003</v>
      </c>
      <c r="P2104">
        <v>11</v>
      </c>
      <c r="Q2104">
        <v>1</v>
      </c>
      <c r="R2104" t="s">
        <v>512</v>
      </c>
      <c r="S2104" t="s">
        <v>588</v>
      </c>
      <c r="T2104" t="s">
        <v>506</v>
      </c>
    </row>
    <row r="2105" spans="1:20" x14ac:dyDescent="0.35">
      <c r="A2105" t="s">
        <v>2663</v>
      </c>
      <c r="B2105" s="1">
        <v>45215</v>
      </c>
      <c r="C2105" s="1">
        <v>45218</v>
      </c>
      <c r="D2105" s="1">
        <v>45218</v>
      </c>
      <c r="E2105" t="s">
        <v>59</v>
      </c>
      <c r="F2105" t="s">
        <v>508</v>
      </c>
      <c r="G2105" t="s">
        <v>536</v>
      </c>
      <c r="H2105" t="s">
        <v>537</v>
      </c>
      <c r="I2105" t="s">
        <v>538</v>
      </c>
      <c r="J2105" t="s">
        <v>504</v>
      </c>
      <c r="K2105">
        <v>1898</v>
      </c>
      <c r="L2105">
        <v>20.29</v>
      </c>
      <c r="M2105">
        <v>0</v>
      </c>
      <c r="N2105">
        <f t="shared" si="64"/>
        <v>38510.42</v>
      </c>
      <c r="O2105">
        <f t="shared" si="65"/>
        <v>38510.42</v>
      </c>
      <c r="P2105">
        <v>3</v>
      </c>
      <c r="Q2105">
        <v>0</v>
      </c>
      <c r="R2105" t="s">
        <v>495</v>
      </c>
      <c r="S2105" t="s">
        <v>496</v>
      </c>
      <c r="T2105" t="s">
        <v>549</v>
      </c>
    </row>
    <row r="2106" spans="1:20" x14ac:dyDescent="0.35">
      <c r="A2106" t="s">
        <v>2664</v>
      </c>
      <c r="B2106" s="1">
        <v>45215</v>
      </c>
      <c r="C2106" s="1">
        <v>45242</v>
      </c>
      <c r="D2106" s="1">
        <v>45242</v>
      </c>
      <c r="E2106" t="s">
        <v>599</v>
      </c>
      <c r="F2106" t="s">
        <v>508</v>
      </c>
      <c r="G2106" t="s">
        <v>560</v>
      </c>
      <c r="H2106" t="s">
        <v>561</v>
      </c>
      <c r="I2106" t="s">
        <v>538</v>
      </c>
      <c r="J2106" t="s">
        <v>519</v>
      </c>
      <c r="K2106">
        <v>989</v>
      </c>
      <c r="L2106">
        <v>16.48</v>
      </c>
      <c r="M2106">
        <v>0.1</v>
      </c>
      <c r="N2106">
        <f t="shared" si="64"/>
        <v>16298.720000000001</v>
      </c>
      <c r="O2106">
        <f t="shared" si="65"/>
        <v>14668.848000000002</v>
      </c>
      <c r="P2106">
        <v>27</v>
      </c>
      <c r="Q2106">
        <v>0</v>
      </c>
      <c r="R2106" t="s">
        <v>495</v>
      </c>
      <c r="S2106" t="s">
        <v>539</v>
      </c>
      <c r="T2106" t="s">
        <v>497</v>
      </c>
    </row>
    <row r="2107" spans="1:20" x14ac:dyDescent="0.35">
      <c r="A2107" t="s">
        <v>2665</v>
      </c>
      <c r="B2107" s="1">
        <v>45215</v>
      </c>
      <c r="C2107" s="1">
        <v>45236</v>
      </c>
      <c r="D2107" s="1">
        <v>45238</v>
      </c>
      <c r="E2107" t="s">
        <v>36</v>
      </c>
      <c r="F2107" t="s">
        <v>532</v>
      </c>
      <c r="G2107" t="s">
        <v>492</v>
      </c>
      <c r="H2107" t="s">
        <v>493</v>
      </c>
      <c r="I2107" t="s">
        <v>17</v>
      </c>
      <c r="J2107" t="s">
        <v>504</v>
      </c>
      <c r="K2107">
        <v>149</v>
      </c>
      <c r="L2107">
        <v>24.25</v>
      </c>
      <c r="M2107">
        <v>0.02</v>
      </c>
      <c r="N2107">
        <f t="shared" si="64"/>
        <v>3613.25</v>
      </c>
      <c r="O2107">
        <f t="shared" si="65"/>
        <v>3540.9850000000001</v>
      </c>
      <c r="P2107">
        <v>23</v>
      </c>
      <c r="Q2107">
        <v>2</v>
      </c>
      <c r="R2107" t="s">
        <v>512</v>
      </c>
      <c r="S2107" t="s">
        <v>513</v>
      </c>
      <c r="T2107" t="s">
        <v>506</v>
      </c>
    </row>
    <row r="2108" spans="1:20" x14ac:dyDescent="0.35">
      <c r="A2108" t="s">
        <v>2666</v>
      </c>
      <c r="B2108" s="1">
        <v>45215</v>
      </c>
      <c r="C2108" s="1">
        <v>45247</v>
      </c>
      <c r="D2108" s="1">
        <v>45252</v>
      </c>
      <c r="E2108" t="s">
        <v>11</v>
      </c>
      <c r="F2108" t="s">
        <v>508</v>
      </c>
      <c r="G2108" t="s">
        <v>526</v>
      </c>
      <c r="H2108" t="s">
        <v>527</v>
      </c>
      <c r="I2108" t="s">
        <v>528</v>
      </c>
      <c r="J2108" t="s">
        <v>511</v>
      </c>
      <c r="K2108">
        <v>2842</v>
      </c>
      <c r="L2108">
        <v>44.56</v>
      </c>
      <c r="M2108">
        <v>0.08</v>
      </c>
      <c r="N2108">
        <f t="shared" si="64"/>
        <v>126639.52</v>
      </c>
      <c r="O2108">
        <f t="shared" si="65"/>
        <v>116508.35840000001</v>
      </c>
      <c r="P2108">
        <v>37</v>
      </c>
      <c r="Q2108">
        <v>5</v>
      </c>
      <c r="R2108" t="s">
        <v>512</v>
      </c>
      <c r="S2108" t="s">
        <v>520</v>
      </c>
      <c r="T2108" t="s">
        <v>497</v>
      </c>
    </row>
    <row r="2109" spans="1:20" x14ac:dyDescent="0.35">
      <c r="A2109" t="s">
        <v>2667</v>
      </c>
      <c r="B2109" s="1">
        <v>45215</v>
      </c>
      <c r="C2109" s="1">
        <v>45226</v>
      </c>
      <c r="D2109" s="1">
        <v>45229</v>
      </c>
      <c r="E2109" t="s">
        <v>16</v>
      </c>
      <c r="F2109" t="s">
        <v>491</v>
      </c>
      <c r="G2109" t="s">
        <v>574</v>
      </c>
      <c r="H2109" t="s">
        <v>575</v>
      </c>
      <c r="I2109" t="s">
        <v>17</v>
      </c>
      <c r="J2109" t="s">
        <v>511</v>
      </c>
      <c r="K2109">
        <v>1198</v>
      </c>
      <c r="L2109">
        <v>41.4</v>
      </c>
      <c r="M2109">
        <v>0.02</v>
      </c>
      <c r="N2109">
        <f t="shared" si="64"/>
        <v>49597.2</v>
      </c>
      <c r="O2109">
        <f t="shared" si="65"/>
        <v>48605.255999999994</v>
      </c>
      <c r="P2109">
        <v>14</v>
      </c>
      <c r="Q2109">
        <v>3</v>
      </c>
      <c r="R2109" t="s">
        <v>512</v>
      </c>
      <c r="S2109" t="s">
        <v>591</v>
      </c>
      <c r="T2109" t="s">
        <v>506</v>
      </c>
    </row>
    <row r="2110" spans="1:20" x14ac:dyDescent="0.35">
      <c r="A2110" t="s">
        <v>2668</v>
      </c>
      <c r="B2110" s="1">
        <v>45215</v>
      </c>
      <c r="C2110" s="1">
        <v>45224</v>
      </c>
      <c r="D2110" s="1">
        <v>45225</v>
      </c>
      <c r="E2110" t="s">
        <v>59</v>
      </c>
      <c r="F2110" t="s">
        <v>500</v>
      </c>
      <c r="G2110" t="s">
        <v>509</v>
      </c>
      <c r="H2110" t="s">
        <v>510</v>
      </c>
      <c r="I2110" t="s">
        <v>17</v>
      </c>
      <c r="J2110" t="s">
        <v>511</v>
      </c>
      <c r="K2110">
        <v>220</v>
      </c>
      <c r="L2110">
        <v>30.67</v>
      </c>
      <c r="M2110">
        <v>0.05</v>
      </c>
      <c r="N2110">
        <f t="shared" si="64"/>
        <v>6747.4000000000005</v>
      </c>
      <c r="O2110">
        <f t="shared" si="65"/>
        <v>6410.0300000000007</v>
      </c>
      <c r="P2110">
        <v>10</v>
      </c>
      <c r="Q2110">
        <v>1</v>
      </c>
      <c r="R2110" t="s">
        <v>512</v>
      </c>
      <c r="S2110" t="s">
        <v>523</v>
      </c>
      <c r="T2110" t="s">
        <v>514</v>
      </c>
    </row>
    <row r="2111" spans="1:20" x14ac:dyDescent="0.35">
      <c r="A2111" t="s">
        <v>2669</v>
      </c>
      <c r="B2111" s="1">
        <v>45215</v>
      </c>
      <c r="C2111" s="1">
        <v>45232</v>
      </c>
      <c r="D2111" s="1">
        <v>45232</v>
      </c>
      <c r="E2111" t="s">
        <v>59</v>
      </c>
      <c r="F2111" t="s">
        <v>525</v>
      </c>
      <c r="G2111" t="s">
        <v>670</v>
      </c>
      <c r="H2111" t="s">
        <v>671</v>
      </c>
      <c r="I2111" t="s">
        <v>538</v>
      </c>
      <c r="J2111" t="s">
        <v>494</v>
      </c>
      <c r="K2111">
        <v>479</v>
      </c>
      <c r="L2111">
        <v>9.39</v>
      </c>
      <c r="M2111">
        <v>0.03</v>
      </c>
      <c r="N2111">
        <f t="shared" si="64"/>
        <v>4497.8100000000004</v>
      </c>
      <c r="O2111">
        <f t="shared" si="65"/>
        <v>4362.8757000000005</v>
      </c>
      <c r="P2111">
        <v>17</v>
      </c>
      <c r="Q2111">
        <v>0</v>
      </c>
      <c r="R2111" t="s">
        <v>495</v>
      </c>
      <c r="S2111" t="s">
        <v>682</v>
      </c>
      <c r="T2111" t="s">
        <v>514</v>
      </c>
    </row>
    <row r="2112" spans="1:20" x14ac:dyDescent="0.35">
      <c r="A2112" t="s">
        <v>2670</v>
      </c>
      <c r="B2112" s="1">
        <v>45215</v>
      </c>
      <c r="C2112" s="1">
        <v>45244</v>
      </c>
      <c r="D2112" s="1">
        <v>45242</v>
      </c>
      <c r="E2112" t="s">
        <v>59</v>
      </c>
      <c r="F2112" t="s">
        <v>508</v>
      </c>
      <c r="G2112" t="s">
        <v>526</v>
      </c>
      <c r="H2112" t="s">
        <v>527</v>
      </c>
      <c r="I2112" t="s">
        <v>528</v>
      </c>
      <c r="J2112" t="s">
        <v>511</v>
      </c>
      <c r="K2112">
        <v>2150</v>
      </c>
      <c r="L2112">
        <v>47.73</v>
      </c>
      <c r="M2112">
        <v>0.03</v>
      </c>
      <c r="N2112">
        <f t="shared" si="64"/>
        <v>102619.5</v>
      </c>
      <c r="O2112">
        <f t="shared" si="65"/>
        <v>99540.914999999994</v>
      </c>
      <c r="P2112">
        <v>27</v>
      </c>
      <c r="Q2112">
        <v>0</v>
      </c>
      <c r="R2112" t="s">
        <v>495</v>
      </c>
      <c r="S2112" t="s">
        <v>682</v>
      </c>
      <c r="T2112" t="s">
        <v>514</v>
      </c>
    </row>
    <row r="2113" spans="1:20" x14ac:dyDescent="0.35">
      <c r="A2113" t="s">
        <v>2671</v>
      </c>
      <c r="B2113" s="1">
        <v>45215</v>
      </c>
      <c r="C2113" s="1">
        <v>45224</v>
      </c>
      <c r="D2113" s="1">
        <v>45225</v>
      </c>
      <c r="E2113" t="s">
        <v>531</v>
      </c>
      <c r="F2113" t="s">
        <v>522</v>
      </c>
      <c r="G2113" t="s">
        <v>560</v>
      </c>
      <c r="H2113" t="s">
        <v>561</v>
      </c>
      <c r="I2113" t="s">
        <v>538</v>
      </c>
      <c r="J2113" t="s">
        <v>494</v>
      </c>
      <c r="K2113">
        <v>754</v>
      </c>
      <c r="L2113">
        <v>16.55</v>
      </c>
      <c r="M2113">
        <v>0.03</v>
      </c>
      <c r="N2113">
        <f t="shared" si="64"/>
        <v>12478.7</v>
      </c>
      <c r="O2113">
        <f t="shared" si="65"/>
        <v>12104.339</v>
      </c>
      <c r="P2113">
        <v>10</v>
      </c>
      <c r="Q2113">
        <v>1</v>
      </c>
      <c r="R2113" t="s">
        <v>512</v>
      </c>
      <c r="S2113" t="s">
        <v>529</v>
      </c>
      <c r="T2113" t="s">
        <v>514</v>
      </c>
    </row>
    <row r="2114" spans="1:20" x14ac:dyDescent="0.35">
      <c r="A2114" t="s">
        <v>2672</v>
      </c>
      <c r="B2114" s="1">
        <v>45216</v>
      </c>
      <c r="C2114" s="1">
        <v>45226</v>
      </c>
      <c r="D2114" s="1">
        <v>45228</v>
      </c>
      <c r="E2114" t="s">
        <v>499</v>
      </c>
      <c r="F2114" t="s">
        <v>525</v>
      </c>
      <c r="G2114" t="s">
        <v>541</v>
      </c>
      <c r="H2114" t="s">
        <v>542</v>
      </c>
      <c r="I2114" t="s">
        <v>543</v>
      </c>
      <c r="J2114" t="s">
        <v>511</v>
      </c>
      <c r="K2114">
        <v>868</v>
      </c>
      <c r="L2114">
        <v>24.61</v>
      </c>
      <c r="M2114">
        <v>0.03</v>
      </c>
      <c r="N2114">
        <f t="shared" si="64"/>
        <v>21361.48</v>
      </c>
      <c r="O2114">
        <f t="shared" si="65"/>
        <v>20720.635599999998</v>
      </c>
      <c r="P2114">
        <v>12</v>
      </c>
      <c r="Q2114">
        <v>2</v>
      </c>
      <c r="R2114" t="s">
        <v>512</v>
      </c>
      <c r="S2114" t="s">
        <v>552</v>
      </c>
      <c r="T2114" t="s">
        <v>549</v>
      </c>
    </row>
    <row r="2115" spans="1:20" x14ac:dyDescent="0.35">
      <c r="A2115" t="s">
        <v>2673</v>
      </c>
      <c r="B2115" s="1">
        <v>45216</v>
      </c>
      <c r="C2115" s="1">
        <v>45231</v>
      </c>
      <c r="D2115" s="1">
        <v>45232</v>
      </c>
      <c r="E2115" t="s">
        <v>554</v>
      </c>
      <c r="F2115" t="s">
        <v>516</v>
      </c>
      <c r="G2115" t="s">
        <v>546</v>
      </c>
      <c r="H2115" t="s">
        <v>547</v>
      </c>
      <c r="I2115" t="s">
        <v>548</v>
      </c>
      <c r="J2115" t="s">
        <v>519</v>
      </c>
      <c r="K2115">
        <v>2885</v>
      </c>
      <c r="L2115">
        <v>42.02</v>
      </c>
      <c r="M2115">
        <v>0.02</v>
      </c>
      <c r="N2115">
        <f t="shared" ref="N2115:N2178" si="66">K2115*L2115</f>
        <v>121227.70000000001</v>
      </c>
      <c r="O2115">
        <f t="shared" ref="O2115:O2178" si="67">K2115*L2115*(1-M2115)</f>
        <v>118803.14600000001</v>
      </c>
      <c r="P2115">
        <v>16</v>
      </c>
      <c r="Q2115">
        <v>1</v>
      </c>
      <c r="R2115" t="s">
        <v>512</v>
      </c>
      <c r="S2115" t="s">
        <v>588</v>
      </c>
      <c r="T2115" t="s">
        <v>514</v>
      </c>
    </row>
    <row r="2116" spans="1:20" x14ac:dyDescent="0.35">
      <c r="A2116" t="s">
        <v>2674</v>
      </c>
      <c r="B2116" s="1">
        <v>45216</v>
      </c>
      <c r="C2116" s="1">
        <v>45251</v>
      </c>
      <c r="D2116" s="1">
        <v>45251</v>
      </c>
      <c r="E2116" t="s">
        <v>54</v>
      </c>
      <c r="F2116" t="s">
        <v>525</v>
      </c>
      <c r="G2116" t="s">
        <v>492</v>
      </c>
      <c r="H2116" t="s">
        <v>493</v>
      </c>
      <c r="I2116" t="s">
        <v>17</v>
      </c>
      <c r="J2116" t="s">
        <v>511</v>
      </c>
      <c r="K2116">
        <v>1546</v>
      </c>
      <c r="L2116">
        <v>21.31</v>
      </c>
      <c r="M2116">
        <v>0.1</v>
      </c>
      <c r="N2116">
        <f t="shared" si="66"/>
        <v>32945.259999999995</v>
      </c>
      <c r="O2116">
        <f t="shared" si="67"/>
        <v>29650.733999999997</v>
      </c>
      <c r="P2116">
        <v>35</v>
      </c>
      <c r="Q2116">
        <v>0</v>
      </c>
      <c r="R2116" t="s">
        <v>495</v>
      </c>
      <c r="S2116" t="s">
        <v>496</v>
      </c>
      <c r="T2116" t="s">
        <v>514</v>
      </c>
    </row>
    <row r="2117" spans="1:20" x14ac:dyDescent="0.35">
      <c r="A2117" t="s">
        <v>2675</v>
      </c>
      <c r="B2117" s="1">
        <v>45216</v>
      </c>
      <c r="C2117" s="1">
        <v>45224</v>
      </c>
      <c r="D2117" s="1">
        <v>45224</v>
      </c>
      <c r="E2117" t="s">
        <v>54</v>
      </c>
      <c r="F2117" t="s">
        <v>508</v>
      </c>
      <c r="G2117" t="s">
        <v>517</v>
      </c>
      <c r="H2117" t="s">
        <v>518</v>
      </c>
      <c r="I2117" t="s">
        <v>17</v>
      </c>
      <c r="J2117" t="s">
        <v>519</v>
      </c>
      <c r="K2117">
        <v>1794</v>
      </c>
      <c r="L2117">
        <v>13.41</v>
      </c>
      <c r="M2117">
        <v>0.02</v>
      </c>
      <c r="N2117">
        <f t="shared" si="66"/>
        <v>24057.54</v>
      </c>
      <c r="O2117">
        <f t="shared" si="67"/>
        <v>23576.389200000001</v>
      </c>
      <c r="P2117">
        <v>8</v>
      </c>
      <c r="Q2117">
        <v>0</v>
      </c>
      <c r="R2117" t="s">
        <v>495</v>
      </c>
      <c r="S2117" t="s">
        <v>539</v>
      </c>
      <c r="T2117" t="s">
        <v>514</v>
      </c>
    </row>
    <row r="2118" spans="1:20" x14ac:dyDescent="0.35">
      <c r="A2118" t="s">
        <v>2676</v>
      </c>
      <c r="B2118" s="1">
        <v>45216</v>
      </c>
      <c r="C2118" s="1">
        <v>45247</v>
      </c>
      <c r="D2118" s="1">
        <v>45247</v>
      </c>
      <c r="E2118" t="s">
        <v>490</v>
      </c>
      <c r="F2118" t="s">
        <v>532</v>
      </c>
      <c r="G2118" t="s">
        <v>492</v>
      </c>
      <c r="H2118" t="s">
        <v>493</v>
      </c>
      <c r="I2118" t="s">
        <v>17</v>
      </c>
      <c r="J2118" t="s">
        <v>519</v>
      </c>
      <c r="K2118">
        <v>1334</v>
      </c>
      <c r="L2118">
        <v>21.2</v>
      </c>
      <c r="M2118">
        <v>0</v>
      </c>
      <c r="N2118">
        <f t="shared" si="66"/>
        <v>28280.799999999999</v>
      </c>
      <c r="O2118">
        <f t="shared" si="67"/>
        <v>28280.799999999999</v>
      </c>
      <c r="P2118">
        <v>31</v>
      </c>
      <c r="Q2118">
        <v>0</v>
      </c>
      <c r="R2118" t="s">
        <v>495</v>
      </c>
      <c r="S2118" t="s">
        <v>544</v>
      </c>
      <c r="T2118" t="s">
        <v>514</v>
      </c>
    </row>
    <row r="2119" spans="1:20" x14ac:dyDescent="0.35">
      <c r="A2119" t="s">
        <v>2677</v>
      </c>
      <c r="B2119" s="1">
        <v>45217</v>
      </c>
      <c r="C2119" s="1">
        <v>45250</v>
      </c>
      <c r="D2119" s="1">
        <v>45251</v>
      </c>
      <c r="E2119" t="s">
        <v>490</v>
      </c>
      <c r="F2119" t="s">
        <v>500</v>
      </c>
      <c r="G2119" t="s">
        <v>560</v>
      </c>
      <c r="H2119" t="s">
        <v>561</v>
      </c>
      <c r="I2119" t="s">
        <v>538</v>
      </c>
      <c r="J2119" t="s">
        <v>511</v>
      </c>
      <c r="K2119">
        <v>1265</v>
      </c>
      <c r="L2119">
        <v>17.75</v>
      </c>
      <c r="M2119">
        <v>0.1</v>
      </c>
      <c r="N2119">
        <f t="shared" si="66"/>
        <v>22453.75</v>
      </c>
      <c r="O2119">
        <f t="shared" si="67"/>
        <v>20208.375</v>
      </c>
      <c r="P2119">
        <v>34</v>
      </c>
      <c r="Q2119">
        <v>1</v>
      </c>
      <c r="R2119" t="s">
        <v>512</v>
      </c>
      <c r="S2119" t="s">
        <v>523</v>
      </c>
      <c r="T2119" t="s">
        <v>514</v>
      </c>
    </row>
    <row r="2120" spans="1:20" x14ac:dyDescent="0.35">
      <c r="A2120" t="s">
        <v>2678</v>
      </c>
      <c r="B2120" s="1">
        <v>45217</v>
      </c>
      <c r="C2120" s="1">
        <v>45221</v>
      </c>
      <c r="D2120" s="1">
        <v>45221</v>
      </c>
      <c r="E2120" t="s">
        <v>531</v>
      </c>
      <c r="F2120" t="s">
        <v>565</v>
      </c>
      <c r="G2120" t="s">
        <v>574</v>
      </c>
      <c r="H2120" t="s">
        <v>575</v>
      </c>
      <c r="I2120" t="s">
        <v>17</v>
      </c>
      <c r="J2120" t="s">
        <v>511</v>
      </c>
      <c r="K2120">
        <v>1276</v>
      </c>
      <c r="L2120">
        <v>38.299999999999997</v>
      </c>
      <c r="M2120">
        <v>0</v>
      </c>
      <c r="N2120">
        <f t="shared" si="66"/>
        <v>48870.799999999996</v>
      </c>
      <c r="O2120">
        <f t="shared" si="67"/>
        <v>48870.799999999996</v>
      </c>
      <c r="P2120">
        <v>4</v>
      </c>
      <c r="Q2120">
        <v>0</v>
      </c>
      <c r="R2120" t="s">
        <v>495</v>
      </c>
      <c r="S2120" t="s">
        <v>523</v>
      </c>
      <c r="T2120" t="s">
        <v>549</v>
      </c>
    </row>
    <row r="2121" spans="1:20" x14ac:dyDescent="0.35">
      <c r="A2121" t="s">
        <v>2679</v>
      </c>
      <c r="B2121" s="1">
        <v>45217</v>
      </c>
      <c r="C2121" s="1">
        <v>45235</v>
      </c>
      <c r="D2121" s="1">
        <v>45236</v>
      </c>
      <c r="E2121" t="s">
        <v>535</v>
      </c>
      <c r="F2121" t="s">
        <v>516</v>
      </c>
      <c r="G2121" t="s">
        <v>546</v>
      </c>
      <c r="H2121" t="s">
        <v>547</v>
      </c>
      <c r="I2121" t="s">
        <v>548</v>
      </c>
      <c r="J2121" t="s">
        <v>494</v>
      </c>
      <c r="K2121">
        <v>2786</v>
      </c>
      <c r="L2121">
        <v>42.23</v>
      </c>
      <c r="M2121">
        <v>0.03</v>
      </c>
      <c r="N2121">
        <f t="shared" si="66"/>
        <v>117652.77999999998</v>
      </c>
      <c r="O2121">
        <f t="shared" si="67"/>
        <v>114123.19659999998</v>
      </c>
      <c r="P2121">
        <v>19</v>
      </c>
      <c r="Q2121">
        <v>1</v>
      </c>
      <c r="R2121" t="s">
        <v>512</v>
      </c>
      <c r="S2121" t="s">
        <v>566</v>
      </c>
      <c r="T2121" t="s">
        <v>549</v>
      </c>
    </row>
    <row r="2122" spans="1:20" x14ac:dyDescent="0.35">
      <c r="A2122" t="s">
        <v>2680</v>
      </c>
      <c r="B2122" s="1">
        <v>45217</v>
      </c>
      <c r="C2122" s="1">
        <v>45222</v>
      </c>
      <c r="D2122" s="1">
        <v>45229</v>
      </c>
      <c r="E2122" t="s">
        <v>554</v>
      </c>
      <c r="F2122" t="s">
        <v>532</v>
      </c>
      <c r="G2122" t="s">
        <v>546</v>
      </c>
      <c r="H2122" t="s">
        <v>547</v>
      </c>
      <c r="I2122" t="s">
        <v>548</v>
      </c>
      <c r="J2122" t="s">
        <v>519</v>
      </c>
      <c r="K2122">
        <v>633</v>
      </c>
      <c r="L2122">
        <v>45.42</v>
      </c>
      <c r="M2122">
        <v>0.1</v>
      </c>
      <c r="N2122">
        <f t="shared" si="66"/>
        <v>28750.86</v>
      </c>
      <c r="O2122">
        <f t="shared" si="67"/>
        <v>25875.774000000001</v>
      </c>
      <c r="P2122">
        <v>12</v>
      </c>
      <c r="Q2122">
        <v>7</v>
      </c>
      <c r="R2122" t="s">
        <v>512</v>
      </c>
      <c r="S2122" t="s">
        <v>591</v>
      </c>
      <c r="T2122" t="s">
        <v>506</v>
      </c>
    </row>
    <row r="2123" spans="1:20" x14ac:dyDescent="0.35">
      <c r="A2123" t="s">
        <v>2681</v>
      </c>
      <c r="B2123" s="1">
        <v>45218</v>
      </c>
      <c r="C2123" s="1">
        <v>45245</v>
      </c>
      <c r="D2123" s="1">
        <v>45243</v>
      </c>
      <c r="E2123" t="s">
        <v>499</v>
      </c>
      <c r="F2123" t="s">
        <v>565</v>
      </c>
      <c r="G2123" t="s">
        <v>501</v>
      </c>
      <c r="H2123" t="s">
        <v>502</v>
      </c>
      <c r="I2123" t="s">
        <v>503</v>
      </c>
      <c r="J2123" t="s">
        <v>494</v>
      </c>
      <c r="K2123">
        <v>2271</v>
      </c>
      <c r="L2123">
        <v>13.2</v>
      </c>
      <c r="M2123">
        <v>0.1</v>
      </c>
      <c r="N2123">
        <f t="shared" si="66"/>
        <v>29977.199999999997</v>
      </c>
      <c r="O2123">
        <f t="shared" si="67"/>
        <v>26979.48</v>
      </c>
      <c r="P2123">
        <v>25</v>
      </c>
      <c r="Q2123">
        <v>0</v>
      </c>
      <c r="R2123" t="s">
        <v>495</v>
      </c>
      <c r="S2123" t="s">
        <v>539</v>
      </c>
      <c r="T2123" t="s">
        <v>497</v>
      </c>
    </row>
    <row r="2124" spans="1:20" x14ac:dyDescent="0.35">
      <c r="A2124" t="s">
        <v>2682</v>
      </c>
      <c r="B2124" s="1">
        <v>45218</v>
      </c>
      <c r="C2124" s="1">
        <v>45232</v>
      </c>
      <c r="D2124" s="1">
        <v>45233</v>
      </c>
      <c r="E2124" t="s">
        <v>599</v>
      </c>
      <c r="F2124" t="s">
        <v>516</v>
      </c>
      <c r="G2124" t="s">
        <v>574</v>
      </c>
      <c r="H2124" t="s">
        <v>575</v>
      </c>
      <c r="I2124" t="s">
        <v>17</v>
      </c>
      <c r="J2124" t="s">
        <v>494</v>
      </c>
      <c r="K2124">
        <v>1334</v>
      </c>
      <c r="L2124">
        <v>34.75</v>
      </c>
      <c r="M2124">
        <v>0</v>
      </c>
      <c r="N2124">
        <f t="shared" si="66"/>
        <v>46356.5</v>
      </c>
      <c r="O2124">
        <f t="shared" si="67"/>
        <v>46356.5</v>
      </c>
      <c r="P2124">
        <v>15</v>
      </c>
      <c r="Q2124">
        <v>1</v>
      </c>
      <c r="R2124" t="s">
        <v>512</v>
      </c>
      <c r="S2124" t="s">
        <v>588</v>
      </c>
      <c r="T2124" t="s">
        <v>549</v>
      </c>
    </row>
    <row r="2125" spans="1:20" x14ac:dyDescent="0.35">
      <c r="A2125" t="s">
        <v>2683</v>
      </c>
      <c r="B2125" s="1">
        <v>45218</v>
      </c>
      <c r="C2125" s="1">
        <v>45226</v>
      </c>
      <c r="D2125" s="1">
        <v>45226</v>
      </c>
      <c r="E2125" t="s">
        <v>54</v>
      </c>
      <c r="F2125" t="s">
        <v>565</v>
      </c>
      <c r="G2125" t="s">
        <v>541</v>
      </c>
      <c r="H2125" t="s">
        <v>542</v>
      </c>
      <c r="I2125" t="s">
        <v>543</v>
      </c>
      <c r="J2125" t="s">
        <v>511</v>
      </c>
      <c r="K2125">
        <v>127</v>
      </c>
      <c r="L2125">
        <v>27.89</v>
      </c>
      <c r="M2125">
        <v>0.03</v>
      </c>
      <c r="N2125">
        <f t="shared" si="66"/>
        <v>3542.03</v>
      </c>
      <c r="O2125">
        <f t="shared" si="67"/>
        <v>3435.7691</v>
      </c>
      <c r="P2125">
        <v>8</v>
      </c>
      <c r="Q2125">
        <v>0</v>
      </c>
      <c r="R2125" t="s">
        <v>495</v>
      </c>
      <c r="S2125" t="s">
        <v>539</v>
      </c>
      <c r="T2125" t="s">
        <v>514</v>
      </c>
    </row>
    <row r="2126" spans="1:20" x14ac:dyDescent="0.35">
      <c r="A2126" t="s">
        <v>2684</v>
      </c>
      <c r="B2126" s="1">
        <v>45218</v>
      </c>
      <c r="C2126" s="1">
        <v>45245</v>
      </c>
      <c r="D2126" s="1">
        <v>45246</v>
      </c>
      <c r="E2126" t="s">
        <v>16</v>
      </c>
      <c r="F2126" t="s">
        <v>500</v>
      </c>
      <c r="G2126" t="s">
        <v>574</v>
      </c>
      <c r="H2126" t="s">
        <v>575</v>
      </c>
      <c r="I2126" t="s">
        <v>17</v>
      </c>
      <c r="J2126" t="s">
        <v>519</v>
      </c>
      <c r="K2126">
        <v>1320</v>
      </c>
      <c r="L2126">
        <v>39.58</v>
      </c>
      <c r="M2126">
        <v>0.08</v>
      </c>
      <c r="N2126">
        <f t="shared" si="66"/>
        <v>52245.599999999999</v>
      </c>
      <c r="O2126">
        <f t="shared" si="67"/>
        <v>48065.951999999997</v>
      </c>
      <c r="P2126">
        <v>28</v>
      </c>
      <c r="Q2126">
        <v>1</v>
      </c>
      <c r="R2126" t="s">
        <v>512</v>
      </c>
      <c r="S2126" t="s">
        <v>529</v>
      </c>
      <c r="T2126" t="s">
        <v>506</v>
      </c>
    </row>
    <row r="2127" spans="1:20" x14ac:dyDescent="0.35">
      <c r="A2127" t="s">
        <v>2685</v>
      </c>
      <c r="B2127" s="1">
        <v>45218</v>
      </c>
      <c r="C2127" s="1">
        <v>45221</v>
      </c>
      <c r="D2127" s="1">
        <v>45221</v>
      </c>
      <c r="E2127" t="s">
        <v>499</v>
      </c>
      <c r="F2127" t="s">
        <v>500</v>
      </c>
      <c r="G2127" t="s">
        <v>517</v>
      </c>
      <c r="H2127" t="s">
        <v>518</v>
      </c>
      <c r="I2127" t="s">
        <v>17</v>
      </c>
      <c r="J2127" t="s">
        <v>511</v>
      </c>
      <c r="K2127">
        <v>2070</v>
      </c>
      <c r="L2127">
        <v>13.5</v>
      </c>
      <c r="M2127">
        <v>0.1</v>
      </c>
      <c r="N2127">
        <f t="shared" si="66"/>
        <v>27945</v>
      </c>
      <c r="O2127">
        <f t="shared" si="67"/>
        <v>25150.5</v>
      </c>
      <c r="P2127">
        <v>3</v>
      </c>
      <c r="Q2127">
        <v>0</v>
      </c>
      <c r="R2127" t="s">
        <v>495</v>
      </c>
      <c r="S2127" t="s">
        <v>505</v>
      </c>
      <c r="T2127" t="s">
        <v>514</v>
      </c>
    </row>
    <row r="2128" spans="1:20" x14ac:dyDescent="0.35">
      <c r="A2128" t="s">
        <v>2686</v>
      </c>
      <c r="B2128" s="1">
        <v>45218</v>
      </c>
      <c r="C2128" s="1">
        <v>45244</v>
      </c>
      <c r="D2128" s="1">
        <v>45241</v>
      </c>
      <c r="E2128" t="s">
        <v>490</v>
      </c>
      <c r="F2128" t="s">
        <v>525</v>
      </c>
      <c r="G2128" t="s">
        <v>526</v>
      </c>
      <c r="H2128" t="s">
        <v>527</v>
      </c>
      <c r="I2128" t="s">
        <v>528</v>
      </c>
      <c r="J2128" t="s">
        <v>519</v>
      </c>
      <c r="K2128">
        <v>1242</v>
      </c>
      <c r="L2128">
        <v>54.44</v>
      </c>
      <c r="M2128">
        <v>0.1</v>
      </c>
      <c r="N2128">
        <f t="shared" si="66"/>
        <v>67614.48</v>
      </c>
      <c r="O2128">
        <f t="shared" si="67"/>
        <v>60853.031999999999</v>
      </c>
      <c r="P2128">
        <v>23</v>
      </c>
      <c r="Q2128">
        <v>0</v>
      </c>
      <c r="R2128" t="s">
        <v>495</v>
      </c>
      <c r="S2128" t="s">
        <v>513</v>
      </c>
      <c r="T2128" t="s">
        <v>506</v>
      </c>
    </row>
    <row r="2129" spans="1:20" x14ac:dyDescent="0.35">
      <c r="A2129" t="s">
        <v>2687</v>
      </c>
      <c r="B2129" s="1">
        <v>45218</v>
      </c>
      <c r="C2129" s="1">
        <v>45230</v>
      </c>
      <c r="D2129" s="1">
        <v>45229</v>
      </c>
      <c r="E2129" t="s">
        <v>499</v>
      </c>
      <c r="F2129" t="s">
        <v>532</v>
      </c>
      <c r="G2129" t="s">
        <v>536</v>
      </c>
      <c r="H2129" t="s">
        <v>537</v>
      </c>
      <c r="I2129" t="s">
        <v>538</v>
      </c>
      <c r="J2129" t="s">
        <v>494</v>
      </c>
      <c r="K2129">
        <v>2518</v>
      </c>
      <c r="L2129">
        <v>18.350000000000001</v>
      </c>
      <c r="M2129">
        <v>0.05</v>
      </c>
      <c r="N2129">
        <f t="shared" si="66"/>
        <v>46205.3</v>
      </c>
      <c r="O2129">
        <f t="shared" si="67"/>
        <v>43895.035000000003</v>
      </c>
      <c r="P2129">
        <v>11</v>
      </c>
      <c r="Q2129">
        <v>0</v>
      </c>
      <c r="R2129" t="s">
        <v>495</v>
      </c>
      <c r="S2129" t="s">
        <v>505</v>
      </c>
      <c r="T2129" t="s">
        <v>506</v>
      </c>
    </row>
    <row r="2130" spans="1:20" x14ac:dyDescent="0.35">
      <c r="A2130" t="s">
        <v>2688</v>
      </c>
      <c r="B2130" s="1">
        <v>45219</v>
      </c>
      <c r="C2130" s="1">
        <v>45225</v>
      </c>
      <c r="D2130" s="1">
        <v>45235</v>
      </c>
      <c r="E2130" t="s">
        <v>535</v>
      </c>
      <c r="F2130" t="s">
        <v>516</v>
      </c>
      <c r="G2130" t="s">
        <v>670</v>
      </c>
      <c r="H2130" t="s">
        <v>671</v>
      </c>
      <c r="I2130" t="s">
        <v>538</v>
      </c>
      <c r="J2130" t="s">
        <v>494</v>
      </c>
      <c r="K2130">
        <v>997</v>
      </c>
      <c r="L2130">
        <v>8.36</v>
      </c>
      <c r="M2130">
        <v>0.05</v>
      </c>
      <c r="N2130">
        <f t="shared" si="66"/>
        <v>8334.92</v>
      </c>
      <c r="O2130">
        <f t="shared" si="67"/>
        <v>7918.174</v>
      </c>
      <c r="P2130">
        <v>16</v>
      </c>
      <c r="Q2130">
        <v>10</v>
      </c>
      <c r="R2130" t="s">
        <v>512</v>
      </c>
      <c r="S2130" t="s">
        <v>523</v>
      </c>
      <c r="T2130" t="s">
        <v>497</v>
      </c>
    </row>
    <row r="2131" spans="1:20" x14ac:dyDescent="0.35">
      <c r="A2131" t="s">
        <v>2689</v>
      </c>
      <c r="B2131" s="1">
        <v>45219</v>
      </c>
      <c r="C2131" s="1">
        <v>45243</v>
      </c>
      <c r="D2131" s="1">
        <v>45248</v>
      </c>
      <c r="E2131" t="s">
        <v>36</v>
      </c>
      <c r="F2131" t="s">
        <v>491</v>
      </c>
      <c r="G2131" t="s">
        <v>509</v>
      </c>
      <c r="H2131" t="s">
        <v>510</v>
      </c>
      <c r="I2131" t="s">
        <v>17</v>
      </c>
      <c r="J2131" t="s">
        <v>494</v>
      </c>
      <c r="K2131">
        <v>576</v>
      </c>
      <c r="L2131">
        <v>29.9</v>
      </c>
      <c r="M2131">
        <v>0</v>
      </c>
      <c r="N2131">
        <f t="shared" si="66"/>
        <v>17222.399999999998</v>
      </c>
      <c r="O2131">
        <f t="shared" si="67"/>
        <v>17222.399999999998</v>
      </c>
      <c r="P2131">
        <v>29</v>
      </c>
      <c r="Q2131">
        <v>5</v>
      </c>
      <c r="R2131" t="s">
        <v>512</v>
      </c>
      <c r="S2131" t="s">
        <v>595</v>
      </c>
      <c r="T2131" t="s">
        <v>497</v>
      </c>
    </row>
    <row r="2132" spans="1:20" x14ac:dyDescent="0.35">
      <c r="A2132" t="s">
        <v>2690</v>
      </c>
      <c r="B2132" s="1">
        <v>45219</v>
      </c>
      <c r="C2132" s="1">
        <v>45248</v>
      </c>
      <c r="D2132" s="1">
        <v>45253</v>
      </c>
      <c r="E2132" t="s">
        <v>36</v>
      </c>
      <c r="F2132" t="s">
        <v>532</v>
      </c>
      <c r="G2132" t="s">
        <v>492</v>
      </c>
      <c r="H2132" t="s">
        <v>493</v>
      </c>
      <c r="I2132" t="s">
        <v>17</v>
      </c>
      <c r="J2132" t="s">
        <v>519</v>
      </c>
      <c r="K2132">
        <v>1249</v>
      </c>
      <c r="L2132">
        <v>24.99</v>
      </c>
      <c r="M2132">
        <v>0.02</v>
      </c>
      <c r="N2132">
        <f t="shared" si="66"/>
        <v>31212.51</v>
      </c>
      <c r="O2132">
        <f t="shared" si="67"/>
        <v>30588.259799999996</v>
      </c>
      <c r="P2132">
        <v>34</v>
      </c>
      <c r="Q2132">
        <v>5</v>
      </c>
      <c r="R2132" t="s">
        <v>512</v>
      </c>
      <c r="S2132" t="s">
        <v>576</v>
      </c>
      <c r="T2132" t="s">
        <v>497</v>
      </c>
    </row>
    <row r="2133" spans="1:20" x14ac:dyDescent="0.35">
      <c r="A2133" t="s">
        <v>2691</v>
      </c>
      <c r="B2133" s="1">
        <v>45219</v>
      </c>
      <c r="C2133" s="1">
        <v>45238</v>
      </c>
      <c r="D2133" s="1">
        <v>45240</v>
      </c>
      <c r="E2133" t="s">
        <v>27</v>
      </c>
      <c r="F2133" t="s">
        <v>565</v>
      </c>
      <c r="G2133" t="s">
        <v>670</v>
      </c>
      <c r="H2133" t="s">
        <v>671</v>
      </c>
      <c r="I2133" t="s">
        <v>538</v>
      </c>
      <c r="J2133" t="s">
        <v>494</v>
      </c>
      <c r="K2133">
        <v>1441</v>
      </c>
      <c r="L2133">
        <v>9.1999999999999993</v>
      </c>
      <c r="M2133">
        <v>0.02</v>
      </c>
      <c r="N2133">
        <f t="shared" si="66"/>
        <v>13257.199999999999</v>
      </c>
      <c r="O2133">
        <f t="shared" si="67"/>
        <v>12992.055999999999</v>
      </c>
      <c r="P2133">
        <v>21</v>
      </c>
      <c r="Q2133">
        <v>2</v>
      </c>
      <c r="R2133" t="s">
        <v>512</v>
      </c>
      <c r="S2133" t="s">
        <v>529</v>
      </c>
      <c r="T2133" t="s">
        <v>506</v>
      </c>
    </row>
    <row r="2134" spans="1:20" x14ac:dyDescent="0.35">
      <c r="A2134" t="s">
        <v>2692</v>
      </c>
      <c r="B2134" s="1">
        <v>45219</v>
      </c>
      <c r="C2134" s="1">
        <v>45233</v>
      </c>
      <c r="D2134" s="1">
        <v>45235</v>
      </c>
      <c r="E2134" t="s">
        <v>531</v>
      </c>
      <c r="F2134" t="s">
        <v>525</v>
      </c>
      <c r="G2134" t="s">
        <v>536</v>
      </c>
      <c r="H2134" t="s">
        <v>537</v>
      </c>
      <c r="I2134" t="s">
        <v>538</v>
      </c>
      <c r="J2134" t="s">
        <v>511</v>
      </c>
      <c r="K2134">
        <v>502</v>
      </c>
      <c r="L2134">
        <v>20.63</v>
      </c>
      <c r="M2134">
        <v>0.05</v>
      </c>
      <c r="N2134">
        <f t="shared" si="66"/>
        <v>10356.26</v>
      </c>
      <c r="O2134">
        <f t="shared" si="67"/>
        <v>9838.4470000000001</v>
      </c>
      <c r="P2134">
        <v>16</v>
      </c>
      <c r="Q2134">
        <v>2</v>
      </c>
      <c r="R2134" t="s">
        <v>512</v>
      </c>
      <c r="S2134" t="s">
        <v>520</v>
      </c>
      <c r="T2134" t="s">
        <v>514</v>
      </c>
    </row>
    <row r="2135" spans="1:20" x14ac:dyDescent="0.35">
      <c r="A2135" t="s">
        <v>2693</v>
      </c>
      <c r="B2135" s="1">
        <v>45219</v>
      </c>
      <c r="C2135" s="1">
        <v>45242</v>
      </c>
      <c r="D2135" s="1">
        <v>45244</v>
      </c>
      <c r="E2135" t="s">
        <v>54</v>
      </c>
      <c r="F2135" t="s">
        <v>525</v>
      </c>
      <c r="G2135" t="s">
        <v>517</v>
      </c>
      <c r="H2135" t="s">
        <v>518</v>
      </c>
      <c r="I2135" t="s">
        <v>17</v>
      </c>
      <c r="J2135" t="s">
        <v>519</v>
      </c>
      <c r="K2135">
        <v>176</v>
      </c>
      <c r="L2135">
        <v>12.29</v>
      </c>
      <c r="M2135">
        <v>0.03</v>
      </c>
      <c r="N2135">
        <f t="shared" si="66"/>
        <v>2163.04</v>
      </c>
      <c r="O2135">
        <f t="shared" si="67"/>
        <v>2098.1487999999999</v>
      </c>
      <c r="P2135">
        <v>25</v>
      </c>
      <c r="Q2135">
        <v>2</v>
      </c>
      <c r="R2135" t="s">
        <v>512</v>
      </c>
      <c r="S2135" t="s">
        <v>591</v>
      </c>
      <c r="T2135" t="s">
        <v>506</v>
      </c>
    </row>
    <row r="2136" spans="1:20" x14ac:dyDescent="0.35">
      <c r="A2136" t="s">
        <v>2694</v>
      </c>
      <c r="B2136" s="1">
        <v>45219</v>
      </c>
      <c r="C2136" s="1">
        <v>45233</v>
      </c>
      <c r="D2136" s="1">
        <v>45234</v>
      </c>
      <c r="E2136" t="s">
        <v>27</v>
      </c>
      <c r="F2136" t="s">
        <v>522</v>
      </c>
      <c r="G2136" t="s">
        <v>557</v>
      </c>
      <c r="H2136" t="s">
        <v>558</v>
      </c>
      <c r="I2136" t="s">
        <v>548</v>
      </c>
      <c r="J2136" t="s">
        <v>519</v>
      </c>
      <c r="K2136">
        <v>2036</v>
      </c>
      <c r="L2136">
        <v>66.17</v>
      </c>
      <c r="M2136">
        <v>0.02</v>
      </c>
      <c r="N2136">
        <f t="shared" si="66"/>
        <v>134722.12</v>
      </c>
      <c r="O2136">
        <f t="shared" si="67"/>
        <v>132027.6776</v>
      </c>
      <c r="P2136">
        <v>15</v>
      </c>
      <c r="Q2136">
        <v>1</v>
      </c>
      <c r="R2136" t="s">
        <v>512</v>
      </c>
      <c r="S2136" t="s">
        <v>523</v>
      </c>
      <c r="T2136" t="s">
        <v>506</v>
      </c>
    </row>
    <row r="2137" spans="1:20" x14ac:dyDescent="0.35">
      <c r="A2137" t="s">
        <v>2695</v>
      </c>
      <c r="B2137" s="1">
        <v>45219</v>
      </c>
      <c r="C2137" s="1">
        <v>45226</v>
      </c>
      <c r="D2137" s="1">
        <v>45233</v>
      </c>
      <c r="E2137" t="s">
        <v>490</v>
      </c>
      <c r="F2137" t="s">
        <v>532</v>
      </c>
      <c r="G2137" t="s">
        <v>492</v>
      </c>
      <c r="H2137" t="s">
        <v>493</v>
      </c>
      <c r="I2137" t="s">
        <v>17</v>
      </c>
      <c r="J2137" t="s">
        <v>494</v>
      </c>
      <c r="K2137">
        <v>1074</v>
      </c>
      <c r="L2137">
        <v>23.28</v>
      </c>
      <c r="M2137">
        <v>0.08</v>
      </c>
      <c r="N2137">
        <f t="shared" si="66"/>
        <v>25002.720000000001</v>
      </c>
      <c r="O2137">
        <f t="shared" si="67"/>
        <v>23002.502400000001</v>
      </c>
      <c r="P2137">
        <v>14</v>
      </c>
      <c r="Q2137">
        <v>7</v>
      </c>
      <c r="R2137" t="s">
        <v>512</v>
      </c>
      <c r="S2137" t="s">
        <v>682</v>
      </c>
      <c r="T2137" t="s">
        <v>549</v>
      </c>
    </row>
    <row r="2138" spans="1:20" x14ac:dyDescent="0.35">
      <c r="A2138" t="s">
        <v>2696</v>
      </c>
      <c r="B2138" s="1">
        <v>45219</v>
      </c>
      <c r="C2138" s="1">
        <v>45227</v>
      </c>
      <c r="D2138" s="1">
        <v>45228</v>
      </c>
      <c r="E2138" t="s">
        <v>59</v>
      </c>
      <c r="F2138" t="s">
        <v>516</v>
      </c>
      <c r="G2138" t="s">
        <v>517</v>
      </c>
      <c r="H2138" t="s">
        <v>518</v>
      </c>
      <c r="I2138" t="s">
        <v>17</v>
      </c>
      <c r="J2138" t="s">
        <v>519</v>
      </c>
      <c r="K2138">
        <v>2370</v>
      </c>
      <c r="L2138">
        <v>12.65</v>
      </c>
      <c r="M2138">
        <v>0</v>
      </c>
      <c r="N2138">
        <f t="shared" si="66"/>
        <v>29980.5</v>
      </c>
      <c r="O2138">
        <f t="shared" si="67"/>
        <v>29980.5</v>
      </c>
      <c r="P2138">
        <v>9</v>
      </c>
      <c r="Q2138">
        <v>1</v>
      </c>
      <c r="R2138" t="s">
        <v>512</v>
      </c>
      <c r="S2138" t="s">
        <v>505</v>
      </c>
      <c r="T2138" t="s">
        <v>514</v>
      </c>
    </row>
    <row r="2139" spans="1:20" x14ac:dyDescent="0.35">
      <c r="A2139" t="s">
        <v>2697</v>
      </c>
      <c r="B2139" s="1">
        <v>45220</v>
      </c>
      <c r="C2139" s="1">
        <v>45241</v>
      </c>
      <c r="D2139" s="1">
        <v>45241</v>
      </c>
      <c r="E2139" t="s">
        <v>599</v>
      </c>
      <c r="F2139" t="s">
        <v>508</v>
      </c>
      <c r="G2139" t="s">
        <v>536</v>
      </c>
      <c r="H2139" t="s">
        <v>537</v>
      </c>
      <c r="I2139" t="s">
        <v>538</v>
      </c>
      <c r="J2139" t="s">
        <v>504</v>
      </c>
      <c r="K2139">
        <v>542</v>
      </c>
      <c r="L2139">
        <v>20.11</v>
      </c>
      <c r="M2139">
        <v>0.05</v>
      </c>
      <c r="N2139">
        <f t="shared" si="66"/>
        <v>10899.619999999999</v>
      </c>
      <c r="O2139">
        <f t="shared" si="67"/>
        <v>10354.638999999999</v>
      </c>
      <c r="P2139">
        <v>21</v>
      </c>
      <c r="Q2139">
        <v>0</v>
      </c>
      <c r="R2139" t="s">
        <v>495</v>
      </c>
      <c r="S2139" t="s">
        <v>539</v>
      </c>
      <c r="T2139" t="s">
        <v>506</v>
      </c>
    </row>
    <row r="2140" spans="1:20" x14ac:dyDescent="0.35">
      <c r="A2140" t="s">
        <v>2698</v>
      </c>
      <c r="B2140" s="1">
        <v>45220</v>
      </c>
      <c r="C2140" s="1">
        <v>45240</v>
      </c>
      <c r="D2140" s="1">
        <v>45243</v>
      </c>
      <c r="E2140" t="s">
        <v>531</v>
      </c>
      <c r="F2140" t="s">
        <v>522</v>
      </c>
      <c r="G2140" t="s">
        <v>557</v>
      </c>
      <c r="H2140" t="s">
        <v>558</v>
      </c>
      <c r="I2140" t="s">
        <v>548</v>
      </c>
      <c r="J2140" t="s">
        <v>504</v>
      </c>
      <c r="K2140">
        <v>1164</v>
      </c>
      <c r="L2140">
        <v>66.06</v>
      </c>
      <c r="M2140">
        <v>0</v>
      </c>
      <c r="N2140">
        <f t="shared" si="66"/>
        <v>76893.84</v>
      </c>
      <c r="O2140">
        <f t="shared" si="67"/>
        <v>76893.84</v>
      </c>
      <c r="P2140">
        <v>23</v>
      </c>
      <c r="Q2140">
        <v>3</v>
      </c>
      <c r="R2140" t="s">
        <v>512</v>
      </c>
      <c r="S2140" t="s">
        <v>578</v>
      </c>
      <c r="T2140" t="s">
        <v>497</v>
      </c>
    </row>
    <row r="2141" spans="1:20" x14ac:dyDescent="0.35">
      <c r="A2141" t="s">
        <v>2699</v>
      </c>
      <c r="B2141" s="1">
        <v>45220</v>
      </c>
      <c r="C2141" s="1">
        <v>45246</v>
      </c>
      <c r="D2141" s="1">
        <v>45256</v>
      </c>
      <c r="E2141" t="s">
        <v>54</v>
      </c>
      <c r="F2141" t="s">
        <v>565</v>
      </c>
      <c r="G2141" t="s">
        <v>517</v>
      </c>
      <c r="H2141" t="s">
        <v>518</v>
      </c>
      <c r="I2141" t="s">
        <v>17</v>
      </c>
      <c r="J2141" t="s">
        <v>494</v>
      </c>
      <c r="K2141">
        <v>1010</v>
      </c>
      <c r="L2141">
        <v>12.04</v>
      </c>
      <c r="M2141">
        <v>0.02</v>
      </c>
      <c r="N2141">
        <f t="shared" si="66"/>
        <v>12160.4</v>
      </c>
      <c r="O2141">
        <f t="shared" si="67"/>
        <v>11917.191999999999</v>
      </c>
      <c r="P2141">
        <v>36</v>
      </c>
      <c r="Q2141">
        <v>10</v>
      </c>
      <c r="R2141" t="s">
        <v>512</v>
      </c>
      <c r="S2141" t="s">
        <v>520</v>
      </c>
      <c r="T2141" t="s">
        <v>506</v>
      </c>
    </row>
    <row r="2142" spans="1:20" x14ac:dyDescent="0.35">
      <c r="A2142" t="s">
        <v>2700</v>
      </c>
      <c r="B2142" s="1">
        <v>45220</v>
      </c>
      <c r="C2142" s="1">
        <v>45231</v>
      </c>
      <c r="D2142" s="1">
        <v>45229</v>
      </c>
      <c r="E2142" t="s">
        <v>54</v>
      </c>
      <c r="F2142" t="s">
        <v>491</v>
      </c>
      <c r="G2142" t="s">
        <v>560</v>
      </c>
      <c r="H2142" t="s">
        <v>561</v>
      </c>
      <c r="I2142" t="s">
        <v>538</v>
      </c>
      <c r="J2142" t="s">
        <v>511</v>
      </c>
      <c r="K2142">
        <v>1439</v>
      </c>
      <c r="L2142">
        <v>17.75</v>
      </c>
      <c r="M2142">
        <v>0.02</v>
      </c>
      <c r="N2142">
        <f t="shared" si="66"/>
        <v>25542.25</v>
      </c>
      <c r="O2142">
        <f t="shared" si="67"/>
        <v>25031.404999999999</v>
      </c>
      <c r="P2142">
        <v>9</v>
      </c>
      <c r="Q2142">
        <v>0</v>
      </c>
      <c r="R2142" t="s">
        <v>495</v>
      </c>
      <c r="S2142" t="s">
        <v>529</v>
      </c>
      <c r="T2142" t="s">
        <v>506</v>
      </c>
    </row>
    <row r="2143" spans="1:20" x14ac:dyDescent="0.35">
      <c r="A2143" t="s">
        <v>2701</v>
      </c>
      <c r="B2143" s="1">
        <v>45220</v>
      </c>
      <c r="C2143" s="1">
        <v>45225</v>
      </c>
      <c r="D2143" s="1">
        <v>45227</v>
      </c>
      <c r="E2143" t="s">
        <v>36</v>
      </c>
      <c r="F2143" t="s">
        <v>508</v>
      </c>
      <c r="G2143" t="s">
        <v>546</v>
      </c>
      <c r="H2143" t="s">
        <v>547</v>
      </c>
      <c r="I2143" t="s">
        <v>548</v>
      </c>
      <c r="J2143" t="s">
        <v>504</v>
      </c>
      <c r="K2143">
        <v>1438</v>
      </c>
      <c r="L2143">
        <v>38.86</v>
      </c>
      <c r="M2143">
        <v>0.02</v>
      </c>
      <c r="N2143">
        <f t="shared" si="66"/>
        <v>55880.68</v>
      </c>
      <c r="O2143">
        <f t="shared" si="67"/>
        <v>54763.066399999996</v>
      </c>
      <c r="P2143">
        <v>7</v>
      </c>
      <c r="Q2143">
        <v>2</v>
      </c>
      <c r="R2143" t="s">
        <v>512</v>
      </c>
      <c r="S2143" t="s">
        <v>539</v>
      </c>
      <c r="T2143" t="s">
        <v>514</v>
      </c>
    </row>
    <row r="2144" spans="1:20" x14ac:dyDescent="0.35">
      <c r="A2144" t="s">
        <v>2702</v>
      </c>
      <c r="B2144" s="1">
        <v>45220</v>
      </c>
      <c r="C2144" s="1">
        <v>45232</v>
      </c>
      <c r="D2144" s="1">
        <v>45237</v>
      </c>
      <c r="E2144" t="s">
        <v>59</v>
      </c>
      <c r="F2144" t="s">
        <v>522</v>
      </c>
      <c r="G2144" t="s">
        <v>541</v>
      </c>
      <c r="H2144" t="s">
        <v>542</v>
      </c>
      <c r="I2144" t="s">
        <v>543</v>
      </c>
      <c r="J2144" t="s">
        <v>504</v>
      </c>
      <c r="K2144">
        <v>1475</v>
      </c>
      <c r="L2144">
        <v>26.07</v>
      </c>
      <c r="M2144">
        <v>0.02</v>
      </c>
      <c r="N2144">
        <f t="shared" si="66"/>
        <v>38453.25</v>
      </c>
      <c r="O2144">
        <f t="shared" si="67"/>
        <v>37684.184999999998</v>
      </c>
      <c r="P2144">
        <v>17</v>
      </c>
      <c r="Q2144">
        <v>5</v>
      </c>
      <c r="R2144" t="s">
        <v>512</v>
      </c>
      <c r="S2144" t="s">
        <v>682</v>
      </c>
      <c r="T2144" t="s">
        <v>514</v>
      </c>
    </row>
    <row r="2145" spans="1:20" x14ac:dyDescent="0.35">
      <c r="A2145" t="s">
        <v>2703</v>
      </c>
      <c r="B2145" s="1">
        <v>45220</v>
      </c>
      <c r="C2145" s="1">
        <v>45229</v>
      </c>
      <c r="D2145" s="1">
        <v>45232</v>
      </c>
      <c r="E2145" t="s">
        <v>490</v>
      </c>
      <c r="F2145" t="s">
        <v>508</v>
      </c>
      <c r="G2145" t="s">
        <v>492</v>
      </c>
      <c r="H2145" t="s">
        <v>493</v>
      </c>
      <c r="I2145" t="s">
        <v>17</v>
      </c>
      <c r="J2145" t="s">
        <v>519</v>
      </c>
      <c r="K2145">
        <v>2615</v>
      </c>
      <c r="L2145">
        <v>22.86</v>
      </c>
      <c r="M2145">
        <v>0.1</v>
      </c>
      <c r="N2145">
        <f t="shared" si="66"/>
        <v>59778.9</v>
      </c>
      <c r="O2145">
        <f t="shared" si="67"/>
        <v>53801.01</v>
      </c>
      <c r="P2145">
        <v>12</v>
      </c>
      <c r="Q2145">
        <v>3</v>
      </c>
      <c r="R2145" t="s">
        <v>512</v>
      </c>
      <c r="S2145" t="s">
        <v>682</v>
      </c>
      <c r="T2145" t="s">
        <v>514</v>
      </c>
    </row>
    <row r="2146" spans="1:20" x14ac:dyDescent="0.35">
      <c r="A2146" t="s">
        <v>2704</v>
      </c>
      <c r="B2146" s="1">
        <v>45220</v>
      </c>
      <c r="C2146" s="1">
        <v>45233</v>
      </c>
      <c r="D2146" s="1">
        <v>45234</v>
      </c>
      <c r="E2146" t="s">
        <v>36</v>
      </c>
      <c r="F2146" t="s">
        <v>532</v>
      </c>
      <c r="G2146" t="s">
        <v>541</v>
      </c>
      <c r="H2146" t="s">
        <v>542</v>
      </c>
      <c r="I2146" t="s">
        <v>543</v>
      </c>
      <c r="J2146" t="s">
        <v>511</v>
      </c>
      <c r="K2146">
        <v>99</v>
      </c>
      <c r="L2146">
        <v>24.53</v>
      </c>
      <c r="M2146">
        <v>0.03</v>
      </c>
      <c r="N2146">
        <f t="shared" si="66"/>
        <v>2428.4700000000003</v>
      </c>
      <c r="O2146">
        <f t="shared" si="67"/>
        <v>2355.6159000000002</v>
      </c>
      <c r="P2146">
        <v>14</v>
      </c>
      <c r="Q2146">
        <v>1</v>
      </c>
      <c r="R2146" t="s">
        <v>512</v>
      </c>
      <c r="S2146" t="s">
        <v>520</v>
      </c>
      <c r="T2146" t="s">
        <v>514</v>
      </c>
    </row>
    <row r="2147" spans="1:20" x14ac:dyDescent="0.35">
      <c r="A2147" t="s">
        <v>2705</v>
      </c>
      <c r="B2147" s="1">
        <v>45220</v>
      </c>
      <c r="C2147" s="1">
        <v>45245</v>
      </c>
      <c r="D2147" s="1">
        <v>45250</v>
      </c>
      <c r="E2147" t="s">
        <v>490</v>
      </c>
      <c r="F2147" t="s">
        <v>508</v>
      </c>
      <c r="G2147" t="s">
        <v>526</v>
      </c>
      <c r="H2147" t="s">
        <v>527</v>
      </c>
      <c r="I2147" t="s">
        <v>528</v>
      </c>
      <c r="J2147" t="s">
        <v>511</v>
      </c>
      <c r="K2147">
        <v>1413</v>
      </c>
      <c r="L2147">
        <v>54.56</v>
      </c>
      <c r="M2147">
        <v>0.03</v>
      </c>
      <c r="N2147">
        <f t="shared" si="66"/>
        <v>77093.279999999999</v>
      </c>
      <c r="O2147">
        <f t="shared" si="67"/>
        <v>74780.481599999999</v>
      </c>
      <c r="P2147">
        <v>30</v>
      </c>
      <c r="Q2147">
        <v>5</v>
      </c>
      <c r="R2147" t="s">
        <v>512</v>
      </c>
      <c r="S2147" t="s">
        <v>588</v>
      </c>
      <c r="T2147" t="s">
        <v>514</v>
      </c>
    </row>
    <row r="2148" spans="1:20" x14ac:dyDescent="0.35">
      <c r="A2148" t="s">
        <v>2706</v>
      </c>
      <c r="B2148" s="1">
        <v>45220</v>
      </c>
      <c r="C2148" s="1">
        <v>45224</v>
      </c>
      <c r="D2148" s="1">
        <v>45227</v>
      </c>
      <c r="E2148" t="s">
        <v>27</v>
      </c>
      <c r="F2148" t="s">
        <v>522</v>
      </c>
      <c r="G2148" t="s">
        <v>492</v>
      </c>
      <c r="H2148" t="s">
        <v>493</v>
      </c>
      <c r="I2148" t="s">
        <v>17</v>
      </c>
      <c r="J2148" t="s">
        <v>504</v>
      </c>
      <c r="K2148">
        <v>2819</v>
      </c>
      <c r="L2148">
        <v>24.94</v>
      </c>
      <c r="M2148">
        <v>0.05</v>
      </c>
      <c r="N2148">
        <f t="shared" si="66"/>
        <v>70305.86</v>
      </c>
      <c r="O2148">
        <f t="shared" si="67"/>
        <v>66790.566999999995</v>
      </c>
      <c r="P2148">
        <v>7</v>
      </c>
      <c r="Q2148">
        <v>3</v>
      </c>
      <c r="R2148" t="s">
        <v>512</v>
      </c>
      <c r="S2148" t="s">
        <v>496</v>
      </c>
      <c r="T2148" t="s">
        <v>497</v>
      </c>
    </row>
    <row r="2149" spans="1:20" x14ac:dyDescent="0.35">
      <c r="A2149" t="s">
        <v>2707</v>
      </c>
      <c r="B2149" s="1">
        <v>45220</v>
      </c>
      <c r="C2149" s="1">
        <v>45254</v>
      </c>
      <c r="D2149" s="1">
        <v>45252</v>
      </c>
      <c r="E2149" t="s">
        <v>16</v>
      </c>
      <c r="F2149" t="s">
        <v>508</v>
      </c>
      <c r="G2149" t="s">
        <v>509</v>
      </c>
      <c r="H2149" t="s">
        <v>510</v>
      </c>
      <c r="I2149" t="s">
        <v>17</v>
      </c>
      <c r="J2149" t="s">
        <v>511</v>
      </c>
      <c r="K2149">
        <v>1052</v>
      </c>
      <c r="L2149">
        <v>35.29</v>
      </c>
      <c r="M2149">
        <v>0</v>
      </c>
      <c r="N2149">
        <f t="shared" si="66"/>
        <v>37125.08</v>
      </c>
      <c r="O2149">
        <f t="shared" si="67"/>
        <v>37125.08</v>
      </c>
      <c r="P2149">
        <v>32</v>
      </c>
      <c r="Q2149">
        <v>0</v>
      </c>
      <c r="R2149" t="s">
        <v>495</v>
      </c>
      <c r="S2149" t="s">
        <v>682</v>
      </c>
      <c r="T2149" t="s">
        <v>549</v>
      </c>
    </row>
    <row r="2150" spans="1:20" x14ac:dyDescent="0.35">
      <c r="A2150" t="s">
        <v>2708</v>
      </c>
      <c r="B2150" s="1">
        <v>45221</v>
      </c>
      <c r="C2150" s="1">
        <v>45251</v>
      </c>
      <c r="D2150" s="1">
        <v>45251</v>
      </c>
      <c r="E2150" t="s">
        <v>599</v>
      </c>
      <c r="F2150" t="s">
        <v>532</v>
      </c>
      <c r="G2150" t="s">
        <v>557</v>
      </c>
      <c r="H2150" t="s">
        <v>558</v>
      </c>
      <c r="I2150" t="s">
        <v>548</v>
      </c>
      <c r="J2150" t="s">
        <v>519</v>
      </c>
      <c r="K2150">
        <v>2293</v>
      </c>
      <c r="L2150">
        <v>62.47</v>
      </c>
      <c r="M2150">
        <v>0.08</v>
      </c>
      <c r="N2150">
        <f t="shared" si="66"/>
        <v>143243.71</v>
      </c>
      <c r="O2150">
        <f t="shared" si="67"/>
        <v>131784.2132</v>
      </c>
      <c r="P2150">
        <v>30</v>
      </c>
      <c r="Q2150">
        <v>0</v>
      </c>
      <c r="R2150" t="s">
        <v>495</v>
      </c>
      <c r="S2150" t="s">
        <v>496</v>
      </c>
      <c r="T2150" t="s">
        <v>549</v>
      </c>
    </row>
    <row r="2151" spans="1:20" x14ac:dyDescent="0.35">
      <c r="A2151" t="s">
        <v>2709</v>
      </c>
      <c r="B2151" s="1">
        <v>45221</v>
      </c>
      <c r="C2151" s="1">
        <v>45250</v>
      </c>
      <c r="D2151" s="1">
        <v>45250</v>
      </c>
      <c r="E2151" t="s">
        <v>599</v>
      </c>
      <c r="F2151" t="s">
        <v>532</v>
      </c>
      <c r="G2151" t="s">
        <v>492</v>
      </c>
      <c r="H2151" t="s">
        <v>493</v>
      </c>
      <c r="I2151" t="s">
        <v>17</v>
      </c>
      <c r="J2151" t="s">
        <v>504</v>
      </c>
      <c r="K2151">
        <v>1810</v>
      </c>
      <c r="L2151">
        <v>25.14</v>
      </c>
      <c r="M2151">
        <v>0.1</v>
      </c>
      <c r="N2151">
        <f t="shared" si="66"/>
        <v>45503.4</v>
      </c>
      <c r="O2151">
        <f t="shared" si="67"/>
        <v>40953.060000000005</v>
      </c>
      <c r="P2151">
        <v>29</v>
      </c>
      <c r="Q2151">
        <v>0</v>
      </c>
      <c r="R2151" t="s">
        <v>495</v>
      </c>
      <c r="S2151" t="s">
        <v>520</v>
      </c>
      <c r="T2151" t="s">
        <v>514</v>
      </c>
    </row>
    <row r="2152" spans="1:20" x14ac:dyDescent="0.35">
      <c r="A2152" t="s">
        <v>2710</v>
      </c>
      <c r="B2152" s="1">
        <v>45221</v>
      </c>
      <c r="C2152" s="1">
        <v>45225</v>
      </c>
      <c r="D2152" s="1">
        <v>45226</v>
      </c>
      <c r="E2152" t="s">
        <v>535</v>
      </c>
      <c r="F2152" t="s">
        <v>516</v>
      </c>
      <c r="G2152" t="s">
        <v>557</v>
      </c>
      <c r="H2152" t="s">
        <v>558</v>
      </c>
      <c r="I2152" t="s">
        <v>548</v>
      </c>
      <c r="J2152" t="s">
        <v>494</v>
      </c>
      <c r="K2152">
        <v>948</v>
      </c>
      <c r="L2152">
        <v>55.08</v>
      </c>
      <c r="M2152">
        <v>0.05</v>
      </c>
      <c r="N2152">
        <f t="shared" si="66"/>
        <v>52215.839999999997</v>
      </c>
      <c r="O2152">
        <f t="shared" si="67"/>
        <v>49605.047999999995</v>
      </c>
      <c r="P2152">
        <v>5</v>
      </c>
      <c r="Q2152">
        <v>1</v>
      </c>
      <c r="R2152" t="s">
        <v>512</v>
      </c>
      <c r="S2152" t="s">
        <v>539</v>
      </c>
      <c r="T2152" t="s">
        <v>549</v>
      </c>
    </row>
    <row r="2153" spans="1:20" x14ac:dyDescent="0.35">
      <c r="A2153" t="s">
        <v>2711</v>
      </c>
      <c r="B2153" s="1">
        <v>45221</v>
      </c>
      <c r="C2153" s="1">
        <v>45250</v>
      </c>
      <c r="D2153" s="1">
        <v>45251</v>
      </c>
      <c r="E2153" t="s">
        <v>490</v>
      </c>
      <c r="F2153" t="s">
        <v>500</v>
      </c>
      <c r="G2153" t="s">
        <v>526</v>
      </c>
      <c r="H2153" t="s">
        <v>527</v>
      </c>
      <c r="I2153" t="s">
        <v>528</v>
      </c>
      <c r="J2153" t="s">
        <v>494</v>
      </c>
      <c r="K2153">
        <v>2235</v>
      </c>
      <c r="L2153">
        <v>46.05</v>
      </c>
      <c r="M2153">
        <v>0</v>
      </c>
      <c r="N2153">
        <f t="shared" si="66"/>
        <v>102921.75</v>
      </c>
      <c r="O2153">
        <f t="shared" si="67"/>
        <v>102921.75</v>
      </c>
      <c r="P2153">
        <v>30</v>
      </c>
      <c r="Q2153">
        <v>1</v>
      </c>
      <c r="R2153" t="s">
        <v>512</v>
      </c>
      <c r="S2153" t="s">
        <v>505</v>
      </c>
      <c r="T2153" t="s">
        <v>506</v>
      </c>
    </row>
    <row r="2154" spans="1:20" x14ac:dyDescent="0.35">
      <c r="A2154" t="s">
        <v>2712</v>
      </c>
      <c r="B2154" s="1">
        <v>45221</v>
      </c>
      <c r="C2154" s="1">
        <v>45234</v>
      </c>
      <c r="D2154" s="1">
        <v>45241</v>
      </c>
      <c r="E2154" t="s">
        <v>535</v>
      </c>
      <c r="F2154" t="s">
        <v>532</v>
      </c>
      <c r="G2154" t="s">
        <v>501</v>
      </c>
      <c r="H2154" t="s">
        <v>502</v>
      </c>
      <c r="I2154" t="s">
        <v>503</v>
      </c>
      <c r="J2154" t="s">
        <v>519</v>
      </c>
      <c r="K2154">
        <v>1040</v>
      </c>
      <c r="L2154">
        <v>14.04</v>
      </c>
      <c r="M2154">
        <v>0.08</v>
      </c>
      <c r="N2154">
        <f t="shared" si="66"/>
        <v>14601.599999999999</v>
      </c>
      <c r="O2154">
        <f t="shared" si="67"/>
        <v>13433.472</v>
      </c>
      <c r="P2154">
        <v>20</v>
      </c>
      <c r="Q2154">
        <v>7</v>
      </c>
      <c r="R2154" t="s">
        <v>512</v>
      </c>
      <c r="S2154" t="s">
        <v>544</v>
      </c>
      <c r="T2154" t="s">
        <v>506</v>
      </c>
    </row>
    <row r="2155" spans="1:20" x14ac:dyDescent="0.35">
      <c r="A2155" t="s">
        <v>2713</v>
      </c>
      <c r="B2155" s="1">
        <v>45221</v>
      </c>
      <c r="C2155" s="1">
        <v>45240</v>
      </c>
      <c r="D2155" s="1">
        <v>45242</v>
      </c>
      <c r="E2155" t="s">
        <v>59</v>
      </c>
      <c r="F2155" t="s">
        <v>522</v>
      </c>
      <c r="G2155" t="s">
        <v>517</v>
      </c>
      <c r="H2155" t="s">
        <v>518</v>
      </c>
      <c r="I2155" t="s">
        <v>17</v>
      </c>
      <c r="J2155" t="s">
        <v>494</v>
      </c>
      <c r="K2155">
        <v>2155</v>
      </c>
      <c r="L2155">
        <v>11.42</v>
      </c>
      <c r="M2155">
        <v>0.1</v>
      </c>
      <c r="N2155">
        <f t="shared" si="66"/>
        <v>24610.1</v>
      </c>
      <c r="O2155">
        <f t="shared" si="67"/>
        <v>22149.09</v>
      </c>
      <c r="P2155">
        <v>21</v>
      </c>
      <c r="Q2155">
        <v>2</v>
      </c>
      <c r="R2155" t="s">
        <v>512</v>
      </c>
      <c r="S2155" t="s">
        <v>588</v>
      </c>
      <c r="T2155" t="s">
        <v>497</v>
      </c>
    </row>
    <row r="2156" spans="1:20" x14ac:dyDescent="0.35">
      <c r="A2156" t="s">
        <v>2714</v>
      </c>
      <c r="B2156" s="1">
        <v>45222</v>
      </c>
      <c r="C2156" s="1">
        <v>45251</v>
      </c>
      <c r="D2156" s="1">
        <v>45251</v>
      </c>
      <c r="E2156" t="s">
        <v>11</v>
      </c>
      <c r="F2156" t="s">
        <v>525</v>
      </c>
      <c r="G2156" t="s">
        <v>501</v>
      </c>
      <c r="H2156" t="s">
        <v>502</v>
      </c>
      <c r="I2156" t="s">
        <v>503</v>
      </c>
      <c r="J2156" t="s">
        <v>511</v>
      </c>
      <c r="K2156">
        <v>263</v>
      </c>
      <c r="L2156">
        <v>16</v>
      </c>
      <c r="M2156">
        <v>0.02</v>
      </c>
      <c r="N2156">
        <f t="shared" si="66"/>
        <v>4208</v>
      </c>
      <c r="O2156">
        <f t="shared" si="67"/>
        <v>4123.84</v>
      </c>
      <c r="P2156">
        <v>29</v>
      </c>
      <c r="Q2156">
        <v>0</v>
      </c>
      <c r="R2156" t="s">
        <v>495</v>
      </c>
      <c r="S2156" t="s">
        <v>544</v>
      </c>
      <c r="T2156" t="s">
        <v>506</v>
      </c>
    </row>
    <row r="2157" spans="1:20" x14ac:dyDescent="0.35">
      <c r="A2157" t="s">
        <v>2715</v>
      </c>
      <c r="B2157" s="1">
        <v>45222</v>
      </c>
      <c r="C2157" s="1">
        <v>45247</v>
      </c>
      <c r="D2157" s="1">
        <v>45250</v>
      </c>
      <c r="E2157" t="s">
        <v>554</v>
      </c>
      <c r="F2157" t="s">
        <v>522</v>
      </c>
      <c r="G2157" t="s">
        <v>557</v>
      </c>
      <c r="H2157" t="s">
        <v>558</v>
      </c>
      <c r="I2157" t="s">
        <v>548</v>
      </c>
      <c r="J2157" t="s">
        <v>494</v>
      </c>
      <c r="K2157">
        <v>2110</v>
      </c>
      <c r="L2157">
        <v>64.66</v>
      </c>
      <c r="M2157">
        <v>0.05</v>
      </c>
      <c r="N2157">
        <f t="shared" si="66"/>
        <v>136432.6</v>
      </c>
      <c r="O2157">
        <f t="shared" si="67"/>
        <v>129610.97</v>
      </c>
      <c r="P2157">
        <v>28</v>
      </c>
      <c r="Q2157">
        <v>3</v>
      </c>
      <c r="R2157" t="s">
        <v>512</v>
      </c>
      <c r="S2157" t="s">
        <v>682</v>
      </c>
      <c r="T2157" t="s">
        <v>514</v>
      </c>
    </row>
    <row r="2158" spans="1:20" x14ac:dyDescent="0.35">
      <c r="A2158" t="s">
        <v>2716</v>
      </c>
      <c r="B2158" s="1">
        <v>45222</v>
      </c>
      <c r="C2158" s="1">
        <v>45240</v>
      </c>
      <c r="D2158" s="1">
        <v>45242</v>
      </c>
      <c r="E2158" t="s">
        <v>599</v>
      </c>
      <c r="F2158" t="s">
        <v>525</v>
      </c>
      <c r="G2158" t="s">
        <v>509</v>
      </c>
      <c r="H2158" t="s">
        <v>510</v>
      </c>
      <c r="I2158" t="s">
        <v>17</v>
      </c>
      <c r="J2158" t="s">
        <v>494</v>
      </c>
      <c r="K2158">
        <v>2979</v>
      </c>
      <c r="L2158">
        <v>35.29</v>
      </c>
      <c r="M2158">
        <v>0.1</v>
      </c>
      <c r="N2158">
        <f t="shared" si="66"/>
        <v>105128.91</v>
      </c>
      <c r="O2158">
        <f t="shared" si="67"/>
        <v>94616.019</v>
      </c>
      <c r="P2158">
        <v>20</v>
      </c>
      <c r="Q2158">
        <v>2</v>
      </c>
      <c r="R2158" t="s">
        <v>512</v>
      </c>
      <c r="S2158" t="s">
        <v>496</v>
      </c>
      <c r="T2158" t="s">
        <v>514</v>
      </c>
    </row>
    <row r="2159" spans="1:20" x14ac:dyDescent="0.35">
      <c r="A2159" t="s">
        <v>2717</v>
      </c>
      <c r="B2159" s="1">
        <v>45222</v>
      </c>
      <c r="C2159" s="1">
        <v>45231</v>
      </c>
      <c r="D2159" s="1">
        <v>45230</v>
      </c>
      <c r="E2159" t="s">
        <v>599</v>
      </c>
      <c r="F2159" t="s">
        <v>525</v>
      </c>
      <c r="G2159" t="s">
        <v>517</v>
      </c>
      <c r="H2159" t="s">
        <v>518</v>
      </c>
      <c r="I2159" t="s">
        <v>17</v>
      </c>
      <c r="J2159" t="s">
        <v>494</v>
      </c>
      <c r="K2159">
        <v>2416</v>
      </c>
      <c r="L2159">
        <v>13.82</v>
      </c>
      <c r="M2159">
        <v>0.08</v>
      </c>
      <c r="N2159">
        <f t="shared" si="66"/>
        <v>33389.120000000003</v>
      </c>
      <c r="O2159">
        <f t="shared" si="67"/>
        <v>30717.990400000002</v>
      </c>
      <c r="P2159">
        <v>8</v>
      </c>
      <c r="Q2159">
        <v>0</v>
      </c>
      <c r="R2159" t="s">
        <v>495</v>
      </c>
      <c r="S2159" t="s">
        <v>588</v>
      </c>
      <c r="T2159" t="s">
        <v>549</v>
      </c>
    </row>
    <row r="2160" spans="1:20" x14ac:dyDescent="0.35">
      <c r="A2160" t="s">
        <v>2718</v>
      </c>
      <c r="B2160" s="1">
        <v>45222</v>
      </c>
      <c r="C2160" s="1">
        <v>45239</v>
      </c>
      <c r="D2160" s="1">
        <v>45239</v>
      </c>
      <c r="E2160" t="s">
        <v>27</v>
      </c>
      <c r="F2160" t="s">
        <v>525</v>
      </c>
      <c r="G2160" t="s">
        <v>670</v>
      </c>
      <c r="H2160" t="s">
        <v>671</v>
      </c>
      <c r="I2160" t="s">
        <v>538</v>
      </c>
      <c r="J2160" t="s">
        <v>511</v>
      </c>
      <c r="K2160">
        <v>2947</v>
      </c>
      <c r="L2160">
        <v>8.2200000000000006</v>
      </c>
      <c r="M2160">
        <v>0.05</v>
      </c>
      <c r="N2160">
        <f t="shared" si="66"/>
        <v>24224.34</v>
      </c>
      <c r="O2160">
        <f t="shared" si="67"/>
        <v>23013.123</v>
      </c>
      <c r="P2160">
        <v>17</v>
      </c>
      <c r="Q2160">
        <v>0</v>
      </c>
      <c r="R2160" t="s">
        <v>495</v>
      </c>
      <c r="S2160" t="s">
        <v>533</v>
      </c>
      <c r="T2160" t="s">
        <v>506</v>
      </c>
    </row>
    <row r="2161" spans="1:20" x14ac:dyDescent="0.35">
      <c r="A2161" t="s">
        <v>2719</v>
      </c>
      <c r="B2161" s="1">
        <v>45223</v>
      </c>
      <c r="C2161" s="1">
        <v>45238</v>
      </c>
      <c r="D2161" s="1">
        <v>45238</v>
      </c>
      <c r="E2161" t="s">
        <v>27</v>
      </c>
      <c r="F2161" t="s">
        <v>516</v>
      </c>
      <c r="G2161" t="s">
        <v>517</v>
      </c>
      <c r="H2161" t="s">
        <v>518</v>
      </c>
      <c r="I2161" t="s">
        <v>17</v>
      </c>
      <c r="J2161" t="s">
        <v>494</v>
      </c>
      <c r="K2161">
        <v>2067</v>
      </c>
      <c r="L2161">
        <v>13.83</v>
      </c>
      <c r="M2161">
        <v>0.03</v>
      </c>
      <c r="N2161">
        <f t="shared" si="66"/>
        <v>28586.61</v>
      </c>
      <c r="O2161">
        <f t="shared" si="67"/>
        <v>27729.011699999999</v>
      </c>
      <c r="P2161">
        <v>15</v>
      </c>
      <c r="Q2161">
        <v>0</v>
      </c>
      <c r="R2161" t="s">
        <v>495</v>
      </c>
      <c r="S2161" t="s">
        <v>505</v>
      </c>
      <c r="T2161" t="s">
        <v>497</v>
      </c>
    </row>
    <row r="2162" spans="1:20" x14ac:dyDescent="0.35">
      <c r="A2162" t="s">
        <v>2720</v>
      </c>
      <c r="B2162" s="1">
        <v>45223</v>
      </c>
      <c r="C2162" s="1">
        <v>45234</v>
      </c>
      <c r="D2162" s="1">
        <v>45232</v>
      </c>
      <c r="E2162" t="s">
        <v>535</v>
      </c>
      <c r="F2162" t="s">
        <v>532</v>
      </c>
      <c r="G2162" t="s">
        <v>509</v>
      </c>
      <c r="H2162" t="s">
        <v>510</v>
      </c>
      <c r="I2162" t="s">
        <v>17</v>
      </c>
      <c r="J2162" t="s">
        <v>519</v>
      </c>
      <c r="K2162">
        <v>2880</v>
      </c>
      <c r="L2162">
        <v>31.12</v>
      </c>
      <c r="M2162">
        <v>0.05</v>
      </c>
      <c r="N2162">
        <f t="shared" si="66"/>
        <v>89625.600000000006</v>
      </c>
      <c r="O2162">
        <f t="shared" si="67"/>
        <v>85144.320000000007</v>
      </c>
      <c r="P2162">
        <v>9</v>
      </c>
      <c r="Q2162">
        <v>0</v>
      </c>
      <c r="R2162" t="s">
        <v>495</v>
      </c>
      <c r="S2162" t="s">
        <v>539</v>
      </c>
      <c r="T2162" t="s">
        <v>514</v>
      </c>
    </row>
    <row r="2163" spans="1:20" x14ac:dyDescent="0.35">
      <c r="A2163" t="s">
        <v>2721</v>
      </c>
      <c r="B2163" s="1">
        <v>45223</v>
      </c>
      <c r="C2163" s="1">
        <v>45233</v>
      </c>
      <c r="D2163" s="1">
        <v>45235</v>
      </c>
      <c r="E2163" t="s">
        <v>36</v>
      </c>
      <c r="F2163" t="s">
        <v>500</v>
      </c>
      <c r="G2163" t="s">
        <v>560</v>
      </c>
      <c r="H2163" t="s">
        <v>561</v>
      </c>
      <c r="I2163" t="s">
        <v>538</v>
      </c>
      <c r="J2163" t="s">
        <v>511</v>
      </c>
      <c r="K2163">
        <v>993</v>
      </c>
      <c r="L2163">
        <v>15.72</v>
      </c>
      <c r="M2163">
        <v>0.03</v>
      </c>
      <c r="N2163">
        <f t="shared" si="66"/>
        <v>15609.960000000001</v>
      </c>
      <c r="O2163">
        <f t="shared" si="67"/>
        <v>15141.6612</v>
      </c>
      <c r="P2163">
        <v>12</v>
      </c>
      <c r="Q2163">
        <v>2</v>
      </c>
      <c r="R2163" t="s">
        <v>512</v>
      </c>
      <c r="S2163" t="s">
        <v>496</v>
      </c>
      <c r="T2163" t="s">
        <v>497</v>
      </c>
    </row>
    <row r="2164" spans="1:20" x14ac:dyDescent="0.35">
      <c r="A2164" t="s">
        <v>2722</v>
      </c>
      <c r="B2164" s="1">
        <v>45223</v>
      </c>
      <c r="C2164" s="1">
        <v>45227</v>
      </c>
      <c r="D2164" s="1">
        <v>45227</v>
      </c>
      <c r="E2164" t="s">
        <v>59</v>
      </c>
      <c r="F2164" t="s">
        <v>532</v>
      </c>
      <c r="G2164" t="s">
        <v>574</v>
      </c>
      <c r="H2164" t="s">
        <v>575</v>
      </c>
      <c r="I2164" t="s">
        <v>17</v>
      </c>
      <c r="J2164" t="s">
        <v>519</v>
      </c>
      <c r="K2164">
        <v>1527</v>
      </c>
      <c r="L2164">
        <v>37.89</v>
      </c>
      <c r="M2164">
        <v>0.03</v>
      </c>
      <c r="N2164">
        <f t="shared" si="66"/>
        <v>57858.03</v>
      </c>
      <c r="O2164">
        <f t="shared" si="67"/>
        <v>56122.289099999995</v>
      </c>
      <c r="P2164">
        <v>4</v>
      </c>
      <c r="Q2164">
        <v>0</v>
      </c>
      <c r="R2164" t="s">
        <v>495</v>
      </c>
      <c r="S2164" t="s">
        <v>578</v>
      </c>
      <c r="T2164" t="s">
        <v>514</v>
      </c>
    </row>
    <row r="2165" spans="1:20" x14ac:dyDescent="0.35">
      <c r="A2165" t="s">
        <v>2723</v>
      </c>
      <c r="B2165" s="1">
        <v>45223</v>
      </c>
      <c r="C2165" s="1">
        <v>45241</v>
      </c>
      <c r="D2165" s="1">
        <v>45241</v>
      </c>
      <c r="E2165" t="s">
        <v>54</v>
      </c>
      <c r="F2165" t="s">
        <v>500</v>
      </c>
      <c r="G2165" t="s">
        <v>670</v>
      </c>
      <c r="H2165" t="s">
        <v>671</v>
      </c>
      <c r="I2165" t="s">
        <v>538</v>
      </c>
      <c r="J2165" t="s">
        <v>504</v>
      </c>
      <c r="K2165">
        <v>1743</v>
      </c>
      <c r="L2165">
        <v>8.74</v>
      </c>
      <c r="M2165">
        <v>0.05</v>
      </c>
      <c r="N2165">
        <f t="shared" si="66"/>
        <v>15233.82</v>
      </c>
      <c r="O2165">
        <f t="shared" si="67"/>
        <v>14472.128999999999</v>
      </c>
      <c r="P2165">
        <v>18</v>
      </c>
      <c r="Q2165">
        <v>0</v>
      </c>
      <c r="R2165" t="s">
        <v>495</v>
      </c>
      <c r="S2165" t="s">
        <v>595</v>
      </c>
      <c r="T2165" t="s">
        <v>549</v>
      </c>
    </row>
    <row r="2166" spans="1:20" x14ac:dyDescent="0.35">
      <c r="A2166" t="s">
        <v>2724</v>
      </c>
      <c r="B2166" s="1">
        <v>45223</v>
      </c>
      <c r="C2166" s="1">
        <v>45243</v>
      </c>
      <c r="D2166" s="1">
        <v>45243</v>
      </c>
      <c r="E2166" t="s">
        <v>499</v>
      </c>
      <c r="F2166" t="s">
        <v>565</v>
      </c>
      <c r="G2166" t="s">
        <v>509</v>
      </c>
      <c r="H2166" t="s">
        <v>510</v>
      </c>
      <c r="I2166" t="s">
        <v>17</v>
      </c>
      <c r="J2166" t="s">
        <v>494</v>
      </c>
      <c r="K2166">
        <v>1011</v>
      </c>
      <c r="L2166">
        <v>30.29</v>
      </c>
      <c r="M2166">
        <v>0</v>
      </c>
      <c r="N2166">
        <f t="shared" si="66"/>
        <v>30623.19</v>
      </c>
      <c r="O2166">
        <f t="shared" si="67"/>
        <v>30623.19</v>
      </c>
      <c r="P2166">
        <v>20</v>
      </c>
      <c r="Q2166">
        <v>0</v>
      </c>
      <c r="R2166" t="s">
        <v>495</v>
      </c>
      <c r="S2166" t="s">
        <v>578</v>
      </c>
      <c r="T2166" t="s">
        <v>497</v>
      </c>
    </row>
    <row r="2167" spans="1:20" x14ac:dyDescent="0.35">
      <c r="A2167" t="s">
        <v>2725</v>
      </c>
      <c r="B2167" s="1">
        <v>45223</v>
      </c>
      <c r="C2167" s="1">
        <v>45244</v>
      </c>
      <c r="D2167" s="1">
        <v>45243</v>
      </c>
      <c r="E2167" t="s">
        <v>490</v>
      </c>
      <c r="F2167" t="s">
        <v>522</v>
      </c>
      <c r="G2167" t="s">
        <v>509</v>
      </c>
      <c r="H2167" t="s">
        <v>510</v>
      </c>
      <c r="I2167" t="s">
        <v>17</v>
      </c>
      <c r="J2167" t="s">
        <v>519</v>
      </c>
      <c r="K2167">
        <v>2881</v>
      </c>
      <c r="L2167">
        <v>28.53</v>
      </c>
      <c r="M2167">
        <v>0.05</v>
      </c>
      <c r="N2167">
        <f t="shared" si="66"/>
        <v>82194.930000000008</v>
      </c>
      <c r="O2167">
        <f t="shared" si="67"/>
        <v>78085.183499999999</v>
      </c>
      <c r="P2167">
        <v>20</v>
      </c>
      <c r="Q2167">
        <v>0</v>
      </c>
      <c r="R2167" t="s">
        <v>495</v>
      </c>
      <c r="S2167" t="s">
        <v>552</v>
      </c>
      <c r="T2167" t="s">
        <v>497</v>
      </c>
    </row>
    <row r="2168" spans="1:20" x14ac:dyDescent="0.35">
      <c r="A2168" t="s">
        <v>2726</v>
      </c>
      <c r="B2168" s="1">
        <v>45224</v>
      </c>
      <c r="C2168" s="1">
        <v>45231</v>
      </c>
      <c r="D2168" s="1">
        <v>45231</v>
      </c>
      <c r="E2168" t="s">
        <v>499</v>
      </c>
      <c r="F2168" t="s">
        <v>565</v>
      </c>
      <c r="G2168" t="s">
        <v>541</v>
      </c>
      <c r="H2168" t="s">
        <v>542</v>
      </c>
      <c r="I2168" t="s">
        <v>543</v>
      </c>
      <c r="J2168" t="s">
        <v>519</v>
      </c>
      <c r="K2168">
        <v>1611</v>
      </c>
      <c r="L2168">
        <v>27.78</v>
      </c>
      <c r="M2168">
        <v>0.08</v>
      </c>
      <c r="N2168">
        <f t="shared" si="66"/>
        <v>44753.58</v>
      </c>
      <c r="O2168">
        <f t="shared" si="67"/>
        <v>41173.293600000005</v>
      </c>
      <c r="P2168">
        <v>7</v>
      </c>
      <c r="Q2168">
        <v>0</v>
      </c>
      <c r="R2168" t="s">
        <v>495</v>
      </c>
      <c r="S2168" t="s">
        <v>505</v>
      </c>
      <c r="T2168" t="s">
        <v>497</v>
      </c>
    </row>
    <row r="2169" spans="1:20" x14ac:dyDescent="0.35">
      <c r="A2169" t="s">
        <v>2727</v>
      </c>
      <c r="B2169" s="1">
        <v>45224</v>
      </c>
      <c r="C2169" s="1">
        <v>45230</v>
      </c>
      <c r="D2169" s="1">
        <v>45232</v>
      </c>
      <c r="E2169" t="s">
        <v>54</v>
      </c>
      <c r="F2169" t="s">
        <v>491</v>
      </c>
      <c r="G2169" t="s">
        <v>560</v>
      </c>
      <c r="H2169" t="s">
        <v>561</v>
      </c>
      <c r="I2169" t="s">
        <v>538</v>
      </c>
      <c r="J2169" t="s">
        <v>519</v>
      </c>
      <c r="K2169">
        <v>1565</v>
      </c>
      <c r="L2169">
        <v>19.37</v>
      </c>
      <c r="M2169">
        <v>0.05</v>
      </c>
      <c r="N2169">
        <f t="shared" si="66"/>
        <v>30314.050000000003</v>
      </c>
      <c r="O2169">
        <f t="shared" si="67"/>
        <v>28798.3475</v>
      </c>
      <c r="P2169">
        <v>8</v>
      </c>
      <c r="Q2169">
        <v>2</v>
      </c>
      <c r="R2169" t="s">
        <v>512</v>
      </c>
      <c r="S2169" t="s">
        <v>578</v>
      </c>
      <c r="T2169" t="s">
        <v>506</v>
      </c>
    </row>
    <row r="2170" spans="1:20" x14ac:dyDescent="0.35">
      <c r="A2170" t="s">
        <v>2728</v>
      </c>
      <c r="B2170" s="1">
        <v>45224</v>
      </c>
      <c r="C2170" s="1">
        <v>45228</v>
      </c>
      <c r="D2170" s="1">
        <v>45231</v>
      </c>
      <c r="E2170" t="s">
        <v>36</v>
      </c>
      <c r="F2170" t="s">
        <v>508</v>
      </c>
      <c r="G2170" t="s">
        <v>492</v>
      </c>
      <c r="H2170" t="s">
        <v>493</v>
      </c>
      <c r="I2170" t="s">
        <v>17</v>
      </c>
      <c r="J2170" t="s">
        <v>519</v>
      </c>
      <c r="K2170">
        <v>411</v>
      </c>
      <c r="L2170">
        <v>22.2</v>
      </c>
      <c r="M2170">
        <v>0.05</v>
      </c>
      <c r="N2170">
        <f t="shared" si="66"/>
        <v>9124.1999999999989</v>
      </c>
      <c r="O2170">
        <f t="shared" si="67"/>
        <v>8667.989999999998</v>
      </c>
      <c r="P2170">
        <v>7</v>
      </c>
      <c r="Q2170">
        <v>3</v>
      </c>
      <c r="R2170" t="s">
        <v>512</v>
      </c>
      <c r="S2170" t="s">
        <v>505</v>
      </c>
      <c r="T2170" t="s">
        <v>514</v>
      </c>
    </row>
    <row r="2171" spans="1:20" x14ac:dyDescent="0.35">
      <c r="A2171" t="s">
        <v>2729</v>
      </c>
      <c r="B2171" s="1">
        <v>45224</v>
      </c>
      <c r="C2171" s="1">
        <v>45246</v>
      </c>
      <c r="D2171" s="1">
        <v>45256</v>
      </c>
      <c r="E2171" t="s">
        <v>490</v>
      </c>
      <c r="F2171" t="s">
        <v>508</v>
      </c>
      <c r="G2171" t="s">
        <v>574</v>
      </c>
      <c r="H2171" t="s">
        <v>575</v>
      </c>
      <c r="I2171" t="s">
        <v>17</v>
      </c>
      <c r="J2171" t="s">
        <v>494</v>
      </c>
      <c r="K2171">
        <v>2836</v>
      </c>
      <c r="L2171">
        <v>35.96</v>
      </c>
      <c r="M2171">
        <v>0.1</v>
      </c>
      <c r="N2171">
        <f t="shared" si="66"/>
        <v>101982.56</v>
      </c>
      <c r="O2171">
        <f t="shared" si="67"/>
        <v>91784.304000000004</v>
      </c>
      <c r="P2171">
        <v>32</v>
      </c>
      <c r="Q2171">
        <v>10</v>
      </c>
      <c r="R2171" t="s">
        <v>512</v>
      </c>
      <c r="S2171" t="s">
        <v>505</v>
      </c>
      <c r="T2171" t="s">
        <v>506</v>
      </c>
    </row>
    <row r="2172" spans="1:20" x14ac:dyDescent="0.35">
      <c r="A2172" t="s">
        <v>2730</v>
      </c>
      <c r="B2172" s="1">
        <v>45224</v>
      </c>
      <c r="C2172" s="1">
        <v>45245</v>
      </c>
      <c r="D2172" s="1">
        <v>45246</v>
      </c>
      <c r="E2172" t="s">
        <v>16</v>
      </c>
      <c r="F2172" t="s">
        <v>500</v>
      </c>
      <c r="G2172" t="s">
        <v>517</v>
      </c>
      <c r="H2172" t="s">
        <v>518</v>
      </c>
      <c r="I2172" t="s">
        <v>17</v>
      </c>
      <c r="J2172" t="s">
        <v>494</v>
      </c>
      <c r="K2172">
        <v>1230</v>
      </c>
      <c r="L2172">
        <v>14.21</v>
      </c>
      <c r="M2172">
        <v>0.02</v>
      </c>
      <c r="N2172">
        <f t="shared" si="66"/>
        <v>17478.3</v>
      </c>
      <c r="O2172">
        <f t="shared" si="67"/>
        <v>17128.734</v>
      </c>
      <c r="P2172">
        <v>22</v>
      </c>
      <c r="Q2172">
        <v>1</v>
      </c>
      <c r="R2172" t="s">
        <v>512</v>
      </c>
      <c r="S2172" t="s">
        <v>544</v>
      </c>
      <c r="T2172" t="s">
        <v>549</v>
      </c>
    </row>
    <row r="2173" spans="1:20" x14ac:dyDescent="0.35">
      <c r="A2173" t="s">
        <v>2731</v>
      </c>
      <c r="B2173" s="1">
        <v>45224</v>
      </c>
      <c r="C2173" s="1">
        <v>45252</v>
      </c>
      <c r="D2173" s="1">
        <v>45262</v>
      </c>
      <c r="E2173" t="s">
        <v>59</v>
      </c>
      <c r="F2173" t="s">
        <v>500</v>
      </c>
      <c r="G2173" t="s">
        <v>560</v>
      </c>
      <c r="H2173" t="s">
        <v>561</v>
      </c>
      <c r="I2173" t="s">
        <v>538</v>
      </c>
      <c r="J2173" t="s">
        <v>494</v>
      </c>
      <c r="K2173">
        <v>2341</v>
      </c>
      <c r="L2173">
        <v>16.809999999999999</v>
      </c>
      <c r="M2173">
        <v>0.08</v>
      </c>
      <c r="N2173">
        <f t="shared" si="66"/>
        <v>39352.21</v>
      </c>
      <c r="O2173">
        <f t="shared" si="67"/>
        <v>36204.033199999998</v>
      </c>
      <c r="P2173">
        <v>38</v>
      </c>
      <c r="Q2173">
        <v>10</v>
      </c>
      <c r="R2173" t="s">
        <v>512</v>
      </c>
      <c r="S2173" t="s">
        <v>513</v>
      </c>
      <c r="T2173" t="s">
        <v>549</v>
      </c>
    </row>
    <row r="2174" spans="1:20" x14ac:dyDescent="0.35">
      <c r="A2174" t="s">
        <v>2732</v>
      </c>
      <c r="B2174" s="1">
        <v>45224</v>
      </c>
      <c r="C2174" s="1">
        <v>45249</v>
      </c>
      <c r="D2174" s="1">
        <v>45250</v>
      </c>
      <c r="E2174" t="s">
        <v>11</v>
      </c>
      <c r="F2174" t="s">
        <v>516</v>
      </c>
      <c r="G2174" t="s">
        <v>526</v>
      </c>
      <c r="H2174" t="s">
        <v>527</v>
      </c>
      <c r="I2174" t="s">
        <v>528</v>
      </c>
      <c r="J2174" t="s">
        <v>504</v>
      </c>
      <c r="K2174">
        <v>1370</v>
      </c>
      <c r="L2174">
        <v>54.07</v>
      </c>
      <c r="M2174">
        <v>0.05</v>
      </c>
      <c r="N2174">
        <f t="shared" si="66"/>
        <v>74075.899999999994</v>
      </c>
      <c r="O2174">
        <f t="shared" si="67"/>
        <v>70372.104999999996</v>
      </c>
      <c r="P2174">
        <v>26</v>
      </c>
      <c r="Q2174">
        <v>1</v>
      </c>
      <c r="R2174" t="s">
        <v>512</v>
      </c>
      <c r="S2174" t="s">
        <v>595</v>
      </c>
      <c r="T2174" t="s">
        <v>506</v>
      </c>
    </row>
    <row r="2175" spans="1:20" x14ac:dyDescent="0.35">
      <c r="A2175" t="s">
        <v>2733</v>
      </c>
      <c r="B2175" s="1">
        <v>45224</v>
      </c>
      <c r="C2175" s="1">
        <v>45255</v>
      </c>
      <c r="D2175" s="1">
        <v>45254</v>
      </c>
      <c r="E2175" t="s">
        <v>36</v>
      </c>
      <c r="F2175" t="s">
        <v>491</v>
      </c>
      <c r="G2175" t="s">
        <v>536</v>
      </c>
      <c r="H2175" t="s">
        <v>537</v>
      </c>
      <c r="I2175" t="s">
        <v>538</v>
      </c>
      <c r="J2175" t="s">
        <v>511</v>
      </c>
      <c r="K2175">
        <v>1965</v>
      </c>
      <c r="L2175">
        <v>20.309999999999999</v>
      </c>
      <c r="M2175">
        <v>0.03</v>
      </c>
      <c r="N2175">
        <f t="shared" si="66"/>
        <v>39909.149999999994</v>
      </c>
      <c r="O2175">
        <f t="shared" si="67"/>
        <v>38711.875499999995</v>
      </c>
      <c r="P2175">
        <v>30</v>
      </c>
      <c r="Q2175">
        <v>0</v>
      </c>
      <c r="R2175" t="s">
        <v>495</v>
      </c>
      <c r="S2175" t="s">
        <v>576</v>
      </c>
      <c r="T2175" t="s">
        <v>497</v>
      </c>
    </row>
    <row r="2176" spans="1:20" x14ac:dyDescent="0.35">
      <c r="A2176" t="s">
        <v>2734</v>
      </c>
      <c r="B2176" s="1">
        <v>45224</v>
      </c>
      <c r="C2176" s="1">
        <v>45247</v>
      </c>
      <c r="D2176" s="1">
        <v>45248</v>
      </c>
      <c r="E2176" t="s">
        <v>554</v>
      </c>
      <c r="F2176" t="s">
        <v>532</v>
      </c>
      <c r="G2176" t="s">
        <v>536</v>
      </c>
      <c r="H2176" t="s">
        <v>537</v>
      </c>
      <c r="I2176" t="s">
        <v>538</v>
      </c>
      <c r="J2176" t="s">
        <v>511</v>
      </c>
      <c r="K2176">
        <v>1477</v>
      </c>
      <c r="L2176">
        <v>17.22</v>
      </c>
      <c r="M2176">
        <v>0.05</v>
      </c>
      <c r="N2176">
        <f t="shared" si="66"/>
        <v>25433.94</v>
      </c>
      <c r="O2176">
        <f t="shared" si="67"/>
        <v>24162.242999999999</v>
      </c>
      <c r="P2176">
        <v>24</v>
      </c>
      <c r="Q2176">
        <v>1</v>
      </c>
      <c r="R2176" t="s">
        <v>512</v>
      </c>
      <c r="S2176" t="s">
        <v>513</v>
      </c>
      <c r="T2176" t="s">
        <v>497</v>
      </c>
    </row>
    <row r="2177" spans="1:20" x14ac:dyDescent="0.35">
      <c r="A2177" t="s">
        <v>2735</v>
      </c>
      <c r="B2177" s="1">
        <v>45225</v>
      </c>
      <c r="C2177" s="1">
        <v>45253</v>
      </c>
      <c r="D2177" s="1">
        <v>45253</v>
      </c>
      <c r="E2177" t="s">
        <v>27</v>
      </c>
      <c r="F2177" t="s">
        <v>522</v>
      </c>
      <c r="G2177" t="s">
        <v>670</v>
      </c>
      <c r="H2177" t="s">
        <v>671</v>
      </c>
      <c r="I2177" t="s">
        <v>538</v>
      </c>
      <c r="J2177" t="s">
        <v>504</v>
      </c>
      <c r="K2177">
        <v>711</v>
      </c>
      <c r="L2177">
        <v>9.1</v>
      </c>
      <c r="M2177">
        <v>0.03</v>
      </c>
      <c r="N2177">
        <f t="shared" si="66"/>
        <v>6470.0999999999995</v>
      </c>
      <c r="O2177">
        <f t="shared" si="67"/>
        <v>6275.9969999999994</v>
      </c>
      <c r="P2177">
        <v>28</v>
      </c>
      <c r="Q2177">
        <v>0</v>
      </c>
      <c r="R2177" t="s">
        <v>495</v>
      </c>
      <c r="S2177" t="s">
        <v>601</v>
      </c>
      <c r="T2177" t="s">
        <v>497</v>
      </c>
    </row>
    <row r="2178" spans="1:20" x14ac:dyDescent="0.35">
      <c r="A2178" t="s">
        <v>2736</v>
      </c>
      <c r="B2178" s="1">
        <v>45225</v>
      </c>
      <c r="C2178" s="1">
        <v>45239</v>
      </c>
      <c r="D2178" s="1">
        <v>45239</v>
      </c>
      <c r="E2178" t="s">
        <v>535</v>
      </c>
      <c r="F2178" t="s">
        <v>532</v>
      </c>
      <c r="G2178" t="s">
        <v>517</v>
      </c>
      <c r="H2178" t="s">
        <v>518</v>
      </c>
      <c r="I2178" t="s">
        <v>17</v>
      </c>
      <c r="J2178" t="s">
        <v>504</v>
      </c>
      <c r="K2178">
        <v>1526</v>
      </c>
      <c r="L2178">
        <v>13.72</v>
      </c>
      <c r="M2178">
        <v>0.1</v>
      </c>
      <c r="N2178">
        <f t="shared" si="66"/>
        <v>20936.72</v>
      </c>
      <c r="O2178">
        <f t="shared" si="67"/>
        <v>18843.048000000003</v>
      </c>
      <c r="P2178">
        <v>14</v>
      </c>
      <c r="Q2178">
        <v>0</v>
      </c>
      <c r="R2178" t="s">
        <v>495</v>
      </c>
      <c r="S2178" t="s">
        <v>513</v>
      </c>
      <c r="T2178" t="s">
        <v>497</v>
      </c>
    </row>
    <row r="2179" spans="1:20" x14ac:dyDescent="0.35">
      <c r="A2179" t="s">
        <v>2737</v>
      </c>
      <c r="B2179" s="1">
        <v>45225</v>
      </c>
      <c r="C2179" s="1">
        <v>45231</v>
      </c>
      <c r="D2179" s="1">
        <v>45230</v>
      </c>
      <c r="E2179" t="s">
        <v>16</v>
      </c>
      <c r="F2179" t="s">
        <v>532</v>
      </c>
      <c r="G2179" t="s">
        <v>541</v>
      </c>
      <c r="H2179" t="s">
        <v>542</v>
      </c>
      <c r="I2179" t="s">
        <v>543</v>
      </c>
      <c r="J2179" t="s">
        <v>519</v>
      </c>
      <c r="K2179">
        <v>253</v>
      </c>
      <c r="L2179">
        <v>28.45</v>
      </c>
      <c r="M2179">
        <v>0.1</v>
      </c>
      <c r="N2179">
        <f t="shared" ref="N2179:N2242" si="68">K2179*L2179</f>
        <v>7197.8499999999995</v>
      </c>
      <c r="O2179">
        <f t="shared" ref="O2179:O2242" si="69">K2179*L2179*(1-M2179)</f>
        <v>6478.0649999999996</v>
      </c>
      <c r="P2179">
        <v>5</v>
      </c>
      <c r="Q2179">
        <v>0</v>
      </c>
      <c r="R2179" t="s">
        <v>495</v>
      </c>
      <c r="S2179" t="s">
        <v>552</v>
      </c>
      <c r="T2179" t="s">
        <v>506</v>
      </c>
    </row>
    <row r="2180" spans="1:20" x14ac:dyDescent="0.35">
      <c r="A2180" t="s">
        <v>2738</v>
      </c>
      <c r="B2180" s="1">
        <v>45225</v>
      </c>
      <c r="C2180" s="1">
        <v>45230</v>
      </c>
      <c r="D2180" s="1">
        <v>45227</v>
      </c>
      <c r="E2180" t="s">
        <v>36</v>
      </c>
      <c r="F2180" t="s">
        <v>491</v>
      </c>
      <c r="G2180" t="s">
        <v>492</v>
      </c>
      <c r="H2180" t="s">
        <v>493</v>
      </c>
      <c r="I2180" t="s">
        <v>17</v>
      </c>
      <c r="J2180" t="s">
        <v>504</v>
      </c>
      <c r="K2180">
        <v>2601</v>
      </c>
      <c r="L2180">
        <v>24.94</v>
      </c>
      <c r="M2180">
        <v>0.1</v>
      </c>
      <c r="N2180">
        <f t="shared" si="68"/>
        <v>64868.94</v>
      </c>
      <c r="O2180">
        <f t="shared" si="69"/>
        <v>58382.046000000002</v>
      </c>
      <c r="P2180">
        <v>2</v>
      </c>
      <c r="Q2180">
        <v>0</v>
      </c>
      <c r="R2180" t="s">
        <v>495</v>
      </c>
      <c r="S2180" t="s">
        <v>591</v>
      </c>
      <c r="T2180" t="s">
        <v>497</v>
      </c>
    </row>
    <row r="2181" spans="1:20" x14ac:dyDescent="0.35">
      <c r="A2181" t="s">
        <v>2739</v>
      </c>
      <c r="B2181" s="1">
        <v>45226</v>
      </c>
      <c r="C2181" s="1">
        <v>45249</v>
      </c>
      <c r="D2181" s="1">
        <v>45249</v>
      </c>
      <c r="E2181" t="s">
        <v>531</v>
      </c>
      <c r="F2181" t="s">
        <v>516</v>
      </c>
      <c r="G2181" t="s">
        <v>560</v>
      </c>
      <c r="H2181" t="s">
        <v>561</v>
      </c>
      <c r="I2181" t="s">
        <v>538</v>
      </c>
      <c r="J2181" t="s">
        <v>519</v>
      </c>
      <c r="K2181">
        <v>1270</v>
      </c>
      <c r="L2181">
        <v>18.149999999999999</v>
      </c>
      <c r="M2181">
        <v>0.02</v>
      </c>
      <c r="N2181">
        <f t="shared" si="68"/>
        <v>23050.5</v>
      </c>
      <c r="O2181">
        <f t="shared" si="69"/>
        <v>22589.489999999998</v>
      </c>
      <c r="P2181">
        <v>23</v>
      </c>
      <c r="Q2181">
        <v>0</v>
      </c>
      <c r="R2181" t="s">
        <v>495</v>
      </c>
      <c r="S2181" t="s">
        <v>595</v>
      </c>
      <c r="T2181" t="s">
        <v>514</v>
      </c>
    </row>
    <row r="2182" spans="1:20" x14ac:dyDescent="0.35">
      <c r="A2182" t="s">
        <v>2740</v>
      </c>
      <c r="B2182" s="1">
        <v>45226</v>
      </c>
      <c r="C2182" s="1">
        <v>45251</v>
      </c>
      <c r="D2182" s="1">
        <v>45251</v>
      </c>
      <c r="E2182" t="s">
        <v>16</v>
      </c>
      <c r="F2182" t="s">
        <v>565</v>
      </c>
      <c r="G2182" t="s">
        <v>526</v>
      </c>
      <c r="H2182" t="s">
        <v>527</v>
      </c>
      <c r="I2182" t="s">
        <v>528</v>
      </c>
      <c r="J2182" t="s">
        <v>519</v>
      </c>
      <c r="K2182">
        <v>1269</v>
      </c>
      <c r="L2182">
        <v>54.89</v>
      </c>
      <c r="M2182">
        <v>0.02</v>
      </c>
      <c r="N2182">
        <f t="shared" si="68"/>
        <v>69655.41</v>
      </c>
      <c r="O2182">
        <f t="shared" si="69"/>
        <v>68262.301800000001</v>
      </c>
      <c r="P2182">
        <v>25</v>
      </c>
      <c r="Q2182">
        <v>0</v>
      </c>
      <c r="R2182" t="s">
        <v>495</v>
      </c>
      <c r="S2182" t="s">
        <v>578</v>
      </c>
      <c r="T2182" t="s">
        <v>549</v>
      </c>
    </row>
    <row r="2183" spans="1:20" x14ac:dyDescent="0.35">
      <c r="A2183" t="s">
        <v>2741</v>
      </c>
      <c r="B2183" s="1">
        <v>45226</v>
      </c>
      <c r="C2183" s="1">
        <v>45244</v>
      </c>
      <c r="D2183" s="1">
        <v>45244</v>
      </c>
      <c r="E2183" t="s">
        <v>59</v>
      </c>
      <c r="F2183" t="s">
        <v>508</v>
      </c>
      <c r="G2183" t="s">
        <v>536</v>
      </c>
      <c r="H2183" t="s">
        <v>537</v>
      </c>
      <c r="I2183" t="s">
        <v>538</v>
      </c>
      <c r="J2183" t="s">
        <v>511</v>
      </c>
      <c r="K2183">
        <v>83</v>
      </c>
      <c r="L2183">
        <v>18.48</v>
      </c>
      <c r="M2183">
        <v>0</v>
      </c>
      <c r="N2183">
        <f t="shared" si="68"/>
        <v>1533.8400000000001</v>
      </c>
      <c r="O2183">
        <f t="shared" si="69"/>
        <v>1533.8400000000001</v>
      </c>
      <c r="P2183">
        <v>18</v>
      </c>
      <c r="Q2183">
        <v>0</v>
      </c>
      <c r="R2183" t="s">
        <v>495</v>
      </c>
      <c r="S2183" t="s">
        <v>513</v>
      </c>
      <c r="T2183" t="s">
        <v>549</v>
      </c>
    </row>
    <row r="2184" spans="1:20" x14ac:dyDescent="0.35">
      <c r="A2184" t="s">
        <v>2742</v>
      </c>
      <c r="B2184" s="1">
        <v>45226</v>
      </c>
      <c r="C2184" s="1">
        <v>45245</v>
      </c>
      <c r="D2184" s="1">
        <v>45245</v>
      </c>
      <c r="E2184" t="s">
        <v>59</v>
      </c>
      <c r="F2184" t="s">
        <v>500</v>
      </c>
      <c r="G2184" t="s">
        <v>574</v>
      </c>
      <c r="H2184" t="s">
        <v>575</v>
      </c>
      <c r="I2184" t="s">
        <v>17</v>
      </c>
      <c r="J2184" t="s">
        <v>504</v>
      </c>
      <c r="K2184">
        <v>61</v>
      </c>
      <c r="L2184">
        <v>35.33</v>
      </c>
      <c r="M2184">
        <v>0</v>
      </c>
      <c r="N2184">
        <f t="shared" si="68"/>
        <v>2155.13</v>
      </c>
      <c r="O2184">
        <f t="shared" si="69"/>
        <v>2155.13</v>
      </c>
      <c r="P2184">
        <v>19</v>
      </c>
      <c r="Q2184">
        <v>0</v>
      </c>
      <c r="R2184" t="s">
        <v>495</v>
      </c>
      <c r="S2184" t="s">
        <v>682</v>
      </c>
      <c r="T2184" t="s">
        <v>506</v>
      </c>
    </row>
    <row r="2185" spans="1:20" x14ac:dyDescent="0.35">
      <c r="A2185" t="s">
        <v>2743</v>
      </c>
      <c r="B2185" s="1">
        <v>45227</v>
      </c>
      <c r="C2185" s="1">
        <v>45248</v>
      </c>
      <c r="D2185" s="1">
        <v>45247</v>
      </c>
      <c r="E2185" t="s">
        <v>36</v>
      </c>
      <c r="F2185" t="s">
        <v>525</v>
      </c>
      <c r="G2185" t="s">
        <v>560</v>
      </c>
      <c r="H2185" t="s">
        <v>561</v>
      </c>
      <c r="I2185" t="s">
        <v>538</v>
      </c>
      <c r="J2185" t="s">
        <v>504</v>
      </c>
      <c r="K2185">
        <v>1824</v>
      </c>
      <c r="L2185">
        <v>18.27</v>
      </c>
      <c r="M2185">
        <v>0.05</v>
      </c>
      <c r="N2185">
        <f t="shared" si="68"/>
        <v>33324.479999999996</v>
      </c>
      <c r="O2185">
        <f t="shared" si="69"/>
        <v>31658.255999999994</v>
      </c>
      <c r="P2185">
        <v>20</v>
      </c>
      <c r="Q2185">
        <v>0</v>
      </c>
      <c r="R2185" t="s">
        <v>495</v>
      </c>
      <c r="S2185" t="s">
        <v>601</v>
      </c>
      <c r="T2185" t="s">
        <v>506</v>
      </c>
    </row>
    <row r="2186" spans="1:20" x14ac:dyDescent="0.35">
      <c r="A2186" t="s">
        <v>2744</v>
      </c>
      <c r="B2186" s="1">
        <v>45227</v>
      </c>
      <c r="C2186" s="1">
        <v>45256</v>
      </c>
      <c r="D2186" s="1">
        <v>45256</v>
      </c>
      <c r="E2186" t="s">
        <v>59</v>
      </c>
      <c r="F2186" t="s">
        <v>522</v>
      </c>
      <c r="G2186" t="s">
        <v>546</v>
      </c>
      <c r="H2186" t="s">
        <v>547</v>
      </c>
      <c r="I2186" t="s">
        <v>548</v>
      </c>
      <c r="J2186" t="s">
        <v>511</v>
      </c>
      <c r="K2186">
        <v>1944</v>
      </c>
      <c r="L2186">
        <v>46.25</v>
      </c>
      <c r="M2186">
        <v>0.05</v>
      </c>
      <c r="N2186">
        <f t="shared" si="68"/>
        <v>89910</v>
      </c>
      <c r="O2186">
        <f t="shared" si="69"/>
        <v>85414.5</v>
      </c>
      <c r="P2186">
        <v>29</v>
      </c>
      <c r="Q2186">
        <v>0</v>
      </c>
      <c r="R2186" t="s">
        <v>495</v>
      </c>
      <c r="S2186" t="s">
        <v>513</v>
      </c>
      <c r="T2186" t="s">
        <v>506</v>
      </c>
    </row>
    <row r="2187" spans="1:20" x14ac:dyDescent="0.35">
      <c r="A2187" t="s">
        <v>2745</v>
      </c>
      <c r="B2187" s="1">
        <v>45227</v>
      </c>
      <c r="C2187" s="1">
        <v>45243</v>
      </c>
      <c r="D2187" s="1">
        <v>45244</v>
      </c>
      <c r="E2187" t="s">
        <v>599</v>
      </c>
      <c r="F2187" t="s">
        <v>516</v>
      </c>
      <c r="G2187" t="s">
        <v>670</v>
      </c>
      <c r="H2187" t="s">
        <v>671</v>
      </c>
      <c r="I2187" t="s">
        <v>538</v>
      </c>
      <c r="J2187" t="s">
        <v>504</v>
      </c>
      <c r="K2187">
        <v>1692</v>
      </c>
      <c r="L2187">
        <v>9.07</v>
      </c>
      <c r="M2187">
        <v>0.08</v>
      </c>
      <c r="N2187">
        <f t="shared" si="68"/>
        <v>15346.44</v>
      </c>
      <c r="O2187">
        <f t="shared" si="69"/>
        <v>14118.724800000002</v>
      </c>
      <c r="P2187">
        <v>17</v>
      </c>
      <c r="Q2187">
        <v>1</v>
      </c>
      <c r="R2187" t="s">
        <v>512</v>
      </c>
      <c r="S2187" t="s">
        <v>578</v>
      </c>
      <c r="T2187" t="s">
        <v>514</v>
      </c>
    </row>
    <row r="2188" spans="1:20" x14ac:dyDescent="0.35">
      <c r="A2188" t="s">
        <v>2746</v>
      </c>
      <c r="B2188" s="1">
        <v>45227</v>
      </c>
      <c r="C2188" s="1">
        <v>45232</v>
      </c>
      <c r="D2188" s="1">
        <v>45232</v>
      </c>
      <c r="E2188" t="s">
        <v>490</v>
      </c>
      <c r="F2188" t="s">
        <v>500</v>
      </c>
      <c r="G2188" t="s">
        <v>546</v>
      </c>
      <c r="H2188" t="s">
        <v>547</v>
      </c>
      <c r="I2188" t="s">
        <v>548</v>
      </c>
      <c r="J2188" t="s">
        <v>504</v>
      </c>
      <c r="K2188">
        <v>496</v>
      </c>
      <c r="L2188">
        <v>43.66</v>
      </c>
      <c r="M2188">
        <v>0.08</v>
      </c>
      <c r="N2188">
        <f t="shared" si="68"/>
        <v>21655.359999999997</v>
      </c>
      <c r="O2188">
        <f t="shared" si="69"/>
        <v>19922.931199999999</v>
      </c>
      <c r="P2188">
        <v>5</v>
      </c>
      <c r="Q2188">
        <v>0</v>
      </c>
      <c r="R2188" t="s">
        <v>495</v>
      </c>
      <c r="S2188" t="s">
        <v>523</v>
      </c>
      <c r="T2188" t="s">
        <v>497</v>
      </c>
    </row>
    <row r="2189" spans="1:20" x14ac:dyDescent="0.35">
      <c r="A2189" t="s">
        <v>2747</v>
      </c>
      <c r="B2189" s="1">
        <v>45227</v>
      </c>
      <c r="C2189" s="1">
        <v>45239</v>
      </c>
      <c r="D2189" s="1">
        <v>45241</v>
      </c>
      <c r="E2189" t="s">
        <v>499</v>
      </c>
      <c r="F2189" t="s">
        <v>525</v>
      </c>
      <c r="G2189" t="s">
        <v>560</v>
      </c>
      <c r="H2189" t="s">
        <v>561</v>
      </c>
      <c r="I2189" t="s">
        <v>538</v>
      </c>
      <c r="J2189" t="s">
        <v>519</v>
      </c>
      <c r="K2189">
        <v>1995</v>
      </c>
      <c r="L2189">
        <v>16.079999999999998</v>
      </c>
      <c r="M2189">
        <v>0.02</v>
      </c>
      <c r="N2189">
        <f t="shared" si="68"/>
        <v>32079.599999999995</v>
      </c>
      <c r="O2189">
        <f t="shared" si="69"/>
        <v>31438.007999999994</v>
      </c>
      <c r="P2189">
        <v>14</v>
      </c>
      <c r="Q2189">
        <v>2</v>
      </c>
      <c r="R2189" t="s">
        <v>512</v>
      </c>
      <c r="S2189" t="s">
        <v>591</v>
      </c>
      <c r="T2189" t="s">
        <v>549</v>
      </c>
    </row>
    <row r="2190" spans="1:20" x14ac:dyDescent="0.35">
      <c r="A2190" t="s">
        <v>2748</v>
      </c>
      <c r="B2190" s="1">
        <v>45227</v>
      </c>
      <c r="C2190" s="1">
        <v>45238</v>
      </c>
      <c r="D2190" s="1">
        <v>45238</v>
      </c>
      <c r="E2190" t="s">
        <v>36</v>
      </c>
      <c r="F2190" t="s">
        <v>500</v>
      </c>
      <c r="G2190" t="s">
        <v>546</v>
      </c>
      <c r="H2190" t="s">
        <v>547</v>
      </c>
      <c r="I2190" t="s">
        <v>548</v>
      </c>
      <c r="J2190" t="s">
        <v>519</v>
      </c>
      <c r="K2190">
        <v>1877</v>
      </c>
      <c r="L2190">
        <v>40.71</v>
      </c>
      <c r="M2190">
        <v>0</v>
      </c>
      <c r="N2190">
        <f t="shared" si="68"/>
        <v>76412.67</v>
      </c>
      <c r="O2190">
        <f t="shared" si="69"/>
        <v>76412.67</v>
      </c>
      <c r="P2190">
        <v>11</v>
      </c>
      <c r="Q2190">
        <v>0</v>
      </c>
      <c r="R2190" t="s">
        <v>495</v>
      </c>
      <c r="S2190" t="s">
        <v>591</v>
      </c>
      <c r="T2190" t="s">
        <v>514</v>
      </c>
    </row>
    <row r="2191" spans="1:20" x14ac:dyDescent="0.35">
      <c r="A2191" t="s">
        <v>2749</v>
      </c>
      <c r="B2191" s="1">
        <v>45227</v>
      </c>
      <c r="C2191" s="1">
        <v>45258</v>
      </c>
      <c r="D2191" s="1">
        <v>45258</v>
      </c>
      <c r="E2191" t="s">
        <v>599</v>
      </c>
      <c r="F2191" t="s">
        <v>522</v>
      </c>
      <c r="G2191" t="s">
        <v>501</v>
      </c>
      <c r="H2191" t="s">
        <v>502</v>
      </c>
      <c r="I2191" t="s">
        <v>503</v>
      </c>
      <c r="J2191" t="s">
        <v>504</v>
      </c>
      <c r="K2191">
        <v>408</v>
      </c>
      <c r="L2191">
        <v>15.93</v>
      </c>
      <c r="M2191">
        <v>0.08</v>
      </c>
      <c r="N2191">
        <f t="shared" si="68"/>
        <v>6499.44</v>
      </c>
      <c r="O2191">
        <f t="shared" si="69"/>
        <v>5979.4848000000002</v>
      </c>
      <c r="P2191">
        <v>31</v>
      </c>
      <c r="Q2191">
        <v>0</v>
      </c>
      <c r="R2191" t="s">
        <v>495</v>
      </c>
      <c r="S2191" t="s">
        <v>578</v>
      </c>
      <c r="T2191" t="s">
        <v>506</v>
      </c>
    </row>
    <row r="2192" spans="1:20" x14ac:dyDescent="0.35">
      <c r="A2192" t="s">
        <v>2750</v>
      </c>
      <c r="B2192" s="1">
        <v>45227</v>
      </c>
      <c r="C2192" s="1">
        <v>45238</v>
      </c>
      <c r="D2192" s="1">
        <v>45243</v>
      </c>
      <c r="E2192" t="s">
        <v>59</v>
      </c>
      <c r="F2192" t="s">
        <v>525</v>
      </c>
      <c r="G2192" t="s">
        <v>541</v>
      </c>
      <c r="H2192" t="s">
        <v>542</v>
      </c>
      <c r="I2192" t="s">
        <v>543</v>
      </c>
      <c r="J2192" t="s">
        <v>519</v>
      </c>
      <c r="K2192">
        <v>1326</v>
      </c>
      <c r="L2192">
        <v>23.93</v>
      </c>
      <c r="M2192">
        <v>0.1</v>
      </c>
      <c r="N2192">
        <f t="shared" si="68"/>
        <v>31731.18</v>
      </c>
      <c r="O2192">
        <f t="shared" si="69"/>
        <v>28558.062000000002</v>
      </c>
      <c r="P2192">
        <v>16</v>
      </c>
      <c r="Q2192">
        <v>5</v>
      </c>
      <c r="R2192" t="s">
        <v>512</v>
      </c>
      <c r="S2192" t="s">
        <v>601</v>
      </c>
      <c r="T2192" t="s">
        <v>514</v>
      </c>
    </row>
    <row r="2193" spans="1:20" x14ac:dyDescent="0.35">
      <c r="A2193" t="s">
        <v>2751</v>
      </c>
      <c r="B2193" s="1">
        <v>45227</v>
      </c>
      <c r="C2193" s="1">
        <v>45251</v>
      </c>
      <c r="D2193" s="1">
        <v>45253</v>
      </c>
      <c r="E2193" t="s">
        <v>599</v>
      </c>
      <c r="F2193" t="s">
        <v>508</v>
      </c>
      <c r="G2193" t="s">
        <v>526</v>
      </c>
      <c r="H2193" t="s">
        <v>527</v>
      </c>
      <c r="I2193" t="s">
        <v>528</v>
      </c>
      <c r="J2193" t="s">
        <v>504</v>
      </c>
      <c r="K2193">
        <v>569</v>
      </c>
      <c r="L2193">
        <v>45.84</v>
      </c>
      <c r="M2193">
        <v>0.08</v>
      </c>
      <c r="N2193">
        <f t="shared" si="68"/>
        <v>26082.960000000003</v>
      </c>
      <c r="O2193">
        <f t="shared" si="69"/>
        <v>23996.323200000003</v>
      </c>
      <c r="P2193">
        <v>26</v>
      </c>
      <c r="Q2193">
        <v>2</v>
      </c>
      <c r="R2193" t="s">
        <v>512</v>
      </c>
      <c r="S2193" t="s">
        <v>529</v>
      </c>
      <c r="T2193" t="s">
        <v>506</v>
      </c>
    </row>
    <row r="2194" spans="1:20" x14ac:dyDescent="0.35">
      <c r="A2194" t="s">
        <v>2752</v>
      </c>
      <c r="B2194" s="1">
        <v>45227</v>
      </c>
      <c r="C2194" s="1">
        <v>45234</v>
      </c>
      <c r="D2194" s="1">
        <v>45239</v>
      </c>
      <c r="E2194" t="s">
        <v>490</v>
      </c>
      <c r="F2194" t="s">
        <v>525</v>
      </c>
      <c r="G2194" t="s">
        <v>541</v>
      </c>
      <c r="H2194" t="s">
        <v>542</v>
      </c>
      <c r="I2194" t="s">
        <v>543</v>
      </c>
      <c r="J2194" t="s">
        <v>511</v>
      </c>
      <c r="K2194">
        <v>770</v>
      </c>
      <c r="L2194">
        <v>24.61</v>
      </c>
      <c r="M2194">
        <v>0.03</v>
      </c>
      <c r="N2194">
        <f t="shared" si="68"/>
        <v>18949.7</v>
      </c>
      <c r="O2194">
        <f t="shared" si="69"/>
        <v>18381.208999999999</v>
      </c>
      <c r="P2194">
        <v>12</v>
      </c>
      <c r="Q2194">
        <v>5</v>
      </c>
      <c r="R2194" t="s">
        <v>512</v>
      </c>
      <c r="S2194" t="s">
        <v>588</v>
      </c>
      <c r="T2194" t="s">
        <v>549</v>
      </c>
    </row>
    <row r="2195" spans="1:20" x14ac:dyDescent="0.35">
      <c r="A2195" t="s">
        <v>2753</v>
      </c>
      <c r="B2195" s="1">
        <v>45228</v>
      </c>
      <c r="C2195" s="1">
        <v>45238</v>
      </c>
      <c r="D2195" s="1">
        <v>45240</v>
      </c>
      <c r="E2195" t="s">
        <v>531</v>
      </c>
      <c r="F2195" t="s">
        <v>532</v>
      </c>
      <c r="G2195" t="s">
        <v>546</v>
      </c>
      <c r="H2195" t="s">
        <v>547</v>
      </c>
      <c r="I2195" t="s">
        <v>548</v>
      </c>
      <c r="J2195" t="s">
        <v>494</v>
      </c>
      <c r="K2195">
        <v>1867</v>
      </c>
      <c r="L2195">
        <v>44.33</v>
      </c>
      <c r="M2195">
        <v>0.02</v>
      </c>
      <c r="N2195">
        <f t="shared" si="68"/>
        <v>82764.11</v>
      </c>
      <c r="O2195">
        <f t="shared" si="69"/>
        <v>81108.827799999999</v>
      </c>
      <c r="P2195">
        <v>12</v>
      </c>
      <c r="Q2195">
        <v>2</v>
      </c>
      <c r="R2195" t="s">
        <v>512</v>
      </c>
      <c r="S2195" t="s">
        <v>520</v>
      </c>
      <c r="T2195" t="s">
        <v>549</v>
      </c>
    </row>
    <row r="2196" spans="1:20" x14ac:dyDescent="0.35">
      <c r="A2196" t="s">
        <v>2754</v>
      </c>
      <c r="B2196" s="1">
        <v>45228</v>
      </c>
      <c r="C2196" s="1">
        <v>45243</v>
      </c>
      <c r="D2196" s="1">
        <v>45245</v>
      </c>
      <c r="E2196" t="s">
        <v>36</v>
      </c>
      <c r="F2196" t="s">
        <v>500</v>
      </c>
      <c r="G2196" t="s">
        <v>560</v>
      </c>
      <c r="H2196" t="s">
        <v>561</v>
      </c>
      <c r="I2196" t="s">
        <v>538</v>
      </c>
      <c r="J2196" t="s">
        <v>519</v>
      </c>
      <c r="K2196">
        <v>575</v>
      </c>
      <c r="L2196">
        <v>15.93</v>
      </c>
      <c r="M2196">
        <v>0.05</v>
      </c>
      <c r="N2196">
        <f t="shared" si="68"/>
        <v>9159.75</v>
      </c>
      <c r="O2196">
        <f t="shared" si="69"/>
        <v>8701.7624999999989</v>
      </c>
      <c r="P2196">
        <v>17</v>
      </c>
      <c r="Q2196">
        <v>2</v>
      </c>
      <c r="R2196" t="s">
        <v>512</v>
      </c>
      <c r="S2196" t="s">
        <v>682</v>
      </c>
      <c r="T2196" t="s">
        <v>549</v>
      </c>
    </row>
    <row r="2197" spans="1:20" x14ac:dyDescent="0.35">
      <c r="A2197" t="s">
        <v>2755</v>
      </c>
      <c r="B2197" s="1">
        <v>45228</v>
      </c>
      <c r="C2197" s="1">
        <v>45260</v>
      </c>
      <c r="D2197" s="1">
        <v>45260</v>
      </c>
      <c r="E2197" t="s">
        <v>36</v>
      </c>
      <c r="F2197" t="s">
        <v>532</v>
      </c>
      <c r="G2197" t="s">
        <v>560</v>
      </c>
      <c r="H2197" t="s">
        <v>561</v>
      </c>
      <c r="I2197" t="s">
        <v>538</v>
      </c>
      <c r="J2197" t="s">
        <v>519</v>
      </c>
      <c r="K2197">
        <v>1942</v>
      </c>
      <c r="L2197">
        <v>17.329999999999998</v>
      </c>
      <c r="M2197">
        <v>0.02</v>
      </c>
      <c r="N2197">
        <f t="shared" si="68"/>
        <v>33654.859999999993</v>
      </c>
      <c r="O2197">
        <f t="shared" si="69"/>
        <v>32981.76279999999</v>
      </c>
      <c r="P2197">
        <v>32</v>
      </c>
      <c r="Q2197">
        <v>0</v>
      </c>
      <c r="R2197" t="s">
        <v>495</v>
      </c>
      <c r="S2197" t="s">
        <v>595</v>
      </c>
      <c r="T2197" t="s">
        <v>497</v>
      </c>
    </row>
    <row r="2198" spans="1:20" x14ac:dyDescent="0.35">
      <c r="A2198" t="s">
        <v>2756</v>
      </c>
      <c r="B2198" s="1">
        <v>45228</v>
      </c>
      <c r="C2198" s="1">
        <v>45237</v>
      </c>
      <c r="D2198" s="1">
        <v>45237</v>
      </c>
      <c r="E2198" t="s">
        <v>11</v>
      </c>
      <c r="F2198" t="s">
        <v>516</v>
      </c>
      <c r="G2198" t="s">
        <v>670</v>
      </c>
      <c r="H2198" t="s">
        <v>671</v>
      </c>
      <c r="I2198" t="s">
        <v>538</v>
      </c>
      <c r="J2198" t="s">
        <v>504</v>
      </c>
      <c r="K2198">
        <v>2963</v>
      </c>
      <c r="L2198">
        <v>8.31</v>
      </c>
      <c r="M2198">
        <v>0.02</v>
      </c>
      <c r="N2198">
        <f t="shared" si="68"/>
        <v>24622.530000000002</v>
      </c>
      <c r="O2198">
        <f t="shared" si="69"/>
        <v>24130.079400000002</v>
      </c>
      <c r="P2198">
        <v>9</v>
      </c>
      <c r="Q2198">
        <v>0</v>
      </c>
      <c r="R2198" t="s">
        <v>495</v>
      </c>
      <c r="S2198" t="s">
        <v>588</v>
      </c>
      <c r="T2198" t="s">
        <v>514</v>
      </c>
    </row>
    <row r="2199" spans="1:20" x14ac:dyDescent="0.35">
      <c r="A2199" t="s">
        <v>2757</v>
      </c>
      <c r="B2199" s="1">
        <v>45228</v>
      </c>
      <c r="C2199" s="1">
        <v>45236</v>
      </c>
      <c r="D2199" s="1">
        <v>45236</v>
      </c>
      <c r="E2199" t="s">
        <v>554</v>
      </c>
      <c r="F2199" t="s">
        <v>525</v>
      </c>
      <c r="G2199" t="s">
        <v>560</v>
      </c>
      <c r="H2199" t="s">
        <v>561</v>
      </c>
      <c r="I2199" t="s">
        <v>538</v>
      </c>
      <c r="J2199" t="s">
        <v>494</v>
      </c>
      <c r="K2199">
        <v>594</v>
      </c>
      <c r="L2199">
        <v>17.920000000000002</v>
      </c>
      <c r="M2199">
        <v>0.03</v>
      </c>
      <c r="N2199">
        <f t="shared" si="68"/>
        <v>10644.480000000001</v>
      </c>
      <c r="O2199">
        <f t="shared" si="69"/>
        <v>10325.145600000002</v>
      </c>
      <c r="P2199">
        <v>8</v>
      </c>
      <c r="Q2199">
        <v>0</v>
      </c>
      <c r="R2199" t="s">
        <v>495</v>
      </c>
      <c r="S2199" t="s">
        <v>513</v>
      </c>
      <c r="T2199" t="s">
        <v>549</v>
      </c>
    </row>
    <row r="2200" spans="1:20" x14ac:dyDescent="0.35">
      <c r="A2200" t="s">
        <v>2758</v>
      </c>
      <c r="B2200" s="1">
        <v>45228</v>
      </c>
      <c r="C2200" s="1">
        <v>45251</v>
      </c>
      <c r="D2200" s="1">
        <v>45265</v>
      </c>
      <c r="E2200" t="s">
        <v>531</v>
      </c>
      <c r="F2200" t="s">
        <v>522</v>
      </c>
      <c r="G2200" t="s">
        <v>501</v>
      </c>
      <c r="H2200" t="s">
        <v>502</v>
      </c>
      <c r="I2200" t="s">
        <v>503</v>
      </c>
      <c r="J2200" t="s">
        <v>504</v>
      </c>
      <c r="K2200">
        <v>2139</v>
      </c>
      <c r="L2200">
        <v>14.12</v>
      </c>
      <c r="M2200">
        <v>0</v>
      </c>
      <c r="N2200">
        <f t="shared" si="68"/>
        <v>30202.679999999997</v>
      </c>
      <c r="O2200">
        <f t="shared" si="69"/>
        <v>30202.679999999997</v>
      </c>
      <c r="P2200">
        <v>37</v>
      </c>
      <c r="Q2200">
        <v>14</v>
      </c>
      <c r="R2200" t="s">
        <v>512</v>
      </c>
      <c r="S2200" t="s">
        <v>539</v>
      </c>
      <c r="T2200" t="s">
        <v>497</v>
      </c>
    </row>
    <row r="2201" spans="1:20" x14ac:dyDescent="0.35">
      <c r="A2201" t="s">
        <v>2759</v>
      </c>
      <c r="B2201" s="1">
        <v>45228</v>
      </c>
      <c r="C2201" s="1">
        <v>45243</v>
      </c>
      <c r="D2201" s="1">
        <v>45243</v>
      </c>
      <c r="E2201" t="s">
        <v>599</v>
      </c>
      <c r="F2201" t="s">
        <v>565</v>
      </c>
      <c r="G2201" t="s">
        <v>670</v>
      </c>
      <c r="H2201" t="s">
        <v>671</v>
      </c>
      <c r="I2201" t="s">
        <v>538</v>
      </c>
      <c r="J2201" t="s">
        <v>519</v>
      </c>
      <c r="K2201">
        <v>2423</v>
      </c>
      <c r="L2201">
        <v>7.75</v>
      </c>
      <c r="M2201">
        <v>0</v>
      </c>
      <c r="N2201">
        <f t="shared" si="68"/>
        <v>18778.25</v>
      </c>
      <c r="O2201">
        <f t="shared" si="69"/>
        <v>18778.25</v>
      </c>
      <c r="P2201">
        <v>15</v>
      </c>
      <c r="Q2201">
        <v>0</v>
      </c>
      <c r="R2201" t="s">
        <v>495</v>
      </c>
      <c r="S2201" t="s">
        <v>566</v>
      </c>
      <c r="T2201" t="s">
        <v>506</v>
      </c>
    </row>
    <row r="2202" spans="1:20" x14ac:dyDescent="0.35">
      <c r="A2202" t="s">
        <v>2760</v>
      </c>
      <c r="B2202" s="1">
        <v>45228</v>
      </c>
      <c r="C2202" s="1">
        <v>45255</v>
      </c>
      <c r="D2202" s="1">
        <v>45258</v>
      </c>
      <c r="E2202" t="s">
        <v>531</v>
      </c>
      <c r="F2202" t="s">
        <v>508</v>
      </c>
      <c r="G2202" t="s">
        <v>517</v>
      </c>
      <c r="H2202" t="s">
        <v>518</v>
      </c>
      <c r="I2202" t="s">
        <v>17</v>
      </c>
      <c r="J2202" t="s">
        <v>494</v>
      </c>
      <c r="K2202">
        <v>1557</v>
      </c>
      <c r="L2202">
        <v>13.89</v>
      </c>
      <c r="M2202">
        <v>0.03</v>
      </c>
      <c r="N2202">
        <f t="shared" si="68"/>
        <v>21626.73</v>
      </c>
      <c r="O2202">
        <f t="shared" si="69"/>
        <v>20977.928099999997</v>
      </c>
      <c r="P2202">
        <v>30</v>
      </c>
      <c r="Q2202">
        <v>3</v>
      </c>
      <c r="R2202" t="s">
        <v>512</v>
      </c>
      <c r="S2202" t="s">
        <v>523</v>
      </c>
      <c r="T2202" t="s">
        <v>497</v>
      </c>
    </row>
    <row r="2203" spans="1:20" x14ac:dyDescent="0.35">
      <c r="A2203" t="s">
        <v>2761</v>
      </c>
      <c r="B2203" s="1">
        <v>45228</v>
      </c>
      <c r="C2203" s="1">
        <v>45262</v>
      </c>
      <c r="D2203" s="1">
        <v>45259</v>
      </c>
      <c r="E2203" t="s">
        <v>490</v>
      </c>
      <c r="F2203" t="s">
        <v>522</v>
      </c>
      <c r="G2203" t="s">
        <v>546</v>
      </c>
      <c r="H2203" t="s">
        <v>547</v>
      </c>
      <c r="I2203" t="s">
        <v>548</v>
      </c>
      <c r="J2203" t="s">
        <v>519</v>
      </c>
      <c r="K2203">
        <v>549</v>
      </c>
      <c r="L2203">
        <v>40.36</v>
      </c>
      <c r="M2203">
        <v>0.08</v>
      </c>
      <c r="N2203">
        <f t="shared" si="68"/>
        <v>22157.64</v>
      </c>
      <c r="O2203">
        <f t="shared" si="69"/>
        <v>20385.0288</v>
      </c>
      <c r="P2203">
        <v>31</v>
      </c>
      <c r="Q2203">
        <v>0</v>
      </c>
      <c r="R2203" t="s">
        <v>495</v>
      </c>
      <c r="S2203" t="s">
        <v>539</v>
      </c>
      <c r="T2203" t="s">
        <v>549</v>
      </c>
    </row>
    <row r="2204" spans="1:20" x14ac:dyDescent="0.35">
      <c r="A2204" t="s">
        <v>2762</v>
      </c>
      <c r="B2204" s="1">
        <v>45229</v>
      </c>
      <c r="C2204" s="1">
        <v>45246</v>
      </c>
      <c r="D2204" s="1">
        <v>45246</v>
      </c>
      <c r="E2204" t="s">
        <v>59</v>
      </c>
      <c r="F2204" t="s">
        <v>565</v>
      </c>
      <c r="G2204" t="s">
        <v>541</v>
      </c>
      <c r="H2204" t="s">
        <v>542</v>
      </c>
      <c r="I2204" t="s">
        <v>543</v>
      </c>
      <c r="J2204" t="s">
        <v>504</v>
      </c>
      <c r="K2204">
        <v>170</v>
      </c>
      <c r="L2204">
        <v>28.25</v>
      </c>
      <c r="M2204">
        <v>0.05</v>
      </c>
      <c r="N2204">
        <f t="shared" si="68"/>
        <v>4802.5</v>
      </c>
      <c r="O2204">
        <f t="shared" si="69"/>
        <v>4562.375</v>
      </c>
      <c r="P2204">
        <v>17</v>
      </c>
      <c r="Q2204">
        <v>0</v>
      </c>
      <c r="R2204" t="s">
        <v>495</v>
      </c>
      <c r="S2204" t="s">
        <v>544</v>
      </c>
      <c r="T2204" t="s">
        <v>506</v>
      </c>
    </row>
    <row r="2205" spans="1:20" x14ac:dyDescent="0.35">
      <c r="A2205" t="s">
        <v>2763</v>
      </c>
      <c r="B2205" s="1">
        <v>45229</v>
      </c>
      <c r="C2205" s="1">
        <v>45237</v>
      </c>
      <c r="D2205" s="1">
        <v>45239</v>
      </c>
      <c r="E2205" t="s">
        <v>490</v>
      </c>
      <c r="F2205" t="s">
        <v>522</v>
      </c>
      <c r="G2205" t="s">
        <v>574</v>
      </c>
      <c r="H2205" t="s">
        <v>575</v>
      </c>
      <c r="I2205" t="s">
        <v>17</v>
      </c>
      <c r="J2205" t="s">
        <v>511</v>
      </c>
      <c r="K2205">
        <v>943</v>
      </c>
      <c r="L2205">
        <v>40.78</v>
      </c>
      <c r="M2205">
        <v>0</v>
      </c>
      <c r="N2205">
        <f t="shared" si="68"/>
        <v>38455.54</v>
      </c>
      <c r="O2205">
        <f t="shared" si="69"/>
        <v>38455.54</v>
      </c>
      <c r="P2205">
        <v>10</v>
      </c>
      <c r="Q2205">
        <v>2</v>
      </c>
      <c r="R2205" t="s">
        <v>512</v>
      </c>
      <c r="S2205" t="s">
        <v>544</v>
      </c>
      <c r="T2205" t="s">
        <v>514</v>
      </c>
    </row>
    <row r="2206" spans="1:20" x14ac:dyDescent="0.35">
      <c r="A2206" t="s">
        <v>2764</v>
      </c>
      <c r="B2206" s="1">
        <v>45229</v>
      </c>
      <c r="C2206" s="1">
        <v>45247</v>
      </c>
      <c r="D2206" s="1">
        <v>45249</v>
      </c>
      <c r="E2206" t="s">
        <v>490</v>
      </c>
      <c r="F2206" t="s">
        <v>508</v>
      </c>
      <c r="G2206" t="s">
        <v>526</v>
      </c>
      <c r="H2206" t="s">
        <v>527</v>
      </c>
      <c r="I2206" t="s">
        <v>528</v>
      </c>
      <c r="J2206" t="s">
        <v>519</v>
      </c>
      <c r="K2206">
        <v>1967</v>
      </c>
      <c r="L2206">
        <v>45.66</v>
      </c>
      <c r="M2206">
        <v>0.02</v>
      </c>
      <c r="N2206">
        <f t="shared" si="68"/>
        <v>89813.219999999987</v>
      </c>
      <c r="O2206">
        <f t="shared" si="69"/>
        <v>88016.955599999987</v>
      </c>
      <c r="P2206">
        <v>20</v>
      </c>
      <c r="Q2206">
        <v>2</v>
      </c>
      <c r="R2206" t="s">
        <v>512</v>
      </c>
      <c r="S2206" t="s">
        <v>513</v>
      </c>
      <c r="T2206" t="s">
        <v>514</v>
      </c>
    </row>
    <row r="2207" spans="1:20" x14ac:dyDescent="0.35">
      <c r="A2207" t="s">
        <v>2765</v>
      </c>
      <c r="B2207" s="1">
        <v>45229</v>
      </c>
      <c r="C2207" s="1">
        <v>45258</v>
      </c>
      <c r="D2207" s="1">
        <v>45259</v>
      </c>
      <c r="E2207" t="s">
        <v>27</v>
      </c>
      <c r="F2207" t="s">
        <v>532</v>
      </c>
      <c r="G2207" t="s">
        <v>541</v>
      </c>
      <c r="H2207" t="s">
        <v>542</v>
      </c>
      <c r="I2207" t="s">
        <v>543</v>
      </c>
      <c r="J2207" t="s">
        <v>494</v>
      </c>
      <c r="K2207">
        <v>2536</v>
      </c>
      <c r="L2207">
        <v>29.52</v>
      </c>
      <c r="M2207">
        <v>0.08</v>
      </c>
      <c r="N2207">
        <f t="shared" si="68"/>
        <v>74862.720000000001</v>
      </c>
      <c r="O2207">
        <f t="shared" si="69"/>
        <v>68873.702400000009</v>
      </c>
      <c r="P2207">
        <v>30</v>
      </c>
      <c r="Q2207">
        <v>1</v>
      </c>
      <c r="R2207" t="s">
        <v>512</v>
      </c>
      <c r="S2207" t="s">
        <v>529</v>
      </c>
      <c r="T2207" t="s">
        <v>514</v>
      </c>
    </row>
    <row r="2208" spans="1:20" x14ac:dyDescent="0.35">
      <c r="A2208" t="s">
        <v>2766</v>
      </c>
      <c r="B2208" s="1">
        <v>45229</v>
      </c>
      <c r="C2208" s="1">
        <v>45239</v>
      </c>
      <c r="D2208" s="1">
        <v>45239</v>
      </c>
      <c r="E2208" t="s">
        <v>36</v>
      </c>
      <c r="F2208" t="s">
        <v>522</v>
      </c>
      <c r="G2208" t="s">
        <v>526</v>
      </c>
      <c r="H2208" t="s">
        <v>527</v>
      </c>
      <c r="I2208" t="s">
        <v>528</v>
      </c>
      <c r="J2208" t="s">
        <v>504</v>
      </c>
      <c r="K2208">
        <v>2352</v>
      </c>
      <c r="L2208">
        <v>52.62</v>
      </c>
      <c r="M2208">
        <v>0.08</v>
      </c>
      <c r="N2208">
        <f t="shared" si="68"/>
        <v>123762.23999999999</v>
      </c>
      <c r="O2208">
        <f t="shared" si="69"/>
        <v>113861.26079999999</v>
      </c>
      <c r="P2208">
        <v>10</v>
      </c>
      <c r="Q2208">
        <v>0</v>
      </c>
      <c r="R2208" t="s">
        <v>495</v>
      </c>
      <c r="S2208" t="s">
        <v>513</v>
      </c>
      <c r="T2208" t="s">
        <v>514</v>
      </c>
    </row>
    <row r="2209" spans="1:20" x14ac:dyDescent="0.35">
      <c r="A2209" t="s">
        <v>2767</v>
      </c>
      <c r="B2209" s="1">
        <v>45229</v>
      </c>
      <c r="C2209" s="1">
        <v>45233</v>
      </c>
      <c r="D2209" s="1">
        <v>45230</v>
      </c>
      <c r="E2209" t="s">
        <v>11</v>
      </c>
      <c r="F2209" t="s">
        <v>522</v>
      </c>
      <c r="G2209" t="s">
        <v>557</v>
      </c>
      <c r="H2209" t="s">
        <v>558</v>
      </c>
      <c r="I2209" t="s">
        <v>548</v>
      </c>
      <c r="J2209" t="s">
        <v>519</v>
      </c>
      <c r="K2209">
        <v>1002</v>
      </c>
      <c r="L2209">
        <v>64.180000000000007</v>
      </c>
      <c r="M2209">
        <v>0.08</v>
      </c>
      <c r="N2209">
        <f t="shared" si="68"/>
        <v>64308.360000000008</v>
      </c>
      <c r="O2209">
        <f t="shared" si="69"/>
        <v>59163.691200000008</v>
      </c>
      <c r="P2209">
        <v>1</v>
      </c>
      <c r="Q2209">
        <v>0</v>
      </c>
      <c r="R2209" t="s">
        <v>495</v>
      </c>
      <c r="S2209" t="s">
        <v>539</v>
      </c>
      <c r="T2209" t="s">
        <v>506</v>
      </c>
    </row>
    <row r="2210" spans="1:20" x14ac:dyDescent="0.35">
      <c r="A2210" t="s">
        <v>2768</v>
      </c>
      <c r="B2210" s="1">
        <v>45229</v>
      </c>
      <c r="C2210" s="1">
        <v>45237</v>
      </c>
      <c r="D2210" s="1">
        <v>45237</v>
      </c>
      <c r="E2210" t="s">
        <v>54</v>
      </c>
      <c r="F2210" t="s">
        <v>516</v>
      </c>
      <c r="G2210" t="s">
        <v>526</v>
      </c>
      <c r="H2210" t="s">
        <v>527</v>
      </c>
      <c r="I2210" t="s">
        <v>528</v>
      </c>
      <c r="J2210" t="s">
        <v>504</v>
      </c>
      <c r="K2210">
        <v>1289</v>
      </c>
      <c r="L2210">
        <v>45.5</v>
      </c>
      <c r="M2210">
        <v>0.1</v>
      </c>
      <c r="N2210">
        <f t="shared" si="68"/>
        <v>58649.5</v>
      </c>
      <c r="O2210">
        <f t="shared" si="69"/>
        <v>52784.55</v>
      </c>
      <c r="P2210">
        <v>8</v>
      </c>
      <c r="Q2210">
        <v>0</v>
      </c>
      <c r="R2210" t="s">
        <v>495</v>
      </c>
      <c r="S2210" t="s">
        <v>513</v>
      </c>
      <c r="T2210" t="s">
        <v>514</v>
      </c>
    </row>
    <row r="2211" spans="1:20" x14ac:dyDescent="0.35">
      <c r="A2211" t="s">
        <v>2769</v>
      </c>
      <c r="B2211" s="1">
        <v>45229</v>
      </c>
      <c r="C2211" s="1">
        <v>45232</v>
      </c>
      <c r="D2211" s="1">
        <v>45232</v>
      </c>
      <c r="E2211" t="s">
        <v>11</v>
      </c>
      <c r="F2211" t="s">
        <v>532</v>
      </c>
      <c r="G2211" t="s">
        <v>670</v>
      </c>
      <c r="H2211" t="s">
        <v>671</v>
      </c>
      <c r="I2211" t="s">
        <v>538</v>
      </c>
      <c r="J2211" t="s">
        <v>511</v>
      </c>
      <c r="K2211">
        <v>2278</v>
      </c>
      <c r="L2211">
        <v>8.0299999999999994</v>
      </c>
      <c r="M2211">
        <v>0.02</v>
      </c>
      <c r="N2211">
        <f t="shared" si="68"/>
        <v>18292.34</v>
      </c>
      <c r="O2211">
        <f t="shared" si="69"/>
        <v>17926.493200000001</v>
      </c>
      <c r="P2211">
        <v>3</v>
      </c>
      <c r="Q2211">
        <v>0</v>
      </c>
      <c r="R2211" t="s">
        <v>495</v>
      </c>
      <c r="S2211" t="s">
        <v>539</v>
      </c>
      <c r="T2211" t="s">
        <v>497</v>
      </c>
    </row>
    <row r="2212" spans="1:20" x14ac:dyDescent="0.35">
      <c r="A2212" t="s">
        <v>2770</v>
      </c>
      <c r="B2212" s="1">
        <v>45230</v>
      </c>
      <c r="C2212" s="1">
        <v>45259</v>
      </c>
      <c r="D2212" s="1">
        <v>45262</v>
      </c>
      <c r="E2212" t="s">
        <v>554</v>
      </c>
      <c r="F2212" t="s">
        <v>525</v>
      </c>
      <c r="G2212" t="s">
        <v>557</v>
      </c>
      <c r="H2212" t="s">
        <v>558</v>
      </c>
      <c r="I2212" t="s">
        <v>548</v>
      </c>
      <c r="J2212" t="s">
        <v>519</v>
      </c>
      <c r="K2212">
        <v>2003</v>
      </c>
      <c r="L2212">
        <v>59.36</v>
      </c>
      <c r="M2212">
        <v>0.08</v>
      </c>
      <c r="N2212">
        <f t="shared" si="68"/>
        <v>118898.08</v>
      </c>
      <c r="O2212">
        <f t="shared" si="69"/>
        <v>109386.23360000001</v>
      </c>
      <c r="P2212">
        <v>32</v>
      </c>
      <c r="Q2212">
        <v>3</v>
      </c>
      <c r="R2212" t="s">
        <v>512</v>
      </c>
      <c r="S2212" t="s">
        <v>601</v>
      </c>
      <c r="T2212" t="s">
        <v>514</v>
      </c>
    </row>
    <row r="2213" spans="1:20" x14ac:dyDescent="0.35">
      <c r="A2213" t="s">
        <v>2771</v>
      </c>
      <c r="B2213" s="1">
        <v>45230</v>
      </c>
      <c r="C2213" s="1">
        <v>45234</v>
      </c>
      <c r="D2213" s="1">
        <v>45244</v>
      </c>
      <c r="E2213" t="s">
        <v>36</v>
      </c>
      <c r="F2213" t="s">
        <v>522</v>
      </c>
      <c r="G2213" t="s">
        <v>509</v>
      </c>
      <c r="H2213" t="s">
        <v>510</v>
      </c>
      <c r="I2213" t="s">
        <v>17</v>
      </c>
      <c r="J2213" t="s">
        <v>519</v>
      </c>
      <c r="K2213">
        <v>937</v>
      </c>
      <c r="L2213">
        <v>29.51</v>
      </c>
      <c r="M2213">
        <v>0.08</v>
      </c>
      <c r="N2213">
        <f t="shared" si="68"/>
        <v>27650.870000000003</v>
      </c>
      <c r="O2213">
        <f t="shared" si="69"/>
        <v>25438.800400000004</v>
      </c>
      <c r="P2213">
        <v>14</v>
      </c>
      <c r="Q2213">
        <v>10</v>
      </c>
      <c r="R2213" t="s">
        <v>512</v>
      </c>
      <c r="S2213" t="s">
        <v>505</v>
      </c>
      <c r="T2213" t="s">
        <v>497</v>
      </c>
    </row>
    <row r="2214" spans="1:20" x14ac:dyDescent="0.35">
      <c r="A2214" t="s">
        <v>2772</v>
      </c>
      <c r="B2214" s="1">
        <v>45230</v>
      </c>
      <c r="C2214" s="1">
        <v>45243</v>
      </c>
      <c r="D2214" s="1">
        <v>45243</v>
      </c>
      <c r="E2214" t="s">
        <v>59</v>
      </c>
      <c r="F2214" t="s">
        <v>565</v>
      </c>
      <c r="G2214" t="s">
        <v>670</v>
      </c>
      <c r="H2214" t="s">
        <v>671</v>
      </c>
      <c r="I2214" t="s">
        <v>538</v>
      </c>
      <c r="J2214" t="s">
        <v>504</v>
      </c>
      <c r="K2214">
        <v>980</v>
      </c>
      <c r="L2214">
        <v>9.1</v>
      </c>
      <c r="M2214">
        <v>0</v>
      </c>
      <c r="N2214">
        <f t="shared" si="68"/>
        <v>8918</v>
      </c>
      <c r="O2214">
        <f t="shared" si="69"/>
        <v>8918</v>
      </c>
      <c r="P2214">
        <v>13</v>
      </c>
      <c r="Q2214">
        <v>0</v>
      </c>
      <c r="R2214" t="s">
        <v>495</v>
      </c>
      <c r="S2214" t="s">
        <v>595</v>
      </c>
      <c r="T2214" t="s">
        <v>514</v>
      </c>
    </row>
    <row r="2215" spans="1:20" x14ac:dyDescent="0.35">
      <c r="A2215" t="s">
        <v>2773</v>
      </c>
      <c r="B2215" s="1">
        <v>45230</v>
      </c>
      <c r="C2215" s="1">
        <v>45255</v>
      </c>
      <c r="D2215" s="1">
        <v>45255</v>
      </c>
      <c r="E2215" t="s">
        <v>499</v>
      </c>
      <c r="F2215" t="s">
        <v>508</v>
      </c>
      <c r="G2215" t="s">
        <v>536</v>
      </c>
      <c r="H2215" t="s">
        <v>537</v>
      </c>
      <c r="I2215" t="s">
        <v>538</v>
      </c>
      <c r="J2215" t="s">
        <v>504</v>
      </c>
      <c r="K2215">
        <v>577</v>
      </c>
      <c r="L2215">
        <v>19.5</v>
      </c>
      <c r="M2215">
        <v>0.03</v>
      </c>
      <c r="N2215">
        <f t="shared" si="68"/>
        <v>11251.5</v>
      </c>
      <c r="O2215">
        <f t="shared" si="69"/>
        <v>10913.955</v>
      </c>
      <c r="P2215">
        <v>25</v>
      </c>
      <c r="Q2215">
        <v>0</v>
      </c>
      <c r="R2215" t="s">
        <v>495</v>
      </c>
      <c r="S2215" t="s">
        <v>595</v>
      </c>
      <c r="T2215" t="s">
        <v>497</v>
      </c>
    </row>
    <row r="2216" spans="1:20" x14ac:dyDescent="0.35">
      <c r="A2216" t="s">
        <v>2774</v>
      </c>
      <c r="B2216" s="1">
        <v>45230</v>
      </c>
      <c r="C2216" s="1">
        <v>45252</v>
      </c>
      <c r="D2216" s="1">
        <v>45259</v>
      </c>
      <c r="E2216" t="s">
        <v>490</v>
      </c>
      <c r="F2216" t="s">
        <v>525</v>
      </c>
      <c r="G2216" t="s">
        <v>492</v>
      </c>
      <c r="H2216" t="s">
        <v>493</v>
      </c>
      <c r="I2216" t="s">
        <v>17</v>
      </c>
      <c r="J2216" t="s">
        <v>519</v>
      </c>
      <c r="K2216">
        <v>1392</v>
      </c>
      <c r="L2216">
        <v>21.81</v>
      </c>
      <c r="M2216">
        <v>0.1</v>
      </c>
      <c r="N2216">
        <f t="shared" si="68"/>
        <v>30359.519999999997</v>
      </c>
      <c r="O2216">
        <f t="shared" si="69"/>
        <v>27323.567999999999</v>
      </c>
      <c r="P2216">
        <v>29</v>
      </c>
      <c r="Q2216">
        <v>7</v>
      </c>
      <c r="R2216" t="s">
        <v>512</v>
      </c>
      <c r="S2216" t="s">
        <v>544</v>
      </c>
      <c r="T2216" t="s">
        <v>497</v>
      </c>
    </row>
    <row r="2217" spans="1:20" x14ac:dyDescent="0.35">
      <c r="A2217" t="s">
        <v>2775</v>
      </c>
      <c r="B2217" s="1">
        <v>45231</v>
      </c>
      <c r="C2217" s="1">
        <v>45242</v>
      </c>
      <c r="D2217" s="1">
        <v>45241</v>
      </c>
      <c r="E2217" t="s">
        <v>535</v>
      </c>
      <c r="F2217" t="s">
        <v>532</v>
      </c>
      <c r="G2217" t="s">
        <v>536</v>
      </c>
      <c r="H2217" t="s">
        <v>537</v>
      </c>
      <c r="I2217" t="s">
        <v>538</v>
      </c>
      <c r="J2217" t="s">
        <v>511</v>
      </c>
      <c r="K2217">
        <v>603</v>
      </c>
      <c r="L2217">
        <v>21.66</v>
      </c>
      <c r="M2217">
        <v>0</v>
      </c>
      <c r="N2217">
        <f t="shared" si="68"/>
        <v>13060.98</v>
      </c>
      <c r="O2217">
        <f t="shared" si="69"/>
        <v>13060.98</v>
      </c>
      <c r="P2217">
        <v>10</v>
      </c>
      <c r="Q2217">
        <v>0</v>
      </c>
      <c r="R2217" t="s">
        <v>495</v>
      </c>
      <c r="S2217" t="s">
        <v>523</v>
      </c>
      <c r="T2217" t="s">
        <v>514</v>
      </c>
    </row>
    <row r="2218" spans="1:20" x14ac:dyDescent="0.35">
      <c r="A2218" t="s">
        <v>2776</v>
      </c>
      <c r="B2218" s="1">
        <v>45231</v>
      </c>
      <c r="C2218" s="1">
        <v>45264</v>
      </c>
      <c r="D2218" s="1">
        <v>45274</v>
      </c>
      <c r="E2218" t="s">
        <v>36</v>
      </c>
      <c r="F2218" t="s">
        <v>522</v>
      </c>
      <c r="G2218" t="s">
        <v>546</v>
      </c>
      <c r="H2218" t="s">
        <v>547</v>
      </c>
      <c r="I2218" t="s">
        <v>548</v>
      </c>
      <c r="J2218" t="s">
        <v>504</v>
      </c>
      <c r="K2218">
        <v>2224</v>
      </c>
      <c r="L2218">
        <v>43.96</v>
      </c>
      <c r="M2218">
        <v>0.08</v>
      </c>
      <c r="N2218">
        <f t="shared" si="68"/>
        <v>97767.040000000008</v>
      </c>
      <c r="O2218">
        <f t="shared" si="69"/>
        <v>89945.676800000016</v>
      </c>
      <c r="P2218">
        <v>43</v>
      </c>
      <c r="Q2218">
        <v>10</v>
      </c>
      <c r="R2218" t="s">
        <v>512</v>
      </c>
      <c r="S2218" t="s">
        <v>505</v>
      </c>
      <c r="T2218" t="s">
        <v>497</v>
      </c>
    </row>
    <row r="2219" spans="1:20" x14ac:dyDescent="0.35">
      <c r="A2219" t="s">
        <v>2777</v>
      </c>
      <c r="B2219" s="1">
        <v>45231</v>
      </c>
      <c r="C2219" s="1">
        <v>45241</v>
      </c>
      <c r="D2219" s="1">
        <v>45238</v>
      </c>
      <c r="E2219" t="s">
        <v>27</v>
      </c>
      <c r="F2219" t="s">
        <v>522</v>
      </c>
      <c r="G2219" t="s">
        <v>560</v>
      </c>
      <c r="H2219" t="s">
        <v>561</v>
      </c>
      <c r="I2219" t="s">
        <v>538</v>
      </c>
      <c r="J2219" t="s">
        <v>519</v>
      </c>
      <c r="K2219">
        <v>650</v>
      </c>
      <c r="L2219">
        <v>18.2</v>
      </c>
      <c r="M2219">
        <v>0</v>
      </c>
      <c r="N2219">
        <f t="shared" si="68"/>
        <v>11830</v>
      </c>
      <c r="O2219">
        <f t="shared" si="69"/>
        <v>11830</v>
      </c>
      <c r="P2219">
        <v>7</v>
      </c>
      <c r="Q2219">
        <v>0</v>
      </c>
      <c r="R2219" t="s">
        <v>495</v>
      </c>
      <c r="S2219" t="s">
        <v>523</v>
      </c>
      <c r="T2219" t="s">
        <v>514</v>
      </c>
    </row>
    <row r="2220" spans="1:20" x14ac:dyDescent="0.35">
      <c r="A2220" t="s">
        <v>2778</v>
      </c>
      <c r="B2220" s="1">
        <v>45231</v>
      </c>
      <c r="C2220" s="1">
        <v>45258</v>
      </c>
      <c r="D2220" s="1">
        <v>45260</v>
      </c>
      <c r="E2220" t="s">
        <v>599</v>
      </c>
      <c r="F2220" t="s">
        <v>565</v>
      </c>
      <c r="G2220" t="s">
        <v>509</v>
      </c>
      <c r="H2220" t="s">
        <v>510</v>
      </c>
      <c r="I2220" t="s">
        <v>17</v>
      </c>
      <c r="J2220" t="s">
        <v>511</v>
      </c>
      <c r="K2220">
        <v>2624</v>
      </c>
      <c r="L2220">
        <v>34.64</v>
      </c>
      <c r="M2220">
        <v>0.03</v>
      </c>
      <c r="N2220">
        <f t="shared" si="68"/>
        <v>90895.360000000001</v>
      </c>
      <c r="O2220">
        <f t="shared" si="69"/>
        <v>88168.499199999991</v>
      </c>
      <c r="P2220">
        <v>29</v>
      </c>
      <c r="Q2220">
        <v>2</v>
      </c>
      <c r="R2220" t="s">
        <v>512</v>
      </c>
      <c r="S2220" t="s">
        <v>539</v>
      </c>
      <c r="T2220" t="s">
        <v>514</v>
      </c>
    </row>
    <row r="2221" spans="1:20" x14ac:dyDescent="0.35">
      <c r="A2221" t="s">
        <v>2779</v>
      </c>
      <c r="B2221" s="1">
        <v>45231</v>
      </c>
      <c r="C2221" s="1">
        <v>45265</v>
      </c>
      <c r="D2221" s="1">
        <v>45266</v>
      </c>
      <c r="E2221" t="s">
        <v>599</v>
      </c>
      <c r="F2221" t="s">
        <v>565</v>
      </c>
      <c r="G2221" t="s">
        <v>546</v>
      </c>
      <c r="H2221" t="s">
        <v>547</v>
      </c>
      <c r="I2221" t="s">
        <v>548</v>
      </c>
      <c r="J2221" t="s">
        <v>519</v>
      </c>
      <c r="K2221">
        <v>302</v>
      </c>
      <c r="L2221">
        <v>42.36</v>
      </c>
      <c r="M2221">
        <v>0.1</v>
      </c>
      <c r="N2221">
        <f t="shared" si="68"/>
        <v>12792.72</v>
      </c>
      <c r="O2221">
        <f t="shared" si="69"/>
        <v>11513.448</v>
      </c>
      <c r="P2221">
        <v>35</v>
      </c>
      <c r="Q2221">
        <v>1</v>
      </c>
      <c r="R2221" t="s">
        <v>512</v>
      </c>
      <c r="S2221" t="s">
        <v>578</v>
      </c>
      <c r="T2221" t="s">
        <v>549</v>
      </c>
    </row>
    <row r="2222" spans="1:20" x14ac:dyDescent="0.35">
      <c r="A2222" t="s">
        <v>2780</v>
      </c>
      <c r="B2222" s="1">
        <v>45231</v>
      </c>
      <c r="C2222" s="1">
        <v>45255</v>
      </c>
      <c r="D2222" s="1">
        <v>45254</v>
      </c>
      <c r="E2222" t="s">
        <v>535</v>
      </c>
      <c r="F2222" t="s">
        <v>508</v>
      </c>
      <c r="G2222" t="s">
        <v>670</v>
      </c>
      <c r="H2222" t="s">
        <v>671</v>
      </c>
      <c r="I2222" t="s">
        <v>538</v>
      </c>
      <c r="J2222" t="s">
        <v>519</v>
      </c>
      <c r="K2222">
        <v>861</v>
      </c>
      <c r="L2222">
        <v>7.96</v>
      </c>
      <c r="M2222">
        <v>0</v>
      </c>
      <c r="N2222">
        <f t="shared" si="68"/>
        <v>6853.56</v>
      </c>
      <c r="O2222">
        <f t="shared" si="69"/>
        <v>6853.56</v>
      </c>
      <c r="P2222">
        <v>23</v>
      </c>
      <c r="Q2222">
        <v>0</v>
      </c>
      <c r="R2222" t="s">
        <v>495</v>
      </c>
      <c r="S2222" t="s">
        <v>682</v>
      </c>
      <c r="T2222" t="s">
        <v>549</v>
      </c>
    </row>
    <row r="2223" spans="1:20" x14ac:dyDescent="0.35">
      <c r="A2223" t="s">
        <v>2781</v>
      </c>
      <c r="B2223" s="1">
        <v>45231</v>
      </c>
      <c r="C2223" s="1">
        <v>45247</v>
      </c>
      <c r="D2223" s="1">
        <v>45247</v>
      </c>
      <c r="E2223" t="s">
        <v>531</v>
      </c>
      <c r="F2223" t="s">
        <v>525</v>
      </c>
      <c r="G2223" t="s">
        <v>526</v>
      </c>
      <c r="H2223" t="s">
        <v>527</v>
      </c>
      <c r="I2223" t="s">
        <v>528</v>
      </c>
      <c r="J2223" t="s">
        <v>511</v>
      </c>
      <c r="K2223">
        <v>2078</v>
      </c>
      <c r="L2223">
        <v>54.47</v>
      </c>
      <c r="M2223">
        <v>0</v>
      </c>
      <c r="N2223">
        <f t="shared" si="68"/>
        <v>113188.66</v>
      </c>
      <c r="O2223">
        <f t="shared" si="69"/>
        <v>113188.66</v>
      </c>
      <c r="P2223">
        <v>16</v>
      </c>
      <c r="Q2223">
        <v>0</v>
      </c>
      <c r="R2223" t="s">
        <v>495</v>
      </c>
      <c r="S2223" t="s">
        <v>539</v>
      </c>
      <c r="T2223" t="s">
        <v>549</v>
      </c>
    </row>
    <row r="2224" spans="1:20" x14ac:dyDescent="0.35">
      <c r="A2224" t="s">
        <v>2782</v>
      </c>
      <c r="B2224" s="1">
        <v>45231</v>
      </c>
      <c r="C2224" s="1">
        <v>45243</v>
      </c>
      <c r="D2224" s="1">
        <v>45243</v>
      </c>
      <c r="E2224" t="s">
        <v>54</v>
      </c>
      <c r="F2224" t="s">
        <v>522</v>
      </c>
      <c r="G2224" t="s">
        <v>509</v>
      </c>
      <c r="H2224" t="s">
        <v>510</v>
      </c>
      <c r="I2224" t="s">
        <v>17</v>
      </c>
      <c r="J2224" t="s">
        <v>494</v>
      </c>
      <c r="K2224">
        <v>2618</v>
      </c>
      <c r="L2224">
        <v>34.19</v>
      </c>
      <c r="M2224">
        <v>0.1</v>
      </c>
      <c r="N2224">
        <f t="shared" si="68"/>
        <v>89509.42</v>
      </c>
      <c r="O2224">
        <f t="shared" si="69"/>
        <v>80558.478000000003</v>
      </c>
      <c r="P2224">
        <v>12</v>
      </c>
      <c r="Q2224">
        <v>0</v>
      </c>
      <c r="R2224" t="s">
        <v>495</v>
      </c>
      <c r="S2224" t="s">
        <v>591</v>
      </c>
      <c r="T2224" t="s">
        <v>497</v>
      </c>
    </row>
    <row r="2225" spans="1:20" x14ac:dyDescent="0.35">
      <c r="A2225" t="s">
        <v>2783</v>
      </c>
      <c r="B2225" s="1">
        <v>45231</v>
      </c>
      <c r="C2225" s="1">
        <v>45248</v>
      </c>
      <c r="D2225" s="1">
        <v>45251</v>
      </c>
      <c r="E2225" t="s">
        <v>554</v>
      </c>
      <c r="F2225" t="s">
        <v>532</v>
      </c>
      <c r="G2225" t="s">
        <v>557</v>
      </c>
      <c r="H2225" t="s">
        <v>558</v>
      </c>
      <c r="I2225" t="s">
        <v>548</v>
      </c>
      <c r="J2225" t="s">
        <v>504</v>
      </c>
      <c r="K2225">
        <v>268</v>
      </c>
      <c r="L2225">
        <v>61.87</v>
      </c>
      <c r="M2225">
        <v>0.1</v>
      </c>
      <c r="N2225">
        <f t="shared" si="68"/>
        <v>16581.16</v>
      </c>
      <c r="O2225">
        <f t="shared" si="69"/>
        <v>14923.044</v>
      </c>
      <c r="P2225">
        <v>20</v>
      </c>
      <c r="Q2225">
        <v>3</v>
      </c>
      <c r="R2225" t="s">
        <v>512</v>
      </c>
      <c r="S2225" t="s">
        <v>588</v>
      </c>
      <c r="T2225" t="s">
        <v>514</v>
      </c>
    </row>
    <row r="2226" spans="1:20" x14ac:dyDescent="0.35">
      <c r="A2226" t="s">
        <v>2784</v>
      </c>
      <c r="B2226" s="1">
        <v>45231</v>
      </c>
      <c r="C2226" s="1">
        <v>45261</v>
      </c>
      <c r="D2226" s="1">
        <v>45262</v>
      </c>
      <c r="E2226" t="s">
        <v>490</v>
      </c>
      <c r="F2226" t="s">
        <v>491</v>
      </c>
      <c r="G2226" t="s">
        <v>492</v>
      </c>
      <c r="H2226" t="s">
        <v>493</v>
      </c>
      <c r="I2226" t="s">
        <v>17</v>
      </c>
      <c r="J2226" t="s">
        <v>504</v>
      </c>
      <c r="K2226">
        <v>57</v>
      </c>
      <c r="L2226">
        <v>21.79</v>
      </c>
      <c r="M2226">
        <v>0.1</v>
      </c>
      <c r="N2226">
        <f t="shared" si="68"/>
        <v>1242.03</v>
      </c>
      <c r="O2226">
        <f t="shared" si="69"/>
        <v>1117.827</v>
      </c>
      <c r="P2226">
        <v>31</v>
      </c>
      <c r="Q2226">
        <v>1</v>
      </c>
      <c r="R2226" t="s">
        <v>512</v>
      </c>
      <c r="S2226" t="s">
        <v>529</v>
      </c>
      <c r="T2226" t="s">
        <v>497</v>
      </c>
    </row>
    <row r="2227" spans="1:20" x14ac:dyDescent="0.35">
      <c r="A2227" t="s">
        <v>2785</v>
      </c>
      <c r="B2227" s="1">
        <v>45231</v>
      </c>
      <c r="C2227" s="1">
        <v>45239</v>
      </c>
      <c r="D2227" s="1">
        <v>45239</v>
      </c>
      <c r="E2227" t="s">
        <v>531</v>
      </c>
      <c r="F2227" t="s">
        <v>522</v>
      </c>
      <c r="G2227" t="s">
        <v>560</v>
      </c>
      <c r="H2227" t="s">
        <v>561</v>
      </c>
      <c r="I2227" t="s">
        <v>538</v>
      </c>
      <c r="J2227" t="s">
        <v>511</v>
      </c>
      <c r="K2227">
        <v>2981</v>
      </c>
      <c r="L2227">
        <v>19.760000000000002</v>
      </c>
      <c r="M2227">
        <v>0.05</v>
      </c>
      <c r="N2227">
        <f t="shared" si="68"/>
        <v>58904.560000000005</v>
      </c>
      <c r="O2227">
        <f t="shared" si="69"/>
        <v>55959.332000000002</v>
      </c>
      <c r="P2227">
        <v>8</v>
      </c>
      <c r="Q2227">
        <v>0</v>
      </c>
      <c r="R2227" t="s">
        <v>495</v>
      </c>
      <c r="S2227" t="s">
        <v>505</v>
      </c>
      <c r="T2227" t="s">
        <v>549</v>
      </c>
    </row>
    <row r="2228" spans="1:20" x14ac:dyDescent="0.35">
      <c r="A2228" t="s">
        <v>2786</v>
      </c>
      <c r="B2228" s="1">
        <v>45232</v>
      </c>
      <c r="C2228" s="1">
        <v>45238</v>
      </c>
      <c r="D2228" s="1">
        <v>45239</v>
      </c>
      <c r="E2228" t="s">
        <v>490</v>
      </c>
      <c r="F2228" t="s">
        <v>508</v>
      </c>
      <c r="G2228" t="s">
        <v>509</v>
      </c>
      <c r="H2228" t="s">
        <v>510</v>
      </c>
      <c r="I2228" t="s">
        <v>17</v>
      </c>
      <c r="J2228" t="s">
        <v>519</v>
      </c>
      <c r="K2228">
        <v>210</v>
      </c>
      <c r="L2228">
        <v>30.57</v>
      </c>
      <c r="M2228">
        <v>0</v>
      </c>
      <c r="N2228">
        <f t="shared" si="68"/>
        <v>6419.7</v>
      </c>
      <c r="O2228">
        <f t="shared" si="69"/>
        <v>6419.7</v>
      </c>
      <c r="P2228">
        <v>7</v>
      </c>
      <c r="Q2228">
        <v>1</v>
      </c>
      <c r="R2228" t="s">
        <v>512</v>
      </c>
      <c r="S2228" t="s">
        <v>505</v>
      </c>
      <c r="T2228" t="s">
        <v>497</v>
      </c>
    </row>
    <row r="2229" spans="1:20" x14ac:dyDescent="0.35">
      <c r="A2229" t="s">
        <v>2787</v>
      </c>
      <c r="B2229" s="1">
        <v>45232</v>
      </c>
      <c r="C2229" s="1">
        <v>45261</v>
      </c>
      <c r="D2229" s="1">
        <v>45261</v>
      </c>
      <c r="E2229" t="s">
        <v>36</v>
      </c>
      <c r="F2229" t="s">
        <v>525</v>
      </c>
      <c r="G2229" t="s">
        <v>560</v>
      </c>
      <c r="H2229" t="s">
        <v>561</v>
      </c>
      <c r="I2229" t="s">
        <v>538</v>
      </c>
      <c r="J2229" t="s">
        <v>504</v>
      </c>
      <c r="K2229">
        <v>2279</v>
      </c>
      <c r="L2229">
        <v>19.489999999999998</v>
      </c>
      <c r="M2229">
        <v>0.08</v>
      </c>
      <c r="N2229">
        <f t="shared" si="68"/>
        <v>44417.71</v>
      </c>
      <c r="O2229">
        <f t="shared" si="69"/>
        <v>40864.2932</v>
      </c>
      <c r="P2229">
        <v>29</v>
      </c>
      <c r="Q2229">
        <v>0</v>
      </c>
      <c r="R2229" t="s">
        <v>495</v>
      </c>
      <c r="S2229" t="s">
        <v>533</v>
      </c>
      <c r="T2229" t="s">
        <v>497</v>
      </c>
    </row>
    <row r="2230" spans="1:20" x14ac:dyDescent="0.35">
      <c r="A2230" t="s">
        <v>2788</v>
      </c>
      <c r="B2230" s="1">
        <v>45232</v>
      </c>
      <c r="C2230" s="1">
        <v>45252</v>
      </c>
      <c r="D2230" s="1">
        <v>45254</v>
      </c>
      <c r="E2230" t="s">
        <v>27</v>
      </c>
      <c r="F2230" t="s">
        <v>525</v>
      </c>
      <c r="G2230" t="s">
        <v>501</v>
      </c>
      <c r="H2230" t="s">
        <v>502</v>
      </c>
      <c r="I2230" t="s">
        <v>503</v>
      </c>
      <c r="J2230" t="s">
        <v>519</v>
      </c>
      <c r="K2230">
        <v>1728</v>
      </c>
      <c r="L2230">
        <v>16.12</v>
      </c>
      <c r="M2230">
        <v>0.05</v>
      </c>
      <c r="N2230">
        <f t="shared" si="68"/>
        <v>27855.360000000001</v>
      </c>
      <c r="O2230">
        <f t="shared" si="69"/>
        <v>26462.592000000001</v>
      </c>
      <c r="P2230">
        <v>22</v>
      </c>
      <c r="Q2230">
        <v>2</v>
      </c>
      <c r="R2230" t="s">
        <v>512</v>
      </c>
      <c r="S2230" t="s">
        <v>513</v>
      </c>
      <c r="T2230" t="s">
        <v>506</v>
      </c>
    </row>
    <row r="2231" spans="1:20" x14ac:dyDescent="0.35">
      <c r="A2231" t="s">
        <v>2789</v>
      </c>
      <c r="B2231" s="1">
        <v>45232</v>
      </c>
      <c r="C2231" s="1">
        <v>45237</v>
      </c>
      <c r="D2231" s="1">
        <v>45237</v>
      </c>
      <c r="E2231" t="s">
        <v>554</v>
      </c>
      <c r="F2231" t="s">
        <v>500</v>
      </c>
      <c r="G2231" t="s">
        <v>501</v>
      </c>
      <c r="H2231" t="s">
        <v>502</v>
      </c>
      <c r="I2231" t="s">
        <v>503</v>
      </c>
      <c r="J2231" t="s">
        <v>504</v>
      </c>
      <c r="K2231">
        <v>1792</v>
      </c>
      <c r="L2231">
        <v>14.76</v>
      </c>
      <c r="M2231">
        <v>0</v>
      </c>
      <c r="N2231">
        <f t="shared" si="68"/>
        <v>26449.919999999998</v>
      </c>
      <c r="O2231">
        <f t="shared" si="69"/>
        <v>26449.919999999998</v>
      </c>
      <c r="P2231">
        <v>5</v>
      </c>
      <c r="Q2231">
        <v>0</v>
      </c>
      <c r="R2231" t="s">
        <v>495</v>
      </c>
      <c r="S2231" t="s">
        <v>601</v>
      </c>
      <c r="T2231" t="s">
        <v>506</v>
      </c>
    </row>
    <row r="2232" spans="1:20" x14ac:dyDescent="0.35">
      <c r="A2232" t="s">
        <v>2790</v>
      </c>
      <c r="B2232" s="1">
        <v>45232</v>
      </c>
      <c r="C2232" s="1">
        <v>45257</v>
      </c>
      <c r="D2232" s="1">
        <v>45260</v>
      </c>
      <c r="E2232" t="s">
        <v>36</v>
      </c>
      <c r="F2232" t="s">
        <v>522</v>
      </c>
      <c r="G2232" t="s">
        <v>546</v>
      </c>
      <c r="H2232" t="s">
        <v>547</v>
      </c>
      <c r="I2232" t="s">
        <v>548</v>
      </c>
      <c r="J2232" t="s">
        <v>504</v>
      </c>
      <c r="K2232">
        <v>1317</v>
      </c>
      <c r="L2232">
        <v>39.08</v>
      </c>
      <c r="M2232">
        <v>0.1</v>
      </c>
      <c r="N2232">
        <f t="shared" si="68"/>
        <v>51468.36</v>
      </c>
      <c r="O2232">
        <f t="shared" si="69"/>
        <v>46321.524000000005</v>
      </c>
      <c r="P2232">
        <v>28</v>
      </c>
      <c r="Q2232">
        <v>3</v>
      </c>
      <c r="R2232" t="s">
        <v>512</v>
      </c>
      <c r="S2232" t="s">
        <v>544</v>
      </c>
      <c r="T2232" t="s">
        <v>514</v>
      </c>
    </row>
    <row r="2233" spans="1:20" x14ac:dyDescent="0.35">
      <c r="A2233" t="s">
        <v>2791</v>
      </c>
      <c r="B2233" s="1">
        <v>45232</v>
      </c>
      <c r="C2233" s="1">
        <v>45240</v>
      </c>
      <c r="D2233" s="1">
        <v>45241</v>
      </c>
      <c r="E2233" t="s">
        <v>535</v>
      </c>
      <c r="F2233" t="s">
        <v>491</v>
      </c>
      <c r="G2233" t="s">
        <v>492</v>
      </c>
      <c r="H2233" t="s">
        <v>493</v>
      </c>
      <c r="I2233" t="s">
        <v>17</v>
      </c>
      <c r="J2233" t="s">
        <v>519</v>
      </c>
      <c r="K2233">
        <v>380</v>
      </c>
      <c r="L2233">
        <v>24.65</v>
      </c>
      <c r="M2233">
        <v>0.08</v>
      </c>
      <c r="N2233">
        <f t="shared" si="68"/>
        <v>9367</v>
      </c>
      <c r="O2233">
        <f t="shared" si="69"/>
        <v>8617.6400000000012</v>
      </c>
      <c r="P2233">
        <v>9</v>
      </c>
      <c r="Q2233">
        <v>1</v>
      </c>
      <c r="R2233" t="s">
        <v>512</v>
      </c>
      <c r="S2233" t="s">
        <v>496</v>
      </c>
      <c r="T2233" t="s">
        <v>506</v>
      </c>
    </row>
    <row r="2234" spans="1:20" x14ac:dyDescent="0.35">
      <c r="A2234" t="s">
        <v>2792</v>
      </c>
      <c r="B2234" s="1">
        <v>45232</v>
      </c>
      <c r="C2234" s="1">
        <v>45249</v>
      </c>
      <c r="D2234" s="1">
        <v>45249</v>
      </c>
      <c r="E2234" t="s">
        <v>554</v>
      </c>
      <c r="F2234" t="s">
        <v>522</v>
      </c>
      <c r="G2234" t="s">
        <v>492</v>
      </c>
      <c r="H2234" t="s">
        <v>493</v>
      </c>
      <c r="I2234" t="s">
        <v>17</v>
      </c>
      <c r="J2234" t="s">
        <v>494</v>
      </c>
      <c r="K2234">
        <v>745</v>
      </c>
      <c r="L2234">
        <v>20.92</v>
      </c>
      <c r="M2234">
        <v>0</v>
      </c>
      <c r="N2234">
        <f t="shared" si="68"/>
        <v>15585.400000000001</v>
      </c>
      <c r="O2234">
        <f t="shared" si="69"/>
        <v>15585.400000000001</v>
      </c>
      <c r="P2234">
        <v>17</v>
      </c>
      <c r="Q2234">
        <v>0</v>
      </c>
      <c r="R2234" t="s">
        <v>495</v>
      </c>
      <c r="S2234" t="s">
        <v>576</v>
      </c>
      <c r="T2234" t="s">
        <v>497</v>
      </c>
    </row>
    <row r="2235" spans="1:20" x14ac:dyDescent="0.35">
      <c r="A2235" t="s">
        <v>2793</v>
      </c>
      <c r="B2235" s="1">
        <v>45232</v>
      </c>
      <c r="C2235" s="1">
        <v>45258</v>
      </c>
      <c r="D2235" s="1">
        <v>45258</v>
      </c>
      <c r="E2235" t="s">
        <v>531</v>
      </c>
      <c r="F2235" t="s">
        <v>491</v>
      </c>
      <c r="G2235" t="s">
        <v>509</v>
      </c>
      <c r="H2235" t="s">
        <v>510</v>
      </c>
      <c r="I2235" t="s">
        <v>17</v>
      </c>
      <c r="J2235" t="s">
        <v>494</v>
      </c>
      <c r="K2235">
        <v>474</v>
      </c>
      <c r="L2235">
        <v>28.73</v>
      </c>
      <c r="M2235">
        <v>0.02</v>
      </c>
      <c r="N2235">
        <f t="shared" si="68"/>
        <v>13618.02</v>
      </c>
      <c r="O2235">
        <f t="shared" si="69"/>
        <v>13345.659600000001</v>
      </c>
      <c r="P2235">
        <v>26</v>
      </c>
      <c r="Q2235">
        <v>0</v>
      </c>
      <c r="R2235" t="s">
        <v>495</v>
      </c>
      <c r="S2235" t="s">
        <v>533</v>
      </c>
      <c r="T2235" t="s">
        <v>549</v>
      </c>
    </row>
    <row r="2236" spans="1:20" x14ac:dyDescent="0.35">
      <c r="A2236" t="s">
        <v>2794</v>
      </c>
      <c r="B2236" s="1">
        <v>45232</v>
      </c>
      <c r="C2236" s="1">
        <v>45258</v>
      </c>
      <c r="D2236" s="1">
        <v>45258</v>
      </c>
      <c r="E2236" t="s">
        <v>535</v>
      </c>
      <c r="F2236" t="s">
        <v>565</v>
      </c>
      <c r="G2236" t="s">
        <v>670</v>
      </c>
      <c r="H2236" t="s">
        <v>671</v>
      </c>
      <c r="I2236" t="s">
        <v>538</v>
      </c>
      <c r="J2236" t="s">
        <v>511</v>
      </c>
      <c r="K2236">
        <v>2913</v>
      </c>
      <c r="L2236">
        <v>8.27</v>
      </c>
      <c r="M2236">
        <v>0.08</v>
      </c>
      <c r="N2236">
        <f t="shared" si="68"/>
        <v>24090.51</v>
      </c>
      <c r="O2236">
        <f t="shared" si="69"/>
        <v>22163.269199999999</v>
      </c>
      <c r="P2236">
        <v>26</v>
      </c>
      <c r="Q2236">
        <v>0</v>
      </c>
      <c r="R2236" t="s">
        <v>495</v>
      </c>
      <c r="S2236" t="s">
        <v>533</v>
      </c>
      <c r="T2236" t="s">
        <v>514</v>
      </c>
    </row>
    <row r="2237" spans="1:20" x14ac:dyDescent="0.35">
      <c r="A2237" t="s">
        <v>2795</v>
      </c>
      <c r="B2237" s="1">
        <v>45233</v>
      </c>
      <c r="C2237" s="1">
        <v>45268</v>
      </c>
      <c r="D2237" s="1">
        <v>45270</v>
      </c>
      <c r="E2237" t="s">
        <v>490</v>
      </c>
      <c r="F2237" t="s">
        <v>565</v>
      </c>
      <c r="G2237" t="s">
        <v>517</v>
      </c>
      <c r="H2237" t="s">
        <v>518</v>
      </c>
      <c r="I2237" t="s">
        <v>17</v>
      </c>
      <c r="J2237" t="s">
        <v>511</v>
      </c>
      <c r="K2237">
        <v>1177</v>
      </c>
      <c r="L2237">
        <v>13.27</v>
      </c>
      <c r="M2237">
        <v>0</v>
      </c>
      <c r="N2237">
        <f t="shared" si="68"/>
        <v>15618.789999999999</v>
      </c>
      <c r="O2237">
        <f t="shared" si="69"/>
        <v>15618.789999999999</v>
      </c>
      <c r="P2237">
        <v>37</v>
      </c>
      <c r="Q2237">
        <v>2</v>
      </c>
      <c r="R2237" t="s">
        <v>512</v>
      </c>
      <c r="S2237" t="s">
        <v>520</v>
      </c>
      <c r="T2237" t="s">
        <v>506</v>
      </c>
    </row>
    <row r="2238" spans="1:20" x14ac:dyDescent="0.35">
      <c r="A2238" t="s">
        <v>2796</v>
      </c>
      <c r="B2238" s="1">
        <v>45233</v>
      </c>
      <c r="C2238" s="1">
        <v>45263</v>
      </c>
      <c r="D2238" s="1">
        <v>45263</v>
      </c>
      <c r="E2238" t="s">
        <v>531</v>
      </c>
      <c r="F2238" t="s">
        <v>500</v>
      </c>
      <c r="G2238" t="s">
        <v>492</v>
      </c>
      <c r="H2238" t="s">
        <v>493</v>
      </c>
      <c r="I2238" t="s">
        <v>17</v>
      </c>
      <c r="J2238" t="s">
        <v>519</v>
      </c>
      <c r="K2238">
        <v>277</v>
      </c>
      <c r="L2238">
        <v>24.54</v>
      </c>
      <c r="M2238">
        <v>0.1</v>
      </c>
      <c r="N2238">
        <f t="shared" si="68"/>
        <v>6797.58</v>
      </c>
      <c r="O2238">
        <f t="shared" si="69"/>
        <v>6117.8220000000001</v>
      </c>
      <c r="P2238">
        <v>30</v>
      </c>
      <c r="Q2238">
        <v>0</v>
      </c>
      <c r="R2238" t="s">
        <v>495</v>
      </c>
      <c r="S2238" t="s">
        <v>513</v>
      </c>
      <c r="T2238" t="s">
        <v>514</v>
      </c>
    </row>
    <row r="2239" spans="1:20" x14ac:dyDescent="0.35">
      <c r="A2239" t="s">
        <v>2797</v>
      </c>
      <c r="B2239" s="1">
        <v>45233</v>
      </c>
      <c r="C2239" s="1">
        <v>45243</v>
      </c>
      <c r="D2239" s="1">
        <v>45241</v>
      </c>
      <c r="E2239" t="s">
        <v>499</v>
      </c>
      <c r="F2239" t="s">
        <v>532</v>
      </c>
      <c r="G2239" t="s">
        <v>501</v>
      </c>
      <c r="H2239" t="s">
        <v>502</v>
      </c>
      <c r="I2239" t="s">
        <v>503</v>
      </c>
      <c r="J2239" t="s">
        <v>494</v>
      </c>
      <c r="K2239">
        <v>646</v>
      </c>
      <c r="L2239">
        <v>15.75</v>
      </c>
      <c r="M2239">
        <v>0.02</v>
      </c>
      <c r="N2239">
        <f t="shared" si="68"/>
        <v>10174.5</v>
      </c>
      <c r="O2239">
        <f t="shared" si="69"/>
        <v>9971.01</v>
      </c>
      <c r="P2239">
        <v>8</v>
      </c>
      <c r="Q2239">
        <v>0</v>
      </c>
      <c r="R2239" t="s">
        <v>495</v>
      </c>
      <c r="S2239" t="s">
        <v>513</v>
      </c>
      <c r="T2239" t="s">
        <v>549</v>
      </c>
    </row>
    <row r="2240" spans="1:20" x14ac:dyDescent="0.35">
      <c r="A2240" t="s">
        <v>2798</v>
      </c>
      <c r="B2240" s="1">
        <v>45233</v>
      </c>
      <c r="C2240" s="1">
        <v>45254</v>
      </c>
      <c r="D2240" s="1">
        <v>45254</v>
      </c>
      <c r="E2240" t="s">
        <v>59</v>
      </c>
      <c r="F2240" t="s">
        <v>525</v>
      </c>
      <c r="G2240" t="s">
        <v>526</v>
      </c>
      <c r="H2240" t="s">
        <v>527</v>
      </c>
      <c r="I2240" t="s">
        <v>528</v>
      </c>
      <c r="J2240" t="s">
        <v>494</v>
      </c>
      <c r="K2240">
        <v>1852</v>
      </c>
      <c r="L2240">
        <v>45.04</v>
      </c>
      <c r="M2240">
        <v>0.08</v>
      </c>
      <c r="N2240">
        <f t="shared" si="68"/>
        <v>83414.080000000002</v>
      </c>
      <c r="O2240">
        <f t="shared" si="69"/>
        <v>76740.953600000008</v>
      </c>
      <c r="P2240">
        <v>21</v>
      </c>
      <c r="Q2240">
        <v>0</v>
      </c>
      <c r="R2240" t="s">
        <v>495</v>
      </c>
      <c r="S2240" t="s">
        <v>578</v>
      </c>
      <c r="T2240" t="s">
        <v>497</v>
      </c>
    </row>
    <row r="2241" spans="1:20" x14ac:dyDescent="0.35">
      <c r="A2241" t="s">
        <v>2799</v>
      </c>
      <c r="B2241" s="1">
        <v>45233</v>
      </c>
      <c r="C2241" s="1">
        <v>45237</v>
      </c>
      <c r="D2241" s="1">
        <v>45237</v>
      </c>
      <c r="E2241" t="s">
        <v>535</v>
      </c>
      <c r="F2241" t="s">
        <v>532</v>
      </c>
      <c r="G2241" t="s">
        <v>517</v>
      </c>
      <c r="H2241" t="s">
        <v>518</v>
      </c>
      <c r="I2241" t="s">
        <v>17</v>
      </c>
      <c r="J2241" t="s">
        <v>511</v>
      </c>
      <c r="K2241">
        <v>943</v>
      </c>
      <c r="L2241">
        <v>14.17</v>
      </c>
      <c r="M2241">
        <v>0.1</v>
      </c>
      <c r="N2241">
        <f t="shared" si="68"/>
        <v>13362.31</v>
      </c>
      <c r="O2241">
        <f t="shared" si="69"/>
        <v>12026.079</v>
      </c>
      <c r="P2241">
        <v>4</v>
      </c>
      <c r="Q2241">
        <v>0</v>
      </c>
      <c r="R2241" t="s">
        <v>495</v>
      </c>
      <c r="S2241" t="s">
        <v>529</v>
      </c>
      <c r="T2241" t="s">
        <v>506</v>
      </c>
    </row>
    <row r="2242" spans="1:20" x14ac:dyDescent="0.35">
      <c r="A2242" t="s">
        <v>2800</v>
      </c>
      <c r="B2242" s="1">
        <v>45233</v>
      </c>
      <c r="C2242" s="1">
        <v>45238</v>
      </c>
      <c r="D2242" s="1">
        <v>45237</v>
      </c>
      <c r="E2242" t="s">
        <v>535</v>
      </c>
      <c r="F2242" t="s">
        <v>516</v>
      </c>
      <c r="G2242" t="s">
        <v>546</v>
      </c>
      <c r="H2242" t="s">
        <v>547</v>
      </c>
      <c r="I2242" t="s">
        <v>548</v>
      </c>
      <c r="J2242" t="s">
        <v>519</v>
      </c>
      <c r="K2242">
        <v>2770</v>
      </c>
      <c r="L2242">
        <v>43.83</v>
      </c>
      <c r="M2242">
        <v>0.08</v>
      </c>
      <c r="N2242">
        <f t="shared" si="68"/>
        <v>121409.09999999999</v>
      </c>
      <c r="O2242">
        <f t="shared" si="69"/>
        <v>111696.372</v>
      </c>
      <c r="P2242">
        <v>4</v>
      </c>
      <c r="Q2242">
        <v>0</v>
      </c>
      <c r="R2242" t="s">
        <v>495</v>
      </c>
      <c r="S2242" t="s">
        <v>552</v>
      </c>
      <c r="T2242" t="s">
        <v>497</v>
      </c>
    </row>
    <row r="2243" spans="1:20" x14ac:dyDescent="0.35">
      <c r="A2243" t="s">
        <v>2801</v>
      </c>
      <c r="B2243" s="1">
        <v>45233</v>
      </c>
      <c r="C2243" s="1">
        <v>45237</v>
      </c>
      <c r="D2243" s="1">
        <v>45238</v>
      </c>
      <c r="E2243" t="s">
        <v>11</v>
      </c>
      <c r="F2243" t="s">
        <v>522</v>
      </c>
      <c r="G2243" t="s">
        <v>546</v>
      </c>
      <c r="H2243" t="s">
        <v>547</v>
      </c>
      <c r="I2243" t="s">
        <v>548</v>
      </c>
      <c r="J2243" t="s">
        <v>519</v>
      </c>
      <c r="K2243">
        <v>386</v>
      </c>
      <c r="L2243">
        <v>46</v>
      </c>
      <c r="M2243">
        <v>0.08</v>
      </c>
      <c r="N2243">
        <f t="shared" ref="N2243:N2306" si="70">K2243*L2243</f>
        <v>17756</v>
      </c>
      <c r="O2243">
        <f t="shared" ref="O2243:O2306" si="71">K2243*L2243*(1-M2243)</f>
        <v>16335.52</v>
      </c>
      <c r="P2243">
        <v>5</v>
      </c>
      <c r="Q2243">
        <v>1</v>
      </c>
      <c r="R2243" t="s">
        <v>512</v>
      </c>
      <c r="S2243" t="s">
        <v>566</v>
      </c>
      <c r="T2243" t="s">
        <v>549</v>
      </c>
    </row>
    <row r="2244" spans="1:20" x14ac:dyDescent="0.35">
      <c r="A2244" t="s">
        <v>2802</v>
      </c>
      <c r="B2244" s="1">
        <v>45234</v>
      </c>
      <c r="C2244" s="1">
        <v>45269</v>
      </c>
      <c r="D2244" s="1">
        <v>45274</v>
      </c>
      <c r="E2244" t="s">
        <v>36</v>
      </c>
      <c r="F2244" t="s">
        <v>491</v>
      </c>
      <c r="G2244" t="s">
        <v>557</v>
      </c>
      <c r="H2244" t="s">
        <v>558</v>
      </c>
      <c r="I2244" t="s">
        <v>548</v>
      </c>
      <c r="J2244" t="s">
        <v>519</v>
      </c>
      <c r="K2244">
        <v>1443</v>
      </c>
      <c r="L2244">
        <v>65.680000000000007</v>
      </c>
      <c r="M2244">
        <v>0.1</v>
      </c>
      <c r="N2244">
        <f t="shared" si="70"/>
        <v>94776.24</v>
      </c>
      <c r="O2244">
        <f t="shared" si="71"/>
        <v>85298.616000000009</v>
      </c>
      <c r="P2244">
        <v>40</v>
      </c>
      <c r="Q2244">
        <v>5</v>
      </c>
      <c r="R2244" t="s">
        <v>512</v>
      </c>
      <c r="S2244" t="s">
        <v>520</v>
      </c>
      <c r="T2244" t="s">
        <v>506</v>
      </c>
    </row>
    <row r="2245" spans="1:20" x14ac:dyDescent="0.35">
      <c r="A2245" t="s">
        <v>2803</v>
      </c>
      <c r="B2245" s="1">
        <v>45234</v>
      </c>
      <c r="C2245" s="1">
        <v>45259</v>
      </c>
      <c r="D2245" s="1">
        <v>45259</v>
      </c>
      <c r="E2245" t="s">
        <v>599</v>
      </c>
      <c r="F2245" t="s">
        <v>491</v>
      </c>
      <c r="G2245" t="s">
        <v>546</v>
      </c>
      <c r="H2245" t="s">
        <v>547</v>
      </c>
      <c r="I2245" t="s">
        <v>548</v>
      </c>
      <c r="J2245" t="s">
        <v>511</v>
      </c>
      <c r="K2245">
        <v>1437</v>
      </c>
      <c r="L2245">
        <v>47.59</v>
      </c>
      <c r="M2245">
        <v>0.1</v>
      </c>
      <c r="N2245">
        <f t="shared" si="70"/>
        <v>68386.83</v>
      </c>
      <c r="O2245">
        <f t="shared" si="71"/>
        <v>61548.147000000004</v>
      </c>
      <c r="P2245">
        <v>25</v>
      </c>
      <c r="Q2245">
        <v>0</v>
      </c>
      <c r="R2245" t="s">
        <v>495</v>
      </c>
      <c r="S2245" t="s">
        <v>533</v>
      </c>
      <c r="T2245" t="s">
        <v>514</v>
      </c>
    </row>
    <row r="2246" spans="1:20" x14ac:dyDescent="0.35">
      <c r="A2246" t="s">
        <v>2804</v>
      </c>
      <c r="B2246" s="1">
        <v>45234</v>
      </c>
      <c r="C2246" s="1">
        <v>45248</v>
      </c>
      <c r="D2246" s="1">
        <v>45255</v>
      </c>
      <c r="E2246" t="s">
        <v>59</v>
      </c>
      <c r="F2246" t="s">
        <v>516</v>
      </c>
      <c r="G2246" t="s">
        <v>492</v>
      </c>
      <c r="H2246" t="s">
        <v>493</v>
      </c>
      <c r="I2246" t="s">
        <v>17</v>
      </c>
      <c r="J2246" t="s">
        <v>504</v>
      </c>
      <c r="K2246">
        <v>101</v>
      </c>
      <c r="L2246">
        <v>21.99</v>
      </c>
      <c r="M2246">
        <v>0.05</v>
      </c>
      <c r="N2246">
        <f t="shared" si="70"/>
        <v>2220.9899999999998</v>
      </c>
      <c r="O2246">
        <f t="shared" si="71"/>
        <v>2109.9404999999997</v>
      </c>
      <c r="P2246">
        <v>21</v>
      </c>
      <c r="Q2246">
        <v>7</v>
      </c>
      <c r="R2246" t="s">
        <v>512</v>
      </c>
      <c r="S2246" t="s">
        <v>552</v>
      </c>
      <c r="T2246" t="s">
        <v>506</v>
      </c>
    </row>
    <row r="2247" spans="1:20" x14ac:dyDescent="0.35">
      <c r="A2247" t="s">
        <v>2805</v>
      </c>
      <c r="B2247" s="1">
        <v>45235</v>
      </c>
      <c r="C2247" s="1">
        <v>45250</v>
      </c>
      <c r="D2247" s="1">
        <v>45248</v>
      </c>
      <c r="E2247" t="s">
        <v>54</v>
      </c>
      <c r="F2247" t="s">
        <v>565</v>
      </c>
      <c r="G2247" t="s">
        <v>560</v>
      </c>
      <c r="H2247" t="s">
        <v>561</v>
      </c>
      <c r="I2247" t="s">
        <v>538</v>
      </c>
      <c r="J2247" t="s">
        <v>519</v>
      </c>
      <c r="K2247">
        <v>1183</v>
      </c>
      <c r="L2247">
        <v>15.55</v>
      </c>
      <c r="M2247">
        <v>0</v>
      </c>
      <c r="N2247">
        <f t="shared" si="70"/>
        <v>18395.650000000001</v>
      </c>
      <c r="O2247">
        <f t="shared" si="71"/>
        <v>18395.650000000001</v>
      </c>
      <c r="P2247">
        <v>13</v>
      </c>
      <c r="Q2247">
        <v>0</v>
      </c>
      <c r="R2247" t="s">
        <v>495</v>
      </c>
      <c r="S2247" t="s">
        <v>505</v>
      </c>
      <c r="T2247" t="s">
        <v>514</v>
      </c>
    </row>
    <row r="2248" spans="1:20" x14ac:dyDescent="0.35">
      <c r="A2248" t="s">
        <v>2806</v>
      </c>
      <c r="B2248" s="1">
        <v>45235</v>
      </c>
      <c r="C2248" s="1">
        <v>45253</v>
      </c>
      <c r="D2248" s="1">
        <v>45263</v>
      </c>
      <c r="E2248" t="s">
        <v>11</v>
      </c>
      <c r="F2248" t="s">
        <v>532</v>
      </c>
      <c r="G2248" t="s">
        <v>517</v>
      </c>
      <c r="H2248" t="s">
        <v>518</v>
      </c>
      <c r="I2248" t="s">
        <v>17</v>
      </c>
      <c r="J2248" t="s">
        <v>511</v>
      </c>
      <c r="K2248">
        <v>1595</v>
      </c>
      <c r="L2248">
        <v>14.09</v>
      </c>
      <c r="M2248">
        <v>0.08</v>
      </c>
      <c r="N2248">
        <f t="shared" si="70"/>
        <v>22473.55</v>
      </c>
      <c r="O2248">
        <f t="shared" si="71"/>
        <v>20675.666000000001</v>
      </c>
      <c r="P2248">
        <v>28</v>
      </c>
      <c r="Q2248">
        <v>10</v>
      </c>
      <c r="R2248" t="s">
        <v>512</v>
      </c>
      <c r="S2248" t="s">
        <v>529</v>
      </c>
      <c r="T2248" t="s">
        <v>514</v>
      </c>
    </row>
    <row r="2249" spans="1:20" x14ac:dyDescent="0.35">
      <c r="A2249" t="s">
        <v>2807</v>
      </c>
      <c r="B2249" s="1">
        <v>45235</v>
      </c>
      <c r="C2249" s="1">
        <v>45243</v>
      </c>
      <c r="D2249" s="1">
        <v>45243</v>
      </c>
      <c r="E2249" t="s">
        <v>554</v>
      </c>
      <c r="F2249" t="s">
        <v>525</v>
      </c>
      <c r="G2249" t="s">
        <v>546</v>
      </c>
      <c r="H2249" t="s">
        <v>547</v>
      </c>
      <c r="I2249" t="s">
        <v>548</v>
      </c>
      <c r="J2249" t="s">
        <v>519</v>
      </c>
      <c r="K2249">
        <v>813</v>
      </c>
      <c r="L2249">
        <v>43.22</v>
      </c>
      <c r="M2249">
        <v>0.02</v>
      </c>
      <c r="N2249">
        <f t="shared" si="70"/>
        <v>35137.86</v>
      </c>
      <c r="O2249">
        <f t="shared" si="71"/>
        <v>34435.102800000001</v>
      </c>
      <c r="P2249">
        <v>8</v>
      </c>
      <c r="Q2249">
        <v>0</v>
      </c>
      <c r="R2249" t="s">
        <v>495</v>
      </c>
      <c r="S2249" t="s">
        <v>588</v>
      </c>
      <c r="T2249" t="s">
        <v>514</v>
      </c>
    </row>
    <row r="2250" spans="1:20" x14ac:dyDescent="0.35">
      <c r="A2250" t="s">
        <v>2808</v>
      </c>
      <c r="B2250" s="1">
        <v>45235</v>
      </c>
      <c r="C2250" s="1">
        <v>45264</v>
      </c>
      <c r="D2250" s="1">
        <v>45262</v>
      </c>
      <c r="E2250" t="s">
        <v>11</v>
      </c>
      <c r="F2250" t="s">
        <v>522</v>
      </c>
      <c r="G2250" t="s">
        <v>670</v>
      </c>
      <c r="H2250" t="s">
        <v>671</v>
      </c>
      <c r="I2250" t="s">
        <v>538</v>
      </c>
      <c r="J2250" t="s">
        <v>519</v>
      </c>
      <c r="K2250">
        <v>1331</v>
      </c>
      <c r="L2250">
        <v>8.0500000000000007</v>
      </c>
      <c r="M2250">
        <v>0.03</v>
      </c>
      <c r="N2250">
        <f t="shared" si="70"/>
        <v>10714.550000000001</v>
      </c>
      <c r="O2250">
        <f t="shared" si="71"/>
        <v>10393.113500000001</v>
      </c>
      <c r="P2250">
        <v>27</v>
      </c>
      <c r="Q2250">
        <v>0</v>
      </c>
      <c r="R2250" t="s">
        <v>495</v>
      </c>
      <c r="S2250" t="s">
        <v>552</v>
      </c>
      <c r="T2250" t="s">
        <v>514</v>
      </c>
    </row>
    <row r="2251" spans="1:20" x14ac:dyDescent="0.35">
      <c r="A2251" t="s">
        <v>2809</v>
      </c>
      <c r="B2251" s="1">
        <v>45235</v>
      </c>
      <c r="C2251" s="1">
        <v>45255</v>
      </c>
      <c r="D2251" s="1">
        <v>45254</v>
      </c>
      <c r="E2251" t="s">
        <v>490</v>
      </c>
      <c r="F2251" t="s">
        <v>516</v>
      </c>
      <c r="G2251" t="s">
        <v>492</v>
      </c>
      <c r="H2251" t="s">
        <v>493</v>
      </c>
      <c r="I2251" t="s">
        <v>17</v>
      </c>
      <c r="J2251" t="s">
        <v>494</v>
      </c>
      <c r="K2251">
        <v>1757</v>
      </c>
      <c r="L2251">
        <v>22.72</v>
      </c>
      <c r="M2251">
        <v>0.03</v>
      </c>
      <c r="N2251">
        <f t="shared" si="70"/>
        <v>39919.040000000001</v>
      </c>
      <c r="O2251">
        <f t="shared" si="71"/>
        <v>38721.468800000002</v>
      </c>
      <c r="P2251">
        <v>19</v>
      </c>
      <c r="Q2251">
        <v>0</v>
      </c>
      <c r="R2251" t="s">
        <v>495</v>
      </c>
      <c r="S2251" t="s">
        <v>601</v>
      </c>
      <c r="T2251" t="s">
        <v>506</v>
      </c>
    </row>
    <row r="2252" spans="1:20" x14ac:dyDescent="0.35">
      <c r="A2252" t="s">
        <v>2810</v>
      </c>
      <c r="B2252" s="1">
        <v>45235</v>
      </c>
      <c r="C2252" s="1">
        <v>45259</v>
      </c>
      <c r="D2252" s="1">
        <v>45256</v>
      </c>
      <c r="E2252" t="s">
        <v>27</v>
      </c>
      <c r="F2252" t="s">
        <v>500</v>
      </c>
      <c r="G2252" t="s">
        <v>492</v>
      </c>
      <c r="H2252" t="s">
        <v>493</v>
      </c>
      <c r="I2252" t="s">
        <v>17</v>
      </c>
      <c r="J2252" t="s">
        <v>494</v>
      </c>
      <c r="K2252">
        <v>2250</v>
      </c>
      <c r="L2252">
        <v>21.41</v>
      </c>
      <c r="M2252">
        <v>0.1</v>
      </c>
      <c r="N2252">
        <f t="shared" si="70"/>
        <v>48172.5</v>
      </c>
      <c r="O2252">
        <f t="shared" si="71"/>
        <v>43355.25</v>
      </c>
      <c r="P2252">
        <v>21</v>
      </c>
      <c r="Q2252">
        <v>0</v>
      </c>
      <c r="R2252" t="s">
        <v>495</v>
      </c>
      <c r="S2252" t="s">
        <v>539</v>
      </c>
      <c r="T2252" t="s">
        <v>497</v>
      </c>
    </row>
    <row r="2253" spans="1:20" x14ac:dyDescent="0.35">
      <c r="A2253" t="s">
        <v>2811</v>
      </c>
      <c r="B2253" s="1">
        <v>45235</v>
      </c>
      <c r="C2253" s="1">
        <v>45251</v>
      </c>
      <c r="D2253" s="1">
        <v>45251</v>
      </c>
      <c r="E2253" t="s">
        <v>36</v>
      </c>
      <c r="F2253" t="s">
        <v>525</v>
      </c>
      <c r="G2253" t="s">
        <v>557</v>
      </c>
      <c r="H2253" t="s">
        <v>558</v>
      </c>
      <c r="I2253" t="s">
        <v>548</v>
      </c>
      <c r="J2253" t="s">
        <v>511</v>
      </c>
      <c r="K2253">
        <v>1609</v>
      </c>
      <c r="L2253">
        <v>65.209999999999994</v>
      </c>
      <c r="M2253">
        <v>0</v>
      </c>
      <c r="N2253">
        <f t="shared" si="70"/>
        <v>104922.88999999998</v>
      </c>
      <c r="O2253">
        <f t="shared" si="71"/>
        <v>104922.88999999998</v>
      </c>
      <c r="P2253">
        <v>16</v>
      </c>
      <c r="Q2253">
        <v>0</v>
      </c>
      <c r="R2253" t="s">
        <v>495</v>
      </c>
      <c r="S2253" t="s">
        <v>566</v>
      </c>
      <c r="T2253" t="s">
        <v>514</v>
      </c>
    </row>
    <row r="2254" spans="1:20" x14ac:dyDescent="0.35">
      <c r="A2254" t="s">
        <v>2812</v>
      </c>
      <c r="B2254" s="1">
        <v>45235</v>
      </c>
      <c r="C2254" s="1">
        <v>45267</v>
      </c>
      <c r="D2254" s="1">
        <v>45268</v>
      </c>
      <c r="E2254" t="s">
        <v>531</v>
      </c>
      <c r="F2254" t="s">
        <v>525</v>
      </c>
      <c r="G2254" t="s">
        <v>560</v>
      </c>
      <c r="H2254" t="s">
        <v>561</v>
      </c>
      <c r="I2254" t="s">
        <v>538</v>
      </c>
      <c r="J2254" t="s">
        <v>519</v>
      </c>
      <c r="K2254">
        <v>117</v>
      </c>
      <c r="L2254">
        <v>18.75</v>
      </c>
      <c r="M2254">
        <v>0.05</v>
      </c>
      <c r="N2254">
        <f t="shared" si="70"/>
        <v>2193.75</v>
      </c>
      <c r="O2254">
        <f t="shared" si="71"/>
        <v>2084.0625</v>
      </c>
      <c r="P2254">
        <v>33</v>
      </c>
      <c r="Q2254">
        <v>1</v>
      </c>
      <c r="R2254" t="s">
        <v>512</v>
      </c>
      <c r="S2254" t="s">
        <v>576</v>
      </c>
      <c r="T2254" t="s">
        <v>514</v>
      </c>
    </row>
    <row r="2255" spans="1:20" x14ac:dyDescent="0.35">
      <c r="A2255" t="s">
        <v>2813</v>
      </c>
      <c r="B2255" s="1">
        <v>45236</v>
      </c>
      <c r="C2255" s="1">
        <v>45257</v>
      </c>
      <c r="D2255" s="1">
        <v>45259</v>
      </c>
      <c r="E2255" t="s">
        <v>11</v>
      </c>
      <c r="F2255" t="s">
        <v>565</v>
      </c>
      <c r="G2255" t="s">
        <v>574</v>
      </c>
      <c r="H2255" t="s">
        <v>575</v>
      </c>
      <c r="I2255" t="s">
        <v>17</v>
      </c>
      <c r="J2255" t="s">
        <v>504</v>
      </c>
      <c r="K2255">
        <v>472</v>
      </c>
      <c r="L2255">
        <v>40.35</v>
      </c>
      <c r="M2255">
        <v>0</v>
      </c>
      <c r="N2255">
        <f t="shared" si="70"/>
        <v>19045.2</v>
      </c>
      <c r="O2255">
        <f t="shared" si="71"/>
        <v>19045.2</v>
      </c>
      <c r="P2255">
        <v>23</v>
      </c>
      <c r="Q2255">
        <v>2</v>
      </c>
      <c r="R2255" t="s">
        <v>512</v>
      </c>
      <c r="S2255" t="s">
        <v>505</v>
      </c>
      <c r="T2255" t="s">
        <v>514</v>
      </c>
    </row>
    <row r="2256" spans="1:20" x14ac:dyDescent="0.35">
      <c r="A2256" t="s">
        <v>2814</v>
      </c>
      <c r="B2256" s="1">
        <v>45236</v>
      </c>
      <c r="C2256" s="1">
        <v>45252</v>
      </c>
      <c r="D2256" s="1">
        <v>45252</v>
      </c>
      <c r="E2256" t="s">
        <v>11</v>
      </c>
      <c r="F2256" t="s">
        <v>522</v>
      </c>
      <c r="G2256" t="s">
        <v>501</v>
      </c>
      <c r="H2256" t="s">
        <v>502</v>
      </c>
      <c r="I2256" t="s">
        <v>503</v>
      </c>
      <c r="J2256" t="s">
        <v>494</v>
      </c>
      <c r="K2256">
        <v>1912</v>
      </c>
      <c r="L2256">
        <v>14.34</v>
      </c>
      <c r="M2256">
        <v>0.08</v>
      </c>
      <c r="N2256">
        <f t="shared" si="70"/>
        <v>27418.079999999998</v>
      </c>
      <c r="O2256">
        <f t="shared" si="71"/>
        <v>25224.633600000001</v>
      </c>
      <c r="P2256">
        <v>16</v>
      </c>
      <c r="Q2256">
        <v>0</v>
      </c>
      <c r="R2256" t="s">
        <v>495</v>
      </c>
      <c r="S2256" t="s">
        <v>552</v>
      </c>
      <c r="T2256" t="s">
        <v>549</v>
      </c>
    </row>
    <row r="2257" spans="1:20" x14ac:dyDescent="0.35">
      <c r="A2257" t="s">
        <v>2815</v>
      </c>
      <c r="B2257" s="1">
        <v>45236</v>
      </c>
      <c r="C2257" s="1">
        <v>45264</v>
      </c>
      <c r="D2257" s="1">
        <v>45264</v>
      </c>
      <c r="E2257" t="s">
        <v>16</v>
      </c>
      <c r="F2257" t="s">
        <v>500</v>
      </c>
      <c r="G2257" t="s">
        <v>501</v>
      </c>
      <c r="H2257" t="s">
        <v>502</v>
      </c>
      <c r="I2257" t="s">
        <v>503</v>
      </c>
      <c r="J2257" t="s">
        <v>504</v>
      </c>
      <c r="K2257">
        <v>2769</v>
      </c>
      <c r="L2257">
        <v>14.93</v>
      </c>
      <c r="M2257">
        <v>0.03</v>
      </c>
      <c r="N2257">
        <f t="shared" si="70"/>
        <v>41341.17</v>
      </c>
      <c r="O2257">
        <f t="shared" si="71"/>
        <v>40100.9349</v>
      </c>
      <c r="P2257">
        <v>28</v>
      </c>
      <c r="Q2257">
        <v>0</v>
      </c>
      <c r="R2257" t="s">
        <v>495</v>
      </c>
      <c r="S2257" t="s">
        <v>529</v>
      </c>
      <c r="T2257" t="s">
        <v>514</v>
      </c>
    </row>
    <row r="2258" spans="1:20" x14ac:dyDescent="0.35">
      <c r="A2258" t="s">
        <v>2816</v>
      </c>
      <c r="B2258" s="1">
        <v>45236</v>
      </c>
      <c r="C2258" s="1">
        <v>45254</v>
      </c>
      <c r="D2258" s="1">
        <v>45256</v>
      </c>
      <c r="E2258" t="s">
        <v>16</v>
      </c>
      <c r="F2258" t="s">
        <v>522</v>
      </c>
      <c r="G2258" t="s">
        <v>492</v>
      </c>
      <c r="H2258" t="s">
        <v>493</v>
      </c>
      <c r="I2258" t="s">
        <v>17</v>
      </c>
      <c r="J2258" t="s">
        <v>519</v>
      </c>
      <c r="K2258">
        <v>2955</v>
      </c>
      <c r="L2258">
        <v>23.8</v>
      </c>
      <c r="M2258">
        <v>0.02</v>
      </c>
      <c r="N2258">
        <f t="shared" si="70"/>
        <v>70329</v>
      </c>
      <c r="O2258">
        <f t="shared" si="71"/>
        <v>68922.42</v>
      </c>
      <c r="P2258">
        <v>20</v>
      </c>
      <c r="Q2258">
        <v>2</v>
      </c>
      <c r="R2258" t="s">
        <v>512</v>
      </c>
      <c r="S2258" t="s">
        <v>520</v>
      </c>
      <c r="T2258" t="s">
        <v>549</v>
      </c>
    </row>
    <row r="2259" spans="1:20" x14ac:dyDescent="0.35">
      <c r="A2259" t="s">
        <v>2817</v>
      </c>
      <c r="B2259" s="1">
        <v>45236</v>
      </c>
      <c r="C2259" s="1">
        <v>45271</v>
      </c>
      <c r="D2259" s="1">
        <v>45274</v>
      </c>
      <c r="E2259" t="s">
        <v>11</v>
      </c>
      <c r="F2259" t="s">
        <v>525</v>
      </c>
      <c r="G2259" t="s">
        <v>509</v>
      </c>
      <c r="H2259" t="s">
        <v>510</v>
      </c>
      <c r="I2259" t="s">
        <v>17</v>
      </c>
      <c r="J2259" t="s">
        <v>494</v>
      </c>
      <c r="K2259">
        <v>2749</v>
      </c>
      <c r="L2259">
        <v>28.86</v>
      </c>
      <c r="M2259">
        <v>0.1</v>
      </c>
      <c r="N2259">
        <f t="shared" si="70"/>
        <v>79336.14</v>
      </c>
      <c r="O2259">
        <f t="shared" si="71"/>
        <v>71402.525999999998</v>
      </c>
      <c r="P2259">
        <v>38</v>
      </c>
      <c r="Q2259">
        <v>3</v>
      </c>
      <c r="R2259" t="s">
        <v>512</v>
      </c>
      <c r="S2259" t="s">
        <v>523</v>
      </c>
      <c r="T2259" t="s">
        <v>497</v>
      </c>
    </row>
    <row r="2260" spans="1:20" x14ac:dyDescent="0.35">
      <c r="A2260" t="s">
        <v>2818</v>
      </c>
      <c r="B2260" s="1">
        <v>45236</v>
      </c>
      <c r="C2260" s="1">
        <v>45262</v>
      </c>
      <c r="D2260" s="1">
        <v>45262</v>
      </c>
      <c r="E2260" t="s">
        <v>554</v>
      </c>
      <c r="F2260" t="s">
        <v>500</v>
      </c>
      <c r="G2260" t="s">
        <v>560</v>
      </c>
      <c r="H2260" t="s">
        <v>561</v>
      </c>
      <c r="I2260" t="s">
        <v>538</v>
      </c>
      <c r="J2260" t="s">
        <v>519</v>
      </c>
      <c r="K2260">
        <v>254</v>
      </c>
      <c r="L2260">
        <v>17.190000000000001</v>
      </c>
      <c r="M2260">
        <v>0.03</v>
      </c>
      <c r="N2260">
        <f t="shared" si="70"/>
        <v>4366.26</v>
      </c>
      <c r="O2260">
        <f t="shared" si="71"/>
        <v>4235.2722000000003</v>
      </c>
      <c r="P2260">
        <v>26</v>
      </c>
      <c r="Q2260">
        <v>0</v>
      </c>
      <c r="R2260" t="s">
        <v>495</v>
      </c>
      <c r="S2260" t="s">
        <v>533</v>
      </c>
      <c r="T2260" t="s">
        <v>497</v>
      </c>
    </row>
    <row r="2261" spans="1:20" x14ac:dyDescent="0.35">
      <c r="A2261" t="s">
        <v>2819</v>
      </c>
      <c r="B2261" s="1">
        <v>45236</v>
      </c>
      <c r="C2261" s="1">
        <v>45264</v>
      </c>
      <c r="D2261" s="1">
        <v>45264</v>
      </c>
      <c r="E2261" t="s">
        <v>535</v>
      </c>
      <c r="F2261" t="s">
        <v>500</v>
      </c>
      <c r="G2261" t="s">
        <v>541</v>
      </c>
      <c r="H2261" t="s">
        <v>542</v>
      </c>
      <c r="I2261" t="s">
        <v>543</v>
      </c>
      <c r="J2261" t="s">
        <v>519</v>
      </c>
      <c r="K2261">
        <v>1314</v>
      </c>
      <c r="L2261">
        <v>29.53</v>
      </c>
      <c r="M2261">
        <v>0</v>
      </c>
      <c r="N2261">
        <f t="shared" si="70"/>
        <v>38802.42</v>
      </c>
      <c r="O2261">
        <f t="shared" si="71"/>
        <v>38802.42</v>
      </c>
      <c r="P2261">
        <v>28</v>
      </c>
      <c r="Q2261">
        <v>0</v>
      </c>
      <c r="R2261" t="s">
        <v>495</v>
      </c>
      <c r="S2261" t="s">
        <v>523</v>
      </c>
      <c r="T2261" t="s">
        <v>506</v>
      </c>
    </row>
    <row r="2262" spans="1:20" x14ac:dyDescent="0.35">
      <c r="A2262" t="s">
        <v>2820</v>
      </c>
      <c r="B2262" s="1">
        <v>45236</v>
      </c>
      <c r="C2262" s="1">
        <v>45256</v>
      </c>
      <c r="D2262" s="1">
        <v>45258</v>
      </c>
      <c r="E2262" t="s">
        <v>490</v>
      </c>
      <c r="F2262" t="s">
        <v>491</v>
      </c>
      <c r="G2262" t="s">
        <v>541</v>
      </c>
      <c r="H2262" t="s">
        <v>542</v>
      </c>
      <c r="I2262" t="s">
        <v>543</v>
      </c>
      <c r="J2262" t="s">
        <v>504</v>
      </c>
      <c r="K2262">
        <v>632</v>
      </c>
      <c r="L2262">
        <v>25.02</v>
      </c>
      <c r="M2262">
        <v>0</v>
      </c>
      <c r="N2262">
        <f t="shared" si="70"/>
        <v>15812.64</v>
      </c>
      <c r="O2262">
        <f t="shared" si="71"/>
        <v>15812.64</v>
      </c>
      <c r="P2262">
        <v>22</v>
      </c>
      <c r="Q2262">
        <v>2</v>
      </c>
      <c r="R2262" t="s">
        <v>512</v>
      </c>
      <c r="S2262" t="s">
        <v>513</v>
      </c>
      <c r="T2262" t="s">
        <v>514</v>
      </c>
    </row>
    <row r="2263" spans="1:20" x14ac:dyDescent="0.35">
      <c r="A2263" t="s">
        <v>2821</v>
      </c>
      <c r="B2263" s="1">
        <v>45236</v>
      </c>
      <c r="C2263" s="1">
        <v>45270</v>
      </c>
      <c r="D2263" s="1">
        <v>45271</v>
      </c>
      <c r="E2263" t="s">
        <v>16</v>
      </c>
      <c r="F2263" t="s">
        <v>516</v>
      </c>
      <c r="G2263" t="s">
        <v>526</v>
      </c>
      <c r="H2263" t="s">
        <v>527</v>
      </c>
      <c r="I2263" t="s">
        <v>528</v>
      </c>
      <c r="J2263" t="s">
        <v>504</v>
      </c>
      <c r="K2263">
        <v>1611</v>
      </c>
      <c r="L2263">
        <v>51.92</v>
      </c>
      <c r="M2263">
        <v>0.1</v>
      </c>
      <c r="N2263">
        <f t="shared" si="70"/>
        <v>83643.12000000001</v>
      </c>
      <c r="O2263">
        <f t="shared" si="71"/>
        <v>75278.808000000005</v>
      </c>
      <c r="P2263">
        <v>35</v>
      </c>
      <c r="Q2263">
        <v>1</v>
      </c>
      <c r="R2263" t="s">
        <v>512</v>
      </c>
      <c r="S2263" t="s">
        <v>513</v>
      </c>
      <c r="T2263" t="s">
        <v>514</v>
      </c>
    </row>
    <row r="2264" spans="1:20" x14ac:dyDescent="0.35">
      <c r="A2264" t="s">
        <v>2822</v>
      </c>
      <c r="B2264" s="1">
        <v>45236</v>
      </c>
      <c r="C2264" s="1">
        <v>45256</v>
      </c>
      <c r="D2264" s="1">
        <v>45256</v>
      </c>
      <c r="E2264" t="s">
        <v>16</v>
      </c>
      <c r="F2264" t="s">
        <v>516</v>
      </c>
      <c r="G2264" t="s">
        <v>526</v>
      </c>
      <c r="H2264" t="s">
        <v>527</v>
      </c>
      <c r="I2264" t="s">
        <v>528</v>
      </c>
      <c r="J2264" t="s">
        <v>504</v>
      </c>
      <c r="K2264">
        <v>199</v>
      </c>
      <c r="L2264">
        <v>49.92</v>
      </c>
      <c r="M2264">
        <v>0</v>
      </c>
      <c r="N2264">
        <f t="shared" si="70"/>
        <v>9934.08</v>
      </c>
      <c r="O2264">
        <f t="shared" si="71"/>
        <v>9934.08</v>
      </c>
      <c r="P2264">
        <v>20</v>
      </c>
      <c r="Q2264">
        <v>0</v>
      </c>
      <c r="R2264" t="s">
        <v>495</v>
      </c>
      <c r="S2264" t="s">
        <v>520</v>
      </c>
      <c r="T2264" t="s">
        <v>506</v>
      </c>
    </row>
    <row r="2265" spans="1:20" x14ac:dyDescent="0.35">
      <c r="A2265" t="s">
        <v>2823</v>
      </c>
      <c r="B2265" s="1">
        <v>45236</v>
      </c>
      <c r="C2265" s="1">
        <v>45271</v>
      </c>
      <c r="D2265" s="1">
        <v>45273</v>
      </c>
      <c r="E2265" t="s">
        <v>27</v>
      </c>
      <c r="F2265" t="s">
        <v>491</v>
      </c>
      <c r="G2265" t="s">
        <v>541</v>
      </c>
      <c r="H2265" t="s">
        <v>542</v>
      </c>
      <c r="I2265" t="s">
        <v>543</v>
      </c>
      <c r="J2265" t="s">
        <v>519</v>
      </c>
      <c r="K2265">
        <v>2630</v>
      </c>
      <c r="L2265">
        <v>26.19</v>
      </c>
      <c r="M2265">
        <v>0.03</v>
      </c>
      <c r="N2265">
        <f t="shared" si="70"/>
        <v>68879.7</v>
      </c>
      <c r="O2265">
        <f t="shared" si="71"/>
        <v>66813.308999999994</v>
      </c>
      <c r="P2265">
        <v>37</v>
      </c>
      <c r="Q2265">
        <v>2</v>
      </c>
      <c r="R2265" t="s">
        <v>512</v>
      </c>
      <c r="S2265" t="s">
        <v>588</v>
      </c>
      <c r="T2265" t="s">
        <v>506</v>
      </c>
    </row>
    <row r="2266" spans="1:20" x14ac:dyDescent="0.35">
      <c r="A2266" t="s">
        <v>2824</v>
      </c>
      <c r="B2266" s="1">
        <v>45236</v>
      </c>
      <c r="C2266" s="1">
        <v>45260</v>
      </c>
      <c r="D2266" s="1">
        <v>45263</v>
      </c>
      <c r="E2266" t="s">
        <v>36</v>
      </c>
      <c r="F2266" t="s">
        <v>516</v>
      </c>
      <c r="G2266" t="s">
        <v>546</v>
      </c>
      <c r="H2266" t="s">
        <v>547</v>
      </c>
      <c r="I2266" t="s">
        <v>548</v>
      </c>
      <c r="J2266" t="s">
        <v>511</v>
      </c>
      <c r="K2266">
        <v>562</v>
      </c>
      <c r="L2266">
        <v>45.42</v>
      </c>
      <c r="M2266">
        <v>0.08</v>
      </c>
      <c r="N2266">
        <f t="shared" si="70"/>
        <v>25526.04</v>
      </c>
      <c r="O2266">
        <f t="shared" si="71"/>
        <v>23483.956800000004</v>
      </c>
      <c r="P2266">
        <v>27</v>
      </c>
      <c r="Q2266">
        <v>3</v>
      </c>
      <c r="R2266" t="s">
        <v>512</v>
      </c>
      <c r="S2266" t="s">
        <v>533</v>
      </c>
      <c r="T2266" t="s">
        <v>514</v>
      </c>
    </row>
    <row r="2267" spans="1:20" x14ac:dyDescent="0.35">
      <c r="A2267" t="s">
        <v>2825</v>
      </c>
      <c r="B2267" s="1">
        <v>45236</v>
      </c>
      <c r="C2267" s="1">
        <v>45241</v>
      </c>
      <c r="D2267" s="1">
        <v>45241</v>
      </c>
      <c r="E2267" t="s">
        <v>27</v>
      </c>
      <c r="F2267" t="s">
        <v>516</v>
      </c>
      <c r="G2267" t="s">
        <v>501</v>
      </c>
      <c r="H2267" t="s">
        <v>502</v>
      </c>
      <c r="I2267" t="s">
        <v>503</v>
      </c>
      <c r="J2267" t="s">
        <v>494</v>
      </c>
      <c r="K2267">
        <v>1783</v>
      </c>
      <c r="L2267">
        <v>15.09</v>
      </c>
      <c r="M2267">
        <v>0.03</v>
      </c>
      <c r="N2267">
        <f t="shared" si="70"/>
        <v>26905.47</v>
      </c>
      <c r="O2267">
        <f t="shared" si="71"/>
        <v>26098.305899999999</v>
      </c>
      <c r="P2267">
        <v>5</v>
      </c>
      <c r="Q2267">
        <v>0</v>
      </c>
      <c r="R2267" t="s">
        <v>495</v>
      </c>
      <c r="S2267" t="s">
        <v>576</v>
      </c>
      <c r="T2267" t="s">
        <v>506</v>
      </c>
    </row>
    <row r="2268" spans="1:20" x14ac:dyDescent="0.35">
      <c r="A2268" t="s">
        <v>2826</v>
      </c>
      <c r="B2268" s="1">
        <v>45236</v>
      </c>
      <c r="C2268" s="1">
        <v>45257</v>
      </c>
      <c r="D2268" s="1">
        <v>45257</v>
      </c>
      <c r="E2268" t="s">
        <v>499</v>
      </c>
      <c r="F2268" t="s">
        <v>522</v>
      </c>
      <c r="G2268" t="s">
        <v>574</v>
      </c>
      <c r="H2268" t="s">
        <v>575</v>
      </c>
      <c r="I2268" t="s">
        <v>17</v>
      </c>
      <c r="J2268" t="s">
        <v>494</v>
      </c>
      <c r="K2268">
        <v>1599</v>
      </c>
      <c r="L2268">
        <v>36.200000000000003</v>
      </c>
      <c r="M2268">
        <v>0.05</v>
      </c>
      <c r="N2268">
        <f t="shared" si="70"/>
        <v>57883.8</v>
      </c>
      <c r="O2268">
        <f t="shared" si="71"/>
        <v>54989.61</v>
      </c>
      <c r="P2268">
        <v>21</v>
      </c>
      <c r="Q2268">
        <v>0</v>
      </c>
      <c r="R2268" t="s">
        <v>495</v>
      </c>
      <c r="S2268" t="s">
        <v>505</v>
      </c>
      <c r="T2268" t="s">
        <v>514</v>
      </c>
    </row>
    <row r="2269" spans="1:20" x14ac:dyDescent="0.35">
      <c r="A2269" t="s">
        <v>2827</v>
      </c>
      <c r="B2269" s="1">
        <v>45236</v>
      </c>
      <c r="C2269" s="1">
        <v>45268</v>
      </c>
      <c r="D2269" s="1">
        <v>45268</v>
      </c>
      <c r="E2269" t="s">
        <v>16</v>
      </c>
      <c r="F2269" t="s">
        <v>522</v>
      </c>
      <c r="G2269" t="s">
        <v>557</v>
      </c>
      <c r="H2269" t="s">
        <v>558</v>
      </c>
      <c r="I2269" t="s">
        <v>548</v>
      </c>
      <c r="J2269" t="s">
        <v>504</v>
      </c>
      <c r="K2269">
        <v>1356</v>
      </c>
      <c r="L2269">
        <v>54.39</v>
      </c>
      <c r="M2269">
        <v>0.08</v>
      </c>
      <c r="N2269">
        <f t="shared" si="70"/>
        <v>73752.84</v>
      </c>
      <c r="O2269">
        <f t="shared" si="71"/>
        <v>67852.612800000003</v>
      </c>
      <c r="P2269">
        <v>32</v>
      </c>
      <c r="Q2269">
        <v>0</v>
      </c>
      <c r="R2269" t="s">
        <v>495</v>
      </c>
      <c r="S2269" t="s">
        <v>529</v>
      </c>
      <c r="T2269" t="s">
        <v>549</v>
      </c>
    </row>
    <row r="2270" spans="1:20" x14ac:dyDescent="0.35">
      <c r="A2270" t="s">
        <v>2828</v>
      </c>
      <c r="B2270" s="1">
        <v>45236</v>
      </c>
      <c r="C2270" s="1">
        <v>45240</v>
      </c>
      <c r="D2270" s="1">
        <v>45241</v>
      </c>
      <c r="E2270" t="s">
        <v>36</v>
      </c>
      <c r="F2270" t="s">
        <v>516</v>
      </c>
      <c r="G2270" t="s">
        <v>560</v>
      </c>
      <c r="H2270" t="s">
        <v>561</v>
      </c>
      <c r="I2270" t="s">
        <v>538</v>
      </c>
      <c r="J2270" t="s">
        <v>494</v>
      </c>
      <c r="K2270">
        <v>1825</v>
      </c>
      <c r="L2270">
        <v>15.87</v>
      </c>
      <c r="M2270">
        <v>0.05</v>
      </c>
      <c r="N2270">
        <f t="shared" si="70"/>
        <v>28962.75</v>
      </c>
      <c r="O2270">
        <f t="shared" si="71"/>
        <v>27514.612499999999</v>
      </c>
      <c r="P2270">
        <v>5</v>
      </c>
      <c r="Q2270">
        <v>1</v>
      </c>
      <c r="R2270" t="s">
        <v>512</v>
      </c>
      <c r="S2270" t="s">
        <v>552</v>
      </c>
      <c r="T2270" t="s">
        <v>549</v>
      </c>
    </row>
    <row r="2271" spans="1:20" x14ac:dyDescent="0.35">
      <c r="A2271" t="s">
        <v>2829</v>
      </c>
      <c r="B2271" s="1">
        <v>45237</v>
      </c>
      <c r="C2271" s="1">
        <v>45264</v>
      </c>
      <c r="D2271" s="1">
        <v>45265</v>
      </c>
      <c r="E2271" t="s">
        <v>554</v>
      </c>
      <c r="F2271" t="s">
        <v>525</v>
      </c>
      <c r="G2271" t="s">
        <v>501</v>
      </c>
      <c r="H2271" t="s">
        <v>502</v>
      </c>
      <c r="I2271" t="s">
        <v>503</v>
      </c>
      <c r="J2271" t="s">
        <v>511</v>
      </c>
      <c r="K2271">
        <v>2192</v>
      </c>
      <c r="L2271">
        <v>13.89</v>
      </c>
      <c r="M2271">
        <v>0</v>
      </c>
      <c r="N2271">
        <f t="shared" si="70"/>
        <v>30446.880000000001</v>
      </c>
      <c r="O2271">
        <f t="shared" si="71"/>
        <v>30446.880000000001</v>
      </c>
      <c r="P2271">
        <v>28</v>
      </c>
      <c r="Q2271">
        <v>1</v>
      </c>
      <c r="R2271" t="s">
        <v>512</v>
      </c>
      <c r="S2271" t="s">
        <v>552</v>
      </c>
      <c r="T2271" t="s">
        <v>514</v>
      </c>
    </row>
    <row r="2272" spans="1:20" x14ac:dyDescent="0.35">
      <c r="A2272" t="s">
        <v>2830</v>
      </c>
      <c r="B2272" s="1">
        <v>45237</v>
      </c>
      <c r="C2272" s="1">
        <v>45246</v>
      </c>
      <c r="D2272" s="1">
        <v>45256</v>
      </c>
      <c r="E2272" t="s">
        <v>599</v>
      </c>
      <c r="F2272" t="s">
        <v>491</v>
      </c>
      <c r="G2272" t="s">
        <v>670</v>
      </c>
      <c r="H2272" t="s">
        <v>671</v>
      </c>
      <c r="I2272" t="s">
        <v>538</v>
      </c>
      <c r="J2272" t="s">
        <v>494</v>
      </c>
      <c r="K2272">
        <v>689</v>
      </c>
      <c r="L2272">
        <v>8.4</v>
      </c>
      <c r="M2272">
        <v>0.08</v>
      </c>
      <c r="N2272">
        <f t="shared" si="70"/>
        <v>5787.6</v>
      </c>
      <c r="O2272">
        <f t="shared" si="71"/>
        <v>5324.5920000000006</v>
      </c>
      <c r="P2272">
        <v>19</v>
      </c>
      <c r="Q2272">
        <v>10</v>
      </c>
      <c r="R2272" t="s">
        <v>512</v>
      </c>
      <c r="S2272" t="s">
        <v>601</v>
      </c>
      <c r="T2272" t="s">
        <v>497</v>
      </c>
    </row>
    <row r="2273" spans="1:20" x14ac:dyDescent="0.35">
      <c r="A2273" t="s">
        <v>2831</v>
      </c>
      <c r="B2273" s="1">
        <v>45237</v>
      </c>
      <c r="C2273" s="1">
        <v>45251</v>
      </c>
      <c r="D2273" s="1">
        <v>45251</v>
      </c>
      <c r="E2273" t="s">
        <v>54</v>
      </c>
      <c r="F2273" t="s">
        <v>508</v>
      </c>
      <c r="G2273" t="s">
        <v>541</v>
      </c>
      <c r="H2273" t="s">
        <v>542</v>
      </c>
      <c r="I2273" t="s">
        <v>543</v>
      </c>
      <c r="J2273" t="s">
        <v>511</v>
      </c>
      <c r="K2273">
        <v>1713</v>
      </c>
      <c r="L2273">
        <v>25.87</v>
      </c>
      <c r="M2273">
        <v>0.02</v>
      </c>
      <c r="N2273">
        <f t="shared" si="70"/>
        <v>44315.310000000005</v>
      </c>
      <c r="O2273">
        <f t="shared" si="71"/>
        <v>43429.003800000006</v>
      </c>
      <c r="P2273">
        <v>14</v>
      </c>
      <c r="Q2273">
        <v>0</v>
      </c>
      <c r="R2273" t="s">
        <v>495</v>
      </c>
      <c r="S2273" t="s">
        <v>682</v>
      </c>
      <c r="T2273" t="s">
        <v>514</v>
      </c>
    </row>
    <row r="2274" spans="1:20" x14ac:dyDescent="0.35">
      <c r="A2274" t="s">
        <v>2832</v>
      </c>
      <c r="B2274" s="1">
        <v>45237</v>
      </c>
      <c r="C2274" s="1">
        <v>45248</v>
      </c>
      <c r="D2274" s="1">
        <v>45247</v>
      </c>
      <c r="E2274" t="s">
        <v>599</v>
      </c>
      <c r="F2274" t="s">
        <v>525</v>
      </c>
      <c r="G2274" t="s">
        <v>517</v>
      </c>
      <c r="H2274" t="s">
        <v>518</v>
      </c>
      <c r="I2274" t="s">
        <v>17</v>
      </c>
      <c r="J2274" t="s">
        <v>519</v>
      </c>
      <c r="K2274">
        <v>282</v>
      </c>
      <c r="L2274">
        <v>12.54</v>
      </c>
      <c r="M2274">
        <v>0</v>
      </c>
      <c r="N2274">
        <f t="shared" si="70"/>
        <v>3536.2799999999997</v>
      </c>
      <c r="O2274">
        <f t="shared" si="71"/>
        <v>3536.2799999999997</v>
      </c>
      <c r="P2274">
        <v>10</v>
      </c>
      <c r="Q2274">
        <v>0</v>
      </c>
      <c r="R2274" t="s">
        <v>495</v>
      </c>
      <c r="S2274" t="s">
        <v>523</v>
      </c>
      <c r="T2274" t="s">
        <v>506</v>
      </c>
    </row>
    <row r="2275" spans="1:20" x14ac:dyDescent="0.35">
      <c r="A2275" t="s">
        <v>2833</v>
      </c>
      <c r="B2275" s="1">
        <v>45237</v>
      </c>
      <c r="C2275" s="1">
        <v>45243</v>
      </c>
      <c r="D2275" s="1">
        <v>45244</v>
      </c>
      <c r="E2275" t="s">
        <v>11</v>
      </c>
      <c r="F2275" t="s">
        <v>516</v>
      </c>
      <c r="G2275" t="s">
        <v>501</v>
      </c>
      <c r="H2275" t="s">
        <v>502</v>
      </c>
      <c r="I2275" t="s">
        <v>503</v>
      </c>
      <c r="J2275" t="s">
        <v>519</v>
      </c>
      <c r="K2275">
        <v>228</v>
      </c>
      <c r="L2275">
        <v>12.92</v>
      </c>
      <c r="M2275">
        <v>0.08</v>
      </c>
      <c r="N2275">
        <f t="shared" si="70"/>
        <v>2945.7599999999998</v>
      </c>
      <c r="O2275">
        <f t="shared" si="71"/>
        <v>2710.0992000000001</v>
      </c>
      <c r="P2275">
        <v>7</v>
      </c>
      <c r="Q2275">
        <v>1</v>
      </c>
      <c r="R2275" t="s">
        <v>512</v>
      </c>
      <c r="S2275" t="s">
        <v>601</v>
      </c>
      <c r="T2275" t="s">
        <v>549</v>
      </c>
    </row>
    <row r="2276" spans="1:20" x14ac:dyDescent="0.35">
      <c r="A2276" t="s">
        <v>2834</v>
      </c>
      <c r="B2276" s="1">
        <v>45237</v>
      </c>
      <c r="C2276" s="1">
        <v>45247</v>
      </c>
      <c r="D2276" s="1">
        <v>45254</v>
      </c>
      <c r="E2276" t="s">
        <v>599</v>
      </c>
      <c r="F2276" t="s">
        <v>516</v>
      </c>
      <c r="G2276" t="s">
        <v>541</v>
      </c>
      <c r="H2276" t="s">
        <v>542</v>
      </c>
      <c r="I2276" t="s">
        <v>543</v>
      </c>
      <c r="J2276" t="s">
        <v>511</v>
      </c>
      <c r="K2276">
        <v>594</v>
      </c>
      <c r="L2276">
        <v>30.22</v>
      </c>
      <c r="M2276">
        <v>0</v>
      </c>
      <c r="N2276">
        <f t="shared" si="70"/>
        <v>17950.68</v>
      </c>
      <c r="O2276">
        <f t="shared" si="71"/>
        <v>17950.68</v>
      </c>
      <c r="P2276">
        <v>17</v>
      </c>
      <c r="Q2276">
        <v>7</v>
      </c>
      <c r="R2276" t="s">
        <v>512</v>
      </c>
      <c r="S2276" t="s">
        <v>566</v>
      </c>
      <c r="T2276" t="s">
        <v>514</v>
      </c>
    </row>
    <row r="2277" spans="1:20" x14ac:dyDescent="0.35">
      <c r="A2277" t="s">
        <v>2835</v>
      </c>
      <c r="B2277" s="1">
        <v>45238</v>
      </c>
      <c r="C2277" s="1">
        <v>45242</v>
      </c>
      <c r="D2277" s="1">
        <v>45242</v>
      </c>
      <c r="E2277" t="s">
        <v>599</v>
      </c>
      <c r="F2277" t="s">
        <v>525</v>
      </c>
      <c r="G2277" t="s">
        <v>546</v>
      </c>
      <c r="H2277" t="s">
        <v>547</v>
      </c>
      <c r="I2277" t="s">
        <v>548</v>
      </c>
      <c r="J2277" t="s">
        <v>511</v>
      </c>
      <c r="K2277">
        <v>1570</v>
      </c>
      <c r="L2277">
        <v>42.16</v>
      </c>
      <c r="M2277">
        <v>0</v>
      </c>
      <c r="N2277">
        <f t="shared" si="70"/>
        <v>66191.199999999997</v>
      </c>
      <c r="O2277">
        <f t="shared" si="71"/>
        <v>66191.199999999997</v>
      </c>
      <c r="P2277">
        <v>4</v>
      </c>
      <c r="Q2277">
        <v>0</v>
      </c>
      <c r="R2277" t="s">
        <v>495</v>
      </c>
      <c r="S2277" t="s">
        <v>513</v>
      </c>
      <c r="T2277" t="s">
        <v>497</v>
      </c>
    </row>
    <row r="2278" spans="1:20" x14ac:dyDescent="0.35">
      <c r="A2278" t="s">
        <v>2836</v>
      </c>
      <c r="B2278" s="1">
        <v>45238</v>
      </c>
      <c r="C2278" s="1">
        <v>45266</v>
      </c>
      <c r="D2278" s="1">
        <v>45266</v>
      </c>
      <c r="E2278" t="s">
        <v>11</v>
      </c>
      <c r="F2278" t="s">
        <v>525</v>
      </c>
      <c r="G2278" t="s">
        <v>541</v>
      </c>
      <c r="H2278" t="s">
        <v>542</v>
      </c>
      <c r="I2278" t="s">
        <v>543</v>
      </c>
      <c r="J2278" t="s">
        <v>504</v>
      </c>
      <c r="K2278">
        <v>1276</v>
      </c>
      <c r="L2278">
        <v>27.93</v>
      </c>
      <c r="M2278">
        <v>0.08</v>
      </c>
      <c r="N2278">
        <f t="shared" si="70"/>
        <v>35638.68</v>
      </c>
      <c r="O2278">
        <f t="shared" si="71"/>
        <v>32787.585599999999</v>
      </c>
      <c r="P2278">
        <v>28</v>
      </c>
      <c r="Q2278">
        <v>0</v>
      </c>
      <c r="R2278" t="s">
        <v>495</v>
      </c>
      <c r="S2278" t="s">
        <v>595</v>
      </c>
      <c r="T2278" t="s">
        <v>549</v>
      </c>
    </row>
    <row r="2279" spans="1:20" x14ac:dyDescent="0.35">
      <c r="A2279" t="s">
        <v>2837</v>
      </c>
      <c r="B2279" s="1">
        <v>45238</v>
      </c>
      <c r="C2279" s="1">
        <v>45261</v>
      </c>
      <c r="D2279" s="1">
        <v>45262</v>
      </c>
      <c r="E2279" t="s">
        <v>36</v>
      </c>
      <c r="F2279" t="s">
        <v>565</v>
      </c>
      <c r="G2279" t="s">
        <v>546</v>
      </c>
      <c r="H2279" t="s">
        <v>547</v>
      </c>
      <c r="I2279" t="s">
        <v>548</v>
      </c>
      <c r="J2279" t="s">
        <v>494</v>
      </c>
      <c r="K2279">
        <v>182</v>
      </c>
      <c r="L2279">
        <v>42.24</v>
      </c>
      <c r="M2279">
        <v>0.02</v>
      </c>
      <c r="N2279">
        <f t="shared" si="70"/>
        <v>7687.68</v>
      </c>
      <c r="O2279">
        <f t="shared" si="71"/>
        <v>7533.9264000000003</v>
      </c>
      <c r="P2279">
        <v>24</v>
      </c>
      <c r="Q2279">
        <v>1</v>
      </c>
      <c r="R2279" t="s">
        <v>512</v>
      </c>
      <c r="S2279" t="s">
        <v>578</v>
      </c>
      <c r="T2279" t="s">
        <v>549</v>
      </c>
    </row>
    <row r="2280" spans="1:20" x14ac:dyDescent="0.35">
      <c r="A2280" t="s">
        <v>2838</v>
      </c>
      <c r="B2280" s="1">
        <v>45238</v>
      </c>
      <c r="C2280" s="1">
        <v>45249</v>
      </c>
      <c r="D2280" s="1">
        <v>45252</v>
      </c>
      <c r="E2280" t="s">
        <v>490</v>
      </c>
      <c r="F2280" t="s">
        <v>500</v>
      </c>
      <c r="G2280" t="s">
        <v>526</v>
      </c>
      <c r="H2280" t="s">
        <v>527</v>
      </c>
      <c r="I2280" t="s">
        <v>528</v>
      </c>
      <c r="J2280" t="s">
        <v>494</v>
      </c>
      <c r="K2280">
        <v>2433</v>
      </c>
      <c r="L2280">
        <v>44.86</v>
      </c>
      <c r="M2280">
        <v>0.03</v>
      </c>
      <c r="N2280">
        <f t="shared" si="70"/>
        <v>109144.38</v>
      </c>
      <c r="O2280">
        <f t="shared" si="71"/>
        <v>105870.04859999999</v>
      </c>
      <c r="P2280">
        <v>14</v>
      </c>
      <c r="Q2280">
        <v>3</v>
      </c>
      <c r="R2280" t="s">
        <v>512</v>
      </c>
      <c r="S2280" t="s">
        <v>544</v>
      </c>
      <c r="T2280" t="s">
        <v>549</v>
      </c>
    </row>
    <row r="2281" spans="1:20" x14ac:dyDescent="0.35">
      <c r="A2281" t="s">
        <v>2839</v>
      </c>
      <c r="B2281" s="1">
        <v>45238</v>
      </c>
      <c r="C2281" s="1">
        <v>45263</v>
      </c>
      <c r="D2281" s="1">
        <v>45270</v>
      </c>
      <c r="E2281" t="s">
        <v>531</v>
      </c>
      <c r="F2281" t="s">
        <v>532</v>
      </c>
      <c r="G2281" t="s">
        <v>560</v>
      </c>
      <c r="H2281" t="s">
        <v>561</v>
      </c>
      <c r="I2281" t="s">
        <v>538</v>
      </c>
      <c r="J2281" t="s">
        <v>504</v>
      </c>
      <c r="K2281">
        <v>1036</v>
      </c>
      <c r="L2281">
        <v>18.79</v>
      </c>
      <c r="M2281">
        <v>0.08</v>
      </c>
      <c r="N2281">
        <f t="shared" si="70"/>
        <v>19466.439999999999</v>
      </c>
      <c r="O2281">
        <f t="shared" si="71"/>
        <v>17909.124799999998</v>
      </c>
      <c r="P2281">
        <v>32</v>
      </c>
      <c r="Q2281">
        <v>7</v>
      </c>
      <c r="R2281" t="s">
        <v>512</v>
      </c>
      <c r="S2281" t="s">
        <v>552</v>
      </c>
      <c r="T2281" t="s">
        <v>549</v>
      </c>
    </row>
    <row r="2282" spans="1:20" x14ac:dyDescent="0.35">
      <c r="A2282" t="s">
        <v>2840</v>
      </c>
      <c r="B2282" s="1">
        <v>45239</v>
      </c>
      <c r="C2282" s="1">
        <v>45266</v>
      </c>
      <c r="D2282" s="1">
        <v>45267</v>
      </c>
      <c r="E2282" t="s">
        <v>599</v>
      </c>
      <c r="F2282" t="s">
        <v>491</v>
      </c>
      <c r="G2282" t="s">
        <v>546</v>
      </c>
      <c r="H2282" t="s">
        <v>547</v>
      </c>
      <c r="I2282" t="s">
        <v>548</v>
      </c>
      <c r="J2282" t="s">
        <v>511</v>
      </c>
      <c r="K2282">
        <v>1471</v>
      </c>
      <c r="L2282">
        <v>40.54</v>
      </c>
      <c r="M2282">
        <v>0.08</v>
      </c>
      <c r="N2282">
        <f t="shared" si="70"/>
        <v>59634.34</v>
      </c>
      <c r="O2282">
        <f t="shared" si="71"/>
        <v>54863.592799999999</v>
      </c>
      <c r="P2282">
        <v>28</v>
      </c>
      <c r="Q2282">
        <v>1</v>
      </c>
      <c r="R2282" t="s">
        <v>512</v>
      </c>
      <c r="S2282" t="s">
        <v>578</v>
      </c>
      <c r="T2282" t="s">
        <v>497</v>
      </c>
    </row>
    <row r="2283" spans="1:20" x14ac:dyDescent="0.35">
      <c r="A2283" t="s">
        <v>2841</v>
      </c>
      <c r="B2283" s="1">
        <v>45239</v>
      </c>
      <c r="C2283" s="1">
        <v>45271</v>
      </c>
      <c r="D2283" s="1">
        <v>45272</v>
      </c>
      <c r="E2283" t="s">
        <v>531</v>
      </c>
      <c r="F2283" t="s">
        <v>508</v>
      </c>
      <c r="G2283" t="s">
        <v>557</v>
      </c>
      <c r="H2283" t="s">
        <v>558</v>
      </c>
      <c r="I2283" t="s">
        <v>548</v>
      </c>
      <c r="J2283" t="s">
        <v>494</v>
      </c>
      <c r="K2283">
        <v>1478</v>
      </c>
      <c r="L2283">
        <v>54.1</v>
      </c>
      <c r="M2283">
        <v>0.05</v>
      </c>
      <c r="N2283">
        <f t="shared" si="70"/>
        <v>79959.8</v>
      </c>
      <c r="O2283">
        <f t="shared" si="71"/>
        <v>75961.81</v>
      </c>
      <c r="P2283">
        <v>33</v>
      </c>
      <c r="Q2283">
        <v>1</v>
      </c>
      <c r="R2283" t="s">
        <v>512</v>
      </c>
      <c r="S2283" t="s">
        <v>523</v>
      </c>
      <c r="T2283" t="s">
        <v>497</v>
      </c>
    </row>
    <row r="2284" spans="1:20" x14ac:dyDescent="0.35">
      <c r="A2284" t="s">
        <v>2842</v>
      </c>
      <c r="B2284" s="1">
        <v>45239</v>
      </c>
      <c r="C2284" s="1">
        <v>45270</v>
      </c>
      <c r="D2284" s="1">
        <v>45270</v>
      </c>
      <c r="E2284" t="s">
        <v>531</v>
      </c>
      <c r="F2284" t="s">
        <v>491</v>
      </c>
      <c r="G2284" t="s">
        <v>536</v>
      </c>
      <c r="H2284" t="s">
        <v>537</v>
      </c>
      <c r="I2284" t="s">
        <v>538</v>
      </c>
      <c r="J2284" t="s">
        <v>519</v>
      </c>
      <c r="K2284">
        <v>942</v>
      </c>
      <c r="L2284">
        <v>20.51</v>
      </c>
      <c r="M2284">
        <v>0.02</v>
      </c>
      <c r="N2284">
        <f t="shared" si="70"/>
        <v>19320.420000000002</v>
      </c>
      <c r="O2284">
        <f t="shared" si="71"/>
        <v>18934.011600000002</v>
      </c>
      <c r="P2284">
        <v>31</v>
      </c>
      <c r="Q2284">
        <v>0</v>
      </c>
      <c r="R2284" t="s">
        <v>495</v>
      </c>
      <c r="S2284" t="s">
        <v>576</v>
      </c>
      <c r="T2284" t="s">
        <v>506</v>
      </c>
    </row>
    <row r="2285" spans="1:20" x14ac:dyDescent="0.35">
      <c r="A2285" t="s">
        <v>2843</v>
      </c>
      <c r="B2285" s="1">
        <v>45239</v>
      </c>
      <c r="C2285" s="1">
        <v>45267</v>
      </c>
      <c r="D2285" s="1">
        <v>45268</v>
      </c>
      <c r="E2285" t="s">
        <v>531</v>
      </c>
      <c r="F2285" t="s">
        <v>565</v>
      </c>
      <c r="G2285" t="s">
        <v>526</v>
      </c>
      <c r="H2285" t="s">
        <v>527</v>
      </c>
      <c r="I2285" t="s">
        <v>528</v>
      </c>
      <c r="J2285" t="s">
        <v>511</v>
      </c>
      <c r="K2285">
        <v>1097</v>
      </c>
      <c r="L2285">
        <v>48.29</v>
      </c>
      <c r="M2285">
        <v>0.02</v>
      </c>
      <c r="N2285">
        <f t="shared" si="70"/>
        <v>52974.13</v>
      </c>
      <c r="O2285">
        <f t="shared" si="71"/>
        <v>51914.647399999994</v>
      </c>
      <c r="P2285">
        <v>29</v>
      </c>
      <c r="Q2285">
        <v>1</v>
      </c>
      <c r="R2285" t="s">
        <v>512</v>
      </c>
      <c r="S2285" t="s">
        <v>576</v>
      </c>
      <c r="T2285" t="s">
        <v>549</v>
      </c>
    </row>
    <row r="2286" spans="1:20" x14ac:dyDescent="0.35">
      <c r="A2286" t="s">
        <v>2844</v>
      </c>
      <c r="B2286" s="1">
        <v>45239</v>
      </c>
      <c r="C2286" s="1">
        <v>45253</v>
      </c>
      <c r="D2286" s="1">
        <v>45251</v>
      </c>
      <c r="E2286" t="s">
        <v>599</v>
      </c>
      <c r="F2286" t="s">
        <v>532</v>
      </c>
      <c r="G2286" t="s">
        <v>509</v>
      </c>
      <c r="H2286" t="s">
        <v>510</v>
      </c>
      <c r="I2286" t="s">
        <v>17</v>
      </c>
      <c r="J2286" t="s">
        <v>511</v>
      </c>
      <c r="K2286">
        <v>2732</v>
      </c>
      <c r="L2286">
        <v>30.1</v>
      </c>
      <c r="M2286">
        <v>0.1</v>
      </c>
      <c r="N2286">
        <f t="shared" si="70"/>
        <v>82233.2</v>
      </c>
      <c r="O2286">
        <f t="shared" si="71"/>
        <v>74009.88</v>
      </c>
      <c r="P2286">
        <v>12</v>
      </c>
      <c r="Q2286">
        <v>0</v>
      </c>
      <c r="R2286" t="s">
        <v>495</v>
      </c>
      <c r="S2286" t="s">
        <v>496</v>
      </c>
      <c r="T2286" t="s">
        <v>514</v>
      </c>
    </row>
    <row r="2287" spans="1:20" x14ac:dyDescent="0.35">
      <c r="A2287" t="s">
        <v>2845</v>
      </c>
      <c r="B2287" s="1">
        <v>45239</v>
      </c>
      <c r="C2287" s="1">
        <v>45270</v>
      </c>
      <c r="D2287" s="1">
        <v>45272</v>
      </c>
      <c r="E2287" t="s">
        <v>27</v>
      </c>
      <c r="F2287" t="s">
        <v>532</v>
      </c>
      <c r="G2287" t="s">
        <v>536</v>
      </c>
      <c r="H2287" t="s">
        <v>537</v>
      </c>
      <c r="I2287" t="s">
        <v>538</v>
      </c>
      <c r="J2287" t="s">
        <v>519</v>
      </c>
      <c r="K2287">
        <v>435</v>
      </c>
      <c r="L2287">
        <v>17.3</v>
      </c>
      <c r="M2287">
        <v>0.02</v>
      </c>
      <c r="N2287">
        <f t="shared" si="70"/>
        <v>7525.5</v>
      </c>
      <c r="O2287">
        <f t="shared" si="71"/>
        <v>7374.99</v>
      </c>
      <c r="P2287">
        <v>33</v>
      </c>
      <c r="Q2287">
        <v>2</v>
      </c>
      <c r="R2287" t="s">
        <v>512</v>
      </c>
      <c r="S2287" t="s">
        <v>544</v>
      </c>
      <c r="T2287" t="s">
        <v>514</v>
      </c>
    </row>
    <row r="2288" spans="1:20" x14ac:dyDescent="0.35">
      <c r="A2288" t="s">
        <v>2846</v>
      </c>
      <c r="B2288" s="1">
        <v>45240</v>
      </c>
      <c r="C2288" s="1">
        <v>45275</v>
      </c>
      <c r="D2288" s="1">
        <v>45275</v>
      </c>
      <c r="E2288" t="s">
        <v>54</v>
      </c>
      <c r="F2288" t="s">
        <v>522</v>
      </c>
      <c r="G2288" t="s">
        <v>560</v>
      </c>
      <c r="H2288" t="s">
        <v>561</v>
      </c>
      <c r="I2288" t="s">
        <v>538</v>
      </c>
      <c r="J2288" t="s">
        <v>519</v>
      </c>
      <c r="K2288">
        <v>2309</v>
      </c>
      <c r="L2288">
        <v>17.93</v>
      </c>
      <c r="M2288">
        <v>0.05</v>
      </c>
      <c r="N2288">
        <f t="shared" si="70"/>
        <v>41400.370000000003</v>
      </c>
      <c r="O2288">
        <f t="shared" si="71"/>
        <v>39330.351499999997</v>
      </c>
      <c r="P2288">
        <v>35</v>
      </c>
      <c r="Q2288">
        <v>0</v>
      </c>
      <c r="R2288" t="s">
        <v>495</v>
      </c>
      <c r="S2288" t="s">
        <v>682</v>
      </c>
      <c r="T2288" t="s">
        <v>497</v>
      </c>
    </row>
    <row r="2289" spans="1:20" x14ac:dyDescent="0.35">
      <c r="A2289" t="s">
        <v>2847</v>
      </c>
      <c r="B2289" s="1">
        <v>45240</v>
      </c>
      <c r="C2289" s="1">
        <v>45269</v>
      </c>
      <c r="D2289" s="1">
        <v>45269</v>
      </c>
      <c r="E2289" t="s">
        <v>27</v>
      </c>
      <c r="F2289" t="s">
        <v>491</v>
      </c>
      <c r="G2289" t="s">
        <v>560</v>
      </c>
      <c r="H2289" t="s">
        <v>561</v>
      </c>
      <c r="I2289" t="s">
        <v>538</v>
      </c>
      <c r="J2289" t="s">
        <v>494</v>
      </c>
      <c r="K2289">
        <v>1518</v>
      </c>
      <c r="L2289">
        <v>18.72</v>
      </c>
      <c r="M2289">
        <v>0.1</v>
      </c>
      <c r="N2289">
        <f t="shared" si="70"/>
        <v>28416.959999999999</v>
      </c>
      <c r="O2289">
        <f t="shared" si="71"/>
        <v>25575.263999999999</v>
      </c>
      <c r="P2289">
        <v>29</v>
      </c>
      <c r="Q2289">
        <v>0</v>
      </c>
      <c r="R2289" t="s">
        <v>495</v>
      </c>
      <c r="S2289" t="s">
        <v>682</v>
      </c>
      <c r="T2289" t="s">
        <v>549</v>
      </c>
    </row>
    <row r="2290" spans="1:20" x14ac:dyDescent="0.35">
      <c r="A2290" t="s">
        <v>2848</v>
      </c>
      <c r="B2290" s="1">
        <v>45240</v>
      </c>
      <c r="C2290" s="1">
        <v>45270</v>
      </c>
      <c r="D2290" s="1">
        <v>45267</v>
      </c>
      <c r="E2290" t="s">
        <v>535</v>
      </c>
      <c r="F2290" t="s">
        <v>508</v>
      </c>
      <c r="G2290" t="s">
        <v>536</v>
      </c>
      <c r="H2290" t="s">
        <v>537</v>
      </c>
      <c r="I2290" t="s">
        <v>538</v>
      </c>
      <c r="J2290" t="s">
        <v>494</v>
      </c>
      <c r="K2290">
        <v>544</v>
      </c>
      <c r="L2290">
        <v>21.1</v>
      </c>
      <c r="M2290">
        <v>0</v>
      </c>
      <c r="N2290">
        <f t="shared" si="70"/>
        <v>11478.400000000001</v>
      </c>
      <c r="O2290">
        <f t="shared" si="71"/>
        <v>11478.400000000001</v>
      </c>
      <c r="P2290">
        <v>27</v>
      </c>
      <c r="Q2290">
        <v>0</v>
      </c>
      <c r="R2290" t="s">
        <v>495</v>
      </c>
      <c r="S2290" t="s">
        <v>520</v>
      </c>
      <c r="T2290" t="s">
        <v>506</v>
      </c>
    </row>
    <row r="2291" spans="1:20" x14ac:dyDescent="0.35">
      <c r="A2291" t="s">
        <v>2849</v>
      </c>
      <c r="B2291" s="1">
        <v>45240</v>
      </c>
      <c r="C2291" s="1">
        <v>45263</v>
      </c>
      <c r="D2291" s="1">
        <v>45260</v>
      </c>
      <c r="E2291" t="s">
        <v>499</v>
      </c>
      <c r="F2291" t="s">
        <v>525</v>
      </c>
      <c r="G2291" t="s">
        <v>670</v>
      </c>
      <c r="H2291" t="s">
        <v>671</v>
      </c>
      <c r="I2291" t="s">
        <v>538</v>
      </c>
      <c r="J2291" t="s">
        <v>519</v>
      </c>
      <c r="K2291">
        <v>490</v>
      </c>
      <c r="L2291">
        <v>9.52</v>
      </c>
      <c r="M2291">
        <v>0.1</v>
      </c>
      <c r="N2291">
        <f t="shared" si="70"/>
        <v>4664.8</v>
      </c>
      <c r="O2291">
        <f t="shared" si="71"/>
        <v>4198.3200000000006</v>
      </c>
      <c r="P2291">
        <v>20</v>
      </c>
      <c r="Q2291">
        <v>0</v>
      </c>
      <c r="R2291" t="s">
        <v>495</v>
      </c>
      <c r="S2291" t="s">
        <v>533</v>
      </c>
      <c r="T2291" t="s">
        <v>514</v>
      </c>
    </row>
    <row r="2292" spans="1:20" x14ac:dyDescent="0.35">
      <c r="A2292" t="s">
        <v>2850</v>
      </c>
      <c r="B2292" s="1">
        <v>45240</v>
      </c>
      <c r="C2292" s="1">
        <v>45269</v>
      </c>
      <c r="D2292" s="1">
        <v>45271</v>
      </c>
      <c r="E2292" t="s">
        <v>531</v>
      </c>
      <c r="F2292" t="s">
        <v>525</v>
      </c>
      <c r="G2292" t="s">
        <v>492</v>
      </c>
      <c r="H2292" t="s">
        <v>493</v>
      </c>
      <c r="I2292" t="s">
        <v>17</v>
      </c>
      <c r="J2292" t="s">
        <v>519</v>
      </c>
      <c r="K2292">
        <v>1666</v>
      </c>
      <c r="L2292">
        <v>21.04</v>
      </c>
      <c r="M2292">
        <v>0.02</v>
      </c>
      <c r="N2292">
        <f t="shared" si="70"/>
        <v>35052.639999999999</v>
      </c>
      <c r="O2292">
        <f t="shared" si="71"/>
        <v>34351.587200000002</v>
      </c>
      <c r="P2292">
        <v>31</v>
      </c>
      <c r="Q2292">
        <v>2</v>
      </c>
      <c r="R2292" t="s">
        <v>512</v>
      </c>
      <c r="S2292" t="s">
        <v>576</v>
      </c>
      <c r="T2292" t="s">
        <v>549</v>
      </c>
    </row>
    <row r="2293" spans="1:20" x14ac:dyDescent="0.35">
      <c r="A2293" t="s">
        <v>2851</v>
      </c>
      <c r="B2293" s="1">
        <v>45240</v>
      </c>
      <c r="C2293" s="1">
        <v>45258</v>
      </c>
      <c r="D2293" s="1">
        <v>45258</v>
      </c>
      <c r="E2293" t="s">
        <v>36</v>
      </c>
      <c r="F2293" t="s">
        <v>522</v>
      </c>
      <c r="G2293" t="s">
        <v>501</v>
      </c>
      <c r="H2293" t="s">
        <v>502</v>
      </c>
      <c r="I2293" t="s">
        <v>503</v>
      </c>
      <c r="J2293" t="s">
        <v>494</v>
      </c>
      <c r="K2293">
        <v>475</v>
      </c>
      <c r="L2293">
        <v>14.62</v>
      </c>
      <c r="M2293">
        <v>0.03</v>
      </c>
      <c r="N2293">
        <f t="shared" si="70"/>
        <v>6944.5</v>
      </c>
      <c r="O2293">
        <f t="shared" si="71"/>
        <v>6736.165</v>
      </c>
      <c r="P2293">
        <v>18</v>
      </c>
      <c r="Q2293">
        <v>0</v>
      </c>
      <c r="R2293" t="s">
        <v>495</v>
      </c>
      <c r="S2293" t="s">
        <v>566</v>
      </c>
      <c r="T2293" t="s">
        <v>506</v>
      </c>
    </row>
    <row r="2294" spans="1:20" x14ac:dyDescent="0.35">
      <c r="A2294" t="s">
        <v>2852</v>
      </c>
      <c r="B2294" s="1">
        <v>45240</v>
      </c>
      <c r="C2294" s="1">
        <v>45254</v>
      </c>
      <c r="D2294" s="1">
        <v>45257</v>
      </c>
      <c r="E2294" t="s">
        <v>11</v>
      </c>
      <c r="F2294" t="s">
        <v>522</v>
      </c>
      <c r="G2294" t="s">
        <v>509</v>
      </c>
      <c r="H2294" t="s">
        <v>510</v>
      </c>
      <c r="I2294" t="s">
        <v>17</v>
      </c>
      <c r="J2294" t="s">
        <v>519</v>
      </c>
      <c r="K2294">
        <v>1604</v>
      </c>
      <c r="L2294">
        <v>29.5</v>
      </c>
      <c r="M2294">
        <v>0.05</v>
      </c>
      <c r="N2294">
        <f t="shared" si="70"/>
        <v>47318</v>
      </c>
      <c r="O2294">
        <f t="shared" si="71"/>
        <v>44952.1</v>
      </c>
      <c r="P2294">
        <v>17</v>
      </c>
      <c r="Q2294">
        <v>3</v>
      </c>
      <c r="R2294" t="s">
        <v>512</v>
      </c>
      <c r="S2294" t="s">
        <v>591</v>
      </c>
      <c r="T2294" t="s">
        <v>497</v>
      </c>
    </row>
    <row r="2295" spans="1:20" x14ac:dyDescent="0.35">
      <c r="A2295" t="s">
        <v>2853</v>
      </c>
      <c r="B2295" s="1">
        <v>45240</v>
      </c>
      <c r="C2295" s="1">
        <v>45249</v>
      </c>
      <c r="D2295" s="1">
        <v>45250</v>
      </c>
      <c r="E2295" t="s">
        <v>16</v>
      </c>
      <c r="F2295" t="s">
        <v>522</v>
      </c>
      <c r="G2295" t="s">
        <v>536</v>
      </c>
      <c r="H2295" t="s">
        <v>537</v>
      </c>
      <c r="I2295" t="s">
        <v>538</v>
      </c>
      <c r="J2295" t="s">
        <v>504</v>
      </c>
      <c r="K2295">
        <v>827</v>
      </c>
      <c r="L2295">
        <v>17.899999999999999</v>
      </c>
      <c r="M2295">
        <v>0.05</v>
      </c>
      <c r="N2295">
        <f t="shared" si="70"/>
        <v>14803.3</v>
      </c>
      <c r="O2295">
        <f t="shared" si="71"/>
        <v>14063.134999999998</v>
      </c>
      <c r="P2295">
        <v>10</v>
      </c>
      <c r="Q2295">
        <v>1</v>
      </c>
      <c r="R2295" t="s">
        <v>512</v>
      </c>
      <c r="S2295" t="s">
        <v>529</v>
      </c>
      <c r="T2295" t="s">
        <v>514</v>
      </c>
    </row>
    <row r="2296" spans="1:20" x14ac:dyDescent="0.35">
      <c r="A2296" t="s">
        <v>2854</v>
      </c>
      <c r="B2296" s="1">
        <v>45241</v>
      </c>
      <c r="C2296" s="1">
        <v>45264</v>
      </c>
      <c r="D2296" s="1">
        <v>45264</v>
      </c>
      <c r="E2296" t="s">
        <v>16</v>
      </c>
      <c r="F2296" t="s">
        <v>522</v>
      </c>
      <c r="G2296" t="s">
        <v>574</v>
      </c>
      <c r="H2296" t="s">
        <v>575</v>
      </c>
      <c r="I2296" t="s">
        <v>17</v>
      </c>
      <c r="J2296" t="s">
        <v>494</v>
      </c>
      <c r="K2296">
        <v>709</v>
      </c>
      <c r="L2296">
        <v>40.549999999999997</v>
      </c>
      <c r="M2296">
        <v>0.08</v>
      </c>
      <c r="N2296">
        <f t="shared" si="70"/>
        <v>28749.949999999997</v>
      </c>
      <c r="O2296">
        <f t="shared" si="71"/>
        <v>26449.953999999998</v>
      </c>
      <c r="P2296">
        <v>23</v>
      </c>
      <c r="Q2296">
        <v>0</v>
      </c>
      <c r="R2296" t="s">
        <v>495</v>
      </c>
      <c r="S2296" t="s">
        <v>529</v>
      </c>
      <c r="T2296" t="s">
        <v>514</v>
      </c>
    </row>
    <row r="2297" spans="1:20" x14ac:dyDescent="0.35">
      <c r="A2297" t="s">
        <v>2855</v>
      </c>
      <c r="B2297" s="1">
        <v>45241</v>
      </c>
      <c r="C2297" s="1">
        <v>45273</v>
      </c>
      <c r="D2297" s="1">
        <v>45270</v>
      </c>
      <c r="E2297" t="s">
        <v>554</v>
      </c>
      <c r="F2297" t="s">
        <v>522</v>
      </c>
      <c r="G2297" t="s">
        <v>560</v>
      </c>
      <c r="H2297" t="s">
        <v>561</v>
      </c>
      <c r="I2297" t="s">
        <v>538</v>
      </c>
      <c r="J2297" t="s">
        <v>504</v>
      </c>
      <c r="K2297">
        <v>723</v>
      </c>
      <c r="L2297">
        <v>17.89</v>
      </c>
      <c r="M2297">
        <v>0.02</v>
      </c>
      <c r="N2297">
        <f t="shared" si="70"/>
        <v>12934.470000000001</v>
      </c>
      <c r="O2297">
        <f t="shared" si="71"/>
        <v>12675.7806</v>
      </c>
      <c r="P2297">
        <v>29</v>
      </c>
      <c r="Q2297">
        <v>0</v>
      </c>
      <c r="R2297" t="s">
        <v>495</v>
      </c>
      <c r="S2297" t="s">
        <v>588</v>
      </c>
      <c r="T2297" t="s">
        <v>549</v>
      </c>
    </row>
    <row r="2298" spans="1:20" x14ac:dyDescent="0.35">
      <c r="A2298" t="s">
        <v>2856</v>
      </c>
      <c r="B2298" s="1">
        <v>45241</v>
      </c>
      <c r="C2298" s="1">
        <v>45262</v>
      </c>
      <c r="D2298" s="1">
        <v>45262</v>
      </c>
      <c r="E2298" t="s">
        <v>11</v>
      </c>
      <c r="F2298" t="s">
        <v>516</v>
      </c>
      <c r="G2298" t="s">
        <v>501</v>
      </c>
      <c r="H2298" t="s">
        <v>502</v>
      </c>
      <c r="I2298" t="s">
        <v>503</v>
      </c>
      <c r="J2298" t="s">
        <v>504</v>
      </c>
      <c r="K2298">
        <v>560</v>
      </c>
      <c r="L2298">
        <v>12.91</v>
      </c>
      <c r="M2298">
        <v>0.08</v>
      </c>
      <c r="N2298">
        <f t="shared" si="70"/>
        <v>7229.6</v>
      </c>
      <c r="O2298">
        <f t="shared" si="71"/>
        <v>6651.2320000000009</v>
      </c>
      <c r="P2298">
        <v>21</v>
      </c>
      <c r="Q2298">
        <v>0</v>
      </c>
      <c r="R2298" t="s">
        <v>495</v>
      </c>
      <c r="S2298" t="s">
        <v>576</v>
      </c>
      <c r="T2298" t="s">
        <v>514</v>
      </c>
    </row>
    <row r="2299" spans="1:20" x14ac:dyDescent="0.35">
      <c r="A2299" t="s">
        <v>2857</v>
      </c>
      <c r="B2299" s="1">
        <v>45241</v>
      </c>
      <c r="C2299" s="1">
        <v>45248</v>
      </c>
      <c r="D2299" s="1">
        <v>45248</v>
      </c>
      <c r="E2299" t="s">
        <v>535</v>
      </c>
      <c r="F2299" t="s">
        <v>525</v>
      </c>
      <c r="G2299" t="s">
        <v>526</v>
      </c>
      <c r="H2299" t="s">
        <v>527</v>
      </c>
      <c r="I2299" t="s">
        <v>528</v>
      </c>
      <c r="J2299" t="s">
        <v>511</v>
      </c>
      <c r="K2299">
        <v>1324</v>
      </c>
      <c r="L2299">
        <v>55.32</v>
      </c>
      <c r="M2299">
        <v>0.03</v>
      </c>
      <c r="N2299">
        <f t="shared" si="70"/>
        <v>73243.680000000008</v>
      </c>
      <c r="O2299">
        <f t="shared" si="71"/>
        <v>71046.369600000005</v>
      </c>
      <c r="P2299">
        <v>7</v>
      </c>
      <c r="Q2299">
        <v>0</v>
      </c>
      <c r="R2299" t="s">
        <v>495</v>
      </c>
      <c r="S2299" t="s">
        <v>588</v>
      </c>
      <c r="T2299" t="s">
        <v>497</v>
      </c>
    </row>
    <row r="2300" spans="1:20" x14ac:dyDescent="0.35">
      <c r="A2300" t="s">
        <v>2858</v>
      </c>
      <c r="B2300" s="1">
        <v>45241</v>
      </c>
      <c r="C2300" s="1">
        <v>45275</v>
      </c>
      <c r="D2300" s="1">
        <v>45277</v>
      </c>
      <c r="E2300" t="s">
        <v>27</v>
      </c>
      <c r="F2300" t="s">
        <v>491</v>
      </c>
      <c r="G2300" t="s">
        <v>557</v>
      </c>
      <c r="H2300" t="s">
        <v>558</v>
      </c>
      <c r="I2300" t="s">
        <v>548</v>
      </c>
      <c r="J2300" t="s">
        <v>511</v>
      </c>
      <c r="K2300">
        <v>1180</v>
      </c>
      <c r="L2300">
        <v>64.12</v>
      </c>
      <c r="M2300">
        <v>0</v>
      </c>
      <c r="N2300">
        <f t="shared" si="70"/>
        <v>75661.600000000006</v>
      </c>
      <c r="O2300">
        <f t="shared" si="71"/>
        <v>75661.600000000006</v>
      </c>
      <c r="P2300">
        <v>36</v>
      </c>
      <c r="Q2300">
        <v>2</v>
      </c>
      <c r="R2300" t="s">
        <v>512</v>
      </c>
      <c r="S2300" t="s">
        <v>523</v>
      </c>
      <c r="T2300" t="s">
        <v>506</v>
      </c>
    </row>
    <row r="2301" spans="1:20" x14ac:dyDescent="0.35">
      <c r="A2301" t="s">
        <v>2859</v>
      </c>
      <c r="B2301" s="1">
        <v>45241</v>
      </c>
      <c r="C2301" s="1">
        <v>45246</v>
      </c>
      <c r="D2301" s="1">
        <v>45248</v>
      </c>
      <c r="E2301" t="s">
        <v>554</v>
      </c>
      <c r="F2301" t="s">
        <v>491</v>
      </c>
      <c r="G2301" t="s">
        <v>560</v>
      </c>
      <c r="H2301" t="s">
        <v>561</v>
      </c>
      <c r="I2301" t="s">
        <v>538</v>
      </c>
      <c r="J2301" t="s">
        <v>504</v>
      </c>
      <c r="K2301">
        <v>2691</v>
      </c>
      <c r="L2301">
        <v>19.66</v>
      </c>
      <c r="M2301">
        <v>0.1</v>
      </c>
      <c r="N2301">
        <f t="shared" si="70"/>
        <v>52905.06</v>
      </c>
      <c r="O2301">
        <f t="shared" si="71"/>
        <v>47614.553999999996</v>
      </c>
      <c r="P2301">
        <v>7</v>
      </c>
      <c r="Q2301">
        <v>2</v>
      </c>
      <c r="R2301" t="s">
        <v>512</v>
      </c>
      <c r="S2301" t="s">
        <v>588</v>
      </c>
      <c r="T2301" t="s">
        <v>549</v>
      </c>
    </row>
    <row r="2302" spans="1:20" x14ac:dyDescent="0.35">
      <c r="A2302" t="s">
        <v>2860</v>
      </c>
      <c r="B2302" s="1">
        <v>45241</v>
      </c>
      <c r="C2302" s="1">
        <v>45265</v>
      </c>
      <c r="D2302" s="1">
        <v>45265</v>
      </c>
      <c r="E2302" t="s">
        <v>59</v>
      </c>
      <c r="F2302" t="s">
        <v>565</v>
      </c>
      <c r="G2302" t="s">
        <v>509</v>
      </c>
      <c r="H2302" t="s">
        <v>510</v>
      </c>
      <c r="I2302" t="s">
        <v>17</v>
      </c>
      <c r="J2302" t="s">
        <v>511</v>
      </c>
      <c r="K2302">
        <v>346</v>
      </c>
      <c r="L2302">
        <v>29.97</v>
      </c>
      <c r="M2302">
        <v>0.03</v>
      </c>
      <c r="N2302">
        <f t="shared" si="70"/>
        <v>10369.619999999999</v>
      </c>
      <c r="O2302">
        <f t="shared" si="71"/>
        <v>10058.531399999998</v>
      </c>
      <c r="P2302">
        <v>24</v>
      </c>
      <c r="Q2302">
        <v>0</v>
      </c>
      <c r="R2302" t="s">
        <v>495</v>
      </c>
      <c r="S2302" t="s">
        <v>533</v>
      </c>
      <c r="T2302" t="s">
        <v>497</v>
      </c>
    </row>
    <row r="2303" spans="1:20" x14ac:dyDescent="0.35">
      <c r="A2303" t="s">
        <v>2861</v>
      </c>
      <c r="B2303" s="1">
        <v>45242</v>
      </c>
      <c r="C2303" s="1">
        <v>45276</v>
      </c>
      <c r="D2303" s="1">
        <v>45281</v>
      </c>
      <c r="E2303" t="s">
        <v>599</v>
      </c>
      <c r="F2303" t="s">
        <v>508</v>
      </c>
      <c r="G2303" t="s">
        <v>546</v>
      </c>
      <c r="H2303" t="s">
        <v>547</v>
      </c>
      <c r="I2303" t="s">
        <v>548</v>
      </c>
      <c r="J2303" t="s">
        <v>494</v>
      </c>
      <c r="K2303">
        <v>1281</v>
      </c>
      <c r="L2303">
        <v>46.97</v>
      </c>
      <c r="M2303">
        <v>0</v>
      </c>
      <c r="N2303">
        <f t="shared" si="70"/>
        <v>60168.57</v>
      </c>
      <c r="O2303">
        <f t="shared" si="71"/>
        <v>60168.57</v>
      </c>
      <c r="P2303">
        <v>39</v>
      </c>
      <c r="Q2303">
        <v>5</v>
      </c>
      <c r="R2303" t="s">
        <v>512</v>
      </c>
      <c r="S2303" t="s">
        <v>529</v>
      </c>
      <c r="T2303" t="s">
        <v>514</v>
      </c>
    </row>
    <row r="2304" spans="1:20" x14ac:dyDescent="0.35">
      <c r="A2304" t="s">
        <v>2862</v>
      </c>
      <c r="B2304" s="1">
        <v>45242</v>
      </c>
      <c r="C2304" s="1">
        <v>45262</v>
      </c>
      <c r="D2304" s="1">
        <v>45264</v>
      </c>
      <c r="E2304" t="s">
        <v>599</v>
      </c>
      <c r="F2304" t="s">
        <v>565</v>
      </c>
      <c r="G2304" t="s">
        <v>509</v>
      </c>
      <c r="H2304" t="s">
        <v>510</v>
      </c>
      <c r="I2304" t="s">
        <v>17</v>
      </c>
      <c r="J2304" t="s">
        <v>494</v>
      </c>
      <c r="K2304">
        <v>87</v>
      </c>
      <c r="L2304">
        <v>32.799999999999997</v>
      </c>
      <c r="M2304">
        <v>0.05</v>
      </c>
      <c r="N2304">
        <f t="shared" si="70"/>
        <v>2853.6</v>
      </c>
      <c r="O2304">
        <f t="shared" si="71"/>
        <v>2710.9199999999996</v>
      </c>
      <c r="P2304">
        <v>22</v>
      </c>
      <c r="Q2304">
        <v>2</v>
      </c>
      <c r="R2304" t="s">
        <v>512</v>
      </c>
      <c r="S2304" t="s">
        <v>523</v>
      </c>
      <c r="T2304" t="s">
        <v>506</v>
      </c>
    </row>
    <row r="2305" spans="1:20" x14ac:dyDescent="0.35">
      <c r="A2305" t="s">
        <v>2863</v>
      </c>
      <c r="B2305" s="1">
        <v>45242</v>
      </c>
      <c r="C2305" s="1">
        <v>45250</v>
      </c>
      <c r="D2305" s="1">
        <v>45250</v>
      </c>
      <c r="E2305" t="s">
        <v>554</v>
      </c>
      <c r="F2305" t="s">
        <v>565</v>
      </c>
      <c r="G2305" t="s">
        <v>492</v>
      </c>
      <c r="H2305" t="s">
        <v>493</v>
      </c>
      <c r="I2305" t="s">
        <v>17</v>
      </c>
      <c r="J2305" t="s">
        <v>511</v>
      </c>
      <c r="K2305">
        <v>1750</v>
      </c>
      <c r="L2305">
        <v>25.81</v>
      </c>
      <c r="M2305">
        <v>0</v>
      </c>
      <c r="N2305">
        <f t="shared" si="70"/>
        <v>45167.5</v>
      </c>
      <c r="O2305">
        <f t="shared" si="71"/>
        <v>45167.5</v>
      </c>
      <c r="P2305">
        <v>8</v>
      </c>
      <c r="Q2305">
        <v>0</v>
      </c>
      <c r="R2305" t="s">
        <v>495</v>
      </c>
      <c r="S2305" t="s">
        <v>533</v>
      </c>
      <c r="T2305" t="s">
        <v>514</v>
      </c>
    </row>
    <row r="2306" spans="1:20" x14ac:dyDescent="0.35">
      <c r="A2306" t="s">
        <v>2864</v>
      </c>
      <c r="B2306" s="1">
        <v>45242</v>
      </c>
      <c r="C2306" s="1">
        <v>45273</v>
      </c>
      <c r="D2306" s="1">
        <v>45275</v>
      </c>
      <c r="E2306" t="s">
        <v>490</v>
      </c>
      <c r="F2306" t="s">
        <v>508</v>
      </c>
      <c r="G2306" t="s">
        <v>509</v>
      </c>
      <c r="H2306" t="s">
        <v>510</v>
      </c>
      <c r="I2306" t="s">
        <v>17</v>
      </c>
      <c r="J2306" t="s">
        <v>511</v>
      </c>
      <c r="K2306">
        <v>1197</v>
      </c>
      <c r="L2306">
        <v>34.159999999999997</v>
      </c>
      <c r="M2306">
        <v>0.05</v>
      </c>
      <c r="N2306">
        <f t="shared" si="70"/>
        <v>40889.519999999997</v>
      </c>
      <c r="O2306">
        <f t="shared" si="71"/>
        <v>38845.043999999994</v>
      </c>
      <c r="P2306">
        <v>33</v>
      </c>
      <c r="Q2306">
        <v>2</v>
      </c>
      <c r="R2306" t="s">
        <v>512</v>
      </c>
      <c r="S2306" t="s">
        <v>576</v>
      </c>
      <c r="T2306" t="s">
        <v>497</v>
      </c>
    </row>
    <row r="2307" spans="1:20" x14ac:dyDescent="0.35">
      <c r="A2307" t="s">
        <v>2865</v>
      </c>
      <c r="B2307" s="1">
        <v>45242</v>
      </c>
      <c r="C2307" s="1">
        <v>45270</v>
      </c>
      <c r="D2307" s="1">
        <v>45271</v>
      </c>
      <c r="E2307" t="s">
        <v>54</v>
      </c>
      <c r="F2307" t="s">
        <v>532</v>
      </c>
      <c r="G2307" t="s">
        <v>509</v>
      </c>
      <c r="H2307" t="s">
        <v>510</v>
      </c>
      <c r="I2307" t="s">
        <v>17</v>
      </c>
      <c r="J2307" t="s">
        <v>504</v>
      </c>
      <c r="K2307">
        <v>718</v>
      </c>
      <c r="L2307">
        <v>34.44</v>
      </c>
      <c r="M2307">
        <v>0.05</v>
      </c>
      <c r="N2307">
        <f t="shared" ref="N2307:N2370" si="72">K2307*L2307</f>
        <v>24727.919999999998</v>
      </c>
      <c r="O2307">
        <f t="shared" ref="O2307:O2370" si="73">K2307*L2307*(1-M2307)</f>
        <v>23491.523999999998</v>
      </c>
      <c r="P2307">
        <v>29</v>
      </c>
      <c r="Q2307">
        <v>1</v>
      </c>
      <c r="R2307" t="s">
        <v>512</v>
      </c>
      <c r="S2307" t="s">
        <v>595</v>
      </c>
      <c r="T2307" t="s">
        <v>514</v>
      </c>
    </row>
    <row r="2308" spans="1:20" x14ac:dyDescent="0.35">
      <c r="A2308" t="s">
        <v>2866</v>
      </c>
      <c r="B2308" s="1">
        <v>45242</v>
      </c>
      <c r="C2308" s="1">
        <v>45266</v>
      </c>
      <c r="D2308" s="1">
        <v>45265</v>
      </c>
      <c r="E2308" t="s">
        <v>27</v>
      </c>
      <c r="F2308" t="s">
        <v>508</v>
      </c>
      <c r="G2308" t="s">
        <v>546</v>
      </c>
      <c r="H2308" t="s">
        <v>547</v>
      </c>
      <c r="I2308" t="s">
        <v>548</v>
      </c>
      <c r="J2308" t="s">
        <v>494</v>
      </c>
      <c r="K2308">
        <v>2337</v>
      </c>
      <c r="L2308">
        <v>40.01</v>
      </c>
      <c r="M2308">
        <v>0.05</v>
      </c>
      <c r="N2308">
        <f t="shared" si="72"/>
        <v>93503.37</v>
      </c>
      <c r="O2308">
        <f t="shared" si="73"/>
        <v>88828.201499999996</v>
      </c>
      <c r="P2308">
        <v>23</v>
      </c>
      <c r="Q2308">
        <v>0</v>
      </c>
      <c r="R2308" t="s">
        <v>495</v>
      </c>
      <c r="S2308" t="s">
        <v>682</v>
      </c>
      <c r="T2308" t="s">
        <v>514</v>
      </c>
    </row>
    <row r="2309" spans="1:20" x14ac:dyDescent="0.35">
      <c r="A2309" t="s">
        <v>2867</v>
      </c>
      <c r="B2309" s="1">
        <v>45243</v>
      </c>
      <c r="C2309" s="1">
        <v>45246</v>
      </c>
      <c r="D2309" s="1">
        <v>45245</v>
      </c>
      <c r="E2309" t="s">
        <v>499</v>
      </c>
      <c r="F2309" t="s">
        <v>491</v>
      </c>
      <c r="G2309" t="s">
        <v>546</v>
      </c>
      <c r="H2309" t="s">
        <v>547</v>
      </c>
      <c r="I2309" t="s">
        <v>548</v>
      </c>
      <c r="J2309" t="s">
        <v>504</v>
      </c>
      <c r="K2309">
        <v>2900</v>
      </c>
      <c r="L2309">
        <v>39.75</v>
      </c>
      <c r="M2309">
        <v>0.08</v>
      </c>
      <c r="N2309">
        <f t="shared" si="72"/>
        <v>115275</v>
      </c>
      <c r="O2309">
        <f t="shared" si="73"/>
        <v>106053</v>
      </c>
      <c r="P2309">
        <v>2</v>
      </c>
      <c r="Q2309">
        <v>0</v>
      </c>
      <c r="R2309" t="s">
        <v>495</v>
      </c>
      <c r="S2309" t="s">
        <v>523</v>
      </c>
      <c r="T2309" t="s">
        <v>497</v>
      </c>
    </row>
    <row r="2310" spans="1:20" x14ac:dyDescent="0.35">
      <c r="A2310" t="s">
        <v>2868</v>
      </c>
      <c r="B2310" s="1">
        <v>45243</v>
      </c>
      <c r="C2310" s="1">
        <v>45275</v>
      </c>
      <c r="D2310" s="1">
        <v>45277</v>
      </c>
      <c r="E2310" t="s">
        <v>554</v>
      </c>
      <c r="F2310" t="s">
        <v>525</v>
      </c>
      <c r="G2310" t="s">
        <v>541</v>
      </c>
      <c r="H2310" t="s">
        <v>542</v>
      </c>
      <c r="I2310" t="s">
        <v>543</v>
      </c>
      <c r="J2310" t="s">
        <v>511</v>
      </c>
      <c r="K2310">
        <v>2090</v>
      </c>
      <c r="L2310">
        <v>24.32</v>
      </c>
      <c r="M2310">
        <v>0.1</v>
      </c>
      <c r="N2310">
        <f t="shared" si="72"/>
        <v>50828.800000000003</v>
      </c>
      <c r="O2310">
        <f t="shared" si="73"/>
        <v>45745.920000000006</v>
      </c>
      <c r="P2310">
        <v>34</v>
      </c>
      <c r="Q2310">
        <v>2</v>
      </c>
      <c r="R2310" t="s">
        <v>512</v>
      </c>
      <c r="S2310" t="s">
        <v>520</v>
      </c>
      <c r="T2310" t="s">
        <v>506</v>
      </c>
    </row>
    <row r="2311" spans="1:20" x14ac:dyDescent="0.35">
      <c r="A2311" t="s">
        <v>2869</v>
      </c>
      <c r="B2311" s="1">
        <v>45243</v>
      </c>
      <c r="C2311" s="1">
        <v>45264</v>
      </c>
      <c r="D2311" s="1">
        <v>45266</v>
      </c>
      <c r="E2311" t="s">
        <v>59</v>
      </c>
      <c r="F2311" t="s">
        <v>508</v>
      </c>
      <c r="G2311" t="s">
        <v>526</v>
      </c>
      <c r="H2311" t="s">
        <v>527</v>
      </c>
      <c r="I2311" t="s">
        <v>528</v>
      </c>
      <c r="J2311" t="s">
        <v>504</v>
      </c>
      <c r="K2311">
        <v>458</v>
      </c>
      <c r="L2311">
        <v>51.98</v>
      </c>
      <c r="M2311">
        <v>0.05</v>
      </c>
      <c r="N2311">
        <f t="shared" si="72"/>
        <v>23806.84</v>
      </c>
      <c r="O2311">
        <f t="shared" si="73"/>
        <v>22616.498</v>
      </c>
      <c r="P2311">
        <v>23</v>
      </c>
      <c r="Q2311">
        <v>2</v>
      </c>
      <c r="R2311" t="s">
        <v>512</v>
      </c>
      <c r="S2311" t="s">
        <v>566</v>
      </c>
      <c r="T2311" t="s">
        <v>514</v>
      </c>
    </row>
    <row r="2312" spans="1:20" x14ac:dyDescent="0.35">
      <c r="A2312" t="s">
        <v>2870</v>
      </c>
      <c r="B2312" s="1">
        <v>45243</v>
      </c>
      <c r="C2312" s="1">
        <v>45269</v>
      </c>
      <c r="D2312" s="1">
        <v>45269</v>
      </c>
      <c r="E2312" t="s">
        <v>27</v>
      </c>
      <c r="F2312" t="s">
        <v>491</v>
      </c>
      <c r="G2312" t="s">
        <v>517</v>
      </c>
      <c r="H2312" t="s">
        <v>518</v>
      </c>
      <c r="I2312" t="s">
        <v>17</v>
      </c>
      <c r="J2312" t="s">
        <v>494</v>
      </c>
      <c r="K2312">
        <v>735</v>
      </c>
      <c r="L2312">
        <v>13.15</v>
      </c>
      <c r="M2312">
        <v>0.1</v>
      </c>
      <c r="N2312">
        <f t="shared" si="72"/>
        <v>9665.25</v>
      </c>
      <c r="O2312">
        <f t="shared" si="73"/>
        <v>8698.7250000000004</v>
      </c>
      <c r="P2312">
        <v>26</v>
      </c>
      <c r="Q2312">
        <v>0</v>
      </c>
      <c r="R2312" t="s">
        <v>495</v>
      </c>
      <c r="S2312" t="s">
        <v>595</v>
      </c>
      <c r="T2312" t="s">
        <v>506</v>
      </c>
    </row>
    <row r="2313" spans="1:20" x14ac:dyDescent="0.35">
      <c r="A2313" t="s">
        <v>2871</v>
      </c>
      <c r="B2313" s="1">
        <v>45243</v>
      </c>
      <c r="C2313" s="1">
        <v>45249</v>
      </c>
      <c r="D2313" s="1">
        <v>45250</v>
      </c>
      <c r="E2313" t="s">
        <v>490</v>
      </c>
      <c r="F2313" t="s">
        <v>500</v>
      </c>
      <c r="G2313" t="s">
        <v>517</v>
      </c>
      <c r="H2313" t="s">
        <v>518</v>
      </c>
      <c r="I2313" t="s">
        <v>17</v>
      </c>
      <c r="J2313" t="s">
        <v>519</v>
      </c>
      <c r="K2313">
        <v>2952</v>
      </c>
      <c r="L2313">
        <v>13.88</v>
      </c>
      <c r="M2313">
        <v>0</v>
      </c>
      <c r="N2313">
        <f t="shared" si="72"/>
        <v>40973.760000000002</v>
      </c>
      <c r="O2313">
        <f t="shared" si="73"/>
        <v>40973.760000000002</v>
      </c>
      <c r="P2313">
        <v>7</v>
      </c>
      <c r="Q2313">
        <v>1</v>
      </c>
      <c r="R2313" t="s">
        <v>512</v>
      </c>
      <c r="S2313" t="s">
        <v>578</v>
      </c>
      <c r="T2313" t="s">
        <v>506</v>
      </c>
    </row>
    <row r="2314" spans="1:20" x14ac:dyDescent="0.35">
      <c r="A2314" t="s">
        <v>2872</v>
      </c>
      <c r="B2314" s="1">
        <v>45243</v>
      </c>
      <c r="C2314" s="1">
        <v>45277</v>
      </c>
      <c r="D2314" s="1">
        <v>45276</v>
      </c>
      <c r="E2314" t="s">
        <v>54</v>
      </c>
      <c r="F2314" t="s">
        <v>508</v>
      </c>
      <c r="G2314" t="s">
        <v>670</v>
      </c>
      <c r="H2314" t="s">
        <v>671</v>
      </c>
      <c r="I2314" t="s">
        <v>538</v>
      </c>
      <c r="J2314" t="s">
        <v>519</v>
      </c>
      <c r="K2314">
        <v>2322</v>
      </c>
      <c r="L2314">
        <v>7.59</v>
      </c>
      <c r="M2314">
        <v>0.03</v>
      </c>
      <c r="N2314">
        <f t="shared" si="72"/>
        <v>17623.98</v>
      </c>
      <c r="O2314">
        <f t="shared" si="73"/>
        <v>17095.260599999998</v>
      </c>
      <c r="P2314">
        <v>33</v>
      </c>
      <c r="Q2314">
        <v>0</v>
      </c>
      <c r="R2314" t="s">
        <v>495</v>
      </c>
      <c r="S2314" t="s">
        <v>578</v>
      </c>
      <c r="T2314" t="s">
        <v>497</v>
      </c>
    </row>
    <row r="2315" spans="1:20" x14ac:dyDescent="0.35">
      <c r="A2315" t="s">
        <v>2873</v>
      </c>
      <c r="B2315" s="1">
        <v>45243</v>
      </c>
      <c r="C2315" s="1">
        <v>45249</v>
      </c>
      <c r="D2315" s="1">
        <v>45249</v>
      </c>
      <c r="E2315" t="s">
        <v>59</v>
      </c>
      <c r="F2315" t="s">
        <v>508</v>
      </c>
      <c r="G2315" t="s">
        <v>541</v>
      </c>
      <c r="H2315" t="s">
        <v>542</v>
      </c>
      <c r="I2315" t="s">
        <v>543</v>
      </c>
      <c r="J2315" t="s">
        <v>519</v>
      </c>
      <c r="K2315">
        <v>1415</v>
      </c>
      <c r="L2315">
        <v>25.61</v>
      </c>
      <c r="M2315">
        <v>0.08</v>
      </c>
      <c r="N2315">
        <f t="shared" si="72"/>
        <v>36238.15</v>
      </c>
      <c r="O2315">
        <f t="shared" si="73"/>
        <v>33339.098000000005</v>
      </c>
      <c r="P2315">
        <v>6</v>
      </c>
      <c r="Q2315">
        <v>0</v>
      </c>
      <c r="R2315" t="s">
        <v>495</v>
      </c>
      <c r="S2315" t="s">
        <v>539</v>
      </c>
      <c r="T2315" t="s">
        <v>497</v>
      </c>
    </row>
    <row r="2316" spans="1:20" x14ac:dyDescent="0.35">
      <c r="A2316" t="s">
        <v>2874</v>
      </c>
      <c r="B2316" s="1">
        <v>45243</v>
      </c>
      <c r="C2316" s="1">
        <v>45261</v>
      </c>
      <c r="D2316" s="1">
        <v>45258</v>
      </c>
      <c r="E2316" t="s">
        <v>490</v>
      </c>
      <c r="F2316" t="s">
        <v>516</v>
      </c>
      <c r="G2316" t="s">
        <v>546</v>
      </c>
      <c r="H2316" t="s">
        <v>547</v>
      </c>
      <c r="I2316" t="s">
        <v>548</v>
      </c>
      <c r="J2316" t="s">
        <v>519</v>
      </c>
      <c r="K2316">
        <v>1163</v>
      </c>
      <c r="L2316">
        <v>42.53</v>
      </c>
      <c r="M2316">
        <v>0.05</v>
      </c>
      <c r="N2316">
        <f t="shared" si="72"/>
        <v>49462.39</v>
      </c>
      <c r="O2316">
        <f t="shared" si="73"/>
        <v>46989.270499999999</v>
      </c>
      <c r="P2316">
        <v>15</v>
      </c>
      <c r="Q2316">
        <v>0</v>
      </c>
      <c r="R2316" t="s">
        <v>495</v>
      </c>
      <c r="S2316" t="s">
        <v>496</v>
      </c>
      <c r="T2316" t="s">
        <v>497</v>
      </c>
    </row>
    <row r="2317" spans="1:20" x14ac:dyDescent="0.35">
      <c r="A2317" t="s">
        <v>2875</v>
      </c>
      <c r="B2317" s="1">
        <v>45244</v>
      </c>
      <c r="C2317" s="1">
        <v>45278</v>
      </c>
      <c r="D2317" s="1">
        <v>45280</v>
      </c>
      <c r="E2317" t="s">
        <v>499</v>
      </c>
      <c r="F2317" t="s">
        <v>516</v>
      </c>
      <c r="G2317" t="s">
        <v>560</v>
      </c>
      <c r="H2317" t="s">
        <v>561</v>
      </c>
      <c r="I2317" t="s">
        <v>538</v>
      </c>
      <c r="J2317" t="s">
        <v>504</v>
      </c>
      <c r="K2317">
        <v>1133</v>
      </c>
      <c r="L2317">
        <v>18.260000000000002</v>
      </c>
      <c r="M2317">
        <v>0.1</v>
      </c>
      <c r="N2317">
        <f t="shared" si="72"/>
        <v>20688.580000000002</v>
      </c>
      <c r="O2317">
        <f t="shared" si="73"/>
        <v>18619.722000000002</v>
      </c>
      <c r="P2317">
        <v>36</v>
      </c>
      <c r="Q2317">
        <v>2</v>
      </c>
      <c r="R2317" t="s">
        <v>512</v>
      </c>
      <c r="S2317" t="s">
        <v>533</v>
      </c>
      <c r="T2317" t="s">
        <v>514</v>
      </c>
    </row>
    <row r="2318" spans="1:20" x14ac:dyDescent="0.35">
      <c r="A2318" t="s">
        <v>2876</v>
      </c>
      <c r="B2318" s="1">
        <v>45244</v>
      </c>
      <c r="C2318" s="1">
        <v>45267</v>
      </c>
      <c r="D2318" s="1">
        <v>45265</v>
      </c>
      <c r="E2318" t="s">
        <v>11</v>
      </c>
      <c r="F2318" t="s">
        <v>532</v>
      </c>
      <c r="G2318" t="s">
        <v>536</v>
      </c>
      <c r="H2318" t="s">
        <v>537</v>
      </c>
      <c r="I2318" t="s">
        <v>538</v>
      </c>
      <c r="J2318" t="s">
        <v>494</v>
      </c>
      <c r="K2318">
        <v>1173</v>
      </c>
      <c r="L2318">
        <v>20.62</v>
      </c>
      <c r="M2318">
        <v>0</v>
      </c>
      <c r="N2318">
        <f t="shared" si="72"/>
        <v>24187.260000000002</v>
      </c>
      <c r="O2318">
        <f t="shared" si="73"/>
        <v>24187.260000000002</v>
      </c>
      <c r="P2318">
        <v>21</v>
      </c>
      <c r="Q2318">
        <v>0</v>
      </c>
      <c r="R2318" t="s">
        <v>495</v>
      </c>
      <c r="S2318" t="s">
        <v>601</v>
      </c>
      <c r="T2318" t="s">
        <v>514</v>
      </c>
    </row>
    <row r="2319" spans="1:20" x14ac:dyDescent="0.35">
      <c r="A2319" t="s">
        <v>2877</v>
      </c>
      <c r="B2319" s="1">
        <v>45244</v>
      </c>
      <c r="C2319" s="1">
        <v>45251</v>
      </c>
      <c r="D2319" s="1">
        <v>45256</v>
      </c>
      <c r="E2319" t="s">
        <v>554</v>
      </c>
      <c r="F2319" t="s">
        <v>565</v>
      </c>
      <c r="G2319" t="s">
        <v>509</v>
      </c>
      <c r="H2319" t="s">
        <v>510</v>
      </c>
      <c r="I2319" t="s">
        <v>17</v>
      </c>
      <c r="J2319" t="s">
        <v>504</v>
      </c>
      <c r="K2319">
        <v>2948</v>
      </c>
      <c r="L2319">
        <v>34.32</v>
      </c>
      <c r="M2319">
        <v>0.03</v>
      </c>
      <c r="N2319">
        <f t="shared" si="72"/>
        <v>101175.36</v>
      </c>
      <c r="O2319">
        <f t="shared" si="73"/>
        <v>98140.099199999997</v>
      </c>
      <c r="P2319">
        <v>12</v>
      </c>
      <c r="Q2319">
        <v>5</v>
      </c>
      <c r="R2319" t="s">
        <v>512</v>
      </c>
      <c r="S2319" t="s">
        <v>588</v>
      </c>
      <c r="T2319" t="s">
        <v>549</v>
      </c>
    </row>
    <row r="2320" spans="1:20" x14ac:dyDescent="0.35">
      <c r="A2320" t="s">
        <v>2878</v>
      </c>
      <c r="B2320" s="1">
        <v>45244</v>
      </c>
      <c r="C2320" s="1">
        <v>45255</v>
      </c>
      <c r="D2320" s="1">
        <v>45255</v>
      </c>
      <c r="E2320" t="s">
        <v>59</v>
      </c>
      <c r="F2320" t="s">
        <v>522</v>
      </c>
      <c r="G2320" t="s">
        <v>517</v>
      </c>
      <c r="H2320" t="s">
        <v>518</v>
      </c>
      <c r="I2320" t="s">
        <v>17</v>
      </c>
      <c r="J2320" t="s">
        <v>504</v>
      </c>
      <c r="K2320">
        <v>1969</v>
      </c>
      <c r="L2320">
        <v>12.13</v>
      </c>
      <c r="M2320">
        <v>0.02</v>
      </c>
      <c r="N2320">
        <f t="shared" si="72"/>
        <v>23883.97</v>
      </c>
      <c r="O2320">
        <f t="shared" si="73"/>
        <v>23406.2906</v>
      </c>
      <c r="P2320">
        <v>11</v>
      </c>
      <c r="Q2320">
        <v>0</v>
      </c>
      <c r="R2320" t="s">
        <v>495</v>
      </c>
      <c r="S2320" t="s">
        <v>595</v>
      </c>
      <c r="T2320" t="s">
        <v>549</v>
      </c>
    </row>
    <row r="2321" spans="1:20" x14ac:dyDescent="0.35">
      <c r="A2321" t="s">
        <v>2879</v>
      </c>
      <c r="B2321" s="1">
        <v>45244</v>
      </c>
      <c r="C2321" s="1">
        <v>45278</v>
      </c>
      <c r="D2321" s="1">
        <v>45279</v>
      </c>
      <c r="E2321" t="s">
        <v>16</v>
      </c>
      <c r="F2321" t="s">
        <v>491</v>
      </c>
      <c r="G2321" t="s">
        <v>560</v>
      </c>
      <c r="H2321" t="s">
        <v>561</v>
      </c>
      <c r="I2321" t="s">
        <v>538</v>
      </c>
      <c r="J2321" t="s">
        <v>511</v>
      </c>
      <c r="K2321">
        <v>2771</v>
      </c>
      <c r="L2321">
        <v>15.66</v>
      </c>
      <c r="M2321">
        <v>0.1</v>
      </c>
      <c r="N2321">
        <f t="shared" si="72"/>
        <v>43393.86</v>
      </c>
      <c r="O2321">
        <f t="shared" si="73"/>
        <v>39054.474000000002</v>
      </c>
      <c r="P2321">
        <v>35</v>
      </c>
      <c r="Q2321">
        <v>1</v>
      </c>
      <c r="R2321" t="s">
        <v>512</v>
      </c>
      <c r="S2321" t="s">
        <v>576</v>
      </c>
      <c r="T2321" t="s">
        <v>514</v>
      </c>
    </row>
    <row r="2322" spans="1:20" x14ac:dyDescent="0.35">
      <c r="A2322" t="s">
        <v>2880</v>
      </c>
      <c r="B2322" s="1">
        <v>45244</v>
      </c>
      <c r="C2322" s="1">
        <v>45268</v>
      </c>
      <c r="D2322" s="1">
        <v>45268</v>
      </c>
      <c r="E2322" t="s">
        <v>535</v>
      </c>
      <c r="F2322" t="s">
        <v>565</v>
      </c>
      <c r="G2322" t="s">
        <v>509</v>
      </c>
      <c r="H2322" t="s">
        <v>510</v>
      </c>
      <c r="I2322" t="s">
        <v>17</v>
      </c>
      <c r="J2322" t="s">
        <v>519</v>
      </c>
      <c r="K2322">
        <v>1600</v>
      </c>
      <c r="L2322">
        <v>34.21</v>
      </c>
      <c r="M2322">
        <v>0.02</v>
      </c>
      <c r="N2322">
        <f t="shared" si="72"/>
        <v>54736</v>
      </c>
      <c r="O2322">
        <f t="shared" si="73"/>
        <v>53641.279999999999</v>
      </c>
      <c r="P2322">
        <v>24</v>
      </c>
      <c r="Q2322">
        <v>0</v>
      </c>
      <c r="R2322" t="s">
        <v>495</v>
      </c>
      <c r="S2322" t="s">
        <v>682</v>
      </c>
      <c r="T2322" t="s">
        <v>514</v>
      </c>
    </row>
    <row r="2323" spans="1:20" x14ac:dyDescent="0.35">
      <c r="A2323" t="s">
        <v>2881</v>
      </c>
      <c r="B2323" s="1">
        <v>45245</v>
      </c>
      <c r="C2323" s="1">
        <v>45276</v>
      </c>
      <c r="D2323" s="1">
        <v>45279</v>
      </c>
      <c r="E2323" t="s">
        <v>535</v>
      </c>
      <c r="F2323" t="s">
        <v>508</v>
      </c>
      <c r="G2323" t="s">
        <v>670</v>
      </c>
      <c r="H2323" t="s">
        <v>671</v>
      </c>
      <c r="I2323" t="s">
        <v>538</v>
      </c>
      <c r="J2323" t="s">
        <v>511</v>
      </c>
      <c r="K2323">
        <v>1302</v>
      </c>
      <c r="L2323">
        <v>8.7899999999999991</v>
      </c>
      <c r="M2323">
        <v>0</v>
      </c>
      <c r="N2323">
        <f t="shared" si="72"/>
        <v>11444.579999999998</v>
      </c>
      <c r="O2323">
        <f t="shared" si="73"/>
        <v>11444.579999999998</v>
      </c>
      <c r="P2323">
        <v>34</v>
      </c>
      <c r="Q2323">
        <v>3</v>
      </c>
      <c r="R2323" t="s">
        <v>512</v>
      </c>
      <c r="S2323" t="s">
        <v>505</v>
      </c>
      <c r="T2323" t="s">
        <v>514</v>
      </c>
    </row>
    <row r="2324" spans="1:20" x14ac:dyDescent="0.35">
      <c r="A2324" t="s">
        <v>2882</v>
      </c>
      <c r="B2324" s="1">
        <v>45245</v>
      </c>
      <c r="C2324" s="1">
        <v>45265</v>
      </c>
      <c r="D2324" s="1">
        <v>45268</v>
      </c>
      <c r="E2324" t="s">
        <v>36</v>
      </c>
      <c r="F2324" t="s">
        <v>565</v>
      </c>
      <c r="G2324" t="s">
        <v>501</v>
      </c>
      <c r="H2324" t="s">
        <v>502</v>
      </c>
      <c r="I2324" t="s">
        <v>503</v>
      </c>
      <c r="J2324" t="s">
        <v>504</v>
      </c>
      <c r="K2324">
        <v>510</v>
      </c>
      <c r="L2324">
        <v>16.12</v>
      </c>
      <c r="M2324">
        <v>0.05</v>
      </c>
      <c r="N2324">
        <f t="shared" si="72"/>
        <v>8221.2000000000007</v>
      </c>
      <c r="O2324">
        <f t="shared" si="73"/>
        <v>7810.14</v>
      </c>
      <c r="P2324">
        <v>23</v>
      </c>
      <c r="Q2324">
        <v>3</v>
      </c>
      <c r="R2324" t="s">
        <v>512</v>
      </c>
      <c r="S2324" t="s">
        <v>520</v>
      </c>
      <c r="T2324" t="s">
        <v>506</v>
      </c>
    </row>
    <row r="2325" spans="1:20" x14ac:dyDescent="0.35">
      <c r="A2325" t="s">
        <v>2883</v>
      </c>
      <c r="B2325" s="1">
        <v>45245</v>
      </c>
      <c r="C2325" s="1">
        <v>45268</v>
      </c>
      <c r="D2325" s="1">
        <v>45266</v>
      </c>
      <c r="E2325" t="s">
        <v>54</v>
      </c>
      <c r="F2325" t="s">
        <v>525</v>
      </c>
      <c r="G2325" t="s">
        <v>509</v>
      </c>
      <c r="H2325" t="s">
        <v>510</v>
      </c>
      <c r="I2325" t="s">
        <v>17</v>
      </c>
      <c r="J2325" t="s">
        <v>504</v>
      </c>
      <c r="K2325">
        <v>912</v>
      </c>
      <c r="L2325">
        <v>28.77</v>
      </c>
      <c r="M2325">
        <v>0.05</v>
      </c>
      <c r="N2325">
        <f t="shared" si="72"/>
        <v>26238.239999999998</v>
      </c>
      <c r="O2325">
        <f t="shared" si="73"/>
        <v>24926.327999999998</v>
      </c>
      <c r="P2325">
        <v>21</v>
      </c>
      <c r="Q2325">
        <v>0</v>
      </c>
      <c r="R2325" t="s">
        <v>495</v>
      </c>
      <c r="S2325" t="s">
        <v>591</v>
      </c>
      <c r="T2325" t="s">
        <v>506</v>
      </c>
    </row>
    <row r="2326" spans="1:20" x14ac:dyDescent="0.35">
      <c r="A2326" t="s">
        <v>2884</v>
      </c>
      <c r="B2326" s="1">
        <v>45245</v>
      </c>
      <c r="C2326" s="1">
        <v>45268</v>
      </c>
      <c r="D2326" s="1">
        <v>45269</v>
      </c>
      <c r="E2326" t="s">
        <v>499</v>
      </c>
      <c r="F2326" t="s">
        <v>516</v>
      </c>
      <c r="G2326" t="s">
        <v>546</v>
      </c>
      <c r="H2326" t="s">
        <v>547</v>
      </c>
      <c r="I2326" t="s">
        <v>548</v>
      </c>
      <c r="J2326" t="s">
        <v>504</v>
      </c>
      <c r="K2326">
        <v>1082</v>
      </c>
      <c r="L2326">
        <v>44.88</v>
      </c>
      <c r="M2326">
        <v>0.02</v>
      </c>
      <c r="N2326">
        <f t="shared" si="72"/>
        <v>48560.160000000003</v>
      </c>
      <c r="O2326">
        <f t="shared" si="73"/>
        <v>47588.9568</v>
      </c>
      <c r="P2326">
        <v>24</v>
      </c>
      <c r="Q2326">
        <v>1</v>
      </c>
      <c r="R2326" t="s">
        <v>512</v>
      </c>
      <c r="S2326" t="s">
        <v>544</v>
      </c>
      <c r="T2326" t="s">
        <v>514</v>
      </c>
    </row>
    <row r="2327" spans="1:20" x14ac:dyDescent="0.35">
      <c r="A2327" t="s">
        <v>2885</v>
      </c>
      <c r="B2327" s="1">
        <v>45245</v>
      </c>
      <c r="C2327" s="1">
        <v>45251</v>
      </c>
      <c r="D2327" s="1">
        <v>45251</v>
      </c>
      <c r="E2327" t="s">
        <v>535</v>
      </c>
      <c r="F2327" t="s">
        <v>508</v>
      </c>
      <c r="G2327" t="s">
        <v>560</v>
      </c>
      <c r="H2327" t="s">
        <v>561</v>
      </c>
      <c r="I2327" t="s">
        <v>538</v>
      </c>
      <c r="J2327" t="s">
        <v>519</v>
      </c>
      <c r="K2327">
        <v>1794</v>
      </c>
      <c r="L2327">
        <v>16.260000000000002</v>
      </c>
      <c r="M2327">
        <v>0.05</v>
      </c>
      <c r="N2327">
        <f t="shared" si="72"/>
        <v>29170.440000000002</v>
      </c>
      <c r="O2327">
        <f t="shared" si="73"/>
        <v>27711.918000000001</v>
      </c>
      <c r="P2327">
        <v>6</v>
      </c>
      <c r="Q2327">
        <v>0</v>
      </c>
      <c r="R2327" t="s">
        <v>495</v>
      </c>
      <c r="S2327" t="s">
        <v>496</v>
      </c>
      <c r="T2327" t="s">
        <v>497</v>
      </c>
    </row>
    <row r="2328" spans="1:20" x14ac:dyDescent="0.35">
      <c r="A2328" t="s">
        <v>2886</v>
      </c>
      <c r="B2328" s="1">
        <v>45245</v>
      </c>
      <c r="C2328" s="1">
        <v>45258</v>
      </c>
      <c r="D2328" s="1">
        <v>45259</v>
      </c>
      <c r="E2328" t="s">
        <v>16</v>
      </c>
      <c r="F2328" t="s">
        <v>491</v>
      </c>
      <c r="G2328" t="s">
        <v>670</v>
      </c>
      <c r="H2328" t="s">
        <v>671</v>
      </c>
      <c r="I2328" t="s">
        <v>538</v>
      </c>
      <c r="J2328" t="s">
        <v>504</v>
      </c>
      <c r="K2328">
        <v>1190</v>
      </c>
      <c r="L2328">
        <v>9.06</v>
      </c>
      <c r="M2328">
        <v>0.02</v>
      </c>
      <c r="N2328">
        <f t="shared" si="72"/>
        <v>10781.400000000001</v>
      </c>
      <c r="O2328">
        <f t="shared" si="73"/>
        <v>10565.772000000001</v>
      </c>
      <c r="P2328">
        <v>14</v>
      </c>
      <c r="Q2328">
        <v>1</v>
      </c>
      <c r="R2328" t="s">
        <v>512</v>
      </c>
      <c r="S2328" t="s">
        <v>552</v>
      </c>
      <c r="T2328" t="s">
        <v>514</v>
      </c>
    </row>
    <row r="2329" spans="1:20" x14ac:dyDescent="0.35">
      <c r="A2329" t="s">
        <v>2887</v>
      </c>
      <c r="B2329" s="1">
        <v>45245</v>
      </c>
      <c r="C2329" s="1">
        <v>45266</v>
      </c>
      <c r="D2329" s="1">
        <v>45266</v>
      </c>
      <c r="E2329" t="s">
        <v>11</v>
      </c>
      <c r="F2329" t="s">
        <v>500</v>
      </c>
      <c r="G2329" t="s">
        <v>560</v>
      </c>
      <c r="H2329" t="s">
        <v>561</v>
      </c>
      <c r="I2329" t="s">
        <v>538</v>
      </c>
      <c r="J2329" t="s">
        <v>494</v>
      </c>
      <c r="K2329">
        <v>916</v>
      </c>
      <c r="L2329">
        <v>19.100000000000001</v>
      </c>
      <c r="M2329">
        <v>0</v>
      </c>
      <c r="N2329">
        <f t="shared" si="72"/>
        <v>17495.600000000002</v>
      </c>
      <c r="O2329">
        <f t="shared" si="73"/>
        <v>17495.600000000002</v>
      </c>
      <c r="P2329">
        <v>21</v>
      </c>
      <c r="Q2329">
        <v>0</v>
      </c>
      <c r="R2329" t="s">
        <v>495</v>
      </c>
      <c r="S2329" t="s">
        <v>566</v>
      </c>
      <c r="T2329" t="s">
        <v>514</v>
      </c>
    </row>
    <row r="2330" spans="1:20" x14ac:dyDescent="0.35">
      <c r="A2330" t="s">
        <v>2888</v>
      </c>
      <c r="B2330" s="1">
        <v>45245</v>
      </c>
      <c r="C2330" s="1">
        <v>45267</v>
      </c>
      <c r="D2330" s="1">
        <v>45281</v>
      </c>
      <c r="E2330" t="s">
        <v>535</v>
      </c>
      <c r="F2330" t="s">
        <v>491</v>
      </c>
      <c r="G2330" t="s">
        <v>517</v>
      </c>
      <c r="H2330" t="s">
        <v>518</v>
      </c>
      <c r="I2330" t="s">
        <v>17</v>
      </c>
      <c r="J2330" t="s">
        <v>519</v>
      </c>
      <c r="K2330">
        <v>1154</v>
      </c>
      <c r="L2330">
        <v>13.4</v>
      </c>
      <c r="M2330">
        <v>0.05</v>
      </c>
      <c r="N2330">
        <f t="shared" si="72"/>
        <v>15463.6</v>
      </c>
      <c r="O2330">
        <f t="shared" si="73"/>
        <v>14690.42</v>
      </c>
      <c r="P2330">
        <v>36</v>
      </c>
      <c r="Q2330">
        <v>14</v>
      </c>
      <c r="R2330" t="s">
        <v>512</v>
      </c>
      <c r="S2330" t="s">
        <v>529</v>
      </c>
      <c r="T2330" t="s">
        <v>514</v>
      </c>
    </row>
    <row r="2331" spans="1:20" x14ac:dyDescent="0.35">
      <c r="A2331" t="s">
        <v>2889</v>
      </c>
      <c r="B2331" s="1">
        <v>45245</v>
      </c>
      <c r="C2331" s="1">
        <v>45253</v>
      </c>
      <c r="D2331" s="1">
        <v>45253</v>
      </c>
      <c r="E2331" t="s">
        <v>59</v>
      </c>
      <c r="F2331" t="s">
        <v>516</v>
      </c>
      <c r="G2331" t="s">
        <v>557</v>
      </c>
      <c r="H2331" t="s">
        <v>558</v>
      </c>
      <c r="I2331" t="s">
        <v>548</v>
      </c>
      <c r="J2331" t="s">
        <v>504</v>
      </c>
      <c r="K2331">
        <v>2570</v>
      </c>
      <c r="L2331">
        <v>68.23</v>
      </c>
      <c r="M2331">
        <v>0.03</v>
      </c>
      <c r="N2331">
        <f t="shared" si="72"/>
        <v>175351.1</v>
      </c>
      <c r="O2331">
        <f t="shared" si="73"/>
        <v>170090.56700000001</v>
      </c>
      <c r="P2331">
        <v>8</v>
      </c>
      <c r="Q2331">
        <v>0</v>
      </c>
      <c r="R2331" t="s">
        <v>495</v>
      </c>
      <c r="S2331" t="s">
        <v>578</v>
      </c>
      <c r="T2331" t="s">
        <v>549</v>
      </c>
    </row>
    <row r="2332" spans="1:20" x14ac:dyDescent="0.35">
      <c r="A2332" t="s">
        <v>2890</v>
      </c>
      <c r="B2332" s="1">
        <v>45245</v>
      </c>
      <c r="C2332" s="1">
        <v>45277</v>
      </c>
      <c r="D2332" s="1">
        <v>45278</v>
      </c>
      <c r="E2332" t="s">
        <v>16</v>
      </c>
      <c r="F2332" t="s">
        <v>508</v>
      </c>
      <c r="G2332" t="s">
        <v>501</v>
      </c>
      <c r="H2332" t="s">
        <v>502</v>
      </c>
      <c r="I2332" t="s">
        <v>503</v>
      </c>
      <c r="J2332" t="s">
        <v>519</v>
      </c>
      <c r="K2332">
        <v>293</v>
      </c>
      <c r="L2332">
        <v>14.55</v>
      </c>
      <c r="M2332">
        <v>0.02</v>
      </c>
      <c r="N2332">
        <f t="shared" si="72"/>
        <v>4263.1500000000005</v>
      </c>
      <c r="O2332">
        <f t="shared" si="73"/>
        <v>4177.8870000000006</v>
      </c>
      <c r="P2332">
        <v>33</v>
      </c>
      <c r="Q2332">
        <v>1</v>
      </c>
      <c r="R2332" t="s">
        <v>512</v>
      </c>
      <c r="S2332" t="s">
        <v>523</v>
      </c>
      <c r="T2332" t="s">
        <v>549</v>
      </c>
    </row>
    <row r="2333" spans="1:20" x14ac:dyDescent="0.35">
      <c r="A2333" t="s">
        <v>2891</v>
      </c>
      <c r="B2333" s="1">
        <v>45246</v>
      </c>
      <c r="C2333" s="1">
        <v>45251</v>
      </c>
      <c r="D2333" s="1">
        <v>45252</v>
      </c>
      <c r="E2333" t="s">
        <v>59</v>
      </c>
      <c r="F2333" t="s">
        <v>525</v>
      </c>
      <c r="G2333" t="s">
        <v>536</v>
      </c>
      <c r="H2333" t="s">
        <v>537</v>
      </c>
      <c r="I2333" t="s">
        <v>538</v>
      </c>
      <c r="J2333" t="s">
        <v>519</v>
      </c>
      <c r="K2333">
        <v>1489</v>
      </c>
      <c r="L2333">
        <v>20.04</v>
      </c>
      <c r="M2333">
        <v>0.08</v>
      </c>
      <c r="N2333">
        <f t="shared" si="72"/>
        <v>29839.559999999998</v>
      </c>
      <c r="O2333">
        <f t="shared" si="73"/>
        <v>27452.395199999999</v>
      </c>
      <c r="P2333">
        <v>6</v>
      </c>
      <c r="Q2333">
        <v>1</v>
      </c>
      <c r="R2333" t="s">
        <v>512</v>
      </c>
      <c r="S2333" t="s">
        <v>566</v>
      </c>
      <c r="T2333" t="s">
        <v>549</v>
      </c>
    </row>
    <row r="2334" spans="1:20" x14ac:dyDescent="0.35">
      <c r="A2334" t="s">
        <v>2892</v>
      </c>
      <c r="B2334" s="1">
        <v>45246</v>
      </c>
      <c r="C2334" s="1">
        <v>45280</v>
      </c>
      <c r="D2334" s="1">
        <v>45280</v>
      </c>
      <c r="E2334" t="s">
        <v>36</v>
      </c>
      <c r="F2334" t="s">
        <v>491</v>
      </c>
      <c r="G2334" t="s">
        <v>560</v>
      </c>
      <c r="H2334" t="s">
        <v>561</v>
      </c>
      <c r="I2334" t="s">
        <v>538</v>
      </c>
      <c r="J2334" t="s">
        <v>504</v>
      </c>
      <c r="K2334">
        <v>2294</v>
      </c>
      <c r="L2334">
        <v>16.21</v>
      </c>
      <c r="M2334">
        <v>0.03</v>
      </c>
      <c r="N2334">
        <f t="shared" si="72"/>
        <v>37185.740000000005</v>
      </c>
      <c r="O2334">
        <f t="shared" si="73"/>
        <v>36070.167800000003</v>
      </c>
      <c r="P2334">
        <v>34</v>
      </c>
      <c r="Q2334">
        <v>0</v>
      </c>
      <c r="R2334" t="s">
        <v>495</v>
      </c>
      <c r="S2334" t="s">
        <v>544</v>
      </c>
      <c r="T2334" t="s">
        <v>549</v>
      </c>
    </row>
    <row r="2335" spans="1:20" x14ac:dyDescent="0.35">
      <c r="A2335" t="s">
        <v>2893</v>
      </c>
      <c r="B2335" s="1">
        <v>45246</v>
      </c>
      <c r="C2335" s="1">
        <v>45275</v>
      </c>
      <c r="D2335" s="1">
        <v>45276</v>
      </c>
      <c r="E2335" t="s">
        <v>535</v>
      </c>
      <c r="F2335" t="s">
        <v>565</v>
      </c>
      <c r="G2335" t="s">
        <v>557</v>
      </c>
      <c r="H2335" t="s">
        <v>558</v>
      </c>
      <c r="I2335" t="s">
        <v>548</v>
      </c>
      <c r="J2335" t="s">
        <v>519</v>
      </c>
      <c r="K2335">
        <v>2349</v>
      </c>
      <c r="L2335">
        <v>60.64</v>
      </c>
      <c r="M2335">
        <v>0.02</v>
      </c>
      <c r="N2335">
        <f t="shared" si="72"/>
        <v>142443.36000000002</v>
      </c>
      <c r="O2335">
        <f t="shared" si="73"/>
        <v>139594.49280000001</v>
      </c>
      <c r="P2335">
        <v>30</v>
      </c>
      <c r="Q2335">
        <v>1</v>
      </c>
      <c r="R2335" t="s">
        <v>512</v>
      </c>
      <c r="S2335" t="s">
        <v>591</v>
      </c>
      <c r="T2335" t="s">
        <v>549</v>
      </c>
    </row>
    <row r="2336" spans="1:20" x14ac:dyDescent="0.35">
      <c r="A2336" t="s">
        <v>2894</v>
      </c>
      <c r="B2336" s="1">
        <v>45246</v>
      </c>
      <c r="C2336" s="1">
        <v>45260</v>
      </c>
      <c r="D2336" s="1">
        <v>45260</v>
      </c>
      <c r="E2336" t="s">
        <v>54</v>
      </c>
      <c r="F2336" t="s">
        <v>565</v>
      </c>
      <c r="G2336" t="s">
        <v>574</v>
      </c>
      <c r="H2336" t="s">
        <v>575</v>
      </c>
      <c r="I2336" t="s">
        <v>17</v>
      </c>
      <c r="J2336" t="s">
        <v>504</v>
      </c>
      <c r="K2336">
        <v>1804</v>
      </c>
      <c r="L2336">
        <v>39.299999999999997</v>
      </c>
      <c r="M2336">
        <v>0.05</v>
      </c>
      <c r="N2336">
        <f t="shared" si="72"/>
        <v>70897.2</v>
      </c>
      <c r="O2336">
        <f t="shared" si="73"/>
        <v>67352.34</v>
      </c>
      <c r="P2336">
        <v>14</v>
      </c>
      <c r="Q2336">
        <v>0</v>
      </c>
      <c r="R2336" t="s">
        <v>495</v>
      </c>
      <c r="S2336" t="s">
        <v>513</v>
      </c>
      <c r="T2336" t="s">
        <v>549</v>
      </c>
    </row>
    <row r="2337" spans="1:20" x14ac:dyDescent="0.35">
      <c r="A2337" t="s">
        <v>2895</v>
      </c>
      <c r="B2337" s="1">
        <v>45246</v>
      </c>
      <c r="C2337" s="1">
        <v>45272</v>
      </c>
      <c r="D2337" s="1">
        <v>45272</v>
      </c>
      <c r="E2337" t="s">
        <v>535</v>
      </c>
      <c r="F2337" t="s">
        <v>525</v>
      </c>
      <c r="G2337" t="s">
        <v>560</v>
      </c>
      <c r="H2337" t="s">
        <v>561</v>
      </c>
      <c r="I2337" t="s">
        <v>538</v>
      </c>
      <c r="J2337" t="s">
        <v>504</v>
      </c>
      <c r="K2337">
        <v>141</v>
      </c>
      <c r="L2337">
        <v>18.489999999999998</v>
      </c>
      <c r="M2337">
        <v>0.03</v>
      </c>
      <c r="N2337">
        <f t="shared" si="72"/>
        <v>2607.0899999999997</v>
      </c>
      <c r="O2337">
        <f t="shared" si="73"/>
        <v>2528.8772999999997</v>
      </c>
      <c r="P2337">
        <v>26</v>
      </c>
      <c r="Q2337">
        <v>0</v>
      </c>
      <c r="R2337" t="s">
        <v>495</v>
      </c>
      <c r="S2337" t="s">
        <v>533</v>
      </c>
      <c r="T2337" t="s">
        <v>549</v>
      </c>
    </row>
    <row r="2338" spans="1:20" x14ac:dyDescent="0.35">
      <c r="A2338" t="s">
        <v>2896</v>
      </c>
      <c r="B2338" s="1">
        <v>45246</v>
      </c>
      <c r="C2338" s="1">
        <v>45268</v>
      </c>
      <c r="D2338" s="1">
        <v>45268</v>
      </c>
      <c r="E2338" t="s">
        <v>54</v>
      </c>
      <c r="F2338" t="s">
        <v>508</v>
      </c>
      <c r="G2338" t="s">
        <v>541</v>
      </c>
      <c r="H2338" t="s">
        <v>542</v>
      </c>
      <c r="I2338" t="s">
        <v>543</v>
      </c>
      <c r="J2338" t="s">
        <v>504</v>
      </c>
      <c r="K2338">
        <v>119</v>
      </c>
      <c r="L2338">
        <v>25.25</v>
      </c>
      <c r="M2338">
        <v>0.02</v>
      </c>
      <c r="N2338">
        <f t="shared" si="72"/>
        <v>3004.75</v>
      </c>
      <c r="O2338">
        <f t="shared" si="73"/>
        <v>2944.6549999999997</v>
      </c>
      <c r="P2338">
        <v>22</v>
      </c>
      <c r="Q2338">
        <v>0</v>
      </c>
      <c r="R2338" t="s">
        <v>495</v>
      </c>
      <c r="S2338" t="s">
        <v>523</v>
      </c>
      <c r="T2338" t="s">
        <v>506</v>
      </c>
    </row>
    <row r="2339" spans="1:20" x14ac:dyDescent="0.35">
      <c r="A2339" t="s">
        <v>2897</v>
      </c>
      <c r="B2339" s="1">
        <v>45246</v>
      </c>
      <c r="C2339" s="1">
        <v>45267</v>
      </c>
      <c r="D2339" s="1">
        <v>45269</v>
      </c>
      <c r="E2339" t="s">
        <v>554</v>
      </c>
      <c r="F2339" t="s">
        <v>532</v>
      </c>
      <c r="G2339" t="s">
        <v>517</v>
      </c>
      <c r="H2339" t="s">
        <v>518</v>
      </c>
      <c r="I2339" t="s">
        <v>17</v>
      </c>
      <c r="J2339" t="s">
        <v>511</v>
      </c>
      <c r="K2339">
        <v>1731</v>
      </c>
      <c r="L2339">
        <v>12.82</v>
      </c>
      <c r="M2339">
        <v>0.02</v>
      </c>
      <c r="N2339">
        <f t="shared" si="72"/>
        <v>22191.420000000002</v>
      </c>
      <c r="O2339">
        <f t="shared" si="73"/>
        <v>21747.5916</v>
      </c>
      <c r="P2339">
        <v>23</v>
      </c>
      <c r="Q2339">
        <v>2</v>
      </c>
      <c r="R2339" t="s">
        <v>512</v>
      </c>
      <c r="S2339" t="s">
        <v>566</v>
      </c>
      <c r="T2339" t="s">
        <v>549</v>
      </c>
    </row>
    <row r="2340" spans="1:20" x14ac:dyDescent="0.35">
      <c r="A2340" t="s">
        <v>2898</v>
      </c>
      <c r="B2340" s="1">
        <v>45246</v>
      </c>
      <c r="C2340" s="1">
        <v>45251</v>
      </c>
      <c r="D2340" s="1">
        <v>45251</v>
      </c>
      <c r="E2340" t="s">
        <v>531</v>
      </c>
      <c r="F2340" t="s">
        <v>500</v>
      </c>
      <c r="G2340" t="s">
        <v>526</v>
      </c>
      <c r="H2340" t="s">
        <v>527</v>
      </c>
      <c r="I2340" t="s">
        <v>528</v>
      </c>
      <c r="J2340" t="s">
        <v>494</v>
      </c>
      <c r="K2340">
        <v>294</v>
      </c>
      <c r="L2340">
        <v>44.9</v>
      </c>
      <c r="M2340">
        <v>0.05</v>
      </c>
      <c r="N2340">
        <f t="shared" si="72"/>
        <v>13200.6</v>
      </c>
      <c r="O2340">
        <f t="shared" si="73"/>
        <v>12540.57</v>
      </c>
      <c r="P2340">
        <v>5</v>
      </c>
      <c r="Q2340">
        <v>0</v>
      </c>
      <c r="R2340" t="s">
        <v>495</v>
      </c>
      <c r="S2340" t="s">
        <v>544</v>
      </c>
      <c r="T2340" t="s">
        <v>506</v>
      </c>
    </row>
    <row r="2341" spans="1:20" x14ac:dyDescent="0.35">
      <c r="A2341" t="s">
        <v>2899</v>
      </c>
      <c r="B2341" s="1">
        <v>45246</v>
      </c>
      <c r="C2341" s="1">
        <v>45267</v>
      </c>
      <c r="D2341" s="1">
        <v>45267</v>
      </c>
      <c r="E2341" t="s">
        <v>531</v>
      </c>
      <c r="F2341" t="s">
        <v>532</v>
      </c>
      <c r="G2341" t="s">
        <v>536</v>
      </c>
      <c r="H2341" t="s">
        <v>537</v>
      </c>
      <c r="I2341" t="s">
        <v>538</v>
      </c>
      <c r="J2341" t="s">
        <v>504</v>
      </c>
      <c r="K2341">
        <v>2471</v>
      </c>
      <c r="L2341">
        <v>21.37</v>
      </c>
      <c r="M2341">
        <v>0.08</v>
      </c>
      <c r="N2341">
        <f t="shared" si="72"/>
        <v>52805.270000000004</v>
      </c>
      <c r="O2341">
        <f t="shared" si="73"/>
        <v>48580.848400000003</v>
      </c>
      <c r="P2341">
        <v>21</v>
      </c>
      <c r="Q2341">
        <v>0</v>
      </c>
      <c r="R2341" t="s">
        <v>495</v>
      </c>
      <c r="S2341" t="s">
        <v>505</v>
      </c>
      <c r="T2341" t="s">
        <v>514</v>
      </c>
    </row>
    <row r="2342" spans="1:20" x14ac:dyDescent="0.35">
      <c r="A2342" t="s">
        <v>2900</v>
      </c>
      <c r="B2342" s="1">
        <v>45247</v>
      </c>
      <c r="C2342" s="1">
        <v>45271</v>
      </c>
      <c r="D2342" s="1">
        <v>45270</v>
      </c>
      <c r="E2342" t="s">
        <v>27</v>
      </c>
      <c r="F2342" t="s">
        <v>491</v>
      </c>
      <c r="G2342" t="s">
        <v>492</v>
      </c>
      <c r="H2342" t="s">
        <v>493</v>
      </c>
      <c r="I2342" t="s">
        <v>17</v>
      </c>
      <c r="J2342" t="s">
        <v>494</v>
      </c>
      <c r="K2342">
        <v>2153</v>
      </c>
      <c r="L2342">
        <v>22.6</v>
      </c>
      <c r="M2342">
        <v>0.1</v>
      </c>
      <c r="N2342">
        <f t="shared" si="72"/>
        <v>48657.8</v>
      </c>
      <c r="O2342">
        <f t="shared" si="73"/>
        <v>43792.020000000004</v>
      </c>
      <c r="P2342">
        <v>23</v>
      </c>
      <c r="Q2342">
        <v>0</v>
      </c>
      <c r="R2342" t="s">
        <v>495</v>
      </c>
      <c r="S2342" t="s">
        <v>520</v>
      </c>
      <c r="T2342" t="s">
        <v>506</v>
      </c>
    </row>
    <row r="2343" spans="1:20" x14ac:dyDescent="0.35">
      <c r="A2343" t="s">
        <v>2901</v>
      </c>
      <c r="B2343" s="1">
        <v>45247</v>
      </c>
      <c r="C2343" s="1">
        <v>45273</v>
      </c>
      <c r="D2343" s="1">
        <v>45278</v>
      </c>
      <c r="E2343" t="s">
        <v>535</v>
      </c>
      <c r="F2343" t="s">
        <v>491</v>
      </c>
      <c r="G2343" t="s">
        <v>574</v>
      </c>
      <c r="H2343" t="s">
        <v>575</v>
      </c>
      <c r="I2343" t="s">
        <v>17</v>
      </c>
      <c r="J2343" t="s">
        <v>511</v>
      </c>
      <c r="K2343">
        <v>2818</v>
      </c>
      <c r="L2343">
        <v>42.42</v>
      </c>
      <c r="M2343">
        <v>0.1</v>
      </c>
      <c r="N2343">
        <f t="shared" si="72"/>
        <v>119539.56</v>
      </c>
      <c r="O2343">
        <f t="shared" si="73"/>
        <v>107585.60400000001</v>
      </c>
      <c r="P2343">
        <v>31</v>
      </c>
      <c r="Q2343">
        <v>5</v>
      </c>
      <c r="R2343" t="s">
        <v>512</v>
      </c>
      <c r="S2343" t="s">
        <v>588</v>
      </c>
      <c r="T2343" t="s">
        <v>506</v>
      </c>
    </row>
    <row r="2344" spans="1:20" x14ac:dyDescent="0.35">
      <c r="A2344" t="s">
        <v>2902</v>
      </c>
      <c r="B2344" s="1">
        <v>45247</v>
      </c>
      <c r="C2344" s="1">
        <v>45279</v>
      </c>
      <c r="D2344" s="1">
        <v>45282</v>
      </c>
      <c r="E2344" t="s">
        <v>535</v>
      </c>
      <c r="F2344" t="s">
        <v>508</v>
      </c>
      <c r="G2344" t="s">
        <v>492</v>
      </c>
      <c r="H2344" t="s">
        <v>493</v>
      </c>
      <c r="I2344" t="s">
        <v>17</v>
      </c>
      <c r="J2344" t="s">
        <v>511</v>
      </c>
      <c r="K2344">
        <v>385</v>
      </c>
      <c r="L2344">
        <v>25.83</v>
      </c>
      <c r="M2344">
        <v>0.02</v>
      </c>
      <c r="N2344">
        <f t="shared" si="72"/>
        <v>9944.5499999999993</v>
      </c>
      <c r="O2344">
        <f t="shared" si="73"/>
        <v>9745.6589999999997</v>
      </c>
      <c r="P2344">
        <v>35</v>
      </c>
      <c r="Q2344">
        <v>3</v>
      </c>
      <c r="R2344" t="s">
        <v>512</v>
      </c>
      <c r="S2344" t="s">
        <v>513</v>
      </c>
      <c r="T2344" t="s">
        <v>514</v>
      </c>
    </row>
    <row r="2345" spans="1:20" x14ac:dyDescent="0.35">
      <c r="A2345" t="s">
        <v>2903</v>
      </c>
      <c r="B2345" s="1">
        <v>45247</v>
      </c>
      <c r="C2345" s="1">
        <v>45278</v>
      </c>
      <c r="D2345" s="1">
        <v>45278</v>
      </c>
      <c r="E2345" t="s">
        <v>535</v>
      </c>
      <c r="F2345" t="s">
        <v>491</v>
      </c>
      <c r="G2345" t="s">
        <v>536</v>
      </c>
      <c r="H2345" t="s">
        <v>537</v>
      </c>
      <c r="I2345" t="s">
        <v>538</v>
      </c>
      <c r="J2345" t="s">
        <v>519</v>
      </c>
      <c r="K2345">
        <v>1164</v>
      </c>
      <c r="L2345">
        <v>18.87</v>
      </c>
      <c r="M2345">
        <v>0</v>
      </c>
      <c r="N2345">
        <f t="shared" si="72"/>
        <v>21964.68</v>
      </c>
      <c r="O2345">
        <f t="shared" si="73"/>
        <v>21964.68</v>
      </c>
      <c r="P2345">
        <v>31</v>
      </c>
      <c r="Q2345">
        <v>0</v>
      </c>
      <c r="R2345" t="s">
        <v>495</v>
      </c>
      <c r="S2345" t="s">
        <v>533</v>
      </c>
      <c r="T2345" t="s">
        <v>497</v>
      </c>
    </row>
    <row r="2346" spans="1:20" x14ac:dyDescent="0.35">
      <c r="A2346" t="s">
        <v>2904</v>
      </c>
      <c r="B2346" s="1">
        <v>45247</v>
      </c>
      <c r="C2346" s="1">
        <v>45268</v>
      </c>
      <c r="D2346" s="1">
        <v>45267</v>
      </c>
      <c r="E2346" t="s">
        <v>36</v>
      </c>
      <c r="F2346" t="s">
        <v>508</v>
      </c>
      <c r="G2346" t="s">
        <v>536</v>
      </c>
      <c r="H2346" t="s">
        <v>537</v>
      </c>
      <c r="I2346" t="s">
        <v>538</v>
      </c>
      <c r="J2346" t="s">
        <v>504</v>
      </c>
      <c r="K2346">
        <v>2338</v>
      </c>
      <c r="L2346">
        <v>20.07</v>
      </c>
      <c r="M2346">
        <v>0.05</v>
      </c>
      <c r="N2346">
        <f t="shared" si="72"/>
        <v>46923.66</v>
      </c>
      <c r="O2346">
        <f t="shared" si="73"/>
        <v>44577.476999999999</v>
      </c>
      <c r="P2346">
        <v>20</v>
      </c>
      <c r="Q2346">
        <v>0</v>
      </c>
      <c r="R2346" t="s">
        <v>495</v>
      </c>
      <c r="S2346" t="s">
        <v>578</v>
      </c>
      <c r="T2346" t="s">
        <v>506</v>
      </c>
    </row>
    <row r="2347" spans="1:20" x14ac:dyDescent="0.35">
      <c r="A2347" t="s">
        <v>2905</v>
      </c>
      <c r="B2347" s="1">
        <v>45247</v>
      </c>
      <c r="C2347" s="1">
        <v>45259</v>
      </c>
      <c r="D2347" s="1">
        <v>45259</v>
      </c>
      <c r="E2347" t="s">
        <v>54</v>
      </c>
      <c r="F2347" t="s">
        <v>508</v>
      </c>
      <c r="G2347" t="s">
        <v>536</v>
      </c>
      <c r="H2347" t="s">
        <v>537</v>
      </c>
      <c r="I2347" t="s">
        <v>538</v>
      </c>
      <c r="J2347" t="s">
        <v>504</v>
      </c>
      <c r="K2347">
        <v>1799</v>
      </c>
      <c r="L2347">
        <v>17.350000000000001</v>
      </c>
      <c r="M2347">
        <v>0.08</v>
      </c>
      <c r="N2347">
        <f t="shared" si="72"/>
        <v>31212.65</v>
      </c>
      <c r="O2347">
        <f t="shared" si="73"/>
        <v>28715.638000000003</v>
      </c>
      <c r="P2347">
        <v>12</v>
      </c>
      <c r="Q2347">
        <v>0</v>
      </c>
      <c r="R2347" t="s">
        <v>495</v>
      </c>
      <c r="S2347" t="s">
        <v>601</v>
      </c>
      <c r="T2347" t="s">
        <v>549</v>
      </c>
    </row>
    <row r="2348" spans="1:20" x14ac:dyDescent="0.35">
      <c r="A2348" t="s">
        <v>2906</v>
      </c>
      <c r="B2348" s="1">
        <v>45247</v>
      </c>
      <c r="C2348" s="1">
        <v>45251</v>
      </c>
      <c r="D2348" s="1">
        <v>45252</v>
      </c>
      <c r="E2348" t="s">
        <v>59</v>
      </c>
      <c r="F2348" t="s">
        <v>525</v>
      </c>
      <c r="G2348" t="s">
        <v>670</v>
      </c>
      <c r="H2348" t="s">
        <v>671</v>
      </c>
      <c r="I2348" t="s">
        <v>538</v>
      </c>
      <c r="J2348" t="s">
        <v>494</v>
      </c>
      <c r="K2348">
        <v>493</v>
      </c>
      <c r="L2348">
        <v>8.2899999999999991</v>
      </c>
      <c r="M2348">
        <v>0.02</v>
      </c>
      <c r="N2348">
        <f t="shared" si="72"/>
        <v>4086.97</v>
      </c>
      <c r="O2348">
        <f t="shared" si="73"/>
        <v>4005.2305999999999</v>
      </c>
      <c r="P2348">
        <v>5</v>
      </c>
      <c r="Q2348">
        <v>1</v>
      </c>
      <c r="R2348" t="s">
        <v>512</v>
      </c>
      <c r="S2348" t="s">
        <v>496</v>
      </c>
      <c r="T2348" t="s">
        <v>506</v>
      </c>
    </row>
    <row r="2349" spans="1:20" x14ac:dyDescent="0.35">
      <c r="A2349" t="s">
        <v>2907</v>
      </c>
      <c r="B2349" s="1">
        <v>45247</v>
      </c>
      <c r="C2349" s="1">
        <v>45259</v>
      </c>
      <c r="D2349" s="1">
        <v>45260</v>
      </c>
      <c r="E2349" t="s">
        <v>36</v>
      </c>
      <c r="F2349" t="s">
        <v>500</v>
      </c>
      <c r="G2349" t="s">
        <v>560</v>
      </c>
      <c r="H2349" t="s">
        <v>561</v>
      </c>
      <c r="I2349" t="s">
        <v>538</v>
      </c>
      <c r="J2349" t="s">
        <v>511</v>
      </c>
      <c r="K2349">
        <v>464</v>
      </c>
      <c r="L2349">
        <v>17.63</v>
      </c>
      <c r="M2349">
        <v>0.02</v>
      </c>
      <c r="N2349">
        <f t="shared" si="72"/>
        <v>8180.32</v>
      </c>
      <c r="O2349">
        <f t="shared" si="73"/>
        <v>8016.7135999999991</v>
      </c>
      <c r="P2349">
        <v>13</v>
      </c>
      <c r="Q2349">
        <v>1</v>
      </c>
      <c r="R2349" t="s">
        <v>512</v>
      </c>
      <c r="S2349" t="s">
        <v>520</v>
      </c>
      <c r="T2349" t="s">
        <v>549</v>
      </c>
    </row>
    <row r="2350" spans="1:20" x14ac:dyDescent="0.35">
      <c r="A2350" t="s">
        <v>2908</v>
      </c>
      <c r="B2350" s="1">
        <v>45247</v>
      </c>
      <c r="C2350" s="1">
        <v>45275</v>
      </c>
      <c r="D2350" s="1">
        <v>45277</v>
      </c>
      <c r="E2350" t="s">
        <v>531</v>
      </c>
      <c r="F2350" t="s">
        <v>500</v>
      </c>
      <c r="G2350" t="s">
        <v>557</v>
      </c>
      <c r="H2350" t="s">
        <v>558</v>
      </c>
      <c r="I2350" t="s">
        <v>548</v>
      </c>
      <c r="J2350" t="s">
        <v>511</v>
      </c>
      <c r="K2350">
        <v>2087</v>
      </c>
      <c r="L2350">
        <v>65.09</v>
      </c>
      <c r="M2350">
        <v>0.03</v>
      </c>
      <c r="N2350">
        <f t="shared" si="72"/>
        <v>135842.83000000002</v>
      </c>
      <c r="O2350">
        <f t="shared" si="73"/>
        <v>131767.54510000002</v>
      </c>
      <c r="P2350">
        <v>30</v>
      </c>
      <c r="Q2350">
        <v>2</v>
      </c>
      <c r="R2350" t="s">
        <v>512</v>
      </c>
      <c r="S2350" t="s">
        <v>505</v>
      </c>
      <c r="T2350" t="s">
        <v>549</v>
      </c>
    </row>
    <row r="2351" spans="1:20" x14ac:dyDescent="0.35">
      <c r="A2351" t="s">
        <v>2909</v>
      </c>
      <c r="B2351" s="1">
        <v>45248</v>
      </c>
      <c r="C2351" s="1">
        <v>45267</v>
      </c>
      <c r="D2351" s="1">
        <v>45267</v>
      </c>
      <c r="E2351" t="s">
        <v>11</v>
      </c>
      <c r="F2351" t="s">
        <v>525</v>
      </c>
      <c r="G2351" t="s">
        <v>526</v>
      </c>
      <c r="H2351" t="s">
        <v>527</v>
      </c>
      <c r="I2351" t="s">
        <v>528</v>
      </c>
      <c r="J2351" t="s">
        <v>504</v>
      </c>
      <c r="K2351">
        <v>2519</v>
      </c>
      <c r="L2351">
        <v>53.57</v>
      </c>
      <c r="M2351">
        <v>0.02</v>
      </c>
      <c r="N2351">
        <f t="shared" si="72"/>
        <v>134942.82999999999</v>
      </c>
      <c r="O2351">
        <f t="shared" si="73"/>
        <v>132243.97339999999</v>
      </c>
      <c r="P2351">
        <v>19</v>
      </c>
      <c r="Q2351">
        <v>0</v>
      </c>
      <c r="R2351" t="s">
        <v>495</v>
      </c>
      <c r="S2351" t="s">
        <v>539</v>
      </c>
      <c r="T2351" t="s">
        <v>549</v>
      </c>
    </row>
    <row r="2352" spans="1:20" x14ac:dyDescent="0.35">
      <c r="A2352" t="s">
        <v>2910</v>
      </c>
      <c r="B2352" s="1">
        <v>45248</v>
      </c>
      <c r="C2352" s="1">
        <v>45269</v>
      </c>
      <c r="D2352" s="1">
        <v>45269</v>
      </c>
      <c r="E2352" t="s">
        <v>59</v>
      </c>
      <c r="F2352" t="s">
        <v>525</v>
      </c>
      <c r="G2352" t="s">
        <v>546</v>
      </c>
      <c r="H2352" t="s">
        <v>547</v>
      </c>
      <c r="I2352" t="s">
        <v>548</v>
      </c>
      <c r="J2352" t="s">
        <v>504</v>
      </c>
      <c r="K2352">
        <v>1118</v>
      </c>
      <c r="L2352">
        <v>46.88</v>
      </c>
      <c r="M2352">
        <v>0.03</v>
      </c>
      <c r="N2352">
        <f t="shared" si="72"/>
        <v>52411.840000000004</v>
      </c>
      <c r="O2352">
        <f t="shared" si="73"/>
        <v>50839.484800000006</v>
      </c>
      <c r="P2352">
        <v>21</v>
      </c>
      <c r="Q2352">
        <v>0</v>
      </c>
      <c r="R2352" t="s">
        <v>495</v>
      </c>
      <c r="S2352" t="s">
        <v>588</v>
      </c>
      <c r="T2352" t="s">
        <v>497</v>
      </c>
    </row>
    <row r="2353" spans="1:20" x14ac:dyDescent="0.35">
      <c r="A2353" t="s">
        <v>2911</v>
      </c>
      <c r="B2353" s="1">
        <v>45248</v>
      </c>
      <c r="C2353" s="1">
        <v>45272</v>
      </c>
      <c r="D2353" s="1">
        <v>45286</v>
      </c>
      <c r="E2353" t="s">
        <v>554</v>
      </c>
      <c r="F2353" t="s">
        <v>500</v>
      </c>
      <c r="G2353" t="s">
        <v>670</v>
      </c>
      <c r="H2353" t="s">
        <v>671</v>
      </c>
      <c r="I2353" t="s">
        <v>538</v>
      </c>
      <c r="J2353" t="s">
        <v>511</v>
      </c>
      <c r="K2353">
        <v>1991</v>
      </c>
      <c r="L2353">
        <v>8.11</v>
      </c>
      <c r="M2353">
        <v>0.02</v>
      </c>
      <c r="N2353">
        <f t="shared" si="72"/>
        <v>16147.009999999998</v>
      </c>
      <c r="O2353">
        <f t="shared" si="73"/>
        <v>15824.069799999997</v>
      </c>
      <c r="P2353">
        <v>38</v>
      </c>
      <c r="Q2353">
        <v>14</v>
      </c>
      <c r="R2353" t="s">
        <v>512</v>
      </c>
      <c r="S2353" t="s">
        <v>595</v>
      </c>
      <c r="T2353" t="s">
        <v>497</v>
      </c>
    </row>
    <row r="2354" spans="1:20" x14ac:dyDescent="0.35">
      <c r="A2354" t="s">
        <v>2912</v>
      </c>
      <c r="B2354" s="1">
        <v>45248</v>
      </c>
      <c r="C2354" s="1">
        <v>45266</v>
      </c>
      <c r="D2354" s="1">
        <v>45271</v>
      </c>
      <c r="E2354" t="s">
        <v>27</v>
      </c>
      <c r="F2354" t="s">
        <v>500</v>
      </c>
      <c r="G2354" t="s">
        <v>509</v>
      </c>
      <c r="H2354" t="s">
        <v>510</v>
      </c>
      <c r="I2354" t="s">
        <v>17</v>
      </c>
      <c r="J2354" t="s">
        <v>494</v>
      </c>
      <c r="K2354">
        <v>2213</v>
      </c>
      <c r="L2354">
        <v>30.95</v>
      </c>
      <c r="M2354">
        <v>0.1</v>
      </c>
      <c r="N2354">
        <f t="shared" si="72"/>
        <v>68492.349999999991</v>
      </c>
      <c r="O2354">
        <f t="shared" si="73"/>
        <v>61643.114999999991</v>
      </c>
      <c r="P2354">
        <v>23</v>
      </c>
      <c r="Q2354">
        <v>5</v>
      </c>
      <c r="R2354" t="s">
        <v>512</v>
      </c>
      <c r="S2354" t="s">
        <v>533</v>
      </c>
      <c r="T2354" t="s">
        <v>497</v>
      </c>
    </row>
    <row r="2355" spans="1:20" x14ac:dyDescent="0.35">
      <c r="A2355" t="s">
        <v>2913</v>
      </c>
      <c r="B2355" s="1">
        <v>45248</v>
      </c>
      <c r="C2355" s="1">
        <v>45266</v>
      </c>
      <c r="D2355" s="1">
        <v>45263</v>
      </c>
      <c r="E2355" t="s">
        <v>36</v>
      </c>
      <c r="F2355" t="s">
        <v>565</v>
      </c>
      <c r="G2355" t="s">
        <v>541</v>
      </c>
      <c r="H2355" t="s">
        <v>542</v>
      </c>
      <c r="I2355" t="s">
        <v>543</v>
      </c>
      <c r="J2355" t="s">
        <v>494</v>
      </c>
      <c r="K2355">
        <v>321</v>
      </c>
      <c r="L2355">
        <v>28.12</v>
      </c>
      <c r="M2355">
        <v>0.02</v>
      </c>
      <c r="N2355">
        <f t="shared" si="72"/>
        <v>9026.52</v>
      </c>
      <c r="O2355">
        <f t="shared" si="73"/>
        <v>8845.9896000000008</v>
      </c>
      <c r="P2355">
        <v>15</v>
      </c>
      <c r="Q2355">
        <v>0</v>
      </c>
      <c r="R2355" t="s">
        <v>495</v>
      </c>
      <c r="S2355" t="s">
        <v>682</v>
      </c>
      <c r="T2355" t="s">
        <v>497</v>
      </c>
    </row>
    <row r="2356" spans="1:20" x14ac:dyDescent="0.35">
      <c r="A2356" t="s">
        <v>2914</v>
      </c>
      <c r="B2356" s="1">
        <v>45248</v>
      </c>
      <c r="C2356" s="1">
        <v>45276</v>
      </c>
      <c r="D2356" s="1">
        <v>45276</v>
      </c>
      <c r="E2356" t="s">
        <v>59</v>
      </c>
      <c r="F2356" t="s">
        <v>516</v>
      </c>
      <c r="G2356" t="s">
        <v>546</v>
      </c>
      <c r="H2356" t="s">
        <v>547</v>
      </c>
      <c r="I2356" t="s">
        <v>548</v>
      </c>
      <c r="J2356" t="s">
        <v>511</v>
      </c>
      <c r="K2356">
        <v>1163</v>
      </c>
      <c r="L2356">
        <v>44.12</v>
      </c>
      <c r="M2356">
        <v>0.1</v>
      </c>
      <c r="N2356">
        <f t="shared" si="72"/>
        <v>51311.56</v>
      </c>
      <c r="O2356">
        <f t="shared" si="73"/>
        <v>46180.404000000002</v>
      </c>
      <c r="P2356">
        <v>28</v>
      </c>
      <c r="Q2356">
        <v>0</v>
      </c>
      <c r="R2356" t="s">
        <v>495</v>
      </c>
      <c r="S2356" t="s">
        <v>566</v>
      </c>
      <c r="T2356" t="s">
        <v>514</v>
      </c>
    </row>
    <row r="2357" spans="1:20" x14ac:dyDescent="0.35">
      <c r="A2357" t="s">
        <v>2915</v>
      </c>
      <c r="B2357" s="1">
        <v>45249</v>
      </c>
      <c r="C2357" s="1">
        <v>45279</v>
      </c>
      <c r="D2357" s="1">
        <v>45280</v>
      </c>
      <c r="E2357" t="s">
        <v>11</v>
      </c>
      <c r="F2357" t="s">
        <v>500</v>
      </c>
      <c r="G2357" t="s">
        <v>517</v>
      </c>
      <c r="H2357" t="s">
        <v>518</v>
      </c>
      <c r="I2357" t="s">
        <v>17</v>
      </c>
      <c r="J2357" t="s">
        <v>504</v>
      </c>
      <c r="K2357">
        <v>1050</v>
      </c>
      <c r="L2357">
        <v>12.27</v>
      </c>
      <c r="M2357">
        <v>0.05</v>
      </c>
      <c r="N2357">
        <f t="shared" si="72"/>
        <v>12883.5</v>
      </c>
      <c r="O2357">
        <f t="shared" si="73"/>
        <v>12239.324999999999</v>
      </c>
      <c r="P2357">
        <v>31</v>
      </c>
      <c r="Q2357">
        <v>1</v>
      </c>
      <c r="R2357" t="s">
        <v>512</v>
      </c>
      <c r="S2357" t="s">
        <v>578</v>
      </c>
      <c r="T2357" t="s">
        <v>506</v>
      </c>
    </row>
    <row r="2358" spans="1:20" x14ac:dyDescent="0.35">
      <c r="A2358" t="s">
        <v>2916</v>
      </c>
      <c r="B2358" s="1">
        <v>45249</v>
      </c>
      <c r="C2358" s="1">
        <v>45271</v>
      </c>
      <c r="D2358" s="1">
        <v>45271</v>
      </c>
      <c r="E2358" t="s">
        <v>11</v>
      </c>
      <c r="F2358" t="s">
        <v>565</v>
      </c>
      <c r="G2358" t="s">
        <v>541</v>
      </c>
      <c r="H2358" t="s">
        <v>542</v>
      </c>
      <c r="I2358" t="s">
        <v>543</v>
      </c>
      <c r="J2358" t="s">
        <v>504</v>
      </c>
      <c r="K2358">
        <v>410</v>
      </c>
      <c r="L2358">
        <v>24.04</v>
      </c>
      <c r="M2358">
        <v>0.05</v>
      </c>
      <c r="N2358">
        <f t="shared" si="72"/>
        <v>9856.4</v>
      </c>
      <c r="O2358">
        <f t="shared" si="73"/>
        <v>9363.58</v>
      </c>
      <c r="P2358">
        <v>22</v>
      </c>
      <c r="Q2358">
        <v>0</v>
      </c>
      <c r="R2358" t="s">
        <v>495</v>
      </c>
      <c r="S2358" t="s">
        <v>552</v>
      </c>
      <c r="T2358" t="s">
        <v>506</v>
      </c>
    </row>
    <row r="2359" spans="1:20" x14ac:dyDescent="0.35">
      <c r="A2359" t="s">
        <v>2917</v>
      </c>
      <c r="B2359" s="1">
        <v>45249</v>
      </c>
      <c r="C2359" s="1">
        <v>45257</v>
      </c>
      <c r="D2359" s="1">
        <v>45262</v>
      </c>
      <c r="E2359" t="s">
        <v>36</v>
      </c>
      <c r="F2359" t="s">
        <v>491</v>
      </c>
      <c r="G2359" t="s">
        <v>509</v>
      </c>
      <c r="H2359" t="s">
        <v>510</v>
      </c>
      <c r="I2359" t="s">
        <v>17</v>
      </c>
      <c r="J2359" t="s">
        <v>511</v>
      </c>
      <c r="K2359">
        <v>2665</v>
      </c>
      <c r="L2359">
        <v>33.380000000000003</v>
      </c>
      <c r="M2359">
        <v>0.08</v>
      </c>
      <c r="N2359">
        <f t="shared" si="72"/>
        <v>88957.700000000012</v>
      </c>
      <c r="O2359">
        <f t="shared" si="73"/>
        <v>81841.084000000017</v>
      </c>
      <c r="P2359">
        <v>13</v>
      </c>
      <c r="Q2359">
        <v>5</v>
      </c>
      <c r="R2359" t="s">
        <v>512</v>
      </c>
      <c r="S2359" t="s">
        <v>533</v>
      </c>
      <c r="T2359" t="s">
        <v>514</v>
      </c>
    </row>
    <row r="2360" spans="1:20" x14ac:dyDescent="0.35">
      <c r="A2360" t="s">
        <v>2918</v>
      </c>
      <c r="B2360" s="1">
        <v>45249</v>
      </c>
      <c r="C2360" s="1">
        <v>45259</v>
      </c>
      <c r="D2360" s="1">
        <v>45259</v>
      </c>
      <c r="E2360" t="s">
        <v>11</v>
      </c>
      <c r="F2360" t="s">
        <v>500</v>
      </c>
      <c r="G2360" t="s">
        <v>501</v>
      </c>
      <c r="H2360" t="s">
        <v>502</v>
      </c>
      <c r="I2360" t="s">
        <v>503</v>
      </c>
      <c r="J2360" t="s">
        <v>494</v>
      </c>
      <c r="K2360">
        <v>2613</v>
      </c>
      <c r="L2360">
        <v>14.44</v>
      </c>
      <c r="M2360">
        <v>0.03</v>
      </c>
      <c r="N2360">
        <f t="shared" si="72"/>
        <v>37731.72</v>
      </c>
      <c r="O2360">
        <f t="shared" si="73"/>
        <v>36599.768400000001</v>
      </c>
      <c r="P2360">
        <v>10</v>
      </c>
      <c r="Q2360">
        <v>0</v>
      </c>
      <c r="R2360" t="s">
        <v>495</v>
      </c>
      <c r="S2360" t="s">
        <v>576</v>
      </c>
      <c r="T2360" t="s">
        <v>514</v>
      </c>
    </row>
    <row r="2361" spans="1:20" x14ac:dyDescent="0.35">
      <c r="A2361" t="s">
        <v>2919</v>
      </c>
      <c r="B2361" s="1">
        <v>45249</v>
      </c>
      <c r="C2361" s="1">
        <v>45267</v>
      </c>
      <c r="D2361" s="1">
        <v>45267</v>
      </c>
      <c r="E2361" t="s">
        <v>54</v>
      </c>
      <c r="F2361" t="s">
        <v>565</v>
      </c>
      <c r="G2361" t="s">
        <v>517</v>
      </c>
      <c r="H2361" t="s">
        <v>518</v>
      </c>
      <c r="I2361" t="s">
        <v>17</v>
      </c>
      <c r="J2361" t="s">
        <v>511</v>
      </c>
      <c r="K2361">
        <v>2682</v>
      </c>
      <c r="L2361">
        <v>13</v>
      </c>
      <c r="M2361">
        <v>0.02</v>
      </c>
      <c r="N2361">
        <f t="shared" si="72"/>
        <v>34866</v>
      </c>
      <c r="O2361">
        <f t="shared" si="73"/>
        <v>34168.68</v>
      </c>
      <c r="P2361">
        <v>18</v>
      </c>
      <c r="Q2361">
        <v>0</v>
      </c>
      <c r="R2361" t="s">
        <v>495</v>
      </c>
      <c r="S2361" t="s">
        <v>566</v>
      </c>
      <c r="T2361" t="s">
        <v>506</v>
      </c>
    </row>
    <row r="2362" spans="1:20" x14ac:dyDescent="0.35">
      <c r="A2362" t="s">
        <v>2920</v>
      </c>
      <c r="B2362" s="1">
        <v>45250</v>
      </c>
      <c r="C2362" s="1">
        <v>45275</v>
      </c>
      <c r="D2362" s="1">
        <v>45275</v>
      </c>
      <c r="E2362" t="s">
        <v>531</v>
      </c>
      <c r="F2362" t="s">
        <v>565</v>
      </c>
      <c r="G2362" t="s">
        <v>509</v>
      </c>
      <c r="H2362" t="s">
        <v>510</v>
      </c>
      <c r="I2362" t="s">
        <v>17</v>
      </c>
      <c r="J2362" t="s">
        <v>494</v>
      </c>
      <c r="K2362">
        <v>691</v>
      </c>
      <c r="L2362">
        <v>35.340000000000003</v>
      </c>
      <c r="M2362">
        <v>0.03</v>
      </c>
      <c r="N2362">
        <f t="shared" si="72"/>
        <v>24419.940000000002</v>
      </c>
      <c r="O2362">
        <f t="shared" si="73"/>
        <v>23687.341800000002</v>
      </c>
      <c r="P2362">
        <v>25</v>
      </c>
      <c r="Q2362">
        <v>0</v>
      </c>
      <c r="R2362" t="s">
        <v>495</v>
      </c>
      <c r="S2362" t="s">
        <v>682</v>
      </c>
      <c r="T2362" t="s">
        <v>506</v>
      </c>
    </row>
    <row r="2363" spans="1:20" x14ac:dyDescent="0.35">
      <c r="A2363" t="s">
        <v>2921</v>
      </c>
      <c r="B2363" s="1">
        <v>45250</v>
      </c>
      <c r="C2363" s="1">
        <v>45272</v>
      </c>
      <c r="D2363" s="1">
        <v>45272</v>
      </c>
      <c r="E2363" t="s">
        <v>11</v>
      </c>
      <c r="F2363" t="s">
        <v>508</v>
      </c>
      <c r="G2363" t="s">
        <v>492</v>
      </c>
      <c r="H2363" t="s">
        <v>493</v>
      </c>
      <c r="I2363" t="s">
        <v>17</v>
      </c>
      <c r="J2363" t="s">
        <v>504</v>
      </c>
      <c r="K2363">
        <v>371</v>
      </c>
      <c r="L2363">
        <v>23.2</v>
      </c>
      <c r="M2363">
        <v>0.03</v>
      </c>
      <c r="N2363">
        <f t="shared" si="72"/>
        <v>8607.1999999999989</v>
      </c>
      <c r="O2363">
        <f t="shared" si="73"/>
        <v>8348.9839999999986</v>
      </c>
      <c r="P2363">
        <v>22</v>
      </c>
      <c r="Q2363">
        <v>0</v>
      </c>
      <c r="R2363" t="s">
        <v>495</v>
      </c>
      <c r="S2363" t="s">
        <v>533</v>
      </c>
      <c r="T2363" t="s">
        <v>506</v>
      </c>
    </row>
    <row r="2364" spans="1:20" x14ac:dyDescent="0.35">
      <c r="A2364" t="s">
        <v>2922</v>
      </c>
      <c r="B2364" s="1">
        <v>45250</v>
      </c>
      <c r="C2364" s="1">
        <v>45272</v>
      </c>
      <c r="D2364" s="1">
        <v>45272</v>
      </c>
      <c r="E2364" t="s">
        <v>27</v>
      </c>
      <c r="F2364" t="s">
        <v>565</v>
      </c>
      <c r="G2364" t="s">
        <v>574</v>
      </c>
      <c r="H2364" t="s">
        <v>575</v>
      </c>
      <c r="I2364" t="s">
        <v>17</v>
      </c>
      <c r="J2364" t="s">
        <v>511</v>
      </c>
      <c r="K2364">
        <v>1648</v>
      </c>
      <c r="L2364">
        <v>41.81</v>
      </c>
      <c r="M2364">
        <v>0.05</v>
      </c>
      <c r="N2364">
        <f t="shared" si="72"/>
        <v>68902.880000000005</v>
      </c>
      <c r="O2364">
        <f t="shared" si="73"/>
        <v>65457.736000000004</v>
      </c>
      <c r="P2364">
        <v>22</v>
      </c>
      <c r="Q2364">
        <v>0</v>
      </c>
      <c r="R2364" t="s">
        <v>495</v>
      </c>
      <c r="S2364" t="s">
        <v>595</v>
      </c>
      <c r="T2364" t="s">
        <v>514</v>
      </c>
    </row>
    <row r="2365" spans="1:20" x14ac:dyDescent="0.35">
      <c r="A2365" t="s">
        <v>2923</v>
      </c>
      <c r="B2365" s="1">
        <v>45250</v>
      </c>
      <c r="C2365" s="1">
        <v>45263</v>
      </c>
      <c r="D2365" s="1">
        <v>45263</v>
      </c>
      <c r="E2365" t="s">
        <v>16</v>
      </c>
      <c r="F2365" t="s">
        <v>565</v>
      </c>
      <c r="G2365" t="s">
        <v>541</v>
      </c>
      <c r="H2365" t="s">
        <v>542</v>
      </c>
      <c r="I2365" t="s">
        <v>543</v>
      </c>
      <c r="J2365" t="s">
        <v>504</v>
      </c>
      <c r="K2365">
        <v>2314</v>
      </c>
      <c r="L2365">
        <v>26.98</v>
      </c>
      <c r="M2365">
        <v>0.1</v>
      </c>
      <c r="N2365">
        <f t="shared" si="72"/>
        <v>62431.72</v>
      </c>
      <c r="O2365">
        <f t="shared" si="73"/>
        <v>56188.548000000003</v>
      </c>
      <c r="P2365">
        <v>13</v>
      </c>
      <c r="Q2365">
        <v>0</v>
      </c>
      <c r="R2365" t="s">
        <v>495</v>
      </c>
      <c r="S2365" t="s">
        <v>533</v>
      </c>
      <c r="T2365" t="s">
        <v>506</v>
      </c>
    </row>
    <row r="2366" spans="1:20" x14ac:dyDescent="0.35">
      <c r="A2366" t="s">
        <v>2924</v>
      </c>
      <c r="B2366" s="1">
        <v>45250</v>
      </c>
      <c r="C2366" s="1">
        <v>45276</v>
      </c>
      <c r="D2366" s="1">
        <v>45276</v>
      </c>
      <c r="E2366" t="s">
        <v>490</v>
      </c>
      <c r="F2366" t="s">
        <v>516</v>
      </c>
      <c r="G2366" t="s">
        <v>574</v>
      </c>
      <c r="H2366" t="s">
        <v>575</v>
      </c>
      <c r="I2366" t="s">
        <v>17</v>
      </c>
      <c r="J2366" t="s">
        <v>511</v>
      </c>
      <c r="K2366">
        <v>379</v>
      </c>
      <c r="L2366">
        <v>40.07</v>
      </c>
      <c r="M2366">
        <v>0.02</v>
      </c>
      <c r="N2366">
        <f t="shared" si="72"/>
        <v>15186.53</v>
      </c>
      <c r="O2366">
        <f t="shared" si="73"/>
        <v>14882.7994</v>
      </c>
      <c r="P2366">
        <v>26</v>
      </c>
      <c r="Q2366">
        <v>0</v>
      </c>
      <c r="R2366" t="s">
        <v>495</v>
      </c>
      <c r="S2366" t="s">
        <v>513</v>
      </c>
      <c r="T2366" t="s">
        <v>497</v>
      </c>
    </row>
    <row r="2367" spans="1:20" x14ac:dyDescent="0.35">
      <c r="A2367" t="s">
        <v>2925</v>
      </c>
      <c r="B2367" s="1">
        <v>45250</v>
      </c>
      <c r="C2367" s="1">
        <v>45276</v>
      </c>
      <c r="D2367" s="1">
        <v>45276</v>
      </c>
      <c r="E2367" t="s">
        <v>36</v>
      </c>
      <c r="F2367" t="s">
        <v>522</v>
      </c>
      <c r="G2367" t="s">
        <v>492</v>
      </c>
      <c r="H2367" t="s">
        <v>493</v>
      </c>
      <c r="I2367" t="s">
        <v>17</v>
      </c>
      <c r="J2367" t="s">
        <v>494</v>
      </c>
      <c r="K2367">
        <v>694</v>
      </c>
      <c r="L2367">
        <v>24.68</v>
      </c>
      <c r="M2367">
        <v>0.03</v>
      </c>
      <c r="N2367">
        <f t="shared" si="72"/>
        <v>17127.919999999998</v>
      </c>
      <c r="O2367">
        <f t="shared" si="73"/>
        <v>16614.082399999999</v>
      </c>
      <c r="P2367">
        <v>26</v>
      </c>
      <c r="Q2367">
        <v>0</v>
      </c>
      <c r="R2367" t="s">
        <v>495</v>
      </c>
      <c r="S2367" t="s">
        <v>578</v>
      </c>
      <c r="T2367" t="s">
        <v>497</v>
      </c>
    </row>
    <row r="2368" spans="1:20" x14ac:dyDescent="0.35">
      <c r="A2368" t="s">
        <v>2926</v>
      </c>
      <c r="B2368" s="1">
        <v>45251</v>
      </c>
      <c r="C2368" s="1">
        <v>45280</v>
      </c>
      <c r="D2368" s="1">
        <v>45290</v>
      </c>
      <c r="E2368" t="s">
        <v>36</v>
      </c>
      <c r="F2368" t="s">
        <v>500</v>
      </c>
      <c r="G2368" t="s">
        <v>560</v>
      </c>
      <c r="H2368" t="s">
        <v>561</v>
      </c>
      <c r="I2368" t="s">
        <v>538</v>
      </c>
      <c r="J2368" t="s">
        <v>511</v>
      </c>
      <c r="K2368">
        <v>2132</v>
      </c>
      <c r="L2368">
        <v>17.5</v>
      </c>
      <c r="M2368">
        <v>0.03</v>
      </c>
      <c r="N2368">
        <f t="shared" si="72"/>
        <v>37310</v>
      </c>
      <c r="O2368">
        <f t="shared" si="73"/>
        <v>36190.699999999997</v>
      </c>
      <c r="P2368">
        <v>39</v>
      </c>
      <c r="Q2368">
        <v>10</v>
      </c>
      <c r="R2368" t="s">
        <v>512</v>
      </c>
      <c r="S2368" t="s">
        <v>544</v>
      </c>
      <c r="T2368" t="s">
        <v>506</v>
      </c>
    </row>
    <row r="2369" spans="1:20" x14ac:dyDescent="0.35">
      <c r="A2369" t="s">
        <v>2927</v>
      </c>
      <c r="B2369" s="1">
        <v>45251</v>
      </c>
      <c r="C2369" s="1">
        <v>45283</v>
      </c>
      <c r="D2369" s="1">
        <v>45284</v>
      </c>
      <c r="E2369" t="s">
        <v>36</v>
      </c>
      <c r="F2369" t="s">
        <v>525</v>
      </c>
      <c r="G2369" t="s">
        <v>526</v>
      </c>
      <c r="H2369" t="s">
        <v>527</v>
      </c>
      <c r="I2369" t="s">
        <v>528</v>
      </c>
      <c r="J2369" t="s">
        <v>504</v>
      </c>
      <c r="K2369">
        <v>129</v>
      </c>
      <c r="L2369">
        <v>47.03</v>
      </c>
      <c r="M2369">
        <v>0.02</v>
      </c>
      <c r="N2369">
        <f t="shared" si="72"/>
        <v>6066.87</v>
      </c>
      <c r="O2369">
        <f t="shared" si="73"/>
        <v>5945.5325999999995</v>
      </c>
      <c r="P2369">
        <v>33</v>
      </c>
      <c r="Q2369">
        <v>1</v>
      </c>
      <c r="R2369" t="s">
        <v>512</v>
      </c>
      <c r="S2369" t="s">
        <v>576</v>
      </c>
      <c r="T2369" t="s">
        <v>514</v>
      </c>
    </row>
    <row r="2370" spans="1:20" x14ac:dyDescent="0.35">
      <c r="A2370" t="s">
        <v>2928</v>
      </c>
      <c r="B2370" s="1">
        <v>45251</v>
      </c>
      <c r="C2370" s="1">
        <v>45262</v>
      </c>
      <c r="D2370" s="1">
        <v>45267</v>
      </c>
      <c r="E2370" t="s">
        <v>499</v>
      </c>
      <c r="F2370" t="s">
        <v>516</v>
      </c>
      <c r="G2370" t="s">
        <v>574</v>
      </c>
      <c r="H2370" t="s">
        <v>575</v>
      </c>
      <c r="I2370" t="s">
        <v>17</v>
      </c>
      <c r="J2370" t="s">
        <v>519</v>
      </c>
      <c r="K2370">
        <v>2415</v>
      </c>
      <c r="L2370">
        <v>42.16</v>
      </c>
      <c r="M2370">
        <v>0.03</v>
      </c>
      <c r="N2370">
        <f t="shared" si="72"/>
        <v>101816.4</v>
      </c>
      <c r="O2370">
        <f t="shared" si="73"/>
        <v>98761.907999999996</v>
      </c>
      <c r="P2370">
        <v>16</v>
      </c>
      <c r="Q2370">
        <v>5</v>
      </c>
      <c r="R2370" t="s">
        <v>512</v>
      </c>
      <c r="S2370" t="s">
        <v>682</v>
      </c>
      <c r="T2370" t="s">
        <v>549</v>
      </c>
    </row>
    <row r="2371" spans="1:20" x14ac:dyDescent="0.35">
      <c r="A2371" t="s">
        <v>2929</v>
      </c>
      <c r="B2371" s="1">
        <v>45251</v>
      </c>
      <c r="C2371" s="1">
        <v>45275</v>
      </c>
      <c r="D2371" s="1">
        <v>45278</v>
      </c>
      <c r="E2371" t="s">
        <v>59</v>
      </c>
      <c r="F2371" t="s">
        <v>491</v>
      </c>
      <c r="G2371" t="s">
        <v>492</v>
      </c>
      <c r="H2371" t="s">
        <v>493</v>
      </c>
      <c r="I2371" t="s">
        <v>17</v>
      </c>
      <c r="J2371" t="s">
        <v>519</v>
      </c>
      <c r="K2371">
        <v>845</v>
      </c>
      <c r="L2371">
        <v>21.02</v>
      </c>
      <c r="M2371">
        <v>0.1</v>
      </c>
      <c r="N2371">
        <f t="shared" ref="N2371:N2434" si="74">K2371*L2371</f>
        <v>17761.900000000001</v>
      </c>
      <c r="O2371">
        <f t="shared" ref="O2371:O2434" si="75">K2371*L2371*(1-M2371)</f>
        <v>15985.710000000001</v>
      </c>
      <c r="P2371">
        <v>27</v>
      </c>
      <c r="Q2371">
        <v>3</v>
      </c>
      <c r="R2371" t="s">
        <v>512</v>
      </c>
      <c r="S2371" t="s">
        <v>552</v>
      </c>
      <c r="T2371" t="s">
        <v>506</v>
      </c>
    </row>
    <row r="2372" spans="1:20" x14ac:dyDescent="0.35">
      <c r="A2372" t="s">
        <v>2930</v>
      </c>
      <c r="B2372" s="1">
        <v>45251</v>
      </c>
      <c r="C2372" s="1">
        <v>45266</v>
      </c>
      <c r="D2372" s="1">
        <v>45276</v>
      </c>
      <c r="E2372" t="s">
        <v>490</v>
      </c>
      <c r="F2372" t="s">
        <v>491</v>
      </c>
      <c r="G2372" t="s">
        <v>501</v>
      </c>
      <c r="H2372" t="s">
        <v>502</v>
      </c>
      <c r="I2372" t="s">
        <v>503</v>
      </c>
      <c r="J2372" t="s">
        <v>494</v>
      </c>
      <c r="K2372">
        <v>210</v>
      </c>
      <c r="L2372">
        <v>16.16</v>
      </c>
      <c r="M2372">
        <v>0.08</v>
      </c>
      <c r="N2372">
        <f t="shared" si="74"/>
        <v>3393.6</v>
      </c>
      <c r="O2372">
        <f t="shared" si="75"/>
        <v>3122.1120000000001</v>
      </c>
      <c r="P2372">
        <v>25</v>
      </c>
      <c r="Q2372">
        <v>10</v>
      </c>
      <c r="R2372" t="s">
        <v>512</v>
      </c>
      <c r="S2372" t="s">
        <v>591</v>
      </c>
      <c r="T2372" t="s">
        <v>497</v>
      </c>
    </row>
    <row r="2373" spans="1:20" x14ac:dyDescent="0.35">
      <c r="A2373" t="s">
        <v>2931</v>
      </c>
      <c r="B2373" s="1">
        <v>45252</v>
      </c>
      <c r="C2373" s="1">
        <v>45259</v>
      </c>
      <c r="D2373" s="1">
        <v>45259</v>
      </c>
      <c r="E2373" t="s">
        <v>554</v>
      </c>
      <c r="F2373" t="s">
        <v>491</v>
      </c>
      <c r="G2373" t="s">
        <v>526</v>
      </c>
      <c r="H2373" t="s">
        <v>527</v>
      </c>
      <c r="I2373" t="s">
        <v>528</v>
      </c>
      <c r="J2373" t="s">
        <v>494</v>
      </c>
      <c r="K2373">
        <v>1135</v>
      </c>
      <c r="L2373">
        <v>51.92</v>
      </c>
      <c r="M2373">
        <v>0.1</v>
      </c>
      <c r="N2373">
        <f t="shared" si="74"/>
        <v>58929.200000000004</v>
      </c>
      <c r="O2373">
        <f t="shared" si="75"/>
        <v>53036.280000000006</v>
      </c>
      <c r="P2373">
        <v>7</v>
      </c>
      <c r="Q2373">
        <v>0</v>
      </c>
      <c r="R2373" t="s">
        <v>495</v>
      </c>
      <c r="S2373" t="s">
        <v>539</v>
      </c>
      <c r="T2373" t="s">
        <v>497</v>
      </c>
    </row>
    <row r="2374" spans="1:20" x14ac:dyDescent="0.35">
      <c r="A2374" t="s">
        <v>2932</v>
      </c>
      <c r="B2374" s="1">
        <v>45252</v>
      </c>
      <c r="C2374" s="1">
        <v>45264</v>
      </c>
      <c r="D2374" s="1">
        <v>45264</v>
      </c>
      <c r="E2374" t="s">
        <v>11</v>
      </c>
      <c r="F2374" t="s">
        <v>522</v>
      </c>
      <c r="G2374" t="s">
        <v>517</v>
      </c>
      <c r="H2374" t="s">
        <v>518</v>
      </c>
      <c r="I2374" t="s">
        <v>17</v>
      </c>
      <c r="J2374" t="s">
        <v>511</v>
      </c>
      <c r="K2374">
        <v>666</v>
      </c>
      <c r="L2374">
        <v>12.14</v>
      </c>
      <c r="M2374">
        <v>0.1</v>
      </c>
      <c r="N2374">
        <f t="shared" si="74"/>
        <v>8085.2400000000007</v>
      </c>
      <c r="O2374">
        <f t="shared" si="75"/>
        <v>7276.7160000000003</v>
      </c>
      <c r="P2374">
        <v>12</v>
      </c>
      <c r="Q2374">
        <v>0</v>
      </c>
      <c r="R2374" t="s">
        <v>495</v>
      </c>
      <c r="S2374" t="s">
        <v>539</v>
      </c>
      <c r="T2374" t="s">
        <v>497</v>
      </c>
    </row>
    <row r="2375" spans="1:20" x14ac:dyDescent="0.35">
      <c r="A2375" t="s">
        <v>2933</v>
      </c>
      <c r="B2375" s="1">
        <v>45252</v>
      </c>
      <c r="C2375" s="1">
        <v>45261</v>
      </c>
      <c r="D2375" s="1">
        <v>45271</v>
      </c>
      <c r="E2375" t="s">
        <v>499</v>
      </c>
      <c r="F2375" t="s">
        <v>491</v>
      </c>
      <c r="G2375" t="s">
        <v>574</v>
      </c>
      <c r="H2375" t="s">
        <v>575</v>
      </c>
      <c r="I2375" t="s">
        <v>17</v>
      </c>
      <c r="J2375" t="s">
        <v>519</v>
      </c>
      <c r="K2375">
        <v>115</v>
      </c>
      <c r="L2375">
        <v>41.95</v>
      </c>
      <c r="M2375">
        <v>0.02</v>
      </c>
      <c r="N2375">
        <f t="shared" si="74"/>
        <v>4824.25</v>
      </c>
      <c r="O2375">
        <f t="shared" si="75"/>
        <v>4727.7650000000003</v>
      </c>
      <c r="P2375">
        <v>19</v>
      </c>
      <c r="Q2375">
        <v>10</v>
      </c>
      <c r="R2375" t="s">
        <v>512</v>
      </c>
      <c r="S2375" t="s">
        <v>591</v>
      </c>
      <c r="T2375" t="s">
        <v>514</v>
      </c>
    </row>
    <row r="2376" spans="1:20" x14ac:dyDescent="0.35">
      <c r="A2376" t="s">
        <v>2934</v>
      </c>
      <c r="B2376" s="1">
        <v>45252</v>
      </c>
      <c r="C2376" s="1">
        <v>45272</v>
      </c>
      <c r="D2376" s="1">
        <v>45269</v>
      </c>
      <c r="E2376" t="s">
        <v>59</v>
      </c>
      <c r="F2376" t="s">
        <v>525</v>
      </c>
      <c r="G2376" t="s">
        <v>541</v>
      </c>
      <c r="H2376" t="s">
        <v>542</v>
      </c>
      <c r="I2376" t="s">
        <v>543</v>
      </c>
      <c r="J2376" t="s">
        <v>504</v>
      </c>
      <c r="K2376">
        <v>549</v>
      </c>
      <c r="L2376">
        <v>28.1</v>
      </c>
      <c r="M2376">
        <v>0.03</v>
      </c>
      <c r="N2376">
        <f t="shared" si="74"/>
        <v>15426.900000000001</v>
      </c>
      <c r="O2376">
        <f t="shared" si="75"/>
        <v>14964.093000000001</v>
      </c>
      <c r="P2376">
        <v>17</v>
      </c>
      <c r="Q2376">
        <v>0</v>
      </c>
      <c r="R2376" t="s">
        <v>495</v>
      </c>
      <c r="S2376" t="s">
        <v>544</v>
      </c>
      <c r="T2376" t="s">
        <v>497</v>
      </c>
    </row>
    <row r="2377" spans="1:20" x14ac:dyDescent="0.35">
      <c r="A2377" t="s">
        <v>2935</v>
      </c>
      <c r="B2377" s="1">
        <v>45252</v>
      </c>
      <c r="C2377" s="1">
        <v>45258</v>
      </c>
      <c r="D2377" s="1">
        <v>45258</v>
      </c>
      <c r="E2377" t="s">
        <v>490</v>
      </c>
      <c r="F2377" t="s">
        <v>565</v>
      </c>
      <c r="G2377" t="s">
        <v>560</v>
      </c>
      <c r="H2377" t="s">
        <v>561</v>
      </c>
      <c r="I2377" t="s">
        <v>538</v>
      </c>
      <c r="J2377" t="s">
        <v>504</v>
      </c>
      <c r="K2377">
        <v>1705</v>
      </c>
      <c r="L2377">
        <v>16.16</v>
      </c>
      <c r="M2377">
        <v>0.02</v>
      </c>
      <c r="N2377">
        <f t="shared" si="74"/>
        <v>27552.799999999999</v>
      </c>
      <c r="O2377">
        <f t="shared" si="75"/>
        <v>27001.743999999999</v>
      </c>
      <c r="P2377">
        <v>6</v>
      </c>
      <c r="Q2377">
        <v>0</v>
      </c>
      <c r="R2377" t="s">
        <v>495</v>
      </c>
      <c r="S2377" t="s">
        <v>533</v>
      </c>
      <c r="T2377" t="s">
        <v>514</v>
      </c>
    </row>
    <row r="2378" spans="1:20" x14ac:dyDescent="0.35">
      <c r="A2378" t="s">
        <v>2936</v>
      </c>
      <c r="B2378" s="1">
        <v>45252</v>
      </c>
      <c r="C2378" s="1">
        <v>45278</v>
      </c>
      <c r="D2378" s="1">
        <v>45285</v>
      </c>
      <c r="E2378" t="s">
        <v>554</v>
      </c>
      <c r="F2378" t="s">
        <v>532</v>
      </c>
      <c r="G2378" t="s">
        <v>560</v>
      </c>
      <c r="H2378" t="s">
        <v>561</v>
      </c>
      <c r="I2378" t="s">
        <v>538</v>
      </c>
      <c r="J2378" t="s">
        <v>494</v>
      </c>
      <c r="K2378">
        <v>173</v>
      </c>
      <c r="L2378">
        <v>15.61</v>
      </c>
      <c r="M2378">
        <v>0.1</v>
      </c>
      <c r="N2378">
        <f t="shared" si="74"/>
        <v>2700.5299999999997</v>
      </c>
      <c r="O2378">
        <f t="shared" si="75"/>
        <v>2430.4769999999999</v>
      </c>
      <c r="P2378">
        <v>33</v>
      </c>
      <c r="Q2378">
        <v>7</v>
      </c>
      <c r="R2378" t="s">
        <v>512</v>
      </c>
      <c r="S2378" t="s">
        <v>591</v>
      </c>
      <c r="T2378" t="s">
        <v>497</v>
      </c>
    </row>
    <row r="2379" spans="1:20" x14ac:dyDescent="0.35">
      <c r="A2379" t="s">
        <v>2937</v>
      </c>
      <c r="B2379" s="1">
        <v>45252</v>
      </c>
      <c r="C2379" s="1">
        <v>45269</v>
      </c>
      <c r="D2379" s="1">
        <v>45268</v>
      </c>
      <c r="E2379" t="s">
        <v>531</v>
      </c>
      <c r="F2379" t="s">
        <v>522</v>
      </c>
      <c r="G2379" t="s">
        <v>526</v>
      </c>
      <c r="H2379" t="s">
        <v>527</v>
      </c>
      <c r="I2379" t="s">
        <v>528</v>
      </c>
      <c r="J2379" t="s">
        <v>519</v>
      </c>
      <c r="K2379">
        <v>2629</v>
      </c>
      <c r="L2379">
        <v>54.26</v>
      </c>
      <c r="M2379">
        <v>0.02</v>
      </c>
      <c r="N2379">
        <f t="shared" si="74"/>
        <v>142649.54</v>
      </c>
      <c r="O2379">
        <f t="shared" si="75"/>
        <v>139796.54920000001</v>
      </c>
      <c r="P2379">
        <v>16</v>
      </c>
      <c r="Q2379">
        <v>0</v>
      </c>
      <c r="R2379" t="s">
        <v>495</v>
      </c>
      <c r="S2379" t="s">
        <v>552</v>
      </c>
      <c r="T2379" t="s">
        <v>549</v>
      </c>
    </row>
    <row r="2380" spans="1:20" x14ac:dyDescent="0.35">
      <c r="A2380" t="s">
        <v>2938</v>
      </c>
      <c r="B2380" s="1">
        <v>45252</v>
      </c>
      <c r="C2380" s="1">
        <v>45275</v>
      </c>
      <c r="D2380" s="1">
        <v>45275</v>
      </c>
      <c r="E2380" t="s">
        <v>531</v>
      </c>
      <c r="F2380" t="s">
        <v>532</v>
      </c>
      <c r="G2380" t="s">
        <v>557</v>
      </c>
      <c r="H2380" t="s">
        <v>558</v>
      </c>
      <c r="I2380" t="s">
        <v>548</v>
      </c>
      <c r="J2380" t="s">
        <v>504</v>
      </c>
      <c r="K2380">
        <v>216</v>
      </c>
      <c r="L2380">
        <v>65.45</v>
      </c>
      <c r="M2380">
        <v>0</v>
      </c>
      <c r="N2380">
        <f t="shared" si="74"/>
        <v>14137.2</v>
      </c>
      <c r="O2380">
        <f t="shared" si="75"/>
        <v>14137.2</v>
      </c>
      <c r="P2380">
        <v>23</v>
      </c>
      <c r="Q2380">
        <v>0</v>
      </c>
      <c r="R2380" t="s">
        <v>495</v>
      </c>
      <c r="S2380" t="s">
        <v>578</v>
      </c>
      <c r="T2380" t="s">
        <v>506</v>
      </c>
    </row>
    <row r="2381" spans="1:20" x14ac:dyDescent="0.35">
      <c r="A2381" t="s">
        <v>2939</v>
      </c>
      <c r="B2381" s="1">
        <v>45252</v>
      </c>
      <c r="C2381" s="1">
        <v>45267</v>
      </c>
      <c r="D2381" s="1">
        <v>45272</v>
      </c>
      <c r="E2381" t="s">
        <v>490</v>
      </c>
      <c r="F2381" t="s">
        <v>491</v>
      </c>
      <c r="G2381" t="s">
        <v>536</v>
      </c>
      <c r="H2381" t="s">
        <v>537</v>
      </c>
      <c r="I2381" t="s">
        <v>538</v>
      </c>
      <c r="J2381" t="s">
        <v>511</v>
      </c>
      <c r="K2381">
        <v>853</v>
      </c>
      <c r="L2381">
        <v>20.46</v>
      </c>
      <c r="M2381">
        <v>0.02</v>
      </c>
      <c r="N2381">
        <f t="shared" si="74"/>
        <v>17452.38</v>
      </c>
      <c r="O2381">
        <f t="shared" si="75"/>
        <v>17103.332399999999</v>
      </c>
      <c r="P2381">
        <v>20</v>
      </c>
      <c r="Q2381">
        <v>5</v>
      </c>
      <c r="R2381" t="s">
        <v>512</v>
      </c>
      <c r="S2381" t="s">
        <v>533</v>
      </c>
      <c r="T2381" t="s">
        <v>506</v>
      </c>
    </row>
    <row r="2382" spans="1:20" x14ac:dyDescent="0.35">
      <c r="A2382" t="s">
        <v>2940</v>
      </c>
      <c r="B2382" s="1">
        <v>45253</v>
      </c>
      <c r="C2382" s="1">
        <v>45288</v>
      </c>
      <c r="D2382" s="1">
        <v>45289</v>
      </c>
      <c r="E2382" t="s">
        <v>490</v>
      </c>
      <c r="F2382" t="s">
        <v>532</v>
      </c>
      <c r="G2382" t="s">
        <v>546</v>
      </c>
      <c r="H2382" t="s">
        <v>547</v>
      </c>
      <c r="I2382" t="s">
        <v>548</v>
      </c>
      <c r="J2382" t="s">
        <v>494</v>
      </c>
      <c r="K2382">
        <v>2609</v>
      </c>
      <c r="L2382">
        <v>45.34</v>
      </c>
      <c r="M2382">
        <v>0.1</v>
      </c>
      <c r="N2382">
        <f t="shared" si="74"/>
        <v>118292.06000000001</v>
      </c>
      <c r="O2382">
        <f t="shared" si="75"/>
        <v>106462.85400000001</v>
      </c>
      <c r="P2382">
        <v>36</v>
      </c>
      <c r="Q2382">
        <v>1</v>
      </c>
      <c r="R2382" t="s">
        <v>512</v>
      </c>
      <c r="S2382" t="s">
        <v>595</v>
      </c>
      <c r="T2382" t="s">
        <v>506</v>
      </c>
    </row>
    <row r="2383" spans="1:20" x14ac:dyDescent="0.35">
      <c r="A2383" t="s">
        <v>2941</v>
      </c>
      <c r="B2383" s="1">
        <v>45253</v>
      </c>
      <c r="C2383" s="1">
        <v>45269</v>
      </c>
      <c r="D2383" s="1">
        <v>45270</v>
      </c>
      <c r="E2383" t="s">
        <v>531</v>
      </c>
      <c r="F2383" t="s">
        <v>532</v>
      </c>
      <c r="G2383" t="s">
        <v>509</v>
      </c>
      <c r="H2383" t="s">
        <v>510</v>
      </c>
      <c r="I2383" t="s">
        <v>17</v>
      </c>
      <c r="J2383" t="s">
        <v>519</v>
      </c>
      <c r="K2383">
        <v>2737</v>
      </c>
      <c r="L2383">
        <v>32.65</v>
      </c>
      <c r="M2383">
        <v>0.1</v>
      </c>
      <c r="N2383">
        <f t="shared" si="74"/>
        <v>89363.05</v>
      </c>
      <c r="O2383">
        <f t="shared" si="75"/>
        <v>80426.74500000001</v>
      </c>
      <c r="P2383">
        <v>17</v>
      </c>
      <c r="Q2383">
        <v>1</v>
      </c>
      <c r="R2383" t="s">
        <v>512</v>
      </c>
      <c r="S2383" t="s">
        <v>496</v>
      </c>
      <c r="T2383" t="s">
        <v>506</v>
      </c>
    </row>
    <row r="2384" spans="1:20" x14ac:dyDescent="0.35">
      <c r="A2384" t="s">
        <v>2942</v>
      </c>
      <c r="B2384" s="1">
        <v>45253</v>
      </c>
      <c r="C2384" s="1">
        <v>45261</v>
      </c>
      <c r="D2384" s="1">
        <v>45266</v>
      </c>
      <c r="E2384" t="s">
        <v>599</v>
      </c>
      <c r="F2384" t="s">
        <v>565</v>
      </c>
      <c r="G2384" t="s">
        <v>541</v>
      </c>
      <c r="H2384" t="s">
        <v>542</v>
      </c>
      <c r="I2384" t="s">
        <v>543</v>
      </c>
      <c r="J2384" t="s">
        <v>504</v>
      </c>
      <c r="K2384">
        <v>2114</v>
      </c>
      <c r="L2384">
        <v>29.14</v>
      </c>
      <c r="M2384">
        <v>0.08</v>
      </c>
      <c r="N2384">
        <f t="shared" si="74"/>
        <v>61601.96</v>
      </c>
      <c r="O2384">
        <f t="shared" si="75"/>
        <v>56673.803200000002</v>
      </c>
      <c r="P2384">
        <v>13</v>
      </c>
      <c r="Q2384">
        <v>5</v>
      </c>
      <c r="R2384" t="s">
        <v>512</v>
      </c>
      <c r="S2384" t="s">
        <v>552</v>
      </c>
      <c r="T2384" t="s">
        <v>497</v>
      </c>
    </row>
    <row r="2385" spans="1:20" x14ac:dyDescent="0.35">
      <c r="A2385" t="s">
        <v>2943</v>
      </c>
      <c r="B2385" s="1">
        <v>45253</v>
      </c>
      <c r="C2385" s="1">
        <v>45272</v>
      </c>
      <c r="D2385" s="1">
        <v>45271</v>
      </c>
      <c r="E2385" t="s">
        <v>499</v>
      </c>
      <c r="F2385" t="s">
        <v>525</v>
      </c>
      <c r="G2385" t="s">
        <v>501</v>
      </c>
      <c r="H2385" t="s">
        <v>502</v>
      </c>
      <c r="I2385" t="s">
        <v>503</v>
      </c>
      <c r="J2385" t="s">
        <v>504</v>
      </c>
      <c r="K2385">
        <v>849</v>
      </c>
      <c r="L2385">
        <v>14.31</v>
      </c>
      <c r="M2385">
        <v>0.08</v>
      </c>
      <c r="N2385">
        <f t="shared" si="74"/>
        <v>12149.19</v>
      </c>
      <c r="O2385">
        <f t="shared" si="75"/>
        <v>11177.254800000001</v>
      </c>
      <c r="P2385">
        <v>18</v>
      </c>
      <c r="Q2385">
        <v>0</v>
      </c>
      <c r="R2385" t="s">
        <v>495</v>
      </c>
      <c r="S2385" t="s">
        <v>539</v>
      </c>
      <c r="T2385" t="s">
        <v>497</v>
      </c>
    </row>
    <row r="2386" spans="1:20" x14ac:dyDescent="0.35">
      <c r="A2386" t="s">
        <v>2944</v>
      </c>
      <c r="B2386" s="1">
        <v>45253</v>
      </c>
      <c r="C2386" s="1">
        <v>45283</v>
      </c>
      <c r="D2386" s="1">
        <v>45286</v>
      </c>
      <c r="E2386" t="s">
        <v>499</v>
      </c>
      <c r="F2386" t="s">
        <v>491</v>
      </c>
      <c r="G2386" t="s">
        <v>517</v>
      </c>
      <c r="H2386" t="s">
        <v>518</v>
      </c>
      <c r="I2386" t="s">
        <v>17</v>
      </c>
      <c r="J2386" t="s">
        <v>519</v>
      </c>
      <c r="K2386">
        <v>55</v>
      </c>
      <c r="L2386">
        <v>12.18</v>
      </c>
      <c r="M2386">
        <v>0.08</v>
      </c>
      <c r="N2386">
        <f t="shared" si="74"/>
        <v>669.9</v>
      </c>
      <c r="O2386">
        <f t="shared" si="75"/>
        <v>616.30799999999999</v>
      </c>
      <c r="P2386">
        <v>33</v>
      </c>
      <c r="Q2386">
        <v>3</v>
      </c>
      <c r="R2386" t="s">
        <v>512</v>
      </c>
      <c r="S2386" t="s">
        <v>505</v>
      </c>
      <c r="T2386" t="s">
        <v>497</v>
      </c>
    </row>
    <row r="2387" spans="1:20" x14ac:dyDescent="0.35">
      <c r="A2387" t="s">
        <v>2945</v>
      </c>
      <c r="B2387" s="1">
        <v>45253</v>
      </c>
      <c r="C2387" s="1">
        <v>45280</v>
      </c>
      <c r="D2387" s="1">
        <v>45280</v>
      </c>
      <c r="E2387" t="s">
        <v>499</v>
      </c>
      <c r="F2387" t="s">
        <v>532</v>
      </c>
      <c r="G2387" t="s">
        <v>517</v>
      </c>
      <c r="H2387" t="s">
        <v>518</v>
      </c>
      <c r="I2387" t="s">
        <v>17</v>
      </c>
      <c r="J2387" t="s">
        <v>494</v>
      </c>
      <c r="K2387">
        <v>2440</v>
      </c>
      <c r="L2387">
        <v>14.05</v>
      </c>
      <c r="M2387">
        <v>0.08</v>
      </c>
      <c r="N2387">
        <f t="shared" si="74"/>
        <v>34282</v>
      </c>
      <c r="O2387">
        <f t="shared" si="75"/>
        <v>31539.440000000002</v>
      </c>
      <c r="P2387">
        <v>27</v>
      </c>
      <c r="Q2387">
        <v>0</v>
      </c>
      <c r="R2387" t="s">
        <v>495</v>
      </c>
      <c r="S2387" t="s">
        <v>595</v>
      </c>
      <c r="T2387" t="s">
        <v>549</v>
      </c>
    </row>
    <row r="2388" spans="1:20" x14ac:dyDescent="0.35">
      <c r="A2388" t="s">
        <v>2946</v>
      </c>
      <c r="B2388" s="1">
        <v>45254</v>
      </c>
      <c r="C2388" s="1">
        <v>45286</v>
      </c>
      <c r="D2388" s="1">
        <v>45285</v>
      </c>
      <c r="E2388" t="s">
        <v>535</v>
      </c>
      <c r="F2388" t="s">
        <v>565</v>
      </c>
      <c r="G2388" t="s">
        <v>560</v>
      </c>
      <c r="H2388" t="s">
        <v>561</v>
      </c>
      <c r="I2388" t="s">
        <v>538</v>
      </c>
      <c r="J2388" t="s">
        <v>494</v>
      </c>
      <c r="K2388">
        <v>648</v>
      </c>
      <c r="L2388">
        <v>19.309999999999999</v>
      </c>
      <c r="M2388">
        <v>0.05</v>
      </c>
      <c r="N2388">
        <f t="shared" si="74"/>
        <v>12512.88</v>
      </c>
      <c r="O2388">
        <f t="shared" si="75"/>
        <v>11887.235999999999</v>
      </c>
      <c r="P2388">
        <v>31</v>
      </c>
      <c r="Q2388">
        <v>0</v>
      </c>
      <c r="R2388" t="s">
        <v>495</v>
      </c>
      <c r="S2388" t="s">
        <v>682</v>
      </c>
      <c r="T2388" t="s">
        <v>514</v>
      </c>
    </row>
    <row r="2389" spans="1:20" x14ac:dyDescent="0.35">
      <c r="A2389" t="s">
        <v>2947</v>
      </c>
      <c r="B2389" s="1">
        <v>45254</v>
      </c>
      <c r="C2389" s="1">
        <v>45283</v>
      </c>
      <c r="D2389" s="1">
        <v>45283</v>
      </c>
      <c r="E2389" t="s">
        <v>59</v>
      </c>
      <c r="F2389" t="s">
        <v>516</v>
      </c>
      <c r="G2389" t="s">
        <v>501</v>
      </c>
      <c r="H2389" t="s">
        <v>502</v>
      </c>
      <c r="I2389" t="s">
        <v>503</v>
      </c>
      <c r="J2389" t="s">
        <v>504</v>
      </c>
      <c r="K2389">
        <v>169</v>
      </c>
      <c r="L2389">
        <v>14.92</v>
      </c>
      <c r="M2389">
        <v>0.02</v>
      </c>
      <c r="N2389">
        <f t="shared" si="74"/>
        <v>2521.48</v>
      </c>
      <c r="O2389">
        <f t="shared" si="75"/>
        <v>2471.0504000000001</v>
      </c>
      <c r="P2389">
        <v>29</v>
      </c>
      <c r="Q2389">
        <v>0</v>
      </c>
      <c r="R2389" t="s">
        <v>495</v>
      </c>
      <c r="S2389" t="s">
        <v>523</v>
      </c>
      <c r="T2389" t="s">
        <v>497</v>
      </c>
    </row>
    <row r="2390" spans="1:20" x14ac:dyDescent="0.35">
      <c r="A2390" t="s">
        <v>2948</v>
      </c>
      <c r="B2390" s="1">
        <v>45254</v>
      </c>
      <c r="C2390" s="1">
        <v>45274</v>
      </c>
      <c r="D2390" s="1">
        <v>45276</v>
      </c>
      <c r="E2390" t="s">
        <v>535</v>
      </c>
      <c r="F2390" t="s">
        <v>525</v>
      </c>
      <c r="G2390" t="s">
        <v>536</v>
      </c>
      <c r="H2390" t="s">
        <v>537</v>
      </c>
      <c r="I2390" t="s">
        <v>538</v>
      </c>
      <c r="J2390" t="s">
        <v>494</v>
      </c>
      <c r="K2390">
        <v>2610</v>
      </c>
      <c r="L2390">
        <v>18.38</v>
      </c>
      <c r="M2390">
        <v>0</v>
      </c>
      <c r="N2390">
        <f t="shared" si="74"/>
        <v>47971.799999999996</v>
      </c>
      <c r="O2390">
        <f t="shared" si="75"/>
        <v>47971.799999999996</v>
      </c>
      <c r="P2390">
        <v>22</v>
      </c>
      <c r="Q2390">
        <v>2</v>
      </c>
      <c r="R2390" t="s">
        <v>512</v>
      </c>
      <c r="S2390" t="s">
        <v>529</v>
      </c>
      <c r="T2390" t="s">
        <v>549</v>
      </c>
    </row>
    <row r="2391" spans="1:20" x14ac:dyDescent="0.35">
      <c r="A2391" t="s">
        <v>2949</v>
      </c>
      <c r="B2391" s="1">
        <v>45254</v>
      </c>
      <c r="C2391" s="1">
        <v>45276</v>
      </c>
      <c r="D2391" s="1">
        <v>45276</v>
      </c>
      <c r="E2391" t="s">
        <v>531</v>
      </c>
      <c r="F2391" t="s">
        <v>491</v>
      </c>
      <c r="G2391" t="s">
        <v>546</v>
      </c>
      <c r="H2391" t="s">
        <v>547</v>
      </c>
      <c r="I2391" t="s">
        <v>548</v>
      </c>
      <c r="J2391" t="s">
        <v>511</v>
      </c>
      <c r="K2391">
        <v>1398</v>
      </c>
      <c r="L2391">
        <v>43.46</v>
      </c>
      <c r="M2391">
        <v>0.02</v>
      </c>
      <c r="N2391">
        <f t="shared" si="74"/>
        <v>60757.08</v>
      </c>
      <c r="O2391">
        <f t="shared" si="75"/>
        <v>59541.938399999999</v>
      </c>
      <c r="P2391">
        <v>22</v>
      </c>
      <c r="Q2391">
        <v>0</v>
      </c>
      <c r="R2391" t="s">
        <v>495</v>
      </c>
      <c r="S2391" t="s">
        <v>595</v>
      </c>
      <c r="T2391" t="s">
        <v>506</v>
      </c>
    </row>
    <row r="2392" spans="1:20" x14ac:dyDescent="0.35">
      <c r="A2392" t="s">
        <v>2950</v>
      </c>
      <c r="B2392" s="1">
        <v>45254</v>
      </c>
      <c r="C2392" s="1">
        <v>45269</v>
      </c>
      <c r="D2392" s="1">
        <v>45268</v>
      </c>
      <c r="E2392" t="s">
        <v>499</v>
      </c>
      <c r="F2392" t="s">
        <v>508</v>
      </c>
      <c r="G2392" t="s">
        <v>574</v>
      </c>
      <c r="H2392" t="s">
        <v>575</v>
      </c>
      <c r="I2392" t="s">
        <v>17</v>
      </c>
      <c r="J2392" t="s">
        <v>519</v>
      </c>
      <c r="K2392">
        <v>1250</v>
      </c>
      <c r="L2392">
        <v>33.82</v>
      </c>
      <c r="M2392">
        <v>0</v>
      </c>
      <c r="N2392">
        <f t="shared" si="74"/>
        <v>42275</v>
      </c>
      <c r="O2392">
        <f t="shared" si="75"/>
        <v>42275</v>
      </c>
      <c r="P2392">
        <v>14</v>
      </c>
      <c r="Q2392">
        <v>0</v>
      </c>
      <c r="R2392" t="s">
        <v>495</v>
      </c>
      <c r="S2392" t="s">
        <v>496</v>
      </c>
      <c r="T2392" t="s">
        <v>514</v>
      </c>
    </row>
    <row r="2393" spans="1:20" x14ac:dyDescent="0.35">
      <c r="A2393" t="s">
        <v>2951</v>
      </c>
      <c r="B2393" s="1">
        <v>45254</v>
      </c>
      <c r="C2393" s="1">
        <v>45262</v>
      </c>
      <c r="D2393" s="1">
        <v>45265</v>
      </c>
      <c r="E2393" t="s">
        <v>11</v>
      </c>
      <c r="F2393" t="s">
        <v>565</v>
      </c>
      <c r="G2393" t="s">
        <v>541</v>
      </c>
      <c r="H2393" t="s">
        <v>542</v>
      </c>
      <c r="I2393" t="s">
        <v>543</v>
      </c>
      <c r="J2393" t="s">
        <v>494</v>
      </c>
      <c r="K2393">
        <v>2791</v>
      </c>
      <c r="L2393">
        <v>28.07</v>
      </c>
      <c r="M2393">
        <v>0.05</v>
      </c>
      <c r="N2393">
        <f t="shared" si="74"/>
        <v>78343.37</v>
      </c>
      <c r="O2393">
        <f t="shared" si="75"/>
        <v>74426.201499999996</v>
      </c>
      <c r="P2393">
        <v>11</v>
      </c>
      <c r="Q2393">
        <v>3</v>
      </c>
      <c r="R2393" t="s">
        <v>512</v>
      </c>
      <c r="S2393" t="s">
        <v>588</v>
      </c>
      <c r="T2393" t="s">
        <v>506</v>
      </c>
    </row>
    <row r="2394" spans="1:20" x14ac:dyDescent="0.35">
      <c r="A2394" t="s">
        <v>2952</v>
      </c>
      <c r="B2394" s="1">
        <v>45254</v>
      </c>
      <c r="C2394" s="1">
        <v>45283</v>
      </c>
      <c r="D2394" s="1">
        <v>45283</v>
      </c>
      <c r="E2394" t="s">
        <v>54</v>
      </c>
      <c r="F2394" t="s">
        <v>500</v>
      </c>
      <c r="G2394" t="s">
        <v>509</v>
      </c>
      <c r="H2394" t="s">
        <v>510</v>
      </c>
      <c r="I2394" t="s">
        <v>17</v>
      </c>
      <c r="J2394" t="s">
        <v>504</v>
      </c>
      <c r="K2394">
        <v>2837</v>
      </c>
      <c r="L2394">
        <v>31.59</v>
      </c>
      <c r="M2394">
        <v>0.1</v>
      </c>
      <c r="N2394">
        <f t="shared" si="74"/>
        <v>89620.83</v>
      </c>
      <c r="O2394">
        <f t="shared" si="75"/>
        <v>80658.747000000003</v>
      </c>
      <c r="P2394">
        <v>29</v>
      </c>
      <c r="Q2394">
        <v>0</v>
      </c>
      <c r="R2394" t="s">
        <v>495</v>
      </c>
      <c r="S2394" t="s">
        <v>578</v>
      </c>
      <c r="T2394" t="s">
        <v>506</v>
      </c>
    </row>
    <row r="2395" spans="1:20" x14ac:dyDescent="0.35">
      <c r="A2395" t="s">
        <v>2953</v>
      </c>
      <c r="B2395" s="1">
        <v>45254</v>
      </c>
      <c r="C2395" s="1">
        <v>45279</v>
      </c>
      <c r="D2395" s="1">
        <v>45277</v>
      </c>
      <c r="E2395" t="s">
        <v>554</v>
      </c>
      <c r="F2395" t="s">
        <v>522</v>
      </c>
      <c r="G2395" t="s">
        <v>536</v>
      </c>
      <c r="H2395" t="s">
        <v>537</v>
      </c>
      <c r="I2395" t="s">
        <v>538</v>
      </c>
      <c r="J2395" t="s">
        <v>511</v>
      </c>
      <c r="K2395">
        <v>171</v>
      </c>
      <c r="L2395">
        <v>21.33</v>
      </c>
      <c r="M2395">
        <v>0.08</v>
      </c>
      <c r="N2395">
        <f t="shared" si="74"/>
        <v>3647.43</v>
      </c>
      <c r="O2395">
        <f t="shared" si="75"/>
        <v>3355.6356000000001</v>
      </c>
      <c r="P2395">
        <v>23</v>
      </c>
      <c r="Q2395">
        <v>0</v>
      </c>
      <c r="R2395" t="s">
        <v>495</v>
      </c>
      <c r="S2395" t="s">
        <v>539</v>
      </c>
      <c r="T2395" t="s">
        <v>506</v>
      </c>
    </row>
    <row r="2396" spans="1:20" x14ac:dyDescent="0.35">
      <c r="A2396" t="s">
        <v>2954</v>
      </c>
      <c r="B2396" s="1">
        <v>45254</v>
      </c>
      <c r="C2396" s="1">
        <v>45265</v>
      </c>
      <c r="D2396" s="1">
        <v>45265</v>
      </c>
      <c r="E2396" t="s">
        <v>11</v>
      </c>
      <c r="F2396" t="s">
        <v>532</v>
      </c>
      <c r="G2396" t="s">
        <v>670</v>
      </c>
      <c r="H2396" t="s">
        <v>671</v>
      </c>
      <c r="I2396" t="s">
        <v>538</v>
      </c>
      <c r="J2396" t="s">
        <v>504</v>
      </c>
      <c r="K2396">
        <v>714</v>
      </c>
      <c r="L2396">
        <v>9.1</v>
      </c>
      <c r="M2396">
        <v>0.02</v>
      </c>
      <c r="N2396">
        <f t="shared" si="74"/>
        <v>6497.4</v>
      </c>
      <c r="O2396">
        <f t="shared" si="75"/>
        <v>6367.4519999999993</v>
      </c>
      <c r="P2396">
        <v>11</v>
      </c>
      <c r="Q2396">
        <v>0</v>
      </c>
      <c r="R2396" t="s">
        <v>495</v>
      </c>
      <c r="S2396" t="s">
        <v>520</v>
      </c>
      <c r="T2396" t="s">
        <v>506</v>
      </c>
    </row>
    <row r="2397" spans="1:20" x14ac:dyDescent="0.35">
      <c r="A2397" t="s">
        <v>2955</v>
      </c>
      <c r="B2397" s="1">
        <v>45254</v>
      </c>
      <c r="C2397" s="1">
        <v>45283</v>
      </c>
      <c r="D2397" s="1">
        <v>45283</v>
      </c>
      <c r="E2397" t="s">
        <v>531</v>
      </c>
      <c r="F2397" t="s">
        <v>565</v>
      </c>
      <c r="G2397" t="s">
        <v>541</v>
      </c>
      <c r="H2397" t="s">
        <v>542</v>
      </c>
      <c r="I2397" t="s">
        <v>543</v>
      </c>
      <c r="J2397" t="s">
        <v>504</v>
      </c>
      <c r="K2397">
        <v>2637</v>
      </c>
      <c r="L2397">
        <v>28.64</v>
      </c>
      <c r="M2397">
        <v>0.05</v>
      </c>
      <c r="N2397">
        <f t="shared" si="74"/>
        <v>75523.680000000008</v>
      </c>
      <c r="O2397">
        <f t="shared" si="75"/>
        <v>71747.495999999999</v>
      </c>
      <c r="P2397">
        <v>29</v>
      </c>
      <c r="Q2397">
        <v>0</v>
      </c>
      <c r="R2397" t="s">
        <v>495</v>
      </c>
      <c r="S2397" t="s">
        <v>529</v>
      </c>
      <c r="T2397" t="s">
        <v>506</v>
      </c>
    </row>
    <row r="2398" spans="1:20" x14ac:dyDescent="0.35">
      <c r="A2398" t="s">
        <v>2956</v>
      </c>
      <c r="B2398" s="1">
        <v>45254</v>
      </c>
      <c r="C2398" s="1">
        <v>45281</v>
      </c>
      <c r="D2398" s="1">
        <v>45281</v>
      </c>
      <c r="E2398" t="s">
        <v>499</v>
      </c>
      <c r="F2398" t="s">
        <v>532</v>
      </c>
      <c r="G2398" t="s">
        <v>541</v>
      </c>
      <c r="H2398" t="s">
        <v>542</v>
      </c>
      <c r="I2398" t="s">
        <v>543</v>
      </c>
      <c r="J2398" t="s">
        <v>494</v>
      </c>
      <c r="K2398">
        <v>897</v>
      </c>
      <c r="L2398">
        <v>27.71</v>
      </c>
      <c r="M2398">
        <v>0.05</v>
      </c>
      <c r="N2398">
        <f t="shared" si="74"/>
        <v>24855.87</v>
      </c>
      <c r="O2398">
        <f t="shared" si="75"/>
        <v>23613.076499999999</v>
      </c>
      <c r="P2398">
        <v>27</v>
      </c>
      <c r="Q2398">
        <v>0</v>
      </c>
      <c r="R2398" t="s">
        <v>495</v>
      </c>
      <c r="S2398" t="s">
        <v>682</v>
      </c>
      <c r="T2398" t="s">
        <v>497</v>
      </c>
    </row>
    <row r="2399" spans="1:20" x14ac:dyDescent="0.35">
      <c r="A2399" t="s">
        <v>2957</v>
      </c>
      <c r="B2399" s="1">
        <v>45255</v>
      </c>
      <c r="C2399" s="1">
        <v>45267</v>
      </c>
      <c r="D2399" s="1">
        <v>45269</v>
      </c>
      <c r="E2399" t="s">
        <v>531</v>
      </c>
      <c r="F2399" t="s">
        <v>516</v>
      </c>
      <c r="G2399" t="s">
        <v>509</v>
      </c>
      <c r="H2399" t="s">
        <v>510</v>
      </c>
      <c r="I2399" t="s">
        <v>17</v>
      </c>
      <c r="J2399" t="s">
        <v>494</v>
      </c>
      <c r="K2399">
        <v>687</v>
      </c>
      <c r="L2399">
        <v>35.46</v>
      </c>
      <c r="M2399">
        <v>0.08</v>
      </c>
      <c r="N2399">
        <f t="shared" si="74"/>
        <v>24361.02</v>
      </c>
      <c r="O2399">
        <f t="shared" si="75"/>
        <v>22412.1384</v>
      </c>
      <c r="P2399">
        <v>14</v>
      </c>
      <c r="Q2399">
        <v>2</v>
      </c>
      <c r="R2399" t="s">
        <v>512</v>
      </c>
      <c r="S2399" t="s">
        <v>544</v>
      </c>
      <c r="T2399" t="s">
        <v>497</v>
      </c>
    </row>
    <row r="2400" spans="1:20" x14ac:dyDescent="0.35">
      <c r="A2400" t="s">
        <v>2958</v>
      </c>
      <c r="B2400" s="1">
        <v>45255</v>
      </c>
      <c r="C2400" s="1">
        <v>45289</v>
      </c>
      <c r="D2400" s="1">
        <v>45291</v>
      </c>
      <c r="E2400" t="s">
        <v>490</v>
      </c>
      <c r="F2400" t="s">
        <v>516</v>
      </c>
      <c r="G2400" t="s">
        <v>670</v>
      </c>
      <c r="H2400" t="s">
        <v>671</v>
      </c>
      <c r="I2400" t="s">
        <v>538</v>
      </c>
      <c r="J2400" t="s">
        <v>511</v>
      </c>
      <c r="K2400">
        <v>2778</v>
      </c>
      <c r="L2400">
        <v>8.8800000000000008</v>
      </c>
      <c r="M2400">
        <v>0.05</v>
      </c>
      <c r="N2400">
        <f t="shared" si="74"/>
        <v>24668.640000000003</v>
      </c>
      <c r="O2400">
        <f t="shared" si="75"/>
        <v>23435.208000000002</v>
      </c>
      <c r="P2400">
        <v>36</v>
      </c>
      <c r="Q2400">
        <v>2</v>
      </c>
      <c r="R2400" t="s">
        <v>512</v>
      </c>
      <c r="S2400" t="s">
        <v>529</v>
      </c>
      <c r="T2400" t="s">
        <v>497</v>
      </c>
    </row>
    <row r="2401" spans="1:20" x14ac:dyDescent="0.35">
      <c r="A2401" t="s">
        <v>2959</v>
      </c>
      <c r="B2401" s="1">
        <v>45255</v>
      </c>
      <c r="C2401" s="1">
        <v>45288</v>
      </c>
      <c r="D2401" s="1">
        <v>45288</v>
      </c>
      <c r="E2401" t="s">
        <v>554</v>
      </c>
      <c r="F2401" t="s">
        <v>508</v>
      </c>
      <c r="G2401" t="s">
        <v>517</v>
      </c>
      <c r="H2401" t="s">
        <v>518</v>
      </c>
      <c r="I2401" t="s">
        <v>17</v>
      </c>
      <c r="J2401" t="s">
        <v>511</v>
      </c>
      <c r="K2401">
        <v>2792</v>
      </c>
      <c r="L2401">
        <v>14.01</v>
      </c>
      <c r="M2401">
        <v>0.02</v>
      </c>
      <c r="N2401">
        <f t="shared" si="74"/>
        <v>39115.919999999998</v>
      </c>
      <c r="O2401">
        <f t="shared" si="75"/>
        <v>38333.601599999995</v>
      </c>
      <c r="P2401">
        <v>33</v>
      </c>
      <c r="Q2401">
        <v>0</v>
      </c>
      <c r="R2401" t="s">
        <v>495</v>
      </c>
      <c r="S2401" t="s">
        <v>505</v>
      </c>
      <c r="T2401" t="s">
        <v>514</v>
      </c>
    </row>
    <row r="2402" spans="1:20" x14ac:dyDescent="0.35">
      <c r="A2402" t="s">
        <v>2960</v>
      </c>
      <c r="B2402" s="1">
        <v>45255</v>
      </c>
      <c r="C2402" s="1">
        <v>45268</v>
      </c>
      <c r="D2402" s="1">
        <v>45268</v>
      </c>
      <c r="E2402" t="s">
        <v>490</v>
      </c>
      <c r="F2402" t="s">
        <v>491</v>
      </c>
      <c r="G2402" t="s">
        <v>492</v>
      </c>
      <c r="H2402" t="s">
        <v>493</v>
      </c>
      <c r="I2402" t="s">
        <v>17</v>
      </c>
      <c r="J2402" t="s">
        <v>519</v>
      </c>
      <c r="K2402">
        <v>1325</v>
      </c>
      <c r="L2402">
        <v>21.65</v>
      </c>
      <c r="M2402">
        <v>0</v>
      </c>
      <c r="N2402">
        <f t="shared" si="74"/>
        <v>28686.249999999996</v>
      </c>
      <c r="O2402">
        <f t="shared" si="75"/>
        <v>28686.249999999996</v>
      </c>
      <c r="P2402">
        <v>13</v>
      </c>
      <c r="Q2402">
        <v>0</v>
      </c>
      <c r="R2402" t="s">
        <v>495</v>
      </c>
      <c r="S2402" t="s">
        <v>496</v>
      </c>
      <c r="T2402" t="s">
        <v>497</v>
      </c>
    </row>
    <row r="2403" spans="1:20" x14ac:dyDescent="0.35">
      <c r="A2403" t="s">
        <v>2961</v>
      </c>
      <c r="B2403" s="1">
        <v>45255</v>
      </c>
      <c r="C2403" s="1">
        <v>45284</v>
      </c>
      <c r="D2403" s="1">
        <v>45285</v>
      </c>
      <c r="E2403" t="s">
        <v>599</v>
      </c>
      <c r="F2403" t="s">
        <v>522</v>
      </c>
      <c r="G2403" t="s">
        <v>517</v>
      </c>
      <c r="H2403" t="s">
        <v>518</v>
      </c>
      <c r="I2403" t="s">
        <v>17</v>
      </c>
      <c r="J2403" t="s">
        <v>494</v>
      </c>
      <c r="K2403">
        <v>2732</v>
      </c>
      <c r="L2403">
        <v>13.8</v>
      </c>
      <c r="M2403">
        <v>0.05</v>
      </c>
      <c r="N2403">
        <f t="shared" si="74"/>
        <v>37701.599999999999</v>
      </c>
      <c r="O2403">
        <f t="shared" si="75"/>
        <v>35816.519999999997</v>
      </c>
      <c r="P2403">
        <v>30</v>
      </c>
      <c r="Q2403">
        <v>1</v>
      </c>
      <c r="R2403" t="s">
        <v>512</v>
      </c>
      <c r="S2403" t="s">
        <v>520</v>
      </c>
      <c r="T2403" t="s">
        <v>506</v>
      </c>
    </row>
    <row r="2404" spans="1:20" x14ac:dyDescent="0.35">
      <c r="A2404" t="s">
        <v>2962</v>
      </c>
      <c r="B2404" s="1">
        <v>45255</v>
      </c>
      <c r="C2404" s="1">
        <v>45288</v>
      </c>
      <c r="D2404" s="1">
        <v>45290</v>
      </c>
      <c r="E2404" t="s">
        <v>27</v>
      </c>
      <c r="F2404" t="s">
        <v>532</v>
      </c>
      <c r="G2404" t="s">
        <v>501</v>
      </c>
      <c r="H2404" t="s">
        <v>502</v>
      </c>
      <c r="I2404" t="s">
        <v>503</v>
      </c>
      <c r="J2404" t="s">
        <v>511</v>
      </c>
      <c r="K2404">
        <v>1784</v>
      </c>
      <c r="L2404">
        <v>16.47</v>
      </c>
      <c r="M2404">
        <v>0.02</v>
      </c>
      <c r="N2404">
        <f t="shared" si="74"/>
        <v>29382.48</v>
      </c>
      <c r="O2404">
        <f t="shared" si="75"/>
        <v>28794.830399999999</v>
      </c>
      <c r="P2404">
        <v>35</v>
      </c>
      <c r="Q2404">
        <v>2</v>
      </c>
      <c r="R2404" t="s">
        <v>512</v>
      </c>
      <c r="S2404" t="s">
        <v>566</v>
      </c>
      <c r="T2404" t="s">
        <v>549</v>
      </c>
    </row>
    <row r="2405" spans="1:20" x14ac:dyDescent="0.35">
      <c r="A2405" t="s">
        <v>2963</v>
      </c>
      <c r="B2405" s="1">
        <v>45255</v>
      </c>
      <c r="C2405" s="1">
        <v>45269</v>
      </c>
      <c r="D2405" s="1">
        <v>45274</v>
      </c>
      <c r="E2405" t="s">
        <v>535</v>
      </c>
      <c r="F2405" t="s">
        <v>532</v>
      </c>
      <c r="G2405" t="s">
        <v>492</v>
      </c>
      <c r="H2405" t="s">
        <v>493</v>
      </c>
      <c r="I2405" t="s">
        <v>17</v>
      </c>
      <c r="J2405" t="s">
        <v>504</v>
      </c>
      <c r="K2405">
        <v>2432</v>
      </c>
      <c r="L2405">
        <v>23.06</v>
      </c>
      <c r="M2405">
        <v>0.05</v>
      </c>
      <c r="N2405">
        <f t="shared" si="74"/>
        <v>56081.919999999998</v>
      </c>
      <c r="O2405">
        <f t="shared" si="75"/>
        <v>53277.823999999993</v>
      </c>
      <c r="P2405">
        <v>19</v>
      </c>
      <c r="Q2405">
        <v>5</v>
      </c>
      <c r="R2405" t="s">
        <v>512</v>
      </c>
      <c r="S2405" t="s">
        <v>513</v>
      </c>
      <c r="T2405" t="s">
        <v>549</v>
      </c>
    </row>
    <row r="2406" spans="1:20" x14ac:dyDescent="0.35">
      <c r="A2406" t="s">
        <v>2964</v>
      </c>
      <c r="B2406" s="1">
        <v>45255</v>
      </c>
      <c r="C2406" s="1">
        <v>45268</v>
      </c>
      <c r="D2406" s="1">
        <v>45269</v>
      </c>
      <c r="E2406" t="s">
        <v>59</v>
      </c>
      <c r="F2406" t="s">
        <v>500</v>
      </c>
      <c r="G2406" t="s">
        <v>557</v>
      </c>
      <c r="H2406" t="s">
        <v>558</v>
      </c>
      <c r="I2406" t="s">
        <v>548</v>
      </c>
      <c r="J2406" t="s">
        <v>519</v>
      </c>
      <c r="K2406">
        <v>2397</v>
      </c>
      <c r="L2406">
        <v>54.03</v>
      </c>
      <c r="M2406">
        <v>0.08</v>
      </c>
      <c r="N2406">
        <f t="shared" si="74"/>
        <v>129509.91</v>
      </c>
      <c r="O2406">
        <f t="shared" si="75"/>
        <v>119149.11720000001</v>
      </c>
      <c r="P2406">
        <v>14</v>
      </c>
      <c r="Q2406">
        <v>1</v>
      </c>
      <c r="R2406" t="s">
        <v>512</v>
      </c>
      <c r="S2406" t="s">
        <v>566</v>
      </c>
      <c r="T2406" t="s">
        <v>497</v>
      </c>
    </row>
    <row r="2407" spans="1:20" x14ac:dyDescent="0.35">
      <c r="A2407" t="s">
        <v>2965</v>
      </c>
      <c r="B2407" s="1">
        <v>45255</v>
      </c>
      <c r="C2407" s="1">
        <v>45264</v>
      </c>
      <c r="D2407" s="1">
        <v>45264</v>
      </c>
      <c r="E2407" t="s">
        <v>499</v>
      </c>
      <c r="F2407" t="s">
        <v>491</v>
      </c>
      <c r="G2407" t="s">
        <v>557</v>
      </c>
      <c r="H2407" t="s">
        <v>558</v>
      </c>
      <c r="I2407" t="s">
        <v>548</v>
      </c>
      <c r="J2407" t="s">
        <v>511</v>
      </c>
      <c r="K2407">
        <v>2909</v>
      </c>
      <c r="L2407">
        <v>62.68</v>
      </c>
      <c r="M2407">
        <v>0.02</v>
      </c>
      <c r="N2407">
        <f t="shared" si="74"/>
        <v>182336.12</v>
      </c>
      <c r="O2407">
        <f t="shared" si="75"/>
        <v>178689.3976</v>
      </c>
      <c r="P2407">
        <v>9</v>
      </c>
      <c r="Q2407">
        <v>0</v>
      </c>
      <c r="R2407" t="s">
        <v>495</v>
      </c>
      <c r="S2407" t="s">
        <v>496</v>
      </c>
      <c r="T2407" t="s">
        <v>497</v>
      </c>
    </row>
    <row r="2408" spans="1:20" x14ac:dyDescent="0.35">
      <c r="A2408" t="s">
        <v>2966</v>
      </c>
      <c r="B2408" s="1">
        <v>45255</v>
      </c>
      <c r="C2408" s="1">
        <v>45272</v>
      </c>
      <c r="D2408" s="1">
        <v>45271</v>
      </c>
      <c r="E2408" t="s">
        <v>54</v>
      </c>
      <c r="F2408" t="s">
        <v>565</v>
      </c>
      <c r="G2408" t="s">
        <v>536</v>
      </c>
      <c r="H2408" t="s">
        <v>537</v>
      </c>
      <c r="I2408" t="s">
        <v>538</v>
      </c>
      <c r="J2408" t="s">
        <v>519</v>
      </c>
      <c r="K2408">
        <v>2530</v>
      </c>
      <c r="L2408">
        <v>19.149999999999999</v>
      </c>
      <c r="M2408">
        <v>0.1</v>
      </c>
      <c r="N2408">
        <f t="shared" si="74"/>
        <v>48449.5</v>
      </c>
      <c r="O2408">
        <f t="shared" si="75"/>
        <v>43604.55</v>
      </c>
      <c r="P2408">
        <v>16</v>
      </c>
      <c r="Q2408">
        <v>0</v>
      </c>
      <c r="R2408" t="s">
        <v>495</v>
      </c>
      <c r="S2408" t="s">
        <v>529</v>
      </c>
      <c r="T2408" t="s">
        <v>506</v>
      </c>
    </row>
    <row r="2409" spans="1:20" x14ac:dyDescent="0.35">
      <c r="A2409" t="s">
        <v>2967</v>
      </c>
      <c r="B2409" s="1">
        <v>45256</v>
      </c>
      <c r="C2409" s="1">
        <v>45272</v>
      </c>
      <c r="D2409" s="1">
        <v>45272</v>
      </c>
      <c r="E2409" t="s">
        <v>599</v>
      </c>
      <c r="F2409" t="s">
        <v>491</v>
      </c>
      <c r="G2409" t="s">
        <v>541</v>
      </c>
      <c r="H2409" t="s">
        <v>542</v>
      </c>
      <c r="I2409" t="s">
        <v>543</v>
      </c>
      <c r="J2409" t="s">
        <v>511</v>
      </c>
      <c r="K2409">
        <v>1868</v>
      </c>
      <c r="L2409">
        <v>25.14</v>
      </c>
      <c r="M2409">
        <v>0.02</v>
      </c>
      <c r="N2409">
        <f t="shared" si="74"/>
        <v>46961.520000000004</v>
      </c>
      <c r="O2409">
        <f t="shared" si="75"/>
        <v>46022.289600000004</v>
      </c>
      <c r="P2409">
        <v>16</v>
      </c>
      <c r="Q2409">
        <v>0</v>
      </c>
      <c r="R2409" t="s">
        <v>495</v>
      </c>
      <c r="S2409" t="s">
        <v>682</v>
      </c>
      <c r="T2409" t="s">
        <v>497</v>
      </c>
    </row>
    <row r="2410" spans="1:20" x14ac:dyDescent="0.35">
      <c r="A2410" t="s">
        <v>2968</v>
      </c>
      <c r="B2410" s="1">
        <v>45256</v>
      </c>
      <c r="C2410" s="1">
        <v>45269</v>
      </c>
      <c r="D2410" s="1">
        <v>45269</v>
      </c>
      <c r="E2410" t="s">
        <v>499</v>
      </c>
      <c r="F2410" t="s">
        <v>491</v>
      </c>
      <c r="G2410" t="s">
        <v>557</v>
      </c>
      <c r="H2410" t="s">
        <v>558</v>
      </c>
      <c r="I2410" t="s">
        <v>548</v>
      </c>
      <c r="J2410" t="s">
        <v>511</v>
      </c>
      <c r="K2410">
        <v>1696</v>
      </c>
      <c r="L2410">
        <v>53.4</v>
      </c>
      <c r="M2410">
        <v>0.05</v>
      </c>
      <c r="N2410">
        <f t="shared" si="74"/>
        <v>90566.399999999994</v>
      </c>
      <c r="O2410">
        <f t="shared" si="75"/>
        <v>86038.079999999987</v>
      </c>
      <c r="P2410">
        <v>13</v>
      </c>
      <c r="Q2410">
        <v>0</v>
      </c>
      <c r="R2410" t="s">
        <v>495</v>
      </c>
      <c r="S2410" t="s">
        <v>523</v>
      </c>
      <c r="T2410" t="s">
        <v>497</v>
      </c>
    </row>
    <row r="2411" spans="1:20" x14ac:dyDescent="0.35">
      <c r="A2411" t="s">
        <v>2969</v>
      </c>
      <c r="B2411" s="1">
        <v>45256</v>
      </c>
      <c r="C2411" s="1">
        <v>45264</v>
      </c>
      <c r="D2411" s="1">
        <v>45266</v>
      </c>
      <c r="E2411" t="s">
        <v>535</v>
      </c>
      <c r="F2411" t="s">
        <v>522</v>
      </c>
      <c r="G2411" t="s">
        <v>526</v>
      </c>
      <c r="H2411" t="s">
        <v>527</v>
      </c>
      <c r="I2411" t="s">
        <v>528</v>
      </c>
      <c r="J2411" t="s">
        <v>504</v>
      </c>
      <c r="K2411">
        <v>387</v>
      </c>
      <c r="L2411">
        <v>55.17</v>
      </c>
      <c r="M2411">
        <v>0.02</v>
      </c>
      <c r="N2411">
        <f t="shared" si="74"/>
        <v>21350.79</v>
      </c>
      <c r="O2411">
        <f t="shared" si="75"/>
        <v>20923.7742</v>
      </c>
      <c r="P2411">
        <v>10</v>
      </c>
      <c r="Q2411">
        <v>2</v>
      </c>
      <c r="R2411" t="s">
        <v>512</v>
      </c>
      <c r="S2411" t="s">
        <v>591</v>
      </c>
      <c r="T2411" t="s">
        <v>514</v>
      </c>
    </row>
    <row r="2412" spans="1:20" x14ac:dyDescent="0.35">
      <c r="A2412" t="s">
        <v>2970</v>
      </c>
      <c r="B2412" s="1">
        <v>45256</v>
      </c>
      <c r="C2412" s="1">
        <v>45283</v>
      </c>
      <c r="D2412" s="1">
        <v>45283</v>
      </c>
      <c r="E2412" t="s">
        <v>554</v>
      </c>
      <c r="F2412" t="s">
        <v>500</v>
      </c>
      <c r="G2412" t="s">
        <v>560</v>
      </c>
      <c r="H2412" t="s">
        <v>561</v>
      </c>
      <c r="I2412" t="s">
        <v>538</v>
      </c>
      <c r="J2412" t="s">
        <v>511</v>
      </c>
      <c r="K2412">
        <v>489</v>
      </c>
      <c r="L2412">
        <v>16.690000000000001</v>
      </c>
      <c r="M2412">
        <v>0.03</v>
      </c>
      <c r="N2412">
        <f t="shared" si="74"/>
        <v>8161.4100000000008</v>
      </c>
      <c r="O2412">
        <f t="shared" si="75"/>
        <v>7916.5677000000005</v>
      </c>
      <c r="P2412">
        <v>27</v>
      </c>
      <c r="Q2412">
        <v>0</v>
      </c>
      <c r="R2412" t="s">
        <v>495</v>
      </c>
      <c r="S2412" t="s">
        <v>566</v>
      </c>
      <c r="T2412" t="s">
        <v>506</v>
      </c>
    </row>
    <row r="2413" spans="1:20" x14ac:dyDescent="0.35">
      <c r="A2413" t="s">
        <v>2971</v>
      </c>
      <c r="B2413" s="1">
        <v>45256</v>
      </c>
      <c r="C2413" s="1">
        <v>45269</v>
      </c>
      <c r="D2413" s="1">
        <v>45269</v>
      </c>
      <c r="E2413" t="s">
        <v>499</v>
      </c>
      <c r="F2413" t="s">
        <v>565</v>
      </c>
      <c r="G2413" t="s">
        <v>670</v>
      </c>
      <c r="H2413" t="s">
        <v>671</v>
      </c>
      <c r="I2413" t="s">
        <v>538</v>
      </c>
      <c r="J2413" t="s">
        <v>511</v>
      </c>
      <c r="K2413">
        <v>470</v>
      </c>
      <c r="L2413">
        <v>8.39</v>
      </c>
      <c r="M2413">
        <v>0.03</v>
      </c>
      <c r="N2413">
        <f t="shared" si="74"/>
        <v>3943.3</v>
      </c>
      <c r="O2413">
        <f t="shared" si="75"/>
        <v>3825.0010000000002</v>
      </c>
      <c r="P2413">
        <v>13</v>
      </c>
      <c r="Q2413">
        <v>0</v>
      </c>
      <c r="R2413" t="s">
        <v>495</v>
      </c>
      <c r="S2413" t="s">
        <v>520</v>
      </c>
      <c r="T2413" t="s">
        <v>497</v>
      </c>
    </row>
    <row r="2414" spans="1:20" x14ac:dyDescent="0.35">
      <c r="A2414" t="s">
        <v>2972</v>
      </c>
      <c r="B2414" s="1">
        <v>45256</v>
      </c>
      <c r="C2414" s="1">
        <v>45275</v>
      </c>
      <c r="D2414" s="1">
        <v>45282</v>
      </c>
      <c r="E2414" t="s">
        <v>36</v>
      </c>
      <c r="F2414" t="s">
        <v>491</v>
      </c>
      <c r="G2414" t="s">
        <v>501</v>
      </c>
      <c r="H2414" t="s">
        <v>502</v>
      </c>
      <c r="I2414" t="s">
        <v>503</v>
      </c>
      <c r="J2414" t="s">
        <v>519</v>
      </c>
      <c r="K2414">
        <v>774</v>
      </c>
      <c r="L2414">
        <v>13.04</v>
      </c>
      <c r="M2414">
        <v>0</v>
      </c>
      <c r="N2414">
        <f t="shared" si="74"/>
        <v>10092.959999999999</v>
      </c>
      <c r="O2414">
        <f t="shared" si="75"/>
        <v>10092.959999999999</v>
      </c>
      <c r="P2414">
        <v>26</v>
      </c>
      <c r="Q2414">
        <v>7</v>
      </c>
      <c r="R2414" t="s">
        <v>512</v>
      </c>
      <c r="S2414" t="s">
        <v>682</v>
      </c>
      <c r="T2414" t="s">
        <v>506</v>
      </c>
    </row>
    <row r="2415" spans="1:20" x14ac:dyDescent="0.35">
      <c r="A2415" t="s">
        <v>2973</v>
      </c>
      <c r="B2415" s="1">
        <v>45256</v>
      </c>
      <c r="C2415" s="1">
        <v>45273</v>
      </c>
      <c r="D2415" s="1">
        <v>45273</v>
      </c>
      <c r="E2415" t="s">
        <v>490</v>
      </c>
      <c r="F2415" t="s">
        <v>491</v>
      </c>
      <c r="G2415" t="s">
        <v>509</v>
      </c>
      <c r="H2415" t="s">
        <v>510</v>
      </c>
      <c r="I2415" t="s">
        <v>17</v>
      </c>
      <c r="J2415" t="s">
        <v>504</v>
      </c>
      <c r="K2415">
        <v>2482</v>
      </c>
      <c r="L2415">
        <v>36.479999999999997</v>
      </c>
      <c r="M2415">
        <v>0.02</v>
      </c>
      <c r="N2415">
        <f t="shared" si="74"/>
        <v>90543.359999999986</v>
      </c>
      <c r="O2415">
        <f t="shared" si="75"/>
        <v>88732.492799999978</v>
      </c>
      <c r="P2415">
        <v>17</v>
      </c>
      <c r="Q2415">
        <v>0</v>
      </c>
      <c r="R2415" t="s">
        <v>495</v>
      </c>
      <c r="S2415" t="s">
        <v>566</v>
      </c>
      <c r="T2415" t="s">
        <v>549</v>
      </c>
    </row>
    <row r="2416" spans="1:20" x14ac:dyDescent="0.35">
      <c r="A2416" t="s">
        <v>2974</v>
      </c>
      <c r="B2416" s="1">
        <v>45256</v>
      </c>
      <c r="C2416" s="1">
        <v>45268</v>
      </c>
      <c r="D2416" s="1">
        <v>45268</v>
      </c>
      <c r="E2416" t="s">
        <v>59</v>
      </c>
      <c r="F2416" t="s">
        <v>508</v>
      </c>
      <c r="G2416" t="s">
        <v>526</v>
      </c>
      <c r="H2416" t="s">
        <v>527</v>
      </c>
      <c r="I2416" t="s">
        <v>528</v>
      </c>
      <c r="J2416" t="s">
        <v>511</v>
      </c>
      <c r="K2416">
        <v>659</v>
      </c>
      <c r="L2416">
        <v>54.68</v>
      </c>
      <c r="M2416">
        <v>0.05</v>
      </c>
      <c r="N2416">
        <f t="shared" si="74"/>
        <v>36034.120000000003</v>
      </c>
      <c r="O2416">
        <f t="shared" si="75"/>
        <v>34232.414000000004</v>
      </c>
      <c r="P2416">
        <v>12</v>
      </c>
      <c r="Q2416">
        <v>0</v>
      </c>
      <c r="R2416" t="s">
        <v>495</v>
      </c>
      <c r="S2416" t="s">
        <v>591</v>
      </c>
      <c r="T2416" t="s">
        <v>506</v>
      </c>
    </row>
    <row r="2417" spans="1:20" x14ac:dyDescent="0.35">
      <c r="A2417" t="s">
        <v>2975</v>
      </c>
      <c r="B2417" s="1">
        <v>45256</v>
      </c>
      <c r="C2417" s="1">
        <v>45278</v>
      </c>
      <c r="D2417" s="1">
        <v>45278</v>
      </c>
      <c r="E2417" t="s">
        <v>59</v>
      </c>
      <c r="F2417" t="s">
        <v>491</v>
      </c>
      <c r="G2417" t="s">
        <v>536</v>
      </c>
      <c r="H2417" t="s">
        <v>537</v>
      </c>
      <c r="I2417" t="s">
        <v>538</v>
      </c>
      <c r="J2417" t="s">
        <v>494</v>
      </c>
      <c r="K2417">
        <v>2134</v>
      </c>
      <c r="L2417">
        <v>19.5</v>
      </c>
      <c r="M2417">
        <v>0.1</v>
      </c>
      <c r="N2417">
        <f t="shared" si="74"/>
        <v>41613</v>
      </c>
      <c r="O2417">
        <f t="shared" si="75"/>
        <v>37451.700000000004</v>
      </c>
      <c r="P2417">
        <v>22</v>
      </c>
      <c r="Q2417">
        <v>0</v>
      </c>
      <c r="R2417" t="s">
        <v>495</v>
      </c>
      <c r="S2417" t="s">
        <v>520</v>
      </c>
      <c r="T2417" t="s">
        <v>497</v>
      </c>
    </row>
    <row r="2418" spans="1:20" x14ac:dyDescent="0.35">
      <c r="A2418" t="s">
        <v>2976</v>
      </c>
      <c r="B2418" s="1">
        <v>45256</v>
      </c>
      <c r="C2418" s="1">
        <v>45290</v>
      </c>
      <c r="D2418" s="1">
        <v>45290</v>
      </c>
      <c r="E2418" t="s">
        <v>499</v>
      </c>
      <c r="F2418" t="s">
        <v>532</v>
      </c>
      <c r="G2418" t="s">
        <v>501</v>
      </c>
      <c r="H2418" t="s">
        <v>502</v>
      </c>
      <c r="I2418" t="s">
        <v>503</v>
      </c>
      <c r="J2418" t="s">
        <v>494</v>
      </c>
      <c r="K2418">
        <v>1589</v>
      </c>
      <c r="L2418">
        <v>15.92</v>
      </c>
      <c r="M2418">
        <v>0.03</v>
      </c>
      <c r="N2418">
        <f t="shared" si="74"/>
        <v>25296.880000000001</v>
      </c>
      <c r="O2418">
        <f t="shared" si="75"/>
        <v>24537.973600000001</v>
      </c>
      <c r="P2418">
        <v>34</v>
      </c>
      <c r="Q2418">
        <v>0</v>
      </c>
      <c r="R2418" t="s">
        <v>495</v>
      </c>
      <c r="S2418" t="s">
        <v>533</v>
      </c>
      <c r="T2418" t="s">
        <v>497</v>
      </c>
    </row>
    <row r="2419" spans="1:20" x14ac:dyDescent="0.35">
      <c r="A2419" t="s">
        <v>2977</v>
      </c>
      <c r="B2419" s="1">
        <v>45257</v>
      </c>
      <c r="C2419" s="1">
        <v>45286</v>
      </c>
      <c r="D2419" s="1">
        <v>45285</v>
      </c>
      <c r="E2419" t="s">
        <v>535</v>
      </c>
      <c r="F2419" t="s">
        <v>565</v>
      </c>
      <c r="G2419" t="s">
        <v>501</v>
      </c>
      <c r="H2419" t="s">
        <v>502</v>
      </c>
      <c r="I2419" t="s">
        <v>503</v>
      </c>
      <c r="J2419" t="s">
        <v>494</v>
      </c>
      <c r="K2419">
        <v>2174</v>
      </c>
      <c r="L2419">
        <v>14.9</v>
      </c>
      <c r="M2419">
        <v>0.05</v>
      </c>
      <c r="N2419">
        <f t="shared" si="74"/>
        <v>32392.600000000002</v>
      </c>
      <c r="O2419">
        <f t="shared" si="75"/>
        <v>30772.97</v>
      </c>
      <c r="P2419">
        <v>28</v>
      </c>
      <c r="Q2419">
        <v>0</v>
      </c>
      <c r="R2419" t="s">
        <v>495</v>
      </c>
      <c r="S2419" t="s">
        <v>682</v>
      </c>
      <c r="T2419" t="s">
        <v>497</v>
      </c>
    </row>
    <row r="2420" spans="1:20" x14ac:dyDescent="0.35">
      <c r="A2420" t="s">
        <v>2978</v>
      </c>
      <c r="B2420" s="1">
        <v>45257</v>
      </c>
      <c r="C2420" s="1">
        <v>45260</v>
      </c>
      <c r="D2420" s="1">
        <v>45260</v>
      </c>
      <c r="E2420" t="s">
        <v>499</v>
      </c>
      <c r="F2420" t="s">
        <v>525</v>
      </c>
      <c r="G2420" t="s">
        <v>501</v>
      </c>
      <c r="H2420" t="s">
        <v>502</v>
      </c>
      <c r="I2420" t="s">
        <v>503</v>
      </c>
      <c r="J2420" t="s">
        <v>494</v>
      </c>
      <c r="K2420">
        <v>2806</v>
      </c>
      <c r="L2420">
        <v>14.21</v>
      </c>
      <c r="M2420">
        <v>0</v>
      </c>
      <c r="N2420">
        <f t="shared" si="74"/>
        <v>39873.26</v>
      </c>
      <c r="O2420">
        <f t="shared" si="75"/>
        <v>39873.26</v>
      </c>
      <c r="P2420">
        <v>3</v>
      </c>
      <c r="Q2420">
        <v>0</v>
      </c>
      <c r="R2420" t="s">
        <v>495</v>
      </c>
      <c r="S2420" t="s">
        <v>576</v>
      </c>
      <c r="T2420" t="s">
        <v>497</v>
      </c>
    </row>
    <row r="2421" spans="1:20" x14ac:dyDescent="0.35">
      <c r="A2421" t="s">
        <v>2979</v>
      </c>
      <c r="B2421" s="1">
        <v>45257</v>
      </c>
      <c r="C2421" s="1">
        <v>45261</v>
      </c>
      <c r="D2421" s="1">
        <v>45264</v>
      </c>
      <c r="E2421" t="s">
        <v>27</v>
      </c>
      <c r="F2421" t="s">
        <v>516</v>
      </c>
      <c r="G2421" t="s">
        <v>501</v>
      </c>
      <c r="H2421" t="s">
        <v>502</v>
      </c>
      <c r="I2421" t="s">
        <v>503</v>
      </c>
      <c r="J2421" t="s">
        <v>519</v>
      </c>
      <c r="K2421">
        <v>1121</v>
      </c>
      <c r="L2421">
        <v>14.75</v>
      </c>
      <c r="M2421">
        <v>0.03</v>
      </c>
      <c r="N2421">
        <f t="shared" si="74"/>
        <v>16534.75</v>
      </c>
      <c r="O2421">
        <f t="shared" si="75"/>
        <v>16038.7075</v>
      </c>
      <c r="P2421">
        <v>7</v>
      </c>
      <c r="Q2421">
        <v>3</v>
      </c>
      <c r="R2421" t="s">
        <v>512</v>
      </c>
      <c r="S2421" t="s">
        <v>505</v>
      </c>
      <c r="T2421" t="s">
        <v>506</v>
      </c>
    </row>
    <row r="2422" spans="1:20" x14ac:dyDescent="0.35">
      <c r="A2422" t="s">
        <v>2980</v>
      </c>
      <c r="B2422" s="1">
        <v>45257</v>
      </c>
      <c r="C2422" s="1">
        <v>45274</v>
      </c>
      <c r="D2422" s="1">
        <v>45274</v>
      </c>
      <c r="E2422" t="s">
        <v>16</v>
      </c>
      <c r="F2422" t="s">
        <v>500</v>
      </c>
      <c r="G2422" t="s">
        <v>517</v>
      </c>
      <c r="H2422" t="s">
        <v>518</v>
      </c>
      <c r="I2422" t="s">
        <v>17</v>
      </c>
      <c r="J2422" t="s">
        <v>519</v>
      </c>
      <c r="K2422">
        <v>1388</v>
      </c>
      <c r="L2422">
        <v>13.29</v>
      </c>
      <c r="M2422">
        <v>0</v>
      </c>
      <c r="N2422">
        <f t="shared" si="74"/>
        <v>18446.52</v>
      </c>
      <c r="O2422">
        <f t="shared" si="75"/>
        <v>18446.52</v>
      </c>
      <c r="P2422">
        <v>17</v>
      </c>
      <c r="Q2422">
        <v>0</v>
      </c>
      <c r="R2422" t="s">
        <v>495</v>
      </c>
      <c r="S2422" t="s">
        <v>601</v>
      </c>
      <c r="T2422" t="s">
        <v>497</v>
      </c>
    </row>
    <row r="2423" spans="1:20" x14ac:dyDescent="0.35">
      <c r="A2423" t="s">
        <v>2981</v>
      </c>
      <c r="B2423" s="1">
        <v>45257</v>
      </c>
      <c r="C2423" s="1">
        <v>45291</v>
      </c>
      <c r="D2423" s="1">
        <v>45298</v>
      </c>
      <c r="E2423" t="s">
        <v>36</v>
      </c>
      <c r="F2423" t="s">
        <v>508</v>
      </c>
      <c r="G2423" t="s">
        <v>517</v>
      </c>
      <c r="H2423" t="s">
        <v>518</v>
      </c>
      <c r="I2423" t="s">
        <v>17</v>
      </c>
      <c r="J2423" t="s">
        <v>504</v>
      </c>
      <c r="K2423">
        <v>2867</v>
      </c>
      <c r="L2423">
        <v>14.07</v>
      </c>
      <c r="M2423">
        <v>0</v>
      </c>
      <c r="N2423">
        <f t="shared" si="74"/>
        <v>40338.69</v>
      </c>
      <c r="O2423">
        <f t="shared" si="75"/>
        <v>40338.69</v>
      </c>
      <c r="P2423">
        <v>41</v>
      </c>
      <c r="Q2423">
        <v>7</v>
      </c>
      <c r="R2423" t="s">
        <v>512</v>
      </c>
      <c r="S2423" t="s">
        <v>529</v>
      </c>
      <c r="T2423" t="s">
        <v>497</v>
      </c>
    </row>
    <row r="2424" spans="1:20" x14ac:dyDescent="0.35">
      <c r="A2424" t="s">
        <v>2982</v>
      </c>
      <c r="B2424" s="1">
        <v>45257</v>
      </c>
      <c r="C2424" s="1">
        <v>45260</v>
      </c>
      <c r="D2424" s="1">
        <v>45263</v>
      </c>
      <c r="E2424" t="s">
        <v>16</v>
      </c>
      <c r="F2424" t="s">
        <v>565</v>
      </c>
      <c r="G2424" t="s">
        <v>557</v>
      </c>
      <c r="H2424" t="s">
        <v>558</v>
      </c>
      <c r="I2424" t="s">
        <v>548</v>
      </c>
      <c r="J2424" t="s">
        <v>504</v>
      </c>
      <c r="K2424">
        <v>2350</v>
      </c>
      <c r="L2424">
        <v>63.77</v>
      </c>
      <c r="M2424">
        <v>0.05</v>
      </c>
      <c r="N2424">
        <f t="shared" si="74"/>
        <v>149859.5</v>
      </c>
      <c r="O2424">
        <f t="shared" si="75"/>
        <v>142366.52499999999</v>
      </c>
      <c r="P2424">
        <v>6</v>
      </c>
      <c r="Q2424">
        <v>3</v>
      </c>
      <c r="R2424" t="s">
        <v>512</v>
      </c>
      <c r="S2424" t="s">
        <v>520</v>
      </c>
      <c r="T2424" t="s">
        <v>514</v>
      </c>
    </row>
    <row r="2425" spans="1:20" x14ac:dyDescent="0.35">
      <c r="A2425" t="s">
        <v>2983</v>
      </c>
      <c r="B2425" s="1">
        <v>45258</v>
      </c>
      <c r="C2425" s="1">
        <v>45287</v>
      </c>
      <c r="D2425" s="1">
        <v>45287</v>
      </c>
      <c r="E2425" t="s">
        <v>16</v>
      </c>
      <c r="F2425" t="s">
        <v>565</v>
      </c>
      <c r="G2425" t="s">
        <v>541</v>
      </c>
      <c r="H2425" t="s">
        <v>542</v>
      </c>
      <c r="I2425" t="s">
        <v>543</v>
      </c>
      <c r="J2425" t="s">
        <v>511</v>
      </c>
      <c r="K2425">
        <v>1676</v>
      </c>
      <c r="L2425">
        <v>29.89</v>
      </c>
      <c r="M2425">
        <v>0</v>
      </c>
      <c r="N2425">
        <f t="shared" si="74"/>
        <v>50095.64</v>
      </c>
      <c r="O2425">
        <f t="shared" si="75"/>
        <v>50095.64</v>
      </c>
      <c r="P2425">
        <v>29</v>
      </c>
      <c r="Q2425">
        <v>0</v>
      </c>
      <c r="R2425" t="s">
        <v>495</v>
      </c>
      <c r="S2425" t="s">
        <v>552</v>
      </c>
      <c r="T2425" t="s">
        <v>549</v>
      </c>
    </row>
    <row r="2426" spans="1:20" x14ac:dyDescent="0.35">
      <c r="A2426" t="s">
        <v>2984</v>
      </c>
      <c r="B2426" s="1">
        <v>45258</v>
      </c>
      <c r="C2426" s="1">
        <v>45277</v>
      </c>
      <c r="D2426" s="1">
        <v>45277</v>
      </c>
      <c r="E2426" t="s">
        <v>16</v>
      </c>
      <c r="F2426" t="s">
        <v>532</v>
      </c>
      <c r="G2426" t="s">
        <v>560</v>
      </c>
      <c r="H2426" t="s">
        <v>561</v>
      </c>
      <c r="I2426" t="s">
        <v>538</v>
      </c>
      <c r="J2426" t="s">
        <v>519</v>
      </c>
      <c r="K2426">
        <v>2205</v>
      </c>
      <c r="L2426">
        <v>16.079999999999998</v>
      </c>
      <c r="M2426">
        <v>0.03</v>
      </c>
      <c r="N2426">
        <f t="shared" si="74"/>
        <v>35456.399999999994</v>
      </c>
      <c r="O2426">
        <f t="shared" si="75"/>
        <v>34392.707999999991</v>
      </c>
      <c r="P2426">
        <v>19</v>
      </c>
      <c r="Q2426">
        <v>0</v>
      </c>
      <c r="R2426" t="s">
        <v>495</v>
      </c>
      <c r="S2426" t="s">
        <v>588</v>
      </c>
      <c r="T2426" t="s">
        <v>497</v>
      </c>
    </row>
    <row r="2427" spans="1:20" x14ac:dyDescent="0.35">
      <c r="A2427" t="s">
        <v>2985</v>
      </c>
      <c r="B2427" s="1">
        <v>45258</v>
      </c>
      <c r="C2427" s="1">
        <v>45276</v>
      </c>
      <c r="D2427" s="1">
        <v>45277</v>
      </c>
      <c r="E2427" t="s">
        <v>490</v>
      </c>
      <c r="F2427" t="s">
        <v>525</v>
      </c>
      <c r="G2427" t="s">
        <v>557</v>
      </c>
      <c r="H2427" t="s">
        <v>558</v>
      </c>
      <c r="I2427" t="s">
        <v>548</v>
      </c>
      <c r="J2427" t="s">
        <v>504</v>
      </c>
      <c r="K2427">
        <v>1056</v>
      </c>
      <c r="L2427">
        <v>61.23</v>
      </c>
      <c r="M2427">
        <v>0.1</v>
      </c>
      <c r="N2427">
        <f t="shared" si="74"/>
        <v>64658.879999999997</v>
      </c>
      <c r="O2427">
        <f t="shared" si="75"/>
        <v>58192.991999999998</v>
      </c>
      <c r="P2427">
        <v>19</v>
      </c>
      <c r="Q2427">
        <v>1</v>
      </c>
      <c r="R2427" t="s">
        <v>512</v>
      </c>
      <c r="S2427" t="s">
        <v>505</v>
      </c>
      <c r="T2427" t="s">
        <v>497</v>
      </c>
    </row>
    <row r="2428" spans="1:20" x14ac:dyDescent="0.35">
      <c r="A2428" t="s">
        <v>2986</v>
      </c>
      <c r="B2428" s="1">
        <v>45258</v>
      </c>
      <c r="C2428" s="1">
        <v>45280</v>
      </c>
      <c r="D2428" s="1">
        <v>45294</v>
      </c>
      <c r="E2428" t="s">
        <v>11</v>
      </c>
      <c r="F2428" t="s">
        <v>525</v>
      </c>
      <c r="G2428" t="s">
        <v>501</v>
      </c>
      <c r="H2428" t="s">
        <v>502</v>
      </c>
      <c r="I2428" t="s">
        <v>503</v>
      </c>
      <c r="J2428" t="s">
        <v>511</v>
      </c>
      <c r="K2428">
        <v>470</v>
      </c>
      <c r="L2428">
        <v>15.98</v>
      </c>
      <c r="M2428">
        <v>0.03</v>
      </c>
      <c r="N2428">
        <f t="shared" si="74"/>
        <v>7510.6</v>
      </c>
      <c r="O2428">
        <f t="shared" si="75"/>
        <v>7285.2820000000002</v>
      </c>
      <c r="P2428">
        <v>36</v>
      </c>
      <c r="Q2428">
        <v>14</v>
      </c>
      <c r="R2428" t="s">
        <v>512</v>
      </c>
      <c r="S2428" t="s">
        <v>682</v>
      </c>
      <c r="T2428" t="s">
        <v>506</v>
      </c>
    </row>
    <row r="2429" spans="1:20" x14ac:dyDescent="0.35">
      <c r="A2429" t="s">
        <v>2987</v>
      </c>
      <c r="B2429" s="1">
        <v>45258</v>
      </c>
      <c r="C2429" s="1">
        <v>45281</v>
      </c>
      <c r="D2429" s="1">
        <v>45281</v>
      </c>
      <c r="E2429" t="s">
        <v>499</v>
      </c>
      <c r="F2429" t="s">
        <v>508</v>
      </c>
      <c r="G2429" t="s">
        <v>574</v>
      </c>
      <c r="H2429" t="s">
        <v>575</v>
      </c>
      <c r="I2429" t="s">
        <v>17</v>
      </c>
      <c r="J2429" t="s">
        <v>494</v>
      </c>
      <c r="K2429">
        <v>203</v>
      </c>
      <c r="L2429">
        <v>36.979999999999997</v>
      </c>
      <c r="M2429">
        <v>0.05</v>
      </c>
      <c r="N2429">
        <f t="shared" si="74"/>
        <v>7506.94</v>
      </c>
      <c r="O2429">
        <f t="shared" si="75"/>
        <v>7131.5929999999989</v>
      </c>
      <c r="P2429">
        <v>23</v>
      </c>
      <c r="Q2429">
        <v>0</v>
      </c>
      <c r="R2429" t="s">
        <v>495</v>
      </c>
      <c r="S2429" t="s">
        <v>601</v>
      </c>
      <c r="T2429" t="s">
        <v>506</v>
      </c>
    </row>
    <row r="2430" spans="1:20" x14ac:dyDescent="0.35">
      <c r="A2430" t="s">
        <v>2988</v>
      </c>
      <c r="B2430" s="1">
        <v>45258</v>
      </c>
      <c r="C2430" s="1">
        <v>45292</v>
      </c>
      <c r="D2430" s="1">
        <v>45294</v>
      </c>
      <c r="E2430" t="s">
        <v>36</v>
      </c>
      <c r="F2430" t="s">
        <v>532</v>
      </c>
      <c r="G2430" t="s">
        <v>541</v>
      </c>
      <c r="H2430" t="s">
        <v>542</v>
      </c>
      <c r="I2430" t="s">
        <v>543</v>
      </c>
      <c r="J2430" t="s">
        <v>504</v>
      </c>
      <c r="K2430">
        <v>2828</v>
      </c>
      <c r="L2430">
        <v>28.52</v>
      </c>
      <c r="M2430">
        <v>0.05</v>
      </c>
      <c r="N2430">
        <f t="shared" si="74"/>
        <v>80654.559999999998</v>
      </c>
      <c r="O2430">
        <f t="shared" si="75"/>
        <v>76621.831999999995</v>
      </c>
      <c r="P2430">
        <v>36</v>
      </c>
      <c r="Q2430">
        <v>2</v>
      </c>
      <c r="R2430" t="s">
        <v>512</v>
      </c>
      <c r="S2430" t="s">
        <v>539</v>
      </c>
      <c r="T2430" t="s">
        <v>506</v>
      </c>
    </row>
    <row r="2431" spans="1:20" x14ac:dyDescent="0.35">
      <c r="A2431" t="s">
        <v>2989</v>
      </c>
      <c r="B2431" s="1">
        <v>45258</v>
      </c>
      <c r="C2431" s="1">
        <v>45277</v>
      </c>
      <c r="D2431" s="1">
        <v>45278</v>
      </c>
      <c r="E2431" t="s">
        <v>599</v>
      </c>
      <c r="F2431" t="s">
        <v>532</v>
      </c>
      <c r="G2431" t="s">
        <v>574</v>
      </c>
      <c r="H2431" t="s">
        <v>575</v>
      </c>
      <c r="I2431" t="s">
        <v>17</v>
      </c>
      <c r="J2431" t="s">
        <v>504</v>
      </c>
      <c r="K2431">
        <v>432</v>
      </c>
      <c r="L2431">
        <v>41.12</v>
      </c>
      <c r="M2431">
        <v>0.03</v>
      </c>
      <c r="N2431">
        <f t="shared" si="74"/>
        <v>17763.84</v>
      </c>
      <c r="O2431">
        <f t="shared" si="75"/>
        <v>17230.924800000001</v>
      </c>
      <c r="P2431">
        <v>20</v>
      </c>
      <c r="Q2431">
        <v>1</v>
      </c>
      <c r="R2431" t="s">
        <v>512</v>
      </c>
      <c r="S2431" t="s">
        <v>523</v>
      </c>
      <c r="T2431" t="s">
        <v>549</v>
      </c>
    </row>
    <row r="2432" spans="1:20" x14ac:dyDescent="0.35">
      <c r="A2432" t="s">
        <v>2990</v>
      </c>
      <c r="B2432" s="1">
        <v>45258</v>
      </c>
      <c r="C2432" s="1">
        <v>45286</v>
      </c>
      <c r="D2432" s="1">
        <v>45286</v>
      </c>
      <c r="E2432" t="s">
        <v>11</v>
      </c>
      <c r="F2432" t="s">
        <v>500</v>
      </c>
      <c r="G2432" t="s">
        <v>517</v>
      </c>
      <c r="H2432" t="s">
        <v>518</v>
      </c>
      <c r="I2432" t="s">
        <v>17</v>
      </c>
      <c r="J2432" t="s">
        <v>504</v>
      </c>
      <c r="K2432">
        <v>2966</v>
      </c>
      <c r="L2432">
        <v>12.22</v>
      </c>
      <c r="M2432">
        <v>0.08</v>
      </c>
      <c r="N2432">
        <f t="shared" si="74"/>
        <v>36244.520000000004</v>
      </c>
      <c r="O2432">
        <f t="shared" si="75"/>
        <v>33344.958400000003</v>
      </c>
      <c r="P2432">
        <v>28</v>
      </c>
      <c r="Q2432">
        <v>0</v>
      </c>
      <c r="R2432" t="s">
        <v>495</v>
      </c>
      <c r="S2432" t="s">
        <v>513</v>
      </c>
      <c r="T2432" t="s">
        <v>549</v>
      </c>
    </row>
    <row r="2433" spans="1:20" x14ac:dyDescent="0.35">
      <c r="A2433" t="s">
        <v>2991</v>
      </c>
      <c r="B2433" s="1">
        <v>45258</v>
      </c>
      <c r="C2433" s="1">
        <v>45290</v>
      </c>
      <c r="D2433" s="1">
        <v>45304</v>
      </c>
      <c r="E2433" t="s">
        <v>27</v>
      </c>
      <c r="F2433" t="s">
        <v>532</v>
      </c>
      <c r="G2433" t="s">
        <v>536</v>
      </c>
      <c r="H2433" t="s">
        <v>537</v>
      </c>
      <c r="I2433" t="s">
        <v>538</v>
      </c>
      <c r="J2433" t="s">
        <v>494</v>
      </c>
      <c r="K2433">
        <v>1322</v>
      </c>
      <c r="L2433">
        <v>19.260000000000002</v>
      </c>
      <c r="M2433">
        <v>0.08</v>
      </c>
      <c r="N2433">
        <f t="shared" si="74"/>
        <v>25461.72</v>
      </c>
      <c r="O2433">
        <f t="shared" si="75"/>
        <v>23424.782400000004</v>
      </c>
      <c r="P2433">
        <v>46</v>
      </c>
      <c r="Q2433">
        <v>14</v>
      </c>
      <c r="R2433" t="s">
        <v>512</v>
      </c>
      <c r="S2433" t="s">
        <v>591</v>
      </c>
      <c r="T2433" t="s">
        <v>549</v>
      </c>
    </row>
    <row r="2434" spans="1:20" x14ac:dyDescent="0.35">
      <c r="A2434" t="s">
        <v>2992</v>
      </c>
      <c r="B2434" s="1">
        <v>45258</v>
      </c>
      <c r="C2434" s="1">
        <v>45271</v>
      </c>
      <c r="D2434" s="1">
        <v>45272</v>
      </c>
      <c r="E2434" t="s">
        <v>490</v>
      </c>
      <c r="F2434" t="s">
        <v>565</v>
      </c>
      <c r="G2434" t="s">
        <v>492</v>
      </c>
      <c r="H2434" t="s">
        <v>493</v>
      </c>
      <c r="I2434" t="s">
        <v>17</v>
      </c>
      <c r="J2434" t="s">
        <v>494</v>
      </c>
      <c r="K2434">
        <v>2765</v>
      </c>
      <c r="L2434">
        <v>21.77</v>
      </c>
      <c r="M2434">
        <v>0.02</v>
      </c>
      <c r="N2434">
        <f t="shared" si="74"/>
        <v>60194.049999999996</v>
      </c>
      <c r="O2434">
        <f t="shared" si="75"/>
        <v>58990.168999999994</v>
      </c>
      <c r="P2434">
        <v>14</v>
      </c>
      <c r="Q2434">
        <v>1</v>
      </c>
      <c r="R2434" t="s">
        <v>512</v>
      </c>
      <c r="S2434" t="s">
        <v>588</v>
      </c>
      <c r="T2434" t="s">
        <v>506</v>
      </c>
    </row>
    <row r="2435" spans="1:20" x14ac:dyDescent="0.35">
      <c r="A2435" t="s">
        <v>2993</v>
      </c>
      <c r="B2435" s="1">
        <v>45259</v>
      </c>
      <c r="C2435" s="1">
        <v>45290</v>
      </c>
      <c r="D2435" s="1">
        <v>45293</v>
      </c>
      <c r="E2435" t="s">
        <v>16</v>
      </c>
      <c r="F2435" t="s">
        <v>525</v>
      </c>
      <c r="G2435" t="s">
        <v>536</v>
      </c>
      <c r="H2435" t="s">
        <v>537</v>
      </c>
      <c r="I2435" t="s">
        <v>538</v>
      </c>
      <c r="J2435" t="s">
        <v>519</v>
      </c>
      <c r="K2435">
        <v>276</v>
      </c>
      <c r="L2435">
        <v>19.399999999999999</v>
      </c>
      <c r="M2435">
        <v>0.05</v>
      </c>
      <c r="N2435">
        <f t="shared" ref="N2435:N2498" si="76">K2435*L2435</f>
        <v>5354.4</v>
      </c>
      <c r="O2435">
        <f t="shared" ref="O2435:O2498" si="77">K2435*L2435*(1-M2435)</f>
        <v>5086.6799999999994</v>
      </c>
      <c r="P2435">
        <v>34</v>
      </c>
      <c r="Q2435">
        <v>3</v>
      </c>
      <c r="R2435" t="s">
        <v>512</v>
      </c>
      <c r="S2435" t="s">
        <v>576</v>
      </c>
      <c r="T2435" t="s">
        <v>506</v>
      </c>
    </row>
    <row r="2436" spans="1:20" x14ac:dyDescent="0.35">
      <c r="A2436" t="s">
        <v>2994</v>
      </c>
      <c r="B2436" s="1">
        <v>45259</v>
      </c>
      <c r="C2436" s="1">
        <v>45265</v>
      </c>
      <c r="D2436" s="1">
        <v>45264</v>
      </c>
      <c r="E2436" t="s">
        <v>599</v>
      </c>
      <c r="F2436" t="s">
        <v>522</v>
      </c>
      <c r="G2436" t="s">
        <v>509</v>
      </c>
      <c r="H2436" t="s">
        <v>510</v>
      </c>
      <c r="I2436" t="s">
        <v>17</v>
      </c>
      <c r="J2436" t="s">
        <v>494</v>
      </c>
      <c r="K2436">
        <v>1362</v>
      </c>
      <c r="L2436">
        <v>35.090000000000003</v>
      </c>
      <c r="M2436">
        <v>0.05</v>
      </c>
      <c r="N2436">
        <f t="shared" si="76"/>
        <v>47792.58</v>
      </c>
      <c r="O2436">
        <f t="shared" si="77"/>
        <v>45402.951000000001</v>
      </c>
      <c r="P2436">
        <v>5</v>
      </c>
      <c r="Q2436">
        <v>0</v>
      </c>
      <c r="R2436" t="s">
        <v>495</v>
      </c>
      <c r="S2436" t="s">
        <v>682</v>
      </c>
      <c r="T2436" t="s">
        <v>506</v>
      </c>
    </row>
    <row r="2437" spans="1:20" x14ac:dyDescent="0.35">
      <c r="A2437" t="s">
        <v>2995</v>
      </c>
      <c r="B2437" s="1">
        <v>45259</v>
      </c>
      <c r="C2437" s="1">
        <v>45267</v>
      </c>
      <c r="D2437" s="1">
        <v>45272</v>
      </c>
      <c r="E2437" t="s">
        <v>490</v>
      </c>
      <c r="F2437" t="s">
        <v>532</v>
      </c>
      <c r="G2437" t="s">
        <v>509</v>
      </c>
      <c r="H2437" t="s">
        <v>510</v>
      </c>
      <c r="I2437" t="s">
        <v>17</v>
      </c>
      <c r="J2437" t="s">
        <v>519</v>
      </c>
      <c r="K2437">
        <v>2783</v>
      </c>
      <c r="L2437">
        <v>29.04</v>
      </c>
      <c r="M2437">
        <v>0.02</v>
      </c>
      <c r="N2437">
        <f t="shared" si="76"/>
        <v>80818.319999999992</v>
      </c>
      <c r="O2437">
        <f t="shared" si="77"/>
        <v>79201.953599999993</v>
      </c>
      <c r="P2437">
        <v>13</v>
      </c>
      <c r="Q2437">
        <v>5</v>
      </c>
      <c r="R2437" t="s">
        <v>512</v>
      </c>
      <c r="S2437" t="s">
        <v>595</v>
      </c>
      <c r="T2437" t="s">
        <v>497</v>
      </c>
    </row>
    <row r="2438" spans="1:20" x14ac:dyDescent="0.35">
      <c r="A2438" t="s">
        <v>2996</v>
      </c>
      <c r="B2438" s="1">
        <v>45259</v>
      </c>
      <c r="C2438" s="1">
        <v>45272</v>
      </c>
      <c r="D2438" s="1">
        <v>45272</v>
      </c>
      <c r="E2438" t="s">
        <v>59</v>
      </c>
      <c r="F2438" t="s">
        <v>565</v>
      </c>
      <c r="G2438" t="s">
        <v>557</v>
      </c>
      <c r="H2438" t="s">
        <v>558</v>
      </c>
      <c r="I2438" t="s">
        <v>548</v>
      </c>
      <c r="J2438" t="s">
        <v>504</v>
      </c>
      <c r="K2438">
        <v>2221</v>
      </c>
      <c r="L2438">
        <v>64.88</v>
      </c>
      <c r="M2438">
        <v>0.08</v>
      </c>
      <c r="N2438">
        <f t="shared" si="76"/>
        <v>144098.47999999998</v>
      </c>
      <c r="O2438">
        <f t="shared" si="77"/>
        <v>132570.60159999999</v>
      </c>
      <c r="P2438">
        <v>13</v>
      </c>
      <c r="Q2438">
        <v>0</v>
      </c>
      <c r="R2438" t="s">
        <v>495</v>
      </c>
      <c r="S2438" t="s">
        <v>682</v>
      </c>
      <c r="T2438" t="s">
        <v>506</v>
      </c>
    </row>
    <row r="2439" spans="1:20" x14ac:dyDescent="0.35">
      <c r="A2439" t="s">
        <v>2997</v>
      </c>
      <c r="B2439" s="1">
        <v>45259</v>
      </c>
      <c r="C2439" s="1">
        <v>45271</v>
      </c>
      <c r="D2439" s="1">
        <v>45274</v>
      </c>
      <c r="E2439" t="s">
        <v>36</v>
      </c>
      <c r="F2439" t="s">
        <v>516</v>
      </c>
      <c r="G2439" t="s">
        <v>509</v>
      </c>
      <c r="H2439" t="s">
        <v>510</v>
      </c>
      <c r="I2439" t="s">
        <v>17</v>
      </c>
      <c r="J2439" t="s">
        <v>511</v>
      </c>
      <c r="K2439">
        <v>2700</v>
      </c>
      <c r="L2439">
        <v>29.86</v>
      </c>
      <c r="M2439">
        <v>0.05</v>
      </c>
      <c r="N2439">
        <f t="shared" si="76"/>
        <v>80622</v>
      </c>
      <c r="O2439">
        <f t="shared" si="77"/>
        <v>76590.899999999994</v>
      </c>
      <c r="P2439">
        <v>15</v>
      </c>
      <c r="Q2439">
        <v>3</v>
      </c>
      <c r="R2439" t="s">
        <v>512</v>
      </c>
      <c r="S2439" t="s">
        <v>682</v>
      </c>
      <c r="T2439" t="s">
        <v>506</v>
      </c>
    </row>
    <row r="2440" spans="1:20" x14ac:dyDescent="0.35">
      <c r="A2440" t="s">
        <v>2998</v>
      </c>
      <c r="B2440" s="1">
        <v>45260</v>
      </c>
      <c r="C2440" s="1">
        <v>45291</v>
      </c>
      <c r="D2440" s="1">
        <v>45291</v>
      </c>
      <c r="E2440" t="s">
        <v>54</v>
      </c>
      <c r="F2440" t="s">
        <v>491</v>
      </c>
      <c r="G2440" t="s">
        <v>541</v>
      </c>
      <c r="H2440" t="s">
        <v>542</v>
      </c>
      <c r="I2440" t="s">
        <v>543</v>
      </c>
      <c r="J2440" t="s">
        <v>511</v>
      </c>
      <c r="K2440">
        <v>1442</v>
      </c>
      <c r="L2440">
        <v>26.31</v>
      </c>
      <c r="M2440">
        <v>0.03</v>
      </c>
      <c r="N2440">
        <f t="shared" si="76"/>
        <v>37939.019999999997</v>
      </c>
      <c r="O2440">
        <f t="shared" si="77"/>
        <v>36800.849399999999</v>
      </c>
      <c r="P2440">
        <v>31</v>
      </c>
      <c r="Q2440">
        <v>0</v>
      </c>
      <c r="R2440" t="s">
        <v>495</v>
      </c>
      <c r="S2440" t="s">
        <v>533</v>
      </c>
      <c r="T2440" t="s">
        <v>506</v>
      </c>
    </row>
    <row r="2441" spans="1:20" x14ac:dyDescent="0.35">
      <c r="A2441" t="s">
        <v>2999</v>
      </c>
      <c r="B2441" s="1">
        <v>45260</v>
      </c>
      <c r="C2441" s="1">
        <v>45264</v>
      </c>
      <c r="D2441" s="1">
        <v>45264</v>
      </c>
      <c r="E2441" t="s">
        <v>535</v>
      </c>
      <c r="F2441" t="s">
        <v>516</v>
      </c>
      <c r="G2441" t="s">
        <v>517</v>
      </c>
      <c r="H2441" t="s">
        <v>518</v>
      </c>
      <c r="I2441" t="s">
        <v>17</v>
      </c>
      <c r="J2441" t="s">
        <v>494</v>
      </c>
      <c r="K2441">
        <v>923</v>
      </c>
      <c r="L2441">
        <v>13.46</v>
      </c>
      <c r="M2441">
        <v>0.1</v>
      </c>
      <c r="N2441">
        <f t="shared" si="76"/>
        <v>12423.58</v>
      </c>
      <c r="O2441">
        <f t="shared" si="77"/>
        <v>11181.222</v>
      </c>
      <c r="P2441">
        <v>4</v>
      </c>
      <c r="Q2441">
        <v>0</v>
      </c>
      <c r="R2441" t="s">
        <v>495</v>
      </c>
      <c r="S2441" t="s">
        <v>682</v>
      </c>
      <c r="T2441" t="s">
        <v>549</v>
      </c>
    </row>
    <row r="2442" spans="1:20" x14ac:dyDescent="0.35">
      <c r="A2442" t="s">
        <v>3000</v>
      </c>
      <c r="B2442" s="1">
        <v>45260</v>
      </c>
      <c r="C2442" s="1">
        <v>45280</v>
      </c>
      <c r="D2442" s="1">
        <v>45281</v>
      </c>
      <c r="E2442" t="s">
        <v>490</v>
      </c>
      <c r="F2442" t="s">
        <v>516</v>
      </c>
      <c r="G2442" t="s">
        <v>492</v>
      </c>
      <c r="H2442" t="s">
        <v>493</v>
      </c>
      <c r="I2442" t="s">
        <v>17</v>
      </c>
      <c r="J2442" t="s">
        <v>519</v>
      </c>
      <c r="K2442">
        <v>1881</v>
      </c>
      <c r="L2442">
        <v>20.420000000000002</v>
      </c>
      <c r="M2442">
        <v>0.02</v>
      </c>
      <c r="N2442">
        <f t="shared" si="76"/>
        <v>38410.020000000004</v>
      </c>
      <c r="O2442">
        <f t="shared" si="77"/>
        <v>37641.819600000003</v>
      </c>
      <c r="P2442">
        <v>21</v>
      </c>
      <c r="Q2442">
        <v>1</v>
      </c>
      <c r="R2442" t="s">
        <v>512</v>
      </c>
      <c r="S2442" t="s">
        <v>591</v>
      </c>
      <c r="T2442" t="s">
        <v>514</v>
      </c>
    </row>
    <row r="2443" spans="1:20" x14ac:dyDescent="0.35">
      <c r="A2443" t="s">
        <v>3001</v>
      </c>
      <c r="B2443" s="1">
        <v>45261</v>
      </c>
      <c r="C2443" s="1">
        <v>45293</v>
      </c>
      <c r="D2443" s="1">
        <v>45295</v>
      </c>
      <c r="E2443" t="s">
        <v>36</v>
      </c>
      <c r="F2443" t="s">
        <v>525</v>
      </c>
      <c r="G2443" t="s">
        <v>536</v>
      </c>
      <c r="H2443" t="s">
        <v>537</v>
      </c>
      <c r="I2443" t="s">
        <v>538</v>
      </c>
      <c r="J2443" t="s">
        <v>504</v>
      </c>
      <c r="K2443">
        <v>1862</v>
      </c>
      <c r="L2443">
        <v>19.34</v>
      </c>
      <c r="M2443">
        <v>0.08</v>
      </c>
      <c r="N2443">
        <f t="shared" si="76"/>
        <v>36011.08</v>
      </c>
      <c r="O2443">
        <f t="shared" si="77"/>
        <v>33130.193600000006</v>
      </c>
      <c r="P2443">
        <v>34</v>
      </c>
      <c r="Q2443">
        <v>2</v>
      </c>
      <c r="R2443" t="s">
        <v>512</v>
      </c>
      <c r="S2443" t="s">
        <v>520</v>
      </c>
      <c r="T2443" t="s">
        <v>514</v>
      </c>
    </row>
    <row r="2444" spans="1:20" x14ac:dyDescent="0.35">
      <c r="A2444" t="s">
        <v>3002</v>
      </c>
      <c r="B2444" s="1">
        <v>45261</v>
      </c>
      <c r="C2444" s="1">
        <v>45283</v>
      </c>
      <c r="D2444" s="1">
        <v>45283</v>
      </c>
      <c r="E2444" t="s">
        <v>27</v>
      </c>
      <c r="F2444" t="s">
        <v>525</v>
      </c>
      <c r="G2444" t="s">
        <v>492</v>
      </c>
      <c r="H2444" t="s">
        <v>493</v>
      </c>
      <c r="I2444" t="s">
        <v>17</v>
      </c>
      <c r="J2444" t="s">
        <v>511</v>
      </c>
      <c r="K2444">
        <v>765</v>
      </c>
      <c r="L2444">
        <v>22.33</v>
      </c>
      <c r="M2444">
        <v>0.08</v>
      </c>
      <c r="N2444">
        <f t="shared" si="76"/>
        <v>17082.449999999997</v>
      </c>
      <c r="O2444">
        <f t="shared" si="77"/>
        <v>15715.853999999998</v>
      </c>
      <c r="P2444">
        <v>22</v>
      </c>
      <c r="Q2444">
        <v>0</v>
      </c>
      <c r="R2444" t="s">
        <v>495</v>
      </c>
      <c r="S2444" t="s">
        <v>578</v>
      </c>
      <c r="T2444" t="s">
        <v>506</v>
      </c>
    </row>
    <row r="2445" spans="1:20" x14ac:dyDescent="0.35">
      <c r="A2445" t="s">
        <v>3003</v>
      </c>
      <c r="B2445" s="1">
        <v>45261</v>
      </c>
      <c r="C2445" s="1">
        <v>45285</v>
      </c>
      <c r="D2445" s="1">
        <v>45290</v>
      </c>
      <c r="E2445" t="s">
        <v>599</v>
      </c>
      <c r="F2445" t="s">
        <v>491</v>
      </c>
      <c r="G2445" t="s">
        <v>509</v>
      </c>
      <c r="H2445" t="s">
        <v>510</v>
      </c>
      <c r="I2445" t="s">
        <v>17</v>
      </c>
      <c r="J2445" t="s">
        <v>511</v>
      </c>
      <c r="K2445">
        <v>2945</v>
      </c>
      <c r="L2445">
        <v>35.24</v>
      </c>
      <c r="M2445">
        <v>0</v>
      </c>
      <c r="N2445">
        <f t="shared" si="76"/>
        <v>103781.8</v>
      </c>
      <c r="O2445">
        <f t="shared" si="77"/>
        <v>103781.8</v>
      </c>
      <c r="P2445">
        <v>29</v>
      </c>
      <c r="Q2445">
        <v>5</v>
      </c>
      <c r="R2445" t="s">
        <v>512</v>
      </c>
      <c r="S2445" t="s">
        <v>601</v>
      </c>
      <c r="T2445" t="s">
        <v>549</v>
      </c>
    </row>
    <row r="2446" spans="1:20" x14ac:dyDescent="0.35">
      <c r="A2446" t="s">
        <v>3004</v>
      </c>
      <c r="B2446" s="1">
        <v>45261</v>
      </c>
      <c r="C2446" s="1">
        <v>45294</v>
      </c>
      <c r="D2446" s="1">
        <v>45294</v>
      </c>
      <c r="E2446" t="s">
        <v>531</v>
      </c>
      <c r="F2446" t="s">
        <v>532</v>
      </c>
      <c r="G2446" t="s">
        <v>517</v>
      </c>
      <c r="H2446" t="s">
        <v>518</v>
      </c>
      <c r="I2446" t="s">
        <v>17</v>
      </c>
      <c r="J2446" t="s">
        <v>504</v>
      </c>
      <c r="K2446">
        <v>2792</v>
      </c>
      <c r="L2446">
        <v>11.58</v>
      </c>
      <c r="M2446">
        <v>0.02</v>
      </c>
      <c r="N2446">
        <f t="shared" si="76"/>
        <v>32331.360000000001</v>
      </c>
      <c r="O2446">
        <f t="shared" si="77"/>
        <v>31684.732800000002</v>
      </c>
      <c r="P2446">
        <v>33</v>
      </c>
      <c r="Q2446">
        <v>0</v>
      </c>
      <c r="R2446" t="s">
        <v>495</v>
      </c>
      <c r="S2446" t="s">
        <v>601</v>
      </c>
      <c r="T2446" t="s">
        <v>497</v>
      </c>
    </row>
    <row r="2447" spans="1:20" x14ac:dyDescent="0.35">
      <c r="A2447" t="s">
        <v>3005</v>
      </c>
      <c r="B2447" s="1">
        <v>45261</v>
      </c>
      <c r="C2447" s="1">
        <v>45279</v>
      </c>
      <c r="D2447" s="1">
        <v>45279</v>
      </c>
      <c r="E2447" t="s">
        <v>16</v>
      </c>
      <c r="F2447" t="s">
        <v>525</v>
      </c>
      <c r="G2447" t="s">
        <v>501</v>
      </c>
      <c r="H2447" t="s">
        <v>502</v>
      </c>
      <c r="I2447" t="s">
        <v>503</v>
      </c>
      <c r="J2447" t="s">
        <v>504</v>
      </c>
      <c r="K2447">
        <v>1655</v>
      </c>
      <c r="L2447">
        <v>15.93</v>
      </c>
      <c r="M2447">
        <v>0.05</v>
      </c>
      <c r="N2447">
        <f t="shared" si="76"/>
        <v>26364.149999999998</v>
      </c>
      <c r="O2447">
        <f t="shared" si="77"/>
        <v>25045.942499999997</v>
      </c>
      <c r="P2447">
        <v>18</v>
      </c>
      <c r="Q2447">
        <v>0</v>
      </c>
      <c r="R2447" t="s">
        <v>495</v>
      </c>
      <c r="S2447" t="s">
        <v>505</v>
      </c>
      <c r="T2447" t="s">
        <v>549</v>
      </c>
    </row>
    <row r="2448" spans="1:20" x14ac:dyDescent="0.35">
      <c r="A2448" t="s">
        <v>3006</v>
      </c>
      <c r="B2448" s="1">
        <v>45261</v>
      </c>
      <c r="C2448" s="1">
        <v>45270</v>
      </c>
      <c r="D2448" s="1">
        <v>45271</v>
      </c>
      <c r="E2448" t="s">
        <v>16</v>
      </c>
      <c r="F2448" t="s">
        <v>508</v>
      </c>
      <c r="G2448" t="s">
        <v>574</v>
      </c>
      <c r="H2448" t="s">
        <v>575</v>
      </c>
      <c r="I2448" t="s">
        <v>17</v>
      </c>
      <c r="J2448" t="s">
        <v>519</v>
      </c>
      <c r="K2448">
        <v>1942</v>
      </c>
      <c r="L2448">
        <v>42.83</v>
      </c>
      <c r="M2448">
        <v>0.08</v>
      </c>
      <c r="N2448">
        <f t="shared" si="76"/>
        <v>83175.86</v>
      </c>
      <c r="O2448">
        <f t="shared" si="77"/>
        <v>76521.791200000007</v>
      </c>
      <c r="P2448">
        <v>10</v>
      </c>
      <c r="Q2448">
        <v>1</v>
      </c>
      <c r="R2448" t="s">
        <v>512</v>
      </c>
      <c r="S2448" t="s">
        <v>539</v>
      </c>
      <c r="T2448" t="s">
        <v>497</v>
      </c>
    </row>
    <row r="2449" spans="1:20" x14ac:dyDescent="0.35">
      <c r="A2449" t="s">
        <v>3007</v>
      </c>
      <c r="B2449" s="1">
        <v>45261</v>
      </c>
      <c r="C2449" s="1">
        <v>45273</v>
      </c>
      <c r="D2449" s="1">
        <v>45273</v>
      </c>
      <c r="E2449" t="s">
        <v>11</v>
      </c>
      <c r="F2449" t="s">
        <v>491</v>
      </c>
      <c r="G2449" t="s">
        <v>526</v>
      </c>
      <c r="H2449" t="s">
        <v>527</v>
      </c>
      <c r="I2449" t="s">
        <v>528</v>
      </c>
      <c r="J2449" t="s">
        <v>504</v>
      </c>
      <c r="K2449">
        <v>2057</v>
      </c>
      <c r="L2449">
        <v>48.36</v>
      </c>
      <c r="M2449">
        <v>0</v>
      </c>
      <c r="N2449">
        <f t="shared" si="76"/>
        <v>99476.52</v>
      </c>
      <c r="O2449">
        <f t="shared" si="77"/>
        <v>99476.52</v>
      </c>
      <c r="P2449">
        <v>12</v>
      </c>
      <c r="Q2449">
        <v>0</v>
      </c>
      <c r="R2449" t="s">
        <v>495</v>
      </c>
      <c r="S2449" t="s">
        <v>595</v>
      </c>
      <c r="T2449" t="s">
        <v>506</v>
      </c>
    </row>
    <row r="2450" spans="1:20" x14ac:dyDescent="0.35">
      <c r="A2450" t="s">
        <v>3008</v>
      </c>
      <c r="B2450" s="1">
        <v>45262</v>
      </c>
      <c r="C2450" s="1">
        <v>45295</v>
      </c>
      <c r="D2450" s="1">
        <v>45292</v>
      </c>
      <c r="E2450" t="s">
        <v>531</v>
      </c>
      <c r="F2450" t="s">
        <v>532</v>
      </c>
      <c r="G2450" t="s">
        <v>670</v>
      </c>
      <c r="H2450" t="s">
        <v>671</v>
      </c>
      <c r="I2450" t="s">
        <v>538</v>
      </c>
      <c r="J2450" t="s">
        <v>504</v>
      </c>
      <c r="K2450">
        <v>656</v>
      </c>
      <c r="L2450">
        <v>9.3800000000000008</v>
      </c>
      <c r="M2450">
        <v>0.1</v>
      </c>
      <c r="N2450">
        <f t="shared" si="76"/>
        <v>6153.2800000000007</v>
      </c>
      <c r="O2450">
        <f t="shared" si="77"/>
        <v>5537.9520000000011</v>
      </c>
      <c r="P2450">
        <v>30</v>
      </c>
      <c r="Q2450">
        <v>0</v>
      </c>
      <c r="R2450" t="s">
        <v>495</v>
      </c>
      <c r="S2450" t="s">
        <v>595</v>
      </c>
      <c r="T2450" t="s">
        <v>497</v>
      </c>
    </row>
    <row r="2451" spans="1:20" x14ac:dyDescent="0.35">
      <c r="A2451" t="s">
        <v>3009</v>
      </c>
      <c r="B2451" s="1">
        <v>45262</v>
      </c>
      <c r="C2451" s="1">
        <v>45280</v>
      </c>
      <c r="D2451" s="1">
        <v>45278</v>
      </c>
      <c r="E2451" t="s">
        <v>11</v>
      </c>
      <c r="F2451" t="s">
        <v>522</v>
      </c>
      <c r="G2451" t="s">
        <v>509</v>
      </c>
      <c r="H2451" t="s">
        <v>510</v>
      </c>
      <c r="I2451" t="s">
        <v>17</v>
      </c>
      <c r="J2451" t="s">
        <v>519</v>
      </c>
      <c r="K2451">
        <v>819</v>
      </c>
      <c r="L2451">
        <v>35.479999999999997</v>
      </c>
      <c r="M2451">
        <v>0.05</v>
      </c>
      <c r="N2451">
        <f t="shared" si="76"/>
        <v>29058.12</v>
      </c>
      <c r="O2451">
        <f t="shared" si="77"/>
        <v>27605.213999999996</v>
      </c>
      <c r="P2451">
        <v>16</v>
      </c>
      <c r="Q2451">
        <v>0</v>
      </c>
      <c r="R2451" t="s">
        <v>495</v>
      </c>
      <c r="S2451" t="s">
        <v>539</v>
      </c>
      <c r="T2451" t="s">
        <v>497</v>
      </c>
    </row>
    <row r="2452" spans="1:20" x14ac:dyDescent="0.35">
      <c r="A2452" t="s">
        <v>3010</v>
      </c>
      <c r="B2452" s="1">
        <v>45262</v>
      </c>
      <c r="C2452" s="1">
        <v>45268</v>
      </c>
      <c r="D2452" s="1">
        <v>45269</v>
      </c>
      <c r="E2452" t="s">
        <v>27</v>
      </c>
      <c r="F2452" t="s">
        <v>522</v>
      </c>
      <c r="G2452" t="s">
        <v>560</v>
      </c>
      <c r="H2452" t="s">
        <v>561</v>
      </c>
      <c r="I2452" t="s">
        <v>538</v>
      </c>
      <c r="J2452" t="s">
        <v>511</v>
      </c>
      <c r="K2452">
        <v>2383</v>
      </c>
      <c r="L2452">
        <v>15.67</v>
      </c>
      <c r="M2452">
        <v>0.08</v>
      </c>
      <c r="N2452">
        <f t="shared" si="76"/>
        <v>37341.61</v>
      </c>
      <c r="O2452">
        <f t="shared" si="77"/>
        <v>34354.281200000005</v>
      </c>
      <c r="P2452">
        <v>7</v>
      </c>
      <c r="Q2452">
        <v>1</v>
      </c>
      <c r="R2452" t="s">
        <v>512</v>
      </c>
      <c r="S2452" t="s">
        <v>576</v>
      </c>
      <c r="T2452" t="s">
        <v>497</v>
      </c>
    </row>
    <row r="2453" spans="1:20" x14ac:dyDescent="0.35">
      <c r="A2453" t="s">
        <v>3011</v>
      </c>
      <c r="B2453" s="1">
        <v>45262</v>
      </c>
      <c r="C2453" s="1">
        <v>45267</v>
      </c>
      <c r="D2453" s="1">
        <v>45270</v>
      </c>
      <c r="E2453" t="s">
        <v>499</v>
      </c>
      <c r="F2453" t="s">
        <v>500</v>
      </c>
      <c r="G2453" t="s">
        <v>501</v>
      </c>
      <c r="H2453" t="s">
        <v>502</v>
      </c>
      <c r="I2453" t="s">
        <v>503</v>
      </c>
      <c r="J2453" t="s">
        <v>504</v>
      </c>
      <c r="K2453">
        <v>2347</v>
      </c>
      <c r="L2453">
        <v>13.26</v>
      </c>
      <c r="M2453">
        <v>0.03</v>
      </c>
      <c r="N2453">
        <f t="shared" si="76"/>
        <v>31121.22</v>
      </c>
      <c r="O2453">
        <f t="shared" si="77"/>
        <v>30187.5834</v>
      </c>
      <c r="P2453">
        <v>8</v>
      </c>
      <c r="Q2453">
        <v>3</v>
      </c>
      <c r="R2453" t="s">
        <v>512</v>
      </c>
      <c r="S2453" t="s">
        <v>566</v>
      </c>
      <c r="T2453" t="s">
        <v>514</v>
      </c>
    </row>
    <row r="2454" spans="1:20" x14ac:dyDescent="0.35">
      <c r="A2454" t="s">
        <v>3012</v>
      </c>
      <c r="B2454" s="1">
        <v>45262</v>
      </c>
      <c r="C2454" s="1">
        <v>45292</v>
      </c>
      <c r="D2454" s="1">
        <v>45292</v>
      </c>
      <c r="E2454" t="s">
        <v>499</v>
      </c>
      <c r="F2454" t="s">
        <v>500</v>
      </c>
      <c r="G2454" t="s">
        <v>557</v>
      </c>
      <c r="H2454" t="s">
        <v>558</v>
      </c>
      <c r="I2454" t="s">
        <v>548</v>
      </c>
      <c r="J2454" t="s">
        <v>494</v>
      </c>
      <c r="K2454">
        <v>1087</v>
      </c>
      <c r="L2454">
        <v>56.9</v>
      </c>
      <c r="M2454">
        <v>0</v>
      </c>
      <c r="N2454">
        <f t="shared" si="76"/>
        <v>61850.299999999996</v>
      </c>
      <c r="O2454">
        <f t="shared" si="77"/>
        <v>61850.299999999996</v>
      </c>
      <c r="P2454">
        <v>30</v>
      </c>
      <c r="Q2454">
        <v>0</v>
      </c>
      <c r="R2454" t="s">
        <v>495</v>
      </c>
      <c r="S2454" t="s">
        <v>505</v>
      </c>
      <c r="T2454" t="s">
        <v>497</v>
      </c>
    </row>
    <row r="2455" spans="1:20" x14ac:dyDescent="0.35">
      <c r="A2455" t="s">
        <v>3013</v>
      </c>
      <c r="B2455" s="1">
        <v>45262</v>
      </c>
      <c r="C2455" s="1">
        <v>45277</v>
      </c>
      <c r="D2455" s="1">
        <v>45280</v>
      </c>
      <c r="E2455" t="s">
        <v>535</v>
      </c>
      <c r="F2455" t="s">
        <v>500</v>
      </c>
      <c r="G2455" t="s">
        <v>670</v>
      </c>
      <c r="H2455" t="s">
        <v>671</v>
      </c>
      <c r="I2455" t="s">
        <v>538</v>
      </c>
      <c r="J2455" t="s">
        <v>494</v>
      </c>
      <c r="K2455">
        <v>1506</v>
      </c>
      <c r="L2455">
        <v>8.3800000000000008</v>
      </c>
      <c r="M2455">
        <v>0.08</v>
      </c>
      <c r="N2455">
        <f t="shared" si="76"/>
        <v>12620.28</v>
      </c>
      <c r="O2455">
        <f t="shared" si="77"/>
        <v>11610.6576</v>
      </c>
      <c r="P2455">
        <v>18</v>
      </c>
      <c r="Q2455">
        <v>3</v>
      </c>
      <c r="R2455" t="s">
        <v>512</v>
      </c>
      <c r="S2455" t="s">
        <v>520</v>
      </c>
      <c r="T2455" t="s">
        <v>506</v>
      </c>
    </row>
    <row r="2456" spans="1:20" x14ac:dyDescent="0.35">
      <c r="A2456" t="s">
        <v>3014</v>
      </c>
      <c r="B2456" s="1">
        <v>45262</v>
      </c>
      <c r="C2456" s="1">
        <v>45269</v>
      </c>
      <c r="D2456" s="1">
        <v>45269</v>
      </c>
      <c r="E2456" t="s">
        <v>535</v>
      </c>
      <c r="F2456" t="s">
        <v>500</v>
      </c>
      <c r="G2456" t="s">
        <v>670</v>
      </c>
      <c r="H2456" t="s">
        <v>671</v>
      </c>
      <c r="I2456" t="s">
        <v>538</v>
      </c>
      <c r="J2456" t="s">
        <v>504</v>
      </c>
      <c r="K2456">
        <v>722</v>
      </c>
      <c r="L2456">
        <v>8.5299999999999994</v>
      </c>
      <c r="M2456">
        <v>0.1</v>
      </c>
      <c r="N2456">
        <f t="shared" si="76"/>
        <v>6158.66</v>
      </c>
      <c r="O2456">
        <f t="shared" si="77"/>
        <v>5542.7939999999999</v>
      </c>
      <c r="P2456">
        <v>7</v>
      </c>
      <c r="Q2456">
        <v>0</v>
      </c>
      <c r="R2456" t="s">
        <v>495</v>
      </c>
      <c r="S2456" t="s">
        <v>576</v>
      </c>
      <c r="T2456" t="s">
        <v>514</v>
      </c>
    </row>
    <row r="2457" spans="1:20" x14ac:dyDescent="0.35">
      <c r="A2457" t="s">
        <v>3015</v>
      </c>
      <c r="B2457" s="1">
        <v>45262</v>
      </c>
      <c r="C2457" s="1">
        <v>45283</v>
      </c>
      <c r="D2457" s="1">
        <v>45283</v>
      </c>
      <c r="E2457" t="s">
        <v>554</v>
      </c>
      <c r="F2457" t="s">
        <v>532</v>
      </c>
      <c r="G2457" t="s">
        <v>492</v>
      </c>
      <c r="H2457" t="s">
        <v>493</v>
      </c>
      <c r="I2457" t="s">
        <v>17</v>
      </c>
      <c r="J2457" t="s">
        <v>511</v>
      </c>
      <c r="K2457">
        <v>1110</v>
      </c>
      <c r="L2457">
        <v>25.13</v>
      </c>
      <c r="M2457">
        <v>0.02</v>
      </c>
      <c r="N2457">
        <f t="shared" si="76"/>
        <v>27894.3</v>
      </c>
      <c r="O2457">
        <f t="shared" si="77"/>
        <v>27336.413999999997</v>
      </c>
      <c r="P2457">
        <v>21</v>
      </c>
      <c r="Q2457">
        <v>0</v>
      </c>
      <c r="R2457" t="s">
        <v>495</v>
      </c>
      <c r="S2457" t="s">
        <v>533</v>
      </c>
      <c r="T2457" t="s">
        <v>514</v>
      </c>
    </row>
    <row r="2458" spans="1:20" x14ac:dyDescent="0.35">
      <c r="A2458" t="s">
        <v>3016</v>
      </c>
      <c r="B2458" s="1">
        <v>45262</v>
      </c>
      <c r="C2458" s="1">
        <v>45289</v>
      </c>
      <c r="D2458" s="1">
        <v>45289</v>
      </c>
      <c r="E2458" t="s">
        <v>27</v>
      </c>
      <c r="F2458" t="s">
        <v>522</v>
      </c>
      <c r="G2458" t="s">
        <v>557</v>
      </c>
      <c r="H2458" t="s">
        <v>558</v>
      </c>
      <c r="I2458" t="s">
        <v>548</v>
      </c>
      <c r="J2458" t="s">
        <v>494</v>
      </c>
      <c r="K2458">
        <v>2150</v>
      </c>
      <c r="L2458">
        <v>55.55</v>
      </c>
      <c r="M2458">
        <v>0.03</v>
      </c>
      <c r="N2458">
        <f t="shared" si="76"/>
        <v>119432.5</v>
      </c>
      <c r="O2458">
        <f t="shared" si="77"/>
        <v>115849.52499999999</v>
      </c>
      <c r="P2458">
        <v>27</v>
      </c>
      <c r="Q2458">
        <v>0</v>
      </c>
      <c r="R2458" t="s">
        <v>495</v>
      </c>
      <c r="S2458" t="s">
        <v>601</v>
      </c>
      <c r="T2458" t="s">
        <v>506</v>
      </c>
    </row>
    <row r="2459" spans="1:20" x14ac:dyDescent="0.35">
      <c r="A2459" t="s">
        <v>3017</v>
      </c>
      <c r="B2459" s="1">
        <v>45262</v>
      </c>
      <c r="C2459" s="1">
        <v>45279</v>
      </c>
      <c r="D2459" s="1">
        <v>45284</v>
      </c>
      <c r="E2459" t="s">
        <v>499</v>
      </c>
      <c r="F2459" t="s">
        <v>508</v>
      </c>
      <c r="G2459" t="s">
        <v>574</v>
      </c>
      <c r="H2459" t="s">
        <v>575</v>
      </c>
      <c r="I2459" t="s">
        <v>17</v>
      </c>
      <c r="J2459" t="s">
        <v>511</v>
      </c>
      <c r="K2459">
        <v>2286</v>
      </c>
      <c r="L2459">
        <v>36.81</v>
      </c>
      <c r="M2459">
        <v>0.08</v>
      </c>
      <c r="N2459">
        <f t="shared" si="76"/>
        <v>84147.66</v>
      </c>
      <c r="O2459">
        <f t="shared" si="77"/>
        <v>77415.847200000004</v>
      </c>
      <c r="P2459">
        <v>22</v>
      </c>
      <c r="Q2459">
        <v>5</v>
      </c>
      <c r="R2459" t="s">
        <v>512</v>
      </c>
      <c r="S2459" t="s">
        <v>529</v>
      </c>
      <c r="T2459" t="s">
        <v>497</v>
      </c>
    </row>
    <row r="2460" spans="1:20" x14ac:dyDescent="0.35">
      <c r="A2460" t="s">
        <v>3018</v>
      </c>
      <c r="B2460" s="1">
        <v>45263</v>
      </c>
      <c r="C2460" s="1">
        <v>45284</v>
      </c>
      <c r="D2460" s="1">
        <v>45284</v>
      </c>
      <c r="E2460" t="s">
        <v>490</v>
      </c>
      <c r="F2460" t="s">
        <v>565</v>
      </c>
      <c r="G2460" t="s">
        <v>536</v>
      </c>
      <c r="H2460" t="s">
        <v>537</v>
      </c>
      <c r="I2460" t="s">
        <v>538</v>
      </c>
      <c r="J2460" t="s">
        <v>519</v>
      </c>
      <c r="K2460">
        <v>2132</v>
      </c>
      <c r="L2460">
        <v>19.55</v>
      </c>
      <c r="M2460">
        <v>0</v>
      </c>
      <c r="N2460">
        <f t="shared" si="76"/>
        <v>41680.6</v>
      </c>
      <c r="O2460">
        <f t="shared" si="77"/>
        <v>41680.6</v>
      </c>
      <c r="P2460">
        <v>21</v>
      </c>
      <c r="Q2460">
        <v>0</v>
      </c>
      <c r="R2460" t="s">
        <v>495</v>
      </c>
      <c r="S2460" t="s">
        <v>529</v>
      </c>
      <c r="T2460" t="s">
        <v>549</v>
      </c>
    </row>
    <row r="2461" spans="1:20" x14ac:dyDescent="0.35">
      <c r="A2461" t="s">
        <v>3019</v>
      </c>
      <c r="B2461" s="1">
        <v>45263</v>
      </c>
      <c r="C2461" s="1">
        <v>45291</v>
      </c>
      <c r="D2461" s="1">
        <v>45291</v>
      </c>
      <c r="E2461" t="s">
        <v>59</v>
      </c>
      <c r="F2461" t="s">
        <v>522</v>
      </c>
      <c r="G2461" t="s">
        <v>492</v>
      </c>
      <c r="H2461" t="s">
        <v>493</v>
      </c>
      <c r="I2461" t="s">
        <v>17</v>
      </c>
      <c r="J2461" t="s">
        <v>504</v>
      </c>
      <c r="K2461">
        <v>737</v>
      </c>
      <c r="L2461">
        <v>25.11</v>
      </c>
      <c r="M2461">
        <v>0</v>
      </c>
      <c r="N2461">
        <f t="shared" si="76"/>
        <v>18506.07</v>
      </c>
      <c r="O2461">
        <f t="shared" si="77"/>
        <v>18506.07</v>
      </c>
      <c r="P2461">
        <v>28</v>
      </c>
      <c r="Q2461">
        <v>0</v>
      </c>
      <c r="R2461" t="s">
        <v>495</v>
      </c>
      <c r="S2461" t="s">
        <v>544</v>
      </c>
      <c r="T2461" t="s">
        <v>549</v>
      </c>
    </row>
    <row r="2462" spans="1:20" x14ac:dyDescent="0.35">
      <c r="A2462" t="s">
        <v>3020</v>
      </c>
      <c r="B2462" s="1">
        <v>45264</v>
      </c>
      <c r="C2462" s="1">
        <v>45286</v>
      </c>
      <c r="D2462" s="1">
        <v>45287</v>
      </c>
      <c r="E2462" t="s">
        <v>16</v>
      </c>
      <c r="F2462" t="s">
        <v>532</v>
      </c>
      <c r="G2462" t="s">
        <v>574</v>
      </c>
      <c r="H2462" t="s">
        <v>575</v>
      </c>
      <c r="I2462" t="s">
        <v>17</v>
      </c>
      <c r="J2462" t="s">
        <v>511</v>
      </c>
      <c r="K2462">
        <v>1288</v>
      </c>
      <c r="L2462">
        <v>40.69</v>
      </c>
      <c r="M2462">
        <v>0</v>
      </c>
      <c r="N2462">
        <f t="shared" si="76"/>
        <v>52408.719999999994</v>
      </c>
      <c r="O2462">
        <f t="shared" si="77"/>
        <v>52408.719999999994</v>
      </c>
      <c r="P2462">
        <v>23</v>
      </c>
      <c r="Q2462">
        <v>1</v>
      </c>
      <c r="R2462" t="s">
        <v>512</v>
      </c>
      <c r="S2462" t="s">
        <v>520</v>
      </c>
      <c r="T2462" t="s">
        <v>506</v>
      </c>
    </row>
    <row r="2463" spans="1:20" x14ac:dyDescent="0.35">
      <c r="A2463" t="s">
        <v>3021</v>
      </c>
      <c r="B2463" s="1">
        <v>45264</v>
      </c>
      <c r="C2463" s="1">
        <v>45267</v>
      </c>
      <c r="D2463" s="1">
        <v>45268</v>
      </c>
      <c r="E2463" t="s">
        <v>11</v>
      </c>
      <c r="F2463" t="s">
        <v>491</v>
      </c>
      <c r="G2463" t="s">
        <v>492</v>
      </c>
      <c r="H2463" t="s">
        <v>493</v>
      </c>
      <c r="I2463" t="s">
        <v>17</v>
      </c>
      <c r="J2463" t="s">
        <v>504</v>
      </c>
      <c r="K2463">
        <v>2124</v>
      </c>
      <c r="L2463">
        <v>25.11</v>
      </c>
      <c r="M2463">
        <v>0.05</v>
      </c>
      <c r="N2463">
        <f t="shared" si="76"/>
        <v>53333.64</v>
      </c>
      <c r="O2463">
        <f t="shared" si="77"/>
        <v>50666.957999999999</v>
      </c>
      <c r="P2463">
        <v>4</v>
      </c>
      <c r="Q2463">
        <v>1</v>
      </c>
      <c r="R2463" t="s">
        <v>512</v>
      </c>
      <c r="S2463" t="s">
        <v>539</v>
      </c>
      <c r="T2463" t="s">
        <v>549</v>
      </c>
    </row>
    <row r="2464" spans="1:20" x14ac:dyDescent="0.35">
      <c r="A2464" t="s">
        <v>3022</v>
      </c>
      <c r="B2464" s="1">
        <v>45264</v>
      </c>
      <c r="C2464" s="1">
        <v>45289</v>
      </c>
      <c r="D2464" s="1">
        <v>45286</v>
      </c>
      <c r="E2464" t="s">
        <v>16</v>
      </c>
      <c r="F2464" t="s">
        <v>516</v>
      </c>
      <c r="G2464" t="s">
        <v>536</v>
      </c>
      <c r="H2464" t="s">
        <v>537</v>
      </c>
      <c r="I2464" t="s">
        <v>538</v>
      </c>
      <c r="J2464" t="s">
        <v>504</v>
      </c>
      <c r="K2464">
        <v>1211</v>
      </c>
      <c r="L2464">
        <v>18.79</v>
      </c>
      <c r="M2464">
        <v>0.02</v>
      </c>
      <c r="N2464">
        <f t="shared" si="76"/>
        <v>22754.69</v>
      </c>
      <c r="O2464">
        <f t="shared" si="77"/>
        <v>22299.5962</v>
      </c>
      <c r="P2464">
        <v>22</v>
      </c>
      <c r="Q2464">
        <v>0</v>
      </c>
      <c r="R2464" t="s">
        <v>495</v>
      </c>
      <c r="S2464" t="s">
        <v>529</v>
      </c>
      <c r="T2464" t="s">
        <v>506</v>
      </c>
    </row>
    <row r="2465" spans="1:20" x14ac:dyDescent="0.35">
      <c r="A2465" t="s">
        <v>3023</v>
      </c>
      <c r="B2465" s="1">
        <v>45264</v>
      </c>
      <c r="C2465" s="1">
        <v>45285</v>
      </c>
      <c r="D2465" s="1">
        <v>45285</v>
      </c>
      <c r="E2465" t="s">
        <v>554</v>
      </c>
      <c r="F2465" t="s">
        <v>516</v>
      </c>
      <c r="G2465" t="s">
        <v>574</v>
      </c>
      <c r="H2465" t="s">
        <v>575</v>
      </c>
      <c r="I2465" t="s">
        <v>17</v>
      </c>
      <c r="J2465" t="s">
        <v>519</v>
      </c>
      <c r="K2465">
        <v>406</v>
      </c>
      <c r="L2465">
        <v>34.39</v>
      </c>
      <c r="M2465">
        <v>0</v>
      </c>
      <c r="N2465">
        <f t="shared" si="76"/>
        <v>13962.34</v>
      </c>
      <c r="O2465">
        <f t="shared" si="77"/>
        <v>13962.34</v>
      </c>
      <c r="P2465">
        <v>21</v>
      </c>
      <c r="Q2465">
        <v>0</v>
      </c>
      <c r="R2465" t="s">
        <v>495</v>
      </c>
      <c r="S2465" t="s">
        <v>588</v>
      </c>
      <c r="T2465" t="s">
        <v>497</v>
      </c>
    </row>
    <row r="2466" spans="1:20" x14ac:dyDescent="0.35">
      <c r="A2466" t="s">
        <v>3024</v>
      </c>
      <c r="B2466" s="1">
        <v>45264</v>
      </c>
      <c r="C2466" s="1">
        <v>45271</v>
      </c>
      <c r="D2466" s="1">
        <v>45270</v>
      </c>
      <c r="E2466" t="s">
        <v>599</v>
      </c>
      <c r="F2466" t="s">
        <v>491</v>
      </c>
      <c r="G2466" t="s">
        <v>536</v>
      </c>
      <c r="H2466" t="s">
        <v>537</v>
      </c>
      <c r="I2466" t="s">
        <v>538</v>
      </c>
      <c r="J2466" t="s">
        <v>511</v>
      </c>
      <c r="K2466">
        <v>2995</v>
      </c>
      <c r="L2466">
        <v>19.87</v>
      </c>
      <c r="M2466">
        <v>0</v>
      </c>
      <c r="N2466">
        <f t="shared" si="76"/>
        <v>59510.65</v>
      </c>
      <c r="O2466">
        <f t="shared" si="77"/>
        <v>59510.65</v>
      </c>
      <c r="P2466">
        <v>6</v>
      </c>
      <c r="Q2466">
        <v>0</v>
      </c>
      <c r="R2466" t="s">
        <v>495</v>
      </c>
      <c r="S2466" t="s">
        <v>595</v>
      </c>
      <c r="T2466" t="s">
        <v>497</v>
      </c>
    </row>
    <row r="2467" spans="1:20" x14ac:dyDescent="0.35">
      <c r="A2467" t="s">
        <v>3025</v>
      </c>
      <c r="B2467" s="1">
        <v>45264</v>
      </c>
      <c r="C2467" s="1">
        <v>45290</v>
      </c>
      <c r="D2467" s="1">
        <v>45290</v>
      </c>
      <c r="E2467" t="s">
        <v>54</v>
      </c>
      <c r="F2467" t="s">
        <v>516</v>
      </c>
      <c r="G2467" t="s">
        <v>546</v>
      </c>
      <c r="H2467" t="s">
        <v>547</v>
      </c>
      <c r="I2467" t="s">
        <v>548</v>
      </c>
      <c r="J2467" t="s">
        <v>504</v>
      </c>
      <c r="K2467">
        <v>1251</v>
      </c>
      <c r="L2467">
        <v>39.19</v>
      </c>
      <c r="M2467">
        <v>0.03</v>
      </c>
      <c r="N2467">
        <f t="shared" si="76"/>
        <v>49026.689999999995</v>
      </c>
      <c r="O2467">
        <f t="shared" si="77"/>
        <v>47555.889299999995</v>
      </c>
      <c r="P2467">
        <v>26</v>
      </c>
      <c r="Q2467">
        <v>0</v>
      </c>
      <c r="R2467" t="s">
        <v>495</v>
      </c>
      <c r="S2467" t="s">
        <v>682</v>
      </c>
      <c r="T2467" t="s">
        <v>514</v>
      </c>
    </row>
    <row r="2468" spans="1:20" x14ac:dyDescent="0.35">
      <c r="A2468" t="s">
        <v>3026</v>
      </c>
      <c r="B2468" s="1">
        <v>45264</v>
      </c>
      <c r="C2468" s="1">
        <v>45296</v>
      </c>
      <c r="D2468" s="1">
        <v>45303</v>
      </c>
      <c r="E2468" t="s">
        <v>554</v>
      </c>
      <c r="F2468" t="s">
        <v>508</v>
      </c>
      <c r="G2468" t="s">
        <v>492</v>
      </c>
      <c r="H2468" t="s">
        <v>493</v>
      </c>
      <c r="I2468" t="s">
        <v>17</v>
      </c>
      <c r="J2468" t="s">
        <v>511</v>
      </c>
      <c r="K2468">
        <v>1515</v>
      </c>
      <c r="L2468">
        <v>20.63</v>
      </c>
      <c r="M2468">
        <v>0.02</v>
      </c>
      <c r="N2468">
        <f t="shared" si="76"/>
        <v>31254.449999999997</v>
      </c>
      <c r="O2468">
        <f t="shared" si="77"/>
        <v>30629.360999999997</v>
      </c>
      <c r="P2468">
        <v>39</v>
      </c>
      <c r="Q2468">
        <v>7</v>
      </c>
      <c r="R2468" t="s">
        <v>512</v>
      </c>
      <c r="S2468" t="s">
        <v>533</v>
      </c>
      <c r="T2468" t="s">
        <v>506</v>
      </c>
    </row>
    <row r="2469" spans="1:20" x14ac:dyDescent="0.35">
      <c r="A2469" t="s">
        <v>3027</v>
      </c>
      <c r="B2469" s="1">
        <v>45264</v>
      </c>
      <c r="C2469" s="1">
        <v>45298</v>
      </c>
      <c r="D2469" s="1">
        <v>45300</v>
      </c>
      <c r="E2469" t="s">
        <v>36</v>
      </c>
      <c r="F2469" t="s">
        <v>525</v>
      </c>
      <c r="G2469" t="s">
        <v>560</v>
      </c>
      <c r="H2469" t="s">
        <v>561</v>
      </c>
      <c r="I2469" t="s">
        <v>538</v>
      </c>
      <c r="J2469" t="s">
        <v>519</v>
      </c>
      <c r="K2469">
        <v>937</v>
      </c>
      <c r="L2469">
        <v>18.2</v>
      </c>
      <c r="M2469">
        <v>0.1</v>
      </c>
      <c r="N2469">
        <f t="shared" si="76"/>
        <v>17053.399999999998</v>
      </c>
      <c r="O2469">
        <f t="shared" si="77"/>
        <v>15348.059999999998</v>
      </c>
      <c r="P2469">
        <v>36</v>
      </c>
      <c r="Q2469">
        <v>2</v>
      </c>
      <c r="R2469" t="s">
        <v>512</v>
      </c>
      <c r="S2469" t="s">
        <v>591</v>
      </c>
      <c r="T2469" t="s">
        <v>497</v>
      </c>
    </row>
    <row r="2470" spans="1:20" x14ac:dyDescent="0.35">
      <c r="A2470" t="s">
        <v>3028</v>
      </c>
      <c r="B2470" s="1">
        <v>45265</v>
      </c>
      <c r="C2470" s="1">
        <v>45286</v>
      </c>
      <c r="D2470" s="1">
        <v>45286</v>
      </c>
      <c r="E2470" t="s">
        <v>535</v>
      </c>
      <c r="F2470" t="s">
        <v>532</v>
      </c>
      <c r="G2470" t="s">
        <v>546</v>
      </c>
      <c r="H2470" t="s">
        <v>547</v>
      </c>
      <c r="I2470" t="s">
        <v>548</v>
      </c>
      <c r="J2470" t="s">
        <v>504</v>
      </c>
      <c r="K2470">
        <v>1707</v>
      </c>
      <c r="L2470">
        <v>40.840000000000003</v>
      </c>
      <c r="M2470">
        <v>0.08</v>
      </c>
      <c r="N2470">
        <f t="shared" si="76"/>
        <v>69713.88</v>
      </c>
      <c r="O2470">
        <f t="shared" si="77"/>
        <v>64136.769600000007</v>
      </c>
      <c r="P2470">
        <v>21</v>
      </c>
      <c r="Q2470">
        <v>0</v>
      </c>
      <c r="R2470" t="s">
        <v>495</v>
      </c>
      <c r="S2470" t="s">
        <v>533</v>
      </c>
      <c r="T2470" t="s">
        <v>506</v>
      </c>
    </row>
    <row r="2471" spans="1:20" x14ac:dyDescent="0.35">
      <c r="A2471" t="s">
        <v>3029</v>
      </c>
      <c r="B2471" s="1">
        <v>45265</v>
      </c>
      <c r="C2471" s="1">
        <v>45297</v>
      </c>
      <c r="D2471" s="1">
        <v>45299</v>
      </c>
      <c r="E2471" t="s">
        <v>599</v>
      </c>
      <c r="F2471" t="s">
        <v>500</v>
      </c>
      <c r="G2471" t="s">
        <v>670</v>
      </c>
      <c r="H2471" t="s">
        <v>671</v>
      </c>
      <c r="I2471" t="s">
        <v>538</v>
      </c>
      <c r="J2471" t="s">
        <v>504</v>
      </c>
      <c r="K2471">
        <v>831</v>
      </c>
      <c r="L2471">
        <v>9.5299999999999994</v>
      </c>
      <c r="M2471">
        <v>0</v>
      </c>
      <c r="N2471">
        <f t="shared" si="76"/>
        <v>7919.4299999999994</v>
      </c>
      <c r="O2471">
        <f t="shared" si="77"/>
        <v>7919.4299999999994</v>
      </c>
      <c r="P2471">
        <v>34</v>
      </c>
      <c r="Q2471">
        <v>2</v>
      </c>
      <c r="R2471" t="s">
        <v>512</v>
      </c>
      <c r="S2471" t="s">
        <v>576</v>
      </c>
      <c r="T2471" t="s">
        <v>506</v>
      </c>
    </row>
    <row r="2472" spans="1:20" x14ac:dyDescent="0.35">
      <c r="A2472" t="s">
        <v>3030</v>
      </c>
      <c r="B2472" s="1">
        <v>45265</v>
      </c>
      <c r="C2472" s="1">
        <v>45299</v>
      </c>
      <c r="D2472" s="1">
        <v>45301</v>
      </c>
      <c r="E2472" t="s">
        <v>59</v>
      </c>
      <c r="F2472" t="s">
        <v>522</v>
      </c>
      <c r="G2472" t="s">
        <v>670</v>
      </c>
      <c r="H2472" t="s">
        <v>671</v>
      </c>
      <c r="I2472" t="s">
        <v>538</v>
      </c>
      <c r="J2472" t="s">
        <v>494</v>
      </c>
      <c r="K2472">
        <v>618</v>
      </c>
      <c r="L2472">
        <v>9.33</v>
      </c>
      <c r="M2472">
        <v>0.03</v>
      </c>
      <c r="N2472">
        <f t="shared" si="76"/>
        <v>5765.94</v>
      </c>
      <c r="O2472">
        <f t="shared" si="77"/>
        <v>5592.9617999999991</v>
      </c>
      <c r="P2472">
        <v>36</v>
      </c>
      <c r="Q2472">
        <v>2</v>
      </c>
      <c r="R2472" t="s">
        <v>512</v>
      </c>
      <c r="S2472" t="s">
        <v>496</v>
      </c>
      <c r="T2472" t="s">
        <v>514</v>
      </c>
    </row>
    <row r="2473" spans="1:20" x14ac:dyDescent="0.35">
      <c r="A2473" t="s">
        <v>3031</v>
      </c>
      <c r="B2473" s="1">
        <v>45265</v>
      </c>
      <c r="C2473" s="1">
        <v>45297</v>
      </c>
      <c r="D2473" s="1">
        <v>45297</v>
      </c>
      <c r="E2473" t="s">
        <v>535</v>
      </c>
      <c r="F2473" t="s">
        <v>516</v>
      </c>
      <c r="G2473" t="s">
        <v>517</v>
      </c>
      <c r="H2473" t="s">
        <v>518</v>
      </c>
      <c r="I2473" t="s">
        <v>17</v>
      </c>
      <c r="J2473" t="s">
        <v>519</v>
      </c>
      <c r="K2473">
        <v>1834</v>
      </c>
      <c r="L2473">
        <v>11.5</v>
      </c>
      <c r="M2473">
        <v>0.05</v>
      </c>
      <c r="N2473">
        <f t="shared" si="76"/>
        <v>21091</v>
      </c>
      <c r="O2473">
        <f t="shared" si="77"/>
        <v>20036.45</v>
      </c>
      <c r="P2473">
        <v>32</v>
      </c>
      <c r="Q2473">
        <v>0</v>
      </c>
      <c r="R2473" t="s">
        <v>495</v>
      </c>
      <c r="S2473" t="s">
        <v>544</v>
      </c>
      <c r="T2473" t="s">
        <v>549</v>
      </c>
    </row>
    <row r="2474" spans="1:20" x14ac:dyDescent="0.35">
      <c r="A2474" t="s">
        <v>3032</v>
      </c>
      <c r="B2474" s="1">
        <v>45265</v>
      </c>
      <c r="C2474" s="1">
        <v>45293</v>
      </c>
      <c r="D2474" s="1">
        <v>45293</v>
      </c>
      <c r="E2474" t="s">
        <v>599</v>
      </c>
      <c r="F2474" t="s">
        <v>508</v>
      </c>
      <c r="G2474" t="s">
        <v>557</v>
      </c>
      <c r="H2474" t="s">
        <v>558</v>
      </c>
      <c r="I2474" t="s">
        <v>548</v>
      </c>
      <c r="J2474" t="s">
        <v>494</v>
      </c>
      <c r="K2474">
        <v>1058</v>
      </c>
      <c r="L2474">
        <v>56.85</v>
      </c>
      <c r="M2474">
        <v>0</v>
      </c>
      <c r="N2474">
        <f t="shared" si="76"/>
        <v>60147.3</v>
      </c>
      <c r="O2474">
        <f t="shared" si="77"/>
        <v>60147.3</v>
      </c>
      <c r="P2474">
        <v>28</v>
      </c>
      <c r="Q2474">
        <v>0</v>
      </c>
      <c r="R2474" t="s">
        <v>495</v>
      </c>
      <c r="S2474" t="s">
        <v>588</v>
      </c>
      <c r="T2474" t="s">
        <v>506</v>
      </c>
    </row>
    <row r="2475" spans="1:20" x14ac:dyDescent="0.35">
      <c r="A2475" t="s">
        <v>3033</v>
      </c>
      <c r="B2475" s="1">
        <v>45265</v>
      </c>
      <c r="C2475" s="1">
        <v>45273</v>
      </c>
      <c r="D2475" s="1">
        <v>45275</v>
      </c>
      <c r="E2475" t="s">
        <v>499</v>
      </c>
      <c r="F2475" t="s">
        <v>522</v>
      </c>
      <c r="G2475" t="s">
        <v>509</v>
      </c>
      <c r="H2475" t="s">
        <v>510</v>
      </c>
      <c r="I2475" t="s">
        <v>17</v>
      </c>
      <c r="J2475" t="s">
        <v>519</v>
      </c>
      <c r="K2475">
        <v>1501</v>
      </c>
      <c r="L2475">
        <v>35.46</v>
      </c>
      <c r="M2475">
        <v>0</v>
      </c>
      <c r="N2475">
        <f t="shared" si="76"/>
        <v>53225.46</v>
      </c>
      <c r="O2475">
        <f t="shared" si="77"/>
        <v>53225.46</v>
      </c>
      <c r="P2475">
        <v>10</v>
      </c>
      <c r="Q2475">
        <v>2</v>
      </c>
      <c r="R2475" t="s">
        <v>512</v>
      </c>
      <c r="S2475" t="s">
        <v>496</v>
      </c>
      <c r="T2475" t="s">
        <v>514</v>
      </c>
    </row>
    <row r="2476" spans="1:20" x14ac:dyDescent="0.35">
      <c r="A2476" t="s">
        <v>3034</v>
      </c>
      <c r="B2476" s="1">
        <v>45265</v>
      </c>
      <c r="C2476" s="1">
        <v>45285</v>
      </c>
      <c r="D2476" s="1">
        <v>45286</v>
      </c>
      <c r="E2476" t="s">
        <v>16</v>
      </c>
      <c r="F2476" t="s">
        <v>532</v>
      </c>
      <c r="G2476" t="s">
        <v>574</v>
      </c>
      <c r="H2476" t="s">
        <v>575</v>
      </c>
      <c r="I2476" t="s">
        <v>17</v>
      </c>
      <c r="J2476" t="s">
        <v>519</v>
      </c>
      <c r="K2476">
        <v>2400</v>
      </c>
      <c r="L2476">
        <v>34.22</v>
      </c>
      <c r="M2476">
        <v>0.05</v>
      </c>
      <c r="N2476">
        <f t="shared" si="76"/>
        <v>82128</v>
      </c>
      <c r="O2476">
        <f t="shared" si="77"/>
        <v>78021.599999999991</v>
      </c>
      <c r="P2476">
        <v>21</v>
      </c>
      <c r="Q2476">
        <v>1</v>
      </c>
      <c r="R2476" t="s">
        <v>512</v>
      </c>
      <c r="S2476" t="s">
        <v>544</v>
      </c>
      <c r="T2476" t="s">
        <v>506</v>
      </c>
    </row>
    <row r="2477" spans="1:20" x14ac:dyDescent="0.35">
      <c r="A2477" t="s">
        <v>3035</v>
      </c>
      <c r="B2477" s="1">
        <v>45265</v>
      </c>
      <c r="C2477" s="1">
        <v>45283</v>
      </c>
      <c r="D2477" s="1">
        <v>45293</v>
      </c>
      <c r="E2477" t="s">
        <v>554</v>
      </c>
      <c r="F2477" t="s">
        <v>516</v>
      </c>
      <c r="G2477" t="s">
        <v>526</v>
      </c>
      <c r="H2477" t="s">
        <v>527</v>
      </c>
      <c r="I2477" t="s">
        <v>528</v>
      </c>
      <c r="J2477" t="s">
        <v>504</v>
      </c>
      <c r="K2477">
        <v>557</v>
      </c>
      <c r="L2477">
        <v>48.62</v>
      </c>
      <c r="M2477">
        <v>0</v>
      </c>
      <c r="N2477">
        <f t="shared" si="76"/>
        <v>27081.34</v>
      </c>
      <c r="O2477">
        <f t="shared" si="77"/>
        <v>27081.34</v>
      </c>
      <c r="P2477">
        <v>28</v>
      </c>
      <c r="Q2477">
        <v>10</v>
      </c>
      <c r="R2477" t="s">
        <v>512</v>
      </c>
      <c r="S2477" t="s">
        <v>520</v>
      </c>
      <c r="T2477" t="s">
        <v>497</v>
      </c>
    </row>
    <row r="2478" spans="1:20" x14ac:dyDescent="0.35">
      <c r="A2478" t="s">
        <v>3036</v>
      </c>
      <c r="B2478" s="1">
        <v>45266</v>
      </c>
      <c r="C2478" s="1">
        <v>45282</v>
      </c>
      <c r="D2478" s="1">
        <v>45282</v>
      </c>
      <c r="E2478" t="s">
        <v>535</v>
      </c>
      <c r="F2478" t="s">
        <v>565</v>
      </c>
      <c r="G2478" t="s">
        <v>509</v>
      </c>
      <c r="H2478" t="s">
        <v>510</v>
      </c>
      <c r="I2478" t="s">
        <v>17</v>
      </c>
      <c r="J2478" t="s">
        <v>511</v>
      </c>
      <c r="K2478">
        <v>1559</v>
      </c>
      <c r="L2478">
        <v>31.11</v>
      </c>
      <c r="M2478">
        <v>0.08</v>
      </c>
      <c r="N2478">
        <f t="shared" si="76"/>
        <v>48500.49</v>
      </c>
      <c r="O2478">
        <f t="shared" si="77"/>
        <v>44620.450799999999</v>
      </c>
      <c r="P2478">
        <v>16</v>
      </c>
      <c r="Q2478">
        <v>0</v>
      </c>
      <c r="R2478" t="s">
        <v>495</v>
      </c>
      <c r="S2478" t="s">
        <v>529</v>
      </c>
      <c r="T2478" t="s">
        <v>514</v>
      </c>
    </row>
    <row r="2479" spans="1:20" x14ac:dyDescent="0.35">
      <c r="A2479" t="s">
        <v>3037</v>
      </c>
      <c r="B2479" s="1">
        <v>45266</v>
      </c>
      <c r="C2479" s="1">
        <v>45279</v>
      </c>
      <c r="D2479" s="1">
        <v>45280</v>
      </c>
      <c r="E2479" t="s">
        <v>27</v>
      </c>
      <c r="F2479" t="s">
        <v>500</v>
      </c>
      <c r="G2479" t="s">
        <v>517</v>
      </c>
      <c r="H2479" t="s">
        <v>518</v>
      </c>
      <c r="I2479" t="s">
        <v>17</v>
      </c>
      <c r="J2479" t="s">
        <v>519</v>
      </c>
      <c r="K2479">
        <v>2284</v>
      </c>
      <c r="L2479">
        <v>11.32</v>
      </c>
      <c r="M2479">
        <v>0</v>
      </c>
      <c r="N2479">
        <f t="shared" si="76"/>
        <v>25854.880000000001</v>
      </c>
      <c r="O2479">
        <f t="shared" si="77"/>
        <v>25854.880000000001</v>
      </c>
      <c r="P2479">
        <v>14</v>
      </c>
      <c r="Q2479">
        <v>1</v>
      </c>
      <c r="R2479" t="s">
        <v>512</v>
      </c>
      <c r="S2479" t="s">
        <v>595</v>
      </c>
      <c r="T2479" t="s">
        <v>514</v>
      </c>
    </row>
    <row r="2480" spans="1:20" x14ac:dyDescent="0.35">
      <c r="A2480" t="s">
        <v>3038</v>
      </c>
      <c r="B2480" s="1">
        <v>45266</v>
      </c>
      <c r="C2480" s="1">
        <v>45286</v>
      </c>
      <c r="D2480" s="1">
        <v>45286</v>
      </c>
      <c r="E2480" t="s">
        <v>531</v>
      </c>
      <c r="F2480" t="s">
        <v>565</v>
      </c>
      <c r="G2480" t="s">
        <v>670</v>
      </c>
      <c r="H2480" t="s">
        <v>671</v>
      </c>
      <c r="I2480" t="s">
        <v>538</v>
      </c>
      <c r="J2480" t="s">
        <v>519</v>
      </c>
      <c r="K2480">
        <v>2173</v>
      </c>
      <c r="L2480">
        <v>8.1</v>
      </c>
      <c r="M2480">
        <v>0.03</v>
      </c>
      <c r="N2480">
        <f t="shared" si="76"/>
        <v>17601.3</v>
      </c>
      <c r="O2480">
        <f t="shared" si="77"/>
        <v>17073.260999999999</v>
      </c>
      <c r="P2480">
        <v>20</v>
      </c>
      <c r="Q2480">
        <v>0</v>
      </c>
      <c r="R2480" t="s">
        <v>495</v>
      </c>
      <c r="S2480" t="s">
        <v>505</v>
      </c>
      <c r="T2480" t="s">
        <v>497</v>
      </c>
    </row>
    <row r="2481" spans="1:20" x14ac:dyDescent="0.35">
      <c r="A2481" t="s">
        <v>3039</v>
      </c>
      <c r="B2481" s="1">
        <v>45266</v>
      </c>
      <c r="C2481" s="1">
        <v>45273</v>
      </c>
      <c r="D2481" s="1">
        <v>45273</v>
      </c>
      <c r="E2481" t="s">
        <v>11</v>
      </c>
      <c r="F2481" t="s">
        <v>508</v>
      </c>
      <c r="G2481" t="s">
        <v>536</v>
      </c>
      <c r="H2481" t="s">
        <v>537</v>
      </c>
      <c r="I2481" t="s">
        <v>538</v>
      </c>
      <c r="J2481" t="s">
        <v>511</v>
      </c>
      <c r="K2481">
        <v>2854</v>
      </c>
      <c r="L2481">
        <v>20.05</v>
      </c>
      <c r="M2481">
        <v>0.08</v>
      </c>
      <c r="N2481">
        <f t="shared" si="76"/>
        <v>57222.700000000004</v>
      </c>
      <c r="O2481">
        <f t="shared" si="77"/>
        <v>52644.884000000005</v>
      </c>
      <c r="P2481">
        <v>7</v>
      </c>
      <c r="Q2481">
        <v>0</v>
      </c>
      <c r="R2481" t="s">
        <v>495</v>
      </c>
      <c r="S2481" t="s">
        <v>496</v>
      </c>
      <c r="T2481" t="s">
        <v>549</v>
      </c>
    </row>
    <row r="2482" spans="1:20" x14ac:dyDescent="0.35">
      <c r="A2482" t="s">
        <v>3040</v>
      </c>
      <c r="B2482" s="1">
        <v>45266</v>
      </c>
      <c r="C2482" s="1">
        <v>45295</v>
      </c>
      <c r="D2482" s="1">
        <v>45294</v>
      </c>
      <c r="E2482" t="s">
        <v>59</v>
      </c>
      <c r="F2482" t="s">
        <v>500</v>
      </c>
      <c r="G2482" t="s">
        <v>546</v>
      </c>
      <c r="H2482" t="s">
        <v>547</v>
      </c>
      <c r="I2482" t="s">
        <v>548</v>
      </c>
      <c r="J2482" t="s">
        <v>494</v>
      </c>
      <c r="K2482">
        <v>1680</v>
      </c>
      <c r="L2482">
        <v>44.99</v>
      </c>
      <c r="M2482">
        <v>0.08</v>
      </c>
      <c r="N2482">
        <f t="shared" si="76"/>
        <v>75583.199999999997</v>
      </c>
      <c r="O2482">
        <f t="shared" si="77"/>
        <v>69536.543999999994</v>
      </c>
      <c r="P2482">
        <v>28</v>
      </c>
      <c r="Q2482">
        <v>0</v>
      </c>
      <c r="R2482" t="s">
        <v>495</v>
      </c>
      <c r="S2482" t="s">
        <v>533</v>
      </c>
      <c r="T2482" t="s">
        <v>497</v>
      </c>
    </row>
    <row r="2483" spans="1:20" x14ac:dyDescent="0.35">
      <c r="A2483" t="s">
        <v>3041</v>
      </c>
      <c r="B2483" s="1">
        <v>45266</v>
      </c>
      <c r="C2483" s="1">
        <v>45285</v>
      </c>
      <c r="D2483" s="1">
        <v>45295</v>
      </c>
      <c r="E2483" t="s">
        <v>490</v>
      </c>
      <c r="F2483" t="s">
        <v>516</v>
      </c>
      <c r="G2483" t="s">
        <v>541</v>
      </c>
      <c r="H2483" t="s">
        <v>542</v>
      </c>
      <c r="I2483" t="s">
        <v>543</v>
      </c>
      <c r="J2483" t="s">
        <v>494</v>
      </c>
      <c r="K2483">
        <v>234</v>
      </c>
      <c r="L2483">
        <v>26.28</v>
      </c>
      <c r="M2483">
        <v>0.03</v>
      </c>
      <c r="N2483">
        <f t="shared" si="76"/>
        <v>6149.52</v>
      </c>
      <c r="O2483">
        <f t="shared" si="77"/>
        <v>5965.0344000000005</v>
      </c>
      <c r="P2483">
        <v>29</v>
      </c>
      <c r="Q2483">
        <v>10</v>
      </c>
      <c r="R2483" t="s">
        <v>512</v>
      </c>
      <c r="S2483" t="s">
        <v>539</v>
      </c>
      <c r="T2483" t="s">
        <v>549</v>
      </c>
    </row>
    <row r="2484" spans="1:20" x14ac:dyDescent="0.35">
      <c r="A2484" t="s">
        <v>3042</v>
      </c>
      <c r="B2484" s="1">
        <v>45266</v>
      </c>
      <c r="C2484" s="1">
        <v>45273</v>
      </c>
      <c r="D2484" s="1">
        <v>45273</v>
      </c>
      <c r="E2484" t="s">
        <v>54</v>
      </c>
      <c r="F2484" t="s">
        <v>491</v>
      </c>
      <c r="G2484" t="s">
        <v>509</v>
      </c>
      <c r="H2484" t="s">
        <v>510</v>
      </c>
      <c r="I2484" t="s">
        <v>17</v>
      </c>
      <c r="J2484" t="s">
        <v>504</v>
      </c>
      <c r="K2484">
        <v>88</v>
      </c>
      <c r="L2484">
        <v>34.409999999999997</v>
      </c>
      <c r="M2484">
        <v>0.1</v>
      </c>
      <c r="N2484">
        <f t="shared" si="76"/>
        <v>3028.08</v>
      </c>
      <c r="O2484">
        <f t="shared" si="77"/>
        <v>2725.2719999999999</v>
      </c>
      <c r="P2484">
        <v>7</v>
      </c>
      <c r="Q2484">
        <v>0</v>
      </c>
      <c r="R2484" t="s">
        <v>495</v>
      </c>
      <c r="S2484" t="s">
        <v>576</v>
      </c>
      <c r="T2484" t="s">
        <v>506</v>
      </c>
    </row>
    <row r="2485" spans="1:20" x14ac:dyDescent="0.35">
      <c r="A2485" t="s">
        <v>3043</v>
      </c>
      <c r="B2485" s="1">
        <v>45266</v>
      </c>
      <c r="C2485" s="1">
        <v>45295</v>
      </c>
      <c r="D2485" s="1">
        <v>45297</v>
      </c>
      <c r="E2485" t="s">
        <v>16</v>
      </c>
      <c r="F2485" t="s">
        <v>516</v>
      </c>
      <c r="G2485" t="s">
        <v>501</v>
      </c>
      <c r="H2485" t="s">
        <v>502</v>
      </c>
      <c r="I2485" t="s">
        <v>503</v>
      </c>
      <c r="J2485" t="s">
        <v>494</v>
      </c>
      <c r="K2485">
        <v>1745</v>
      </c>
      <c r="L2485">
        <v>16.29</v>
      </c>
      <c r="M2485">
        <v>0</v>
      </c>
      <c r="N2485">
        <f t="shared" si="76"/>
        <v>28426.05</v>
      </c>
      <c r="O2485">
        <f t="shared" si="77"/>
        <v>28426.05</v>
      </c>
      <c r="P2485">
        <v>31</v>
      </c>
      <c r="Q2485">
        <v>2</v>
      </c>
      <c r="R2485" t="s">
        <v>512</v>
      </c>
      <c r="S2485" t="s">
        <v>682</v>
      </c>
      <c r="T2485" t="s">
        <v>497</v>
      </c>
    </row>
    <row r="2486" spans="1:20" x14ac:dyDescent="0.35">
      <c r="A2486" t="s">
        <v>3044</v>
      </c>
      <c r="B2486" s="1">
        <v>45267</v>
      </c>
      <c r="C2486" s="1">
        <v>45274</v>
      </c>
      <c r="D2486" s="1">
        <v>45274</v>
      </c>
      <c r="E2486" t="s">
        <v>490</v>
      </c>
      <c r="F2486" t="s">
        <v>522</v>
      </c>
      <c r="G2486" t="s">
        <v>509</v>
      </c>
      <c r="H2486" t="s">
        <v>510</v>
      </c>
      <c r="I2486" t="s">
        <v>17</v>
      </c>
      <c r="J2486" t="s">
        <v>494</v>
      </c>
      <c r="K2486">
        <v>444</v>
      </c>
      <c r="L2486">
        <v>28.54</v>
      </c>
      <c r="M2486">
        <v>0.1</v>
      </c>
      <c r="N2486">
        <f t="shared" si="76"/>
        <v>12671.76</v>
      </c>
      <c r="O2486">
        <f t="shared" si="77"/>
        <v>11404.584000000001</v>
      </c>
      <c r="P2486">
        <v>7</v>
      </c>
      <c r="Q2486">
        <v>0</v>
      </c>
      <c r="R2486" t="s">
        <v>495</v>
      </c>
      <c r="S2486" t="s">
        <v>591</v>
      </c>
      <c r="T2486" t="s">
        <v>549</v>
      </c>
    </row>
    <row r="2487" spans="1:20" x14ac:dyDescent="0.35">
      <c r="A2487" t="s">
        <v>3045</v>
      </c>
      <c r="B2487" s="1">
        <v>45267</v>
      </c>
      <c r="C2487" s="1">
        <v>45287</v>
      </c>
      <c r="D2487" s="1">
        <v>45288</v>
      </c>
      <c r="E2487" t="s">
        <v>27</v>
      </c>
      <c r="F2487" t="s">
        <v>532</v>
      </c>
      <c r="G2487" t="s">
        <v>517</v>
      </c>
      <c r="H2487" t="s">
        <v>518</v>
      </c>
      <c r="I2487" t="s">
        <v>17</v>
      </c>
      <c r="J2487" t="s">
        <v>494</v>
      </c>
      <c r="K2487">
        <v>1992</v>
      </c>
      <c r="L2487">
        <v>13.62</v>
      </c>
      <c r="M2487">
        <v>0.03</v>
      </c>
      <c r="N2487">
        <f t="shared" si="76"/>
        <v>27131.039999999997</v>
      </c>
      <c r="O2487">
        <f t="shared" si="77"/>
        <v>26317.108799999998</v>
      </c>
      <c r="P2487">
        <v>21</v>
      </c>
      <c r="Q2487">
        <v>1</v>
      </c>
      <c r="R2487" t="s">
        <v>512</v>
      </c>
      <c r="S2487" t="s">
        <v>544</v>
      </c>
      <c r="T2487" t="s">
        <v>506</v>
      </c>
    </row>
    <row r="2488" spans="1:20" x14ac:dyDescent="0.35">
      <c r="A2488" t="s">
        <v>3046</v>
      </c>
      <c r="B2488" s="1">
        <v>45267</v>
      </c>
      <c r="C2488" s="1">
        <v>45286</v>
      </c>
      <c r="D2488" s="1">
        <v>45288</v>
      </c>
      <c r="E2488" t="s">
        <v>490</v>
      </c>
      <c r="F2488" t="s">
        <v>491</v>
      </c>
      <c r="G2488" t="s">
        <v>536</v>
      </c>
      <c r="H2488" t="s">
        <v>537</v>
      </c>
      <c r="I2488" t="s">
        <v>538</v>
      </c>
      <c r="J2488" t="s">
        <v>519</v>
      </c>
      <c r="K2488">
        <v>1014</v>
      </c>
      <c r="L2488">
        <v>19.2</v>
      </c>
      <c r="M2488">
        <v>0.03</v>
      </c>
      <c r="N2488">
        <f t="shared" si="76"/>
        <v>19468.8</v>
      </c>
      <c r="O2488">
        <f t="shared" si="77"/>
        <v>18884.735999999997</v>
      </c>
      <c r="P2488">
        <v>21</v>
      </c>
      <c r="Q2488">
        <v>2</v>
      </c>
      <c r="R2488" t="s">
        <v>512</v>
      </c>
      <c r="S2488" t="s">
        <v>601</v>
      </c>
      <c r="T2488" t="s">
        <v>506</v>
      </c>
    </row>
    <row r="2489" spans="1:20" x14ac:dyDescent="0.35">
      <c r="A2489" t="s">
        <v>3047</v>
      </c>
      <c r="B2489" s="1">
        <v>45267</v>
      </c>
      <c r="C2489" s="1">
        <v>45294</v>
      </c>
      <c r="D2489" s="1">
        <v>45294</v>
      </c>
      <c r="E2489" t="s">
        <v>36</v>
      </c>
      <c r="F2489" t="s">
        <v>532</v>
      </c>
      <c r="G2489" t="s">
        <v>546</v>
      </c>
      <c r="H2489" t="s">
        <v>547</v>
      </c>
      <c r="I2489" t="s">
        <v>548</v>
      </c>
      <c r="J2489" t="s">
        <v>504</v>
      </c>
      <c r="K2489">
        <v>1797</v>
      </c>
      <c r="L2489">
        <v>44.36</v>
      </c>
      <c r="M2489">
        <v>0.05</v>
      </c>
      <c r="N2489">
        <f t="shared" si="76"/>
        <v>79714.92</v>
      </c>
      <c r="O2489">
        <f t="shared" si="77"/>
        <v>75729.173999999999</v>
      </c>
      <c r="P2489">
        <v>27</v>
      </c>
      <c r="Q2489">
        <v>0</v>
      </c>
      <c r="R2489" t="s">
        <v>495</v>
      </c>
      <c r="S2489" t="s">
        <v>591</v>
      </c>
      <c r="T2489" t="s">
        <v>549</v>
      </c>
    </row>
    <row r="2490" spans="1:20" x14ac:dyDescent="0.35">
      <c r="A2490" t="s">
        <v>3048</v>
      </c>
      <c r="B2490" s="1">
        <v>45267</v>
      </c>
      <c r="C2490" s="1">
        <v>45271</v>
      </c>
      <c r="D2490" s="1">
        <v>45271</v>
      </c>
      <c r="E2490" t="s">
        <v>54</v>
      </c>
      <c r="F2490" t="s">
        <v>565</v>
      </c>
      <c r="G2490" t="s">
        <v>557</v>
      </c>
      <c r="H2490" t="s">
        <v>558</v>
      </c>
      <c r="I2490" t="s">
        <v>548</v>
      </c>
      <c r="J2490" t="s">
        <v>511</v>
      </c>
      <c r="K2490">
        <v>845</v>
      </c>
      <c r="L2490">
        <v>54.08</v>
      </c>
      <c r="M2490">
        <v>0.02</v>
      </c>
      <c r="N2490">
        <f t="shared" si="76"/>
        <v>45697.599999999999</v>
      </c>
      <c r="O2490">
        <f t="shared" si="77"/>
        <v>44783.648000000001</v>
      </c>
      <c r="P2490">
        <v>4</v>
      </c>
      <c r="Q2490">
        <v>0</v>
      </c>
      <c r="R2490" t="s">
        <v>495</v>
      </c>
      <c r="S2490" t="s">
        <v>496</v>
      </c>
      <c r="T2490" t="s">
        <v>549</v>
      </c>
    </row>
    <row r="2491" spans="1:20" x14ac:dyDescent="0.35">
      <c r="A2491" t="s">
        <v>3049</v>
      </c>
      <c r="B2491" s="1">
        <v>45267</v>
      </c>
      <c r="C2491" s="1">
        <v>45284</v>
      </c>
      <c r="D2491" s="1">
        <v>45284</v>
      </c>
      <c r="E2491" t="s">
        <v>599</v>
      </c>
      <c r="F2491" t="s">
        <v>532</v>
      </c>
      <c r="G2491" t="s">
        <v>492</v>
      </c>
      <c r="H2491" t="s">
        <v>493</v>
      </c>
      <c r="I2491" t="s">
        <v>17</v>
      </c>
      <c r="J2491" t="s">
        <v>504</v>
      </c>
      <c r="K2491">
        <v>1002</v>
      </c>
      <c r="L2491">
        <v>21.94</v>
      </c>
      <c r="M2491">
        <v>0.08</v>
      </c>
      <c r="N2491">
        <f t="shared" si="76"/>
        <v>21983.88</v>
      </c>
      <c r="O2491">
        <f t="shared" si="77"/>
        <v>20225.169600000001</v>
      </c>
      <c r="P2491">
        <v>17</v>
      </c>
      <c r="Q2491">
        <v>0</v>
      </c>
      <c r="R2491" t="s">
        <v>495</v>
      </c>
      <c r="S2491" t="s">
        <v>539</v>
      </c>
      <c r="T2491" t="s">
        <v>549</v>
      </c>
    </row>
    <row r="2492" spans="1:20" x14ac:dyDescent="0.35">
      <c r="A2492" t="s">
        <v>3050</v>
      </c>
      <c r="B2492" s="1">
        <v>45267</v>
      </c>
      <c r="C2492" s="1">
        <v>45281</v>
      </c>
      <c r="D2492" s="1">
        <v>45281</v>
      </c>
      <c r="E2492" t="s">
        <v>599</v>
      </c>
      <c r="F2492" t="s">
        <v>491</v>
      </c>
      <c r="G2492" t="s">
        <v>501</v>
      </c>
      <c r="H2492" t="s">
        <v>502</v>
      </c>
      <c r="I2492" t="s">
        <v>503</v>
      </c>
      <c r="J2492" t="s">
        <v>504</v>
      </c>
      <c r="K2492">
        <v>784</v>
      </c>
      <c r="L2492">
        <v>15.42</v>
      </c>
      <c r="M2492">
        <v>0.1</v>
      </c>
      <c r="N2492">
        <f t="shared" si="76"/>
        <v>12089.28</v>
      </c>
      <c r="O2492">
        <f t="shared" si="77"/>
        <v>10880.352000000001</v>
      </c>
      <c r="P2492">
        <v>14</v>
      </c>
      <c r="Q2492">
        <v>0</v>
      </c>
      <c r="R2492" t="s">
        <v>495</v>
      </c>
      <c r="S2492" t="s">
        <v>533</v>
      </c>
      <c r="T2492" t="s">
        <v>506</v>
      </c>
    </row>
    <row r="2493" spans="1:20" x14ac:dyDescent="0.35">
      <c r="A2493" t="s">
        <v>3051</v>
      </c>
      <c r="B2493" s="1">
        <v>45267</v>
      </c>
      <c r="C2493" s="1">
        <v>45271</v>
      </c>
      <c r="D2493" s="1">
        <v>45273</v>
      </c>
      <c r="E2493" t="s">
        <v>490</v>
      </c>
      <c r="F2493" t="s">
        <v>508</v>
      </c>
      <c r="G2493" t="s">
        <v>574</v>
      </c>
      <c r="H2493" t="s">
        <v>575</v>
      </c>
      <c r="I2493" t="s">
        <v>17</v>
      </c>
      <c r="J2493" t="s">
        <v>511</v>
      </c>
      <c r="K2493">
        <v>2517</v>
      </c>
      <c r="L2493">
        <v>37.11</v>
      </c>
      <c r="M2493">
        <v>0.08</v>
      </c>
      <c r="N2493">
        <f t="shared" si="76"/>
        <v>93405.87</v>
      </c>
      <c r="O2493">
        <f t="shared" si="77"/>
        <v>85933.400399999999</v>
      </c>
      <c r="P2493">
        <v>6</v>
      </c>
      <c r="Q2493">
        <v>2</v>
      </c>
      <c r="R2493" t="s">
        <v>512</v>
      </c>
      <c r="S2493" t="s">
        <v>496</v>
      </c>
      <c r="T2493" t="s">
        <v>506</v>
      </c>
    </row>
    <row r="2494" spans="1:20" x14ac:dyDescent="0.35">
      <c r="A2494" t="s">
        <v>3052</v>
      </c>
      <c r="B2494" s="1">
        <v>45268</v>
      </c>
      <c r="C2494" s="1">
        <v>45284</v>
      </c>
      <c r="D2494" s="1">
        <v>45284</v>
      </c>
      <c r="E2494" t="s">
        <v>499</v>
      </c>
      <c r="F2494" t="s">
        <v>565</v>
      </c>
      <c r="G2494" t="s">
        <v>670</v>
      </c>
      <c r="H2494" t="s">
        <v>671</v>
      </c>
      <c r="I2494" t="s">
        <v>538</v>
      </c>
      <c r="J2494" t="s">
        <v>519</v>
      </c>
      <c r="K2494">
        <v>2741</v>
      </c>
      <c r="L2494">
        <v>8.1300000000000008</v>
      </c>
      <c r="M2494">
        <v>0</v>
      </c>
      <c r="N2494">
        <f t="shared" si="76"/>
        <v>22284.33</v>
      </c>
      <c r="O2494">
        <f t="shared" si="77"/>
        <v>22284.33</v>
      </c>
      <c r="P2494">
        <v>16</v>
      </c>
      <c r="Q2494">
        <v>0</v>
      </c>
      <c r="R2494" t="s">
        <v>495</v>
      </c>
      <c r="S2494" t="s">
        <v>520</v>
      </c>
      <c r="T2494" t="s">
        <v>506</v>
      </c>
    </row>
    <row r="2495" spans="1:20" x14ac:dyDescent="0.35">
      <c r="A2495" t="s">
        <v>3053</v>
      </c>
      <c r="B2495" s="1">
        <v>45268</v>
      </c>
      <c r="C2495" s="1">
        <v>45282</v>
      </c>
      <c r="D2495" s="1">
        <v>45283</v>
      </c>
      <c r="E2495" t="s">
        <v>499</v>
      </c>
      <c r="F2495" t="s">
        <v>508</v>
      </c>
      <c r="G2495" t="s">
        <v>560</v>
      </c>
      <c r="H2495" t="s">
        <v>561</v>
      </c>
      <c r="I2495" t="s">
        <v>538</v>
      </c>
      <c r="J2495" t="s">
        <v>519</v>
      </c>
      <c r="K2495">
        <v>1960</v>
      </c>
      <c r="L2495">
        <v>16.11</v>
      </c>
      <c r="M2495">
        <v>0</v>
      </c>
      <c r="N2495">
        <f t="shared" si="76"/>
        <v>31575.599999999999</v>
      </c>
      <c r="O2495">
        <f t="shared" si="77"/>
        <v>31575.599999999999</v>
      </c>
      <c r="P2495">
        <v>15</v>
      </c>
      <c r="Q2495">
        <v>1</v>
      </c>
      <c r="R2495" t="s">
        <v>512</v>
      </c>
      <c r="S2495" t="s">
        <v>496</v>
      </c>
      <c r="T2495" t="s">
        <v>549</v>
      </c>
    </row>
    <row r="2496" spans="1:20" x14ac:dyDescent="0.35">
      <c r="A2496" t="s">
        <v>3054</v>
      </c>
      <c r="B2496" s="1">
        <v>45268</v>
      </c>
      <c r="C2496" s="1">
        <v>45297</v>
      </c>
      <c r="D2496" s="1">
        <v>45296</v>
      </c>
      <c r="E2496" t="s">
        <v>531</v>
      </c>
      <c r="F2496" t="s">
        <v>532</v>
      </c>
      <c r="G2496" t="s">
        <v>670</v>
      </c>
      <c r="H2496" t="s">
        <v>671</v>
      </c>
      <c r="I2496" t="s">
        <v>538</v>
      </c>
      <c r="J2496" t="s">
        <v>511</v>
      </c>
      <c r="K2496">
        <v>233</v>
      </c>
      <c r="L2496">
        <v>8.2799999999999994</v>
      </c>
      <c r="M2496">
        <v>0.03</v>
      </c>
      <c r="N2496">
        <f t="shared" si="76"/>
        <v>1929.2399999999998</v>
      </c>
      <c r="O2496">
        <f t="shared" si="77"/>
        <v>1871.3627999999997</v>
      </c>
      <c r="P2496">
        <v>28</v>
      </c>
      <c r="Q2496">
        <v>0</v>
      </c>
      <c r="R2496" t="s">
        <v>495</v>
      </c>
      <c r="S2496" t="s">
        <v>591</v>
      </c>
      <c r="T2496" t="s">
        <v>506</v>
      </c>
    </row>
    <row r="2497" spans="1:20" x14ac:dyDescent="0.35">
      <c r="A2497" t="s">
        <v>3055</v>
      </c>
      <c r="B2497" s="1">
        <v>45268</v>
      </c>
      <c r="C2497" s="1">
        <v>45279</v>
      </c>
      <c r="D2497" s="1">
        <v>45284</v>
      </c>
      <c r="E2497" t="s">
        <v>490</v>
      </c>
      <c r="F2497" t="s">
        <v>508</v>
      </c>
      <c r="G2497" t="s">
        <v>517</v>
      </c>
      <c r="H2497" t="s">
        <v>518</v>
      </c>
      <c r="I2497" t="s">
        <v>17</v>
      </c>
      <c r="J2497" t="s">
        <v>511</v>
      </c>
      <c r="K2497">
        <v>1742</v>
      </c>
      <c r="L2497">
        <v>12.04</v>
      </c>
      <c r="M2497">
        <v>0.02</v>
      </c>
      <c r="N2497">
        <f t="shared" si="76"/>
        <v>20973.68</v>
      </c>
      <c r="O2497">
        <f t="shared" si="77"/>
        <v>20554.206399999999</v>
      </c>
      <c r="P2497">
        <v>16</v>
      </c>
      <c r="Q2497">
        <v>5</v>
      </c>
      <c r="R2497" t="s">
        <v>512</v>
      </c>
      <c r="S2497" t="s">
        <v>682</v>
      </c>
      <c r="T2497" t="s">
        <v>549</v>
      </c>
    </row>
    <row r="2498" spans="1:20" x14ac:dyDescent="0.35">
      <c r="A2498" t="s">
        <v>3056</v>
      </c>
      <c r="B2498" s="1">
        <v>45268</v>
      </c>
      <c r="C2498" s="1">
        <v>45296</v>
      </c>
      <c r="D2498" s="1">
        <v>45296</v>
      </c>
      <c r="E2498" t="s">
        <v>11</v>
      </c>
      <c r="F2498" t="s">
        <v>508</v>
      </c>
      <c r="G2498" t="s">
        <v>557</v>
      </c>
      <c r="H2498" t="s">
        <v>558</v>
      </c>
      <c r="I2498" t="s">
        <v>548</v>
      </c>
      <c r="J2498" t="s">
        <v>504</v>
      </c>
      <c r="K2498">
        <v>1030</v>
      </c>
      <c r="L2498">
        <v>62.3</v>
      </c>
      <c r="M2498">
        <v>0.02</v>
      </c>
      <c r="N2498">
        <f t="shared" si="76"/>
        <v>64169</v>
      </c>
      <c r="O2498">
        <f t="shared" si="77"/>
        <v>62885.619999999995</v>
      </c>
      <c r="P2498">
        <v>28</v>
      </c>
      <c r="Q2498">
        <v>0</v>
      </c>
      <c r="R2498" t="s">
        <v>495</v>
      </c>
      <c r="S2498" t="s">
        <v>591</v>
      </c>
      <c r="T2498" t="s">
        <v>514</v>
      </c>
    </row>
    <row r="2499" spans="1:20" x14ac:dyDescent="0.35">
      <c r="A2499" t="s">
        <v>3057</v>
      </c>
      <c r="B2499" s="1">
        <v>45268</v>
      </c>
      <c r="C2499" s="1">
        <v>45276</v>
      </c>
      <c r="D2499" s="1">
        <v>45276</v>
      </c>
      <c r="E2499" t="s">
        <v>11</v>
      </c>
      <c r="F2499" t="s">
        <v>565</v>
      </c>
      <c r="G2499" t="s">
        <v>546</v>
      </c>
      <c r="H2499" t="s">
        <v>547</v>
      </c>
      <c r="I2499" t="s">
        <v>548</v>
      </c>
      <c r="J2499" t="s">
        <v>511</v>
      </c>
      <c r="K2499">
        <v>1750</v>
      </c>
      <c r="L2499">
        <v>46.58</v>
      </c>
      <c r="M2499">
        <v>0.05</v>
      </c>
      <c r="N2499">
        <f t="shared" ref="N2499:N2562" si="78">K2499*L2499</f>
        <v>81515</v>
      </c>
      <c r="O2499">
        <f t="shared" ref="O2499:O2562" si="79">K2499*L2499*(1-M2499)</f>
        <v>77439.25</v>
      </c>
      <c r="P2499">
        <v>8</v>
      </c>
      <c r="Q2499">
        <v>0</v>
      </c>
      <c r="R2499" t="s">
        <v>495</v>
      </c>
      <c r="S2499" t="s">
        <v>496</v>
      </c>
      <c r="T2499" t="s">
        <v>506</v>
      </c>
    </row>
    <row r="2500" spans="1:20" x14ac:dyDescent="0.35">
      <c r="A2500" t="s">
        <v>3058</v>
      </c>
      <c r="B2500" s="1">
        <v>45269</v>
      </c>
      <c r="C2500" s="1">
        <v>45303</v>
      </c>
      <c r="D2500" s="1">
        <v>45303</v>
      </c>
      <c r="E2500" t="s">
        <v>535</v>
      </c>
      <c r="F2500" t="s">
        <v>525</v>
      </c>
      <c r="G2500" t="s">
        <v>517</v>
      </c>
      <c r="H2500" t="s">
        <v>518</v>
      </c>
      <c r="I2500" t="s">
        <v>17</v>
      </c>
      <c r="J2500" t="s">
        <v>504</v>
      </c>
      <c r="K2500">
        <v>164</v>
      </c>
      <c r="L2500">
        <v>12.84</v>
      </c>
      <c r="M2500">
        <v>0</v>
      </c>
      <c r="N2500">
        <f t="shared" si="78"/>
        <v>2105.7599999999998</v>
      </c>
      <c r="O2500">
        <f t="shared" si="79"/>
        <v>2105.7599999999998</v>
      </c>
      <c r="P2500">
        <v>34</v>
      </c>
      <c r="Q2500">
        <v>0</v>
      </c>
      <c r="R2500" t="s">
        <v>495</v>
      </c>
      <c r="S2500" t="s">
        <v>505</v>
      </c>
      <c r="T2500" t="s">
        <v>506</v>
      </c>
    </row>
    <row r="2501" spans="1:20" x14ac:dyDescent="0.35">
      <c r="A2501" t="s">
        <v>3059</v>
      </c>
      <c r="B2501" s="1">
        <v>45269</v>
      </c>
      <c r="C2501" s="1">
        <v>45275</v>
      </c>
      <c r="D2501" s="1">
        <v>45282</v>
      </c>
      <c r="E2501" t="s">
        <v>59</v>
      </c>
      <c r="F2501" t="s">
        <v>532</v>
      </c>
      <c r="G2501" t="s">
        <v>501</v>
      </c>
      <c r="H2501" t="s">
        <v>502</v>
      </c>
      <c r="I2501" t="s">
        <v>503</v>
      </c>
      <c r="J2501" t="s">
        <v>519</v>
      </c>
      <c r="K2501">
        <v>1070</v>
      </c>
      <c r="L2501">
        <v>13.03</v>
      </c>
      <c r="M2501">
        <v>0.1</v>
      </c>
      <c r="N2501">
        <f t="shared" si="78"/>
        <v>13942.099999999999</v>
      </c>
      <c r="O2501">
        <f t="shared" si="79"/>
        <v>12547.89</v>
      </c>
      <c r="P2501">
        <v>13</v>
      </c>
      <c r="Q2501">
        <v>7</v>
      </c>
      <c r="R2501" t="s">
        <v>512</v>
      </c>
      <c r="S2501" t="s">
        <v>578</v>
      </c>
      <c r="T2501" t="s">
        <v>506</v>
      </c>
    </row>
    <row r="2502" spans="1:20" x14ac:dyDescent="0.35">
      <c r="A2502" t="s">
        <v>3060</v>
      </c>
      <c r="B2502" s="1">
        <v>45269</v>
      </c>
      <c r="C2502" s="1">
        <v>45289</v>
      </c>
      <c r="D2502" s="1">
        <v>45289</v>
      </c>
      <c r="E2502" t="s">
        <v>36</v>
      </c>
      <c r="F2502" t="s">
        <v>522</v>
      </c>
      <c r="G2502" t="s">
        <v>509</v>
      </c>
      <c r="H2502" t="s">
        <v>510</v>
      </c>
      <c r="I2502" t="s">
        <v>17</v>
      </c>
      <c r="J2502" t="s">
        <v>511</v>
      </c>
      <c r="K2502">
        <v>2485</v>
      </c>
      <c r="L2502">
        <v>31.05</v>
      </c>
      <c r="M2502">
        <v>0.02</v>
      </c>
      <c r="N2502">
        <f t="shared" si="78"/>
        <v>77159.25</v>
      </c>
      <c r="O2502">
        <f t="shared" si="79"/>
        <v>75616.065000000002</v>
      </c>
      <c r="P2502">
        <v>20</v>
      </c>
      <c r="Q2502">
        <v>0</v>
      </c>
      <c r="R2502" t="s">
        <v>495</v>
      </c>
      <c r="S2502" t="s">
        <v>520</v>
      </c>
      <c r="T2502" t="s">
        <v>549</v>
      </c>
    </row>
    <row r="2503" spans="1:20" x14ac:dyDescent="0.35">
      <c r="A2503" t="s">
        <v>3061</v>
      </c>
      <c r="B2503" s="1">
        <v>45269</v>
      </c>
      <c r="C2503" s="1">
        <v>45272</v>
      </c>
      <c r="D2503" s="1">
        <v>45275</v>
      </c>
      <c r="E2503" t="s">
        <v>11</v>
      </c>
      <c r="F2503" t="s">
        <v>532</v>
      </c>
      <c r="G2503" t="s">
        <v>517</v>
      </c>
      <c r="H2503" t="s">
        <v>518</v>
      </c>
      <c r="I2503" t="s">
        <v>17</v>
      </c>
      <c r="J2503" t="s">
        <v>494</v>
      </c>
      <c r="K2503">
        <v>1775</v>
      </c>
      <c r="L2503">
        <v>12.93</v>
      </c>
      <c r="M2503">
        <v>0.1</v>
      </c>
      <c r="N2503">
        <f t="shared" si="78"/>
        <v>22950.75</v>
      </c>
      <c r="O2503">
        <f t="shared" si="79"/>
        <v>20655.674999999999</v>
      </c>
      <c r="P2503">
        <v>6</v>
      </c>
      <c r="Q2503">
        <v>3</v>
      </c>
      <c r="R2503" t="s">
        <v>512</v>
      </c>
      <c r="S2503" t="s">
        <v>576</v>
      </c>
      <c r="T2503" t="s">
        <v>497</v>
      </c>
    </row>
    <row r="2504" spans="1:20" x14ac:dyDescent="0.35">
      <c r="A2504" t="s">
        <v>3062</v>
      </c>
      <c r="B2504" s="1">
        <v>45269</v>
      </c>
      <c r="C2504" s="1">
        <v>45276</v>
      </c>
      <c r="D2504" s="1">
        <v>45279</v>
      </c>
      <c r="E2504" t="s">
        <v>535</v>
      </c>
      <c r="F2504" t="s">
        <v>525</v>
      </c>
      <c r="G2504" t="s">
        <v>541</v>
      </c>
      <c r="H2504" t="s">
        <v>542</v>
      </c>
      <c r="I2504" t="s">
        <v>543</v>
      </c>
      <c r="J2504" t="s">
        <v>511</v>
      </c>
      <c r="K2504">
        <v>2901</v>
      </c>
      <c r="L2504">
        <v>26.82</v>
      </c>
      <c r="M2504">
        <v>0</v>
      </c>
      <c r="N2504">
        <f t="shared" si="78"/>
        <v>77804.820000000007</v>
      </c>
      <c r="O2504">
        <f t="shared" si="79"/>
        <v>77804.820000000007</v>
      </c>
      <c r="P2504">
        <v>10</v>
      </c>
      <c r="Q2504">
        <v>3</v>
      </c>
      <c r="R2504" t="s">
        <v>512</v>
      </c>
      <c r="S2504" t="s">
        <v>544</v>
      </c>
      <c r="T2504" t="s">
        <v>549</v>
      </c>
    </row>
    <row r="2505" spans="1:20" x14ac:dyDescent="0.35">
      <c r="A2505" t="s">
        <v>3063</v>
      </c>
      <c r="B2505" s="1">
        <v>45269</v>
      </c>
      <c r="C2505" s="1">
        <v>45294</v>
      </c>
      <c r="D2505" s="1">
        <v>45296</v>
      </c>
      <c r="E2505" t="s">
        <v>554</v>
      </c>
      <c r="F2505" t="s">
        <v>491</v>
      </c>
      <c r="G2505" t="s">
        <v>541</v>
      </c>
      <c r="H2505" t="s">
        <v>542</v>
      </c>
      <c r="I2505" t="s">
        <v>543</v>
      </c>
      <c r="J2505" t="s">
        <v>504</v>
      </c>
      <c r="K2505">
        <v>1694</v>
      </c>
      <c r="L2505">
        <v>24.06</v>
      </c>
      <c r="M2505">
        <v>0.1</v>
      </c>
      <c r="N2505">
        <f t="shared" si="78"/>
        <v>40757.64</v>
      </c>
      <c r="O2505">
        <f t="shared" si="79"/>
        <v>36681.876000000004</v>
      </c>
      <c r="P2505">
        <v>27</v>
      </c>
      <c r="Q2505">
        <v>2</v>
      </c>
      <c r="R2505" t="s">
        <v>512</v>
      </c>
      <c r="S2505" t="s">
        <v>533</v>
      </c>
      <c r="T2505" t="s">
        <v>506</v>
      </c>
    </row>
    <row r="2506" spans="1:20" x14ac:dyDescent="0.35">
      <c r="A2506" t="s">
        <v>3064</v>
      </c>
      <c r="B2506" s="1">
        <v>45270</v>
      </c>
      <c r="C2506" s="1">
        <v>45292</v>
      </c>
      <c r="D2506" s="1">
        <v>45297</v>
      </c>
      <c r="E2506" t="s">
        <v>554</v>
      </c>
      <c r="F2506" t="s">
        <v>508</v>
      </c>
      <c r="G2506" t="s">
        <v>526</v>
      </c>
      <c r="H2506" t="s">
        <v>527</v>
      </c>
      <c r="I2506" t="s">
        <v>528</v>
      </c>
      <c r="J2506" t="s">
        <v>511</v>
      </c>
      <c r="K2506">
        <v>1308</v>
      </c>
      <c r="L2506">
        <v>53.43</v>
      </c>
      <c r="M2506">
        <v>0.02</v>
      </c>
      <c r="N2506">
        <f t="shared" si="78"/>
        <v>69886.44</v>
      </c>
      <c r="O2506">
        <f t="shared" si="79"/>
        <v>68488.711200000005</v>
      </c>
      <c r="P2506">
        <v>27</v>
      </c>
      <c r="Q2506">
        <v>5</v>
      </c>
      <c r="R2506" t="s">
        <v>512</v>
      </c>
      <c r="S2506" t="s">
        <v>529</v>
      </c>
      <c r="T2506" t="s">
        <v>514</v>
      </c>
    </row>
    <row r="2507" spans="1:20" x14ac:dyDescent="0.35">
      <c r="A2507" t="s">
        <v>3065</v>
      </c>
      <c r="B2507" s="1">
        <v>45270</v>
      </c>
      <c r="C2507" s="1">
        <v>45282</v>
      </c>
      <c r="D2507" s="1">
        <v>45285</v>
      </c>
      <c r="E2507" t="s">
        <v>554</v>
      </c>
      <c r="F2507" t="s">
        <v>522</v>
      </c>
      <c r="G2507" t="s">
        <v>526</v>
      </c>
      <c r="H2507" t="s">
        <v>527</v>
      </c>
      <c r="I2507" t="s">
        <v>528</v>
      </c>
      <c r="J2507" t="s">
        <v>519</v>
      </c>
      <c r="K2507">
        <v>585</v>
      </c>
      <c r="L2507">
        <v>52.63</v>
      </c>
      <c r="M2507">
        <v>0.08</v>
      </c>
      <c r="N2507">
        <f t="shared" si="78"/>
        <v>30788.550000000003</v>
      </c>
      <c r="O2507">
        <f t="shared" si="79"/>
        <v>28325.466000000004</v>
      </c>
      <c r="P2507">
        <v>15</v>
      </c>
      <c r="Q2507">
        <v>3</v>
      </c>
      <c r="R2507" t="s">
        <v>512</v>
      </c>
      <c r="S2507" t="s">
        <v>552</v>
      </c>
      <c r="T2507" t="s">
        <v>514</v>
      </c>
    </row>
    <row r="2508" spans="1:20" x14ac:dyDescent="0.35">
      <c r="A2508" t="s">
        <v>3066</v>
      </c>
      <c r="B2508" s="1">
        <v>45270</v>
      </c>
      <c r="C2508" s="1">
        <v>45288</v>
      </c>
      <c r="D2508" s="1">
        <v>45288</v>
      </c>
      <c r="E2508" t="s">
        <v>59</v>
      </c>
      <c r="F2508" t="s">
        <v>565</v>
      </c>
      <c r="G2508" t="s">
        <v>670</v>
      </c>
      <c r="H2508" t="s">
        <v>671</v>
      </c>
      <c r="I2508" t="s">
        <v>538</v>
      </c>
      <c r="J2508" t="s">
        <v>504</v>
      </c>
      <c r="K2508">
        <v>1819</v>
      </c>
      <c r="L2508">
        <v>9.16</v>
      </c>
      <c r="M2508">
        <v>0.05</v>
      </c>
      <c r="N2508">
        <f t="shared" si="78"/>
        <v>16662.04</v>
      </c>
      <c r="O2508">
        <f t="shared" si="79"/>
        <v>15828.938</v>
      </c>
      <c r="P2508">
        <v>18</v>
      </c>
      <c r="Q2508">
        <v>0</v>
      </c>
      <c r="R2508" t="s">
        <v>495</v>
      </c>
      <c r="S2508" t="s">
        <v>591</v>
      </c>
      <c r="T2508" t="s">
        <v>497</v>
      </c>
    </row>
    <row r="2509" spans="1:20" x14ac:dyDescent="0.35">
      <c r="A2509" t="s">
        <v>3067</v>
      </c>
      <c r="B2509" s="1">
        <v>45270</v>
      </c>
      <c r="C2509" s="1">
        <v>45296</v>
      </c>
      <c r="D2509" s="1">
        <v>45296</v>
      </c>
      <c r="E2509" t="s">
        <v>27</v>
      </c>
      <c r="F2509" t="s">
        <v>522</v>
      </c>
      <c r="G2509" t="s">
        <v>501</v>
      </c>
      <c r="H2509" t="s">
        <v>502</v>
      </c>
      <c r="I2509" t="s">
        <v>503</v>
      </c>
      <c r="J2509" t="s">
        <v>511</v>
      </c>
      <c r="K2509">
        <v>1018</v>
      </c>
      <c r="L2509">
        <v>13.73</v>
      </c>
      <c r="M2509">
        <v>0.08</v>
      </c>
      <c r="N2509">
        <f t="shared" si="78"/>
        <v>13977.140000000001</v>
      </c>
      <c r="O2509">
        <f t="shared" si="79"/>
        <v>12858.968800000002</v>
      </c>
      <c r="P2509">
        <v>26</v>
      </c>
      <c r="Q2509">
        <v>0</v>
      </c>
      <c r="R2509" t="s">
        <v>495</v>
      </c>
      <c r="S2509" t="s">
        <v>591</v>
      </c>
      <c r="T2509" t="s">
        <v>514</v>
      </c>
    </row>
    <row r="2510" spans="1:20" x14ac:dyDescent="0.35">
      <c r="A2510" t="s">
        <v>3068</v>
      </c>
      <c r="B2510" s="1">
        <v>45270</v>
      </c>
      <c r="C2510" s="1">
        <v>45276</v>
      </c>
      <c r="D2510" s="1">
        <v>45276</v>
      </c>
      <c r="E2510" t="s">
        <v>11</v>
      </c>
      <c r="F2510" t="s">
        <v>565</v>
      </c>
      <c r="G2510" t="s">
        <v>557</v>
      </c>
      <c r="H2510" t="s">
        <v>558</v>
      </c>
      <c r="I2510" t="s">
        <v>548</v>
      </c>
      <c r="J2510" t="s">
        <v>511</v>
      </c>
      <c r="K2510">
        <v>1446</v>
      </c>
      <c r="L2510">
        <v>60.7</v>
      </c>
      <c r="M2510">
        <v>0</v>
      </c>
      <c r="N2510">
        <f t="shared" si="78"/>
        <v>87772.2</v>
      </c>
      <c r="O2510">
        <f t="shared" si="79"/>
        <v>87772.2</v>
      </c>
      <c r="P2510">
        <v>6</v>
      </c>
      <c r="Q2510">
        <v>0</v>
      </c>
      <c r="R2510" t="s">
        <v>495</v>
      </c>
      <c r="S2510" t="s">
        <v>576</v>
      </c>
      <c r="T2510" t="s">
        <v>549</v>
      </c>
    </row>
    <row r="2511" spans="1:20" x14ac:dyDescent="0.35">
      <c r="A2511" t="s">
        <v>3069</v>
      </c>
      <c r="B2511" s="1">
        <v>45270</v>
      </c>
      <c r="C2511" s="1">
        <v>45296</v>
      </c>
      <c r="D2511" s="1">
        <v>45299</v>
      </c>
      <c r="E2511" t="s">
        <v>54</v>
      </c>
      <c r="F2511" t="s">
        <v>532</v>
      </c>
      <c r="G2511" t="s">
        <v>509</v>
      </c>
      <c r="H2511" t="s">
        <v>510</v>
      </c>
      <c r="I2511" t="s">
        <v>17</v>
      </c>
      <c r="J2511" t="s">
        <v>494</v>
      </c>
      <c r="K2511">
        <v>1005</v>
      </c>
      <c r="L2511">
        <v>30.29</v>
      </c>
      <c r="M2511">
        <v>0</v>
      </c>
      <c r="N2511">
        <f t="shared" si="78"/>
        <v>30441.45</v>
      </c>
      <c r="O2511">
        <f t="shared" si="79"/>
        <v>30441.45</v>
      </c>
      <c r="P2511">
        <v>29</v>
      </c>
      <c r="Q2511">
        <v>3</v>
      </c>
      <c r="R2511" t="s">
        <v>512</v>
      </c>
      <c r="S2511" t="s">
        <v>533</v>
      </c>
      <c r="T2511" t="s">
        <v>549</v>
      </c>
    </row>
    <row r="2512" spans="1:20" x14ac:dyDescent="0.35">
      <c r="A2512" t="s">
        <v>3070</v>
      </c>
      <c r="B2512" s="1">
        <v>45270</v>
      </c>
      <c r="C2512" s="1">
        <v>45285</v>
      </c>
      <c r="D2512" s="1">
        <v>45290</v>
      </c>
      <c r="E2512" t="s">
        <v>499</v>
      </c>
      <c r="F2512" t="s">
        <v>508</v>
      </c>
      <c r="G2512" t="s">
        <v>492</v>
      </c>
      <c r="H2512" t="s">
        <v>493</v>
      </c>
      <c r="I2512" t="s">
        <v>17</v>
      </c>
      <c r="J2512" t="s">
        <v>519</v>
      </c>
      <c r="K2512">
        <v>2532</v>
      </c>
      <c r="L2512">
        <v>22.3</v>
      </c>
      <c r="M2512">
        <v>0.02</v>
      </c>
      <c r="N2512">
        <f t="shared" si="78"/>
        <v>56463.6</v>
      </c>
      <c r="O2512">
        <f t="shared" si="79"/>
        <v>55334.327999999994</v>
      </c>
      <c r="P2512">
        <v>20</v>
      </c>
      <c r="Q2512">
        <v>5</v>
      </c>
      <c r="R2512" t="s">
        <v>512</v>
      </c>
      <c r="S2512" t="s">
        <v>496</v>
      </c>
      <c r="T2512" t="s">
        <v>506</v>
      </c>
    </row>
    <row r="2513" spans="1:20" x14ac:dyDescent="0.35">
      <c r="A2513" t="s">
        <v>3071</v>
      </c>
      <c r="B2513" s="1">
        <v>45271</v>
      </c>
      <c r="C2513" s="1">
        <v>45277</v>
      </c>
      <c r="D2513" s="1">
        <v>45282</v>
      </c>
      <c r="E2513" t="s">
        <v>490</v>
      </c>
      <c r="F2513" t="s">
        <v>565</v>
      </c>
      <c r="G2513" t="s">
        <v>546</v>
      </c>
      <c r="H2513" t="s">
        <v>547</v>
      </c>
      <c r="I2513" t="s">
        <v>548</v>
      </c>
      <c r="J2513" t="s">
        <v>504</v>
      </c>
      <c r="K2513">
        <v>134</v>
      </c>
      <c r="L2513">
        <v>45.97</v>
      </c>
      <c r="M2513">
        <v>0.02</v>
      </c>
      <c r="N2513">
        <f t="shared" si="78"/>
        <v>6159.98</v>
      </c>
      <c r="O2513">
        <f t="shared" si="79"/>
        <v>6036.7803999999996</v>
      </c>
      <c r="P2513">
        <v>11</v>
      </c>
      <c r="Q2513">
        <v>5</v>
      </c>
      <c r="R2513" t="s">
        <v>512</v>
      </c>
      <c r="S2513" t="s">
        <v>576</v>
      </c>
      <c r="T2513" t="s">
        <v>497</v>
      </c>
    </row>
    <row r="2514" spans="1:20" x14ac:dyDescent="0.35">
      <c r="A2514" t="s">
        <v>3072</v>
      </c>
      <c r="B2514" s="1">
        <v>45271</v>
      </c>
      <c r="C2514" s="1">
        <v>45296</v>
      </c>
      <c r="D2514" s="1">
        <v>45296</v>
      </c>
      <c r="E2514" t="s">
        <v>11</v>
      </c>
      <c r="F2514" t="s">
        <v>565</v>
      </c>
      <c r="G2514" t="s">
        <v>526</v>
      </c>
      <c r="H2514" t="s">
        <v>527</v>
      </c>
      <c r="I2514" t="s">
        <v>528</v>
      </c>
      <c r="J2514" t="s">
        <v>494</v>
      </c>
      <c r="K2514">
        <v>1322</v>
      </c>
      <c r="L2514">
        <v>55.61</v>
      </c>
      <c r="M2514">
        <v>0.03</v>
      </c>
      <c r="N2514">
        <f t="shared" si="78"/>
        <v>73516.42</v>
      </c>
      <c r="O2514">
        <f t="shared" si="79"/>
        <v>71310.9274</v>
      </c>
      <c r="P2514">
        <v>25</v>
      </c>
      <c r="Q2514">
        <v>0</v>
      </c>
      <c r="R2514" t="s">
        <v>495</v>
      </c>
      <c r="S2514" t="s">
        <v>513</v>
      </c>
      <c r="T2514" t="s">
        <v>506</v>
      </c>
    </row>
    <row r="2515" spans="1:20" x14ac:dyDescent="0.35">
      <c r="A2515" t="s">
        <v>3073</v>
      </c>
      <c r="B2515" s="1">
        <v>45271</v>
      </c>
      <c r="C2515" s="1">
        <v>45291</v>
      </c>
      <c r="D2515" s="1">
        <v>45291</v>
      </c>
      <c r="E2515" t="s">
        <v>599</v>
      </c>
      <c r="F2515" t="s">
        <v>508</v>
      </c>
      <c r="G2515" t="s">
        <v>501</v>
      </c>
      <c r="H2515" t="s">
        <v>502</v>
      </c>
      <c r="I2515" t="s">
        <v>503</v>
      </c>
      <c r="J2515" t="s">
        <v>511</v>
      </c>
      <c r="K2515">
        <v>1464</v>
      </c>
      <c r="L2515">
        <v>14.9</v>
      </c>
      <c r="M2515">
        <v>0</v>
      </c>
      <c r="N2515">
        <f t="shared" si="78"/>
        <v>21813.600000000002</v>
      </c>
      <c r="O2515">
        <f t="shared" si="79"/>
        <v>21813.600000000002</v>
      </c>
      <c r="P2515">
        <v>20</v>
      </c>
      <c r="Q2515">
        <v>0</v>
      </c>
      <c r="R2515" t="s">
        <v>495</v>
      </c>
      <c r="S2515" t="s">
        <v>496</v>
      </c>
      <c r="T2515" t="s">
        <v>497</v>
      </c>
    </row>
    <row r="2516" spans="1:20" x14ac:dyDescent="0.35">
      <c r="A2516" t="s">
        <v>3074</v>
      </c>
      <c r="B2516" s="1">
        <v>45271</v>
      </c>
      <c r="C2516" s="1">
        <v>45306</v>
      </c>
      <c r="D2516" s="1">
        <v>45304</v>
      </c>
      <c r="E2516" t="s">
        <v>499</v>
      </c>
      <c r="F2516" t="s">
        <v>525</v>
      </c>
      <c r="G2516" t="s">
        <v>541</v>
      </c>
      <c r="H2516" t="s">
        <v>542</v>
      </c>
      <c r="I2516" t="s">
        <v>543</v>
      </c>
      <c r="J2516" t="s">
        <v>504</v>
      </c>
      <c r="K2516">
        <v>2933</v>
      </c>
      <c r="L2516">
        <v>30.32</v>
      </c>
      <c r="M2516">
        <v>0.03</v>
      </c>
      <c r="N2516">
        <f t="shared" si="78"/>
        <v>88928.56</v>
      </c>
      <c r="O2516">
        <f t="shared" si="79"/>
        <v>86260.703199999989</v>
      </c>
      <c r="P2516">
        <v>33</v>
      </c>
      <c r="Q2516">
        <v>0</v>
      </c>
      <c r="R2516" t="s">
        <v>495</v>
      </c>
      <c r="S2516" t="s">
        <v>505</v>
      </c>
      <c r="T2516" t="s">
        <v>549</v>
      </c>
    </row>
    <row r="2517" spans="1:20" x14ac:dyDescent="0.35">
      <c r="A2517" t="s">
        <v>3075</v>
      </c>
      <c r="B2517" s="1">
        <v>45271</v>
      </c>
      <c r="C2517" s="1">
        <v>45288</v>
      </c>
      <c r="D2517" s="1">
        <v>45289</v>
      </c>
      <c r="E2517" t="s">
        <v>599</v>
      </c>
      <c r="F2517" t="s">
        <v>516</v>
      </c>
      <c r="G2517" t="s">
        <v>546</v>
      </c>
      <c r="H2517" t="s">
        <v>547</v>
      </c>
      <c r="I2517" t="s">
        <v>548</v>
      </c>
      <c r="J2517" t="s">
        <v>504</v>
      </c>
      <c r="K2517">
        <v>2218</v>
      </c>
      <c r="L2517">
        <v>45.64</v>
      </c>
      <c r="M2517">
        <v>0.02</v>
      </c>
      <c r="N2517">
        <f t="shared" si="78"/>
        <v>101229.52</v>
      </c>
      <c r="O2517">
        <f t="shared" si="79"/>
        <v>99204.929600000003</v>
      </c>
      <c r="P2517">
        <v>18</v>
      </c>
      <c r="Q2517">
        <v>1</v>
      </c>
      <c r="R2517" t="s">
        <v>512</v>
      </c>
      <c r="S2517" t="s">
        <v>496</v>
      </c>
      <c r="T2517" t="s">
        <v>549</v>
      </c>
    </row>
    <row r="2518" spans="1:20" x14ac:dyDescent="0.35">
      <c r="A2518" t="s">
        <v>3076</v>
      </c>
      <c r="B2518" s="1">
        <v>45271</v>
      </c>
      <c r="C2518" s="1">
        <v>45287</v>
      </c>
      <c r="D2518" s="1">
        <v>45287</v>
      </c>
      <c r="E2518" t="s">
        <v>499</v>
      </c>
      <c r="F2518" t="s">
        <v>565</v>
      </c>
      <c r="G2518" t="s">
        <v>492</v>
      </c>
      <c r="H2518" t="s">
        <v>493</v>
      </c>
      <c r="I2518" t="s">
        <v>17</v>
      </c>
      <c r="J2518" t="s">
        <v>519</v>
      </c>
      <c r="K2518">
        <v>1201</v>
      </c>
      <c r="L2518">
        <v>22.79</v>
      </c>
      <c r="M2518">
        <v>0.02</v>
      </c>
      <c r="N2518">
        <f t="shared" si="78"/>
        <v>27370.789999999997</v>
      </c>
      <c r="O2518">
        <f t="shared" si="79"/>
        <v>26823.374199999998</v>
      </c>
      <c r="P2518">
        <v>16</v>
      </c>
      <c r="Q2518">
        <v>0</v>
      </c>
      <c r="R2518" t="s">
        <v>495</v>
      </c>
      <c r="S2518" t="s">
        <v>601</v>
      </c>
      <c r="T2518" t="s">
        <v>506</v>
      </c>
    </row>
    <row r="2519" spans="1:20" x14ac:dyDescent="0.35">
      <c r="A2519" t="s">
        <v>3077</v>
      </c>
      <c r="B2519" s="1">
        <v>45272</v>
      </c>
      <c r="C2519" s="1">
        <v>45296</v>
      </c>
      <c r="D2519" s="1">
        <v>45293</v>
      </c>
      <c r="E2519" t="s">
        <v>36</v>
      </c>
      <c r="F2519" t="s">
        <v>500</v>
      </c>
      <c r="G2519" t="s">
        <v>509</v>
      </c>
      <c r="H2519" t="s">
        <v>510</v>
      </c>
      <c r="I2519" t="s">
        <v>17</v>
      </c>
      <c r="J2519" t="s">
        <v>504</v>
      </c>
      <c r="K2519">
        <v>2885</v>
      </c>
      <c r="L2519">
        <v>33.159999999999997</v>
      </c>
      <c r="M2519">
        <v>0.1</v>
      </c>
      <c r="N2519">
        <f t="shared" si="78"/>
        <v>95666.599999999991</v>
      </c>
      <c r="O2519">
        <f t="shared" si="79"/>
        <v>86099.939999999988</v>
      </c>
      <c r="P2519">
        <v>21</v>
      </c>
      <c r="Q2519">
        <v>0</v>
      </c>
      <c r="R2519" t="s">
        <v>495</v>
      </c>
      <c r="S2519" t="s">
        <v>496</v>
      </c>
      <c r="T2519" t="s">
        <v>497</v>
      </c>
    </row>
    <row r="2520" spans="1:20" x14ac:dyDescent="0.35">
      <c r="A2520" t="s">
        <v>3078</v>
      </c>
      <c r="B2520" s="1">
        <v>45272</v>
      </c>
      <c r="C2520" s="1">
        <v>45278</v>
      </c>
      <c r="D2520" s="1">
        <v>45278</v>
      </c>
      <c r="E2520" t="s">
        <v>27</v>
      </c>
      <c r="F2520" t="s">
        <v>491</v>
      </c>
      <c r="G2520" t="s">
        <v>492</v>
      </c>
      <c r="H2520" t="s">
        <v>493</v>
      </c>
      <c r="I2520" t="s">
        <v>17</v>
      </c>
      <c r="J2520" t="s">
        <v>494</v>
      </c>
      <c r="K2520">
        <v>1434</v>
      </c>
      <c r="L2520">
        <v>25.73</v>
      </c>
      <c r="M2520">
        <v>0.1</v>
      </c>
      <c r="N2520">
        <f t="shared" si="78"/>
        <v>36896.82</v>
      </c>
      <c r="O2520">
        <f t="shared" si="79"/>
        <v>33207.137999999999</v>
      </c>
      <c r="P2520">
        <v>6</v>
      </c>
      <c r="Q2520">
        <v>0</v>
      </c>
      <c r="R2520" t="s">
        <v>495</v>
      </c>
      <c r="S2520" t="s">
        <v>523</v>
      </c>
      <c r="T2520" t="s">
        <v>549</v>
      </c>
    </row>
    <row r="2521" spans="1:20" x14ac:dyDescent="0.35">
      <c r="A2521" t="s">
        <v>3079</v>
      </c>
      <c r="B2521" s="1">
        <v>45272</v>
      </c>
      <c r="C2521" s="1">
        <v>45297</v>
      </c>
      <c r="D2521" s="1">
        <v>45297</v>
      </c>
      <c r="E2521" t="s">
        <v>499</v>
      </c>
      <c r="F2521" t="s">
        <v>508</v>
      </c>
      <c r="G2521" t="s">
        <v>526</v>
      </c>
      <c r="H2521" t="s">
        <v>527</v>
      </c>
      <c r="I2521" t="s">
        <v>528</v>
      </c>
      <c r="J2521" t="s">
        <v>504</v>
      </c>
      <c r="K2521">
        <v>1467</v>
      </c>
      <c r="L2521">
        <v>55.42</v>
      </c>
      <c r="M2521">
        <v>0.1</v>
      </c>
      <c r="N2521">
        <f t="shared" si="78"/>
        <v>81301.14</v>
      </c>
      <c r="O2521">
        <f t="shared" si="79"/>
        <v>73171.025999999998</v>
      </c>
      <c r="P2521">
        <v>25</v>
      </c>
      <c r="Q2521">
        <v>0</v>
      </c>
      <c r="R2521" t="s">
        <v>495</v>
      </c>
      <c r="S2521" t="s">
        <v>588</v>
      </c>
      <c r="T2521" t="s">
        <v>497</v>
      </c>
    </row>
    <row r="2522" spans="1:20" x14ac:dyDescent="0.35">
      <c r="A2522" t="s">
        <v>3080</v>
      </c>
      <c r="B2522" s="1">
        <v>45272</v>
      </c>
      <c r="C2522" s="1">
        <v>45281</v>
      </c>
      <c r="D2522" s="1">
        <v>45281</v>
      </c>
      <c r="E2522" t="s">
        <v>531</v>
      </c>
      <c r="F2522" t="s">
        <v>500</v>
      </c>
      <c r="G2522" t="s">
        <v>526</v>
      </c>
      <c r="H2522" t="s">
        <v>527</v>
      </c>
      <c r="I2522" t="s">
        <v>528</v>
      </c>
      <c r="J2522" t="s">
        <v>519</v>
      </c>
      <c r="K2522">
        <v>2051</v>
      </c>
      <c r="L2522">
        <v>53.9</v>
      </c>
      <c r="M2522">
        <v>0.1</v>
      </c>
      <c r="N2522">
        <f t="shared" si="78"/>
        <v>110548.9</v>
      </c>
      <c r="O2522">
        <f t="shared" si="79"/>
        <v>99494.01</v>
      </c>
      <c r="P2522">
        <v>9</v>
      </c>
      <c r="Q2522">
        <v>0</v>
      </c>
      <c r="R2522" t="s">
        <v>495</v>
      </c>
      <c r="S2522" t="s">
        <v>539</v>
      </c>
      <c r="T2522" t="s">
        <v>506</v>
      </c>
    </row>
    <row r="2523" spans="1:20" x14ac:dyDescent="0.35">
      <c r="A2523" t="s">
        <v>3081</v>
      </c>
      <c r="B2523" s="1">
        <v>45272</v>
      </c>
      <c r="C2523" s="1">
        <v>45281</v>
      </c>
      <c r="D2523" s="1">
        <v>45281</v>
      </c>
      <c r="E2523" t="s">
        <v>599</v>
      </c>
      <c r="F2523" t="s">
        <v>532</v>
      </c>
      <c r="G2523" t="s">
        <v>557</v>
      </c>
      <c r="H2523" t="s">
        <v>558</v>
      </c>
      <c r="I2523" t="s">
        <v>548</v>
      </c>
      <c r="J2523" t="s">
        <v>511</v>
      </c>
      <c r="K2523">
        <v>1711</v>
      </c>
      <c r="L2523">
        <v>56.25</v>
      </c>
      <c r="M2523">
        <v>0.02</v>
      </c>
      <c r="N2523">
        <f t="shared" si="78"/>
        <v>96243.75</v>
      </c>
      <c r="O2523">
        <f t="shared" si="79"/>
        <v>94318.875</v>
      </c>
      <c r="P2523">
        <v>9</v>
      </c>
      <c r="Q2523">
        <v>0</v>
      </c>
      <c r="R2523" t="s">
        <v>495</v>
      </c>
      <c r="S2523" t="s">
        <v>533</v>
      </c>
      <c r="T2523" t="s">
        <v>497</v>
      </c>
    </row>
    <row r="2524" spans="1:20" x14ac:dyDescent="0.35">
      <c r="A2524" t="s">
        <v>3082</v>
      </c>
      <c r="B2524" s="1">
        <v>45272</v>
      </c>
      <c r="C2524" s="1">
        <v>45276</v>
      </c>
      <c r="D2524" s="1">
        <v>45276</v>
      </c>
      <c r="E2524" t="s">
        <v>36</v>
      </c>
      <c r="F2524" t="s">
        <v>500</v>
      </c>
      <c r="G2524" t="s">
        <v>501</v>
      </c>
      <c r="H2524" t="s">
        <v>502</v>
      </c>
      <c r="I2524" t="s">
        <v>503</v>
      </c>
      <c r="J2524" t="s">
        <v>519</v>
      </c>
      <c r="K2524">
        <v>65</v>
      </c>
      <c r="L2524">
        <v>13.44</v>
      </c>
      <c r="M2524">
        <v>0.02</v>
      </c>
      <c r="N2524">
        <f t="shared" si="78"/>
        <v>873.6</v>
      </c>
      <c r="O2524">
        <f t="shared" si="79"/>
        <v>856.12800000000004</v>
      </c>
      <c r="P2524">
        <v>4</v>
      </c>
      <c r="Q2524">
        <v>0</v>
      </c>
      <c r="R2524" t="s">
        <v>495</v>
      </c>
      <c r="S2524" t="s">
        <v>566</v>
      </c>
      <c r="T2524" t="s">
        <v>514</v>
      </c>
    </row>
    <row r="2525" spans="1:20" x14ac:dyDescent="0.35">
      <c r="A2525" t="s">
        <v>3083</v>
      </c>
      <c r="B2525" s="1">
        <v>45272</v>
      </c>
      <c r="C2525" s="1">
        <v>45302</v>
      </c>
      <c r="D2525" s="1">
        <v>45304</v>
      </c>
      <c r="E2525" t="s">
        <v>36</v>
      </c>
      <c r="F2525" t="s">
        <v>565</v>
      </c>
      <c r="G2525" t="s">
        <v>557</v>
      </c>
      <c r="H2525" t="s">
        <v>558</v>
      </c>
      <c r="I2525" t="s">
        <v>548</v>
      </c>
      <c r="J2525" t="s">
        <v>511</v>
      </c>
      <c r="K2525">
        <v>2827</v>
      </c>
      <c r="L2525">
        <v>53.47</v>
      </c>
      <c r="M2525">
        <v>0</v>
      </c>
      <c r="N2525">
        <f t="shared" si="78"/>
        <v>151159.69</v>
      </c>
      <c r="O2525">
        <f t="shared" si="79"/>
        <v>151159.69</v>
      </c>
      <c r="P2525">
        <v>32</v>
      </c>
      <c r="Q2525">
        <v>2</v>
      </c>
      <c r="R2525" t="s">
        <v>512</v>
      </c>
      <c r="S2525" t="s">
        <v>566</v>
      </c>
      <c r="T2525" t="s">
        <v>514</v>
      </c>
    </row>
    <row r="2526" spans="1:20" x14ac:dyDescent="0.35">
      <c r="A2526" t="s">
        <v>3084</v>
      </c>
      <c r="B2526" s="1">
        <v>45273</v>
      </c>
      <c r="C2526" s="1">
        <v>45286</v>
      </c>
      <c r="D2526" s="1">
        <v>45288</v>
      </c>
      <c r="E2526" t="s">
        <v>36</v>
      </c>
      <c r="F2526" t="s">
        <v>522</v>
      </c>
      <c r="G2526" t="s">
        <v>560</v>
      </c>
      <c r="H2526" t="s">
        <v>561</v>
      </c>
      <c r="I2526" t="s">
        <v>538</v>
      </c>
      <c r="J2526" t="s">
        <v>504</v>
      </c>
      <c r="K2526">
        <v>639</v>
      </c>
      <c r="L2526">
        <v>16.329999999999998</v>
      </c>
      <c r="M2526">
        <v>0.1</v>
      </c>
      <c r="N2526">
        <f t="shared" si="78"/>
        <v>10434.869999999999</v>
      </c>
      <c r="O2526">
        <f t="shared" si="79"/>
        <v>9391.3829999999998</v>
      </c>
      <c r="P2526">
        <v>15</v>
      </c>
      <c r="Q2526">
        <v>2</v>
      </c>
      <c r="R2526" t="s">
        <v>512</v>
      </c>
      <c r="S2526" t="s">
        <v>523</v>
      </c>
      <c r="T2526" t="s">
        <v>549</v>
      </c>
    </row>
    <row r="2527" spans="1:20" x14ac:dyDescent="0.35">
      <c r="A2527" t="s">
        <v>3085</v>
      </c>
      <c r="B2527" s="1">
        <v>45273</v>
      </c>
      <c r="C2527" s="1">
        <v>45298</v>
      </c>
      <c r="D2527" s="1">
        <v>45298</v>
      </c>
      <c r="E2527" t="s">
        <v>599</v>
      </c>
      <c r="F2527" t="s">
        <v>525</v>
      </c>
      <c r="G2527" t="s">
        <v>509</v>
      </c>
      <c r="H2527" t="s">
        <v>510</v>
      </c>
      <c r="I2527" t="s">
        <v>17</v>
      </c>
      <c r="J2527" t="s">
        <v>519</v>
      </c>
      <c r="K2527">
        <v>1971</v>
      </c>
      <c r="L2527">
        <v>34.69</v>
      </c>
      <c r="M2527">
        <v>0.1</v>
      </c>
      <c r="N2527">
        <f t="shared" si="78"/>
        <v>68373.989999999991</v>
      </c>
      <c r="O2527">
        <f t="shared" si="79"/>
        <v>61536.590999999993</v>
      </c>
      <c r="P2527">
        <v>25</v>
      </c>
      <c r="Q2527">
        <v>0</v>
      </c>
      <c r="R2527" t="s">
        <v>495</v>
      </c>
      <c r="S2527" t="s">
        <v>539</v>
      </c>
      <c r="T2527" t="s">
        <v>506</v>
      </c>
    </row>
    <row r="2528" spans="1:20" x14ac:dyDescent="0.35">
      <c r="A2528" t="s">
        <v>3086</v>
      </c>
      <c r="B2528" s="1">
        <v>45273</v>
      </c>
      <c r="C2528" s="1">
        <v>45295</v>
      </c>
      <c r="D2528" s="1">
        <v>45295</v>
      </c>
      <c r="E2528" t="s">
        <v>531</v>
      </c>
      <c r="F2528" t="s">
        <v>491</v>
      </c>
      <c r="G2528" t="s">
        <v>536</v>
      </c>
      <c r="H2528" t="s">
        <v>537</v>
      </c>
      <c r="I2528" t="s">
        <v>538</v>
      </c>
      <c r="J2528" t="s">
        <v>519</v>
      </c>
      <c r="K2528">
        <v>462</v>
      </c>
      <c r="L2528">
        <v>19.53</v>
      </c>
      <c r="M2528">
        <v>0.03</v>
      </c>
      <c r="N2528">
        <f t="shared" si="78"/>
        <v>9022.86</v>
      </c>
      <c r="O2528">
        <f t="shared" si="79"/>
        <v>8752.1741999999995</v>
      </c>
      <c r="P2528">
        <v>22</v>
      </c>
      <c r="Q2528">
        <v>0</v>
      </c>
      <c r="R2528" t="s">
        <v>495</v>
      </c>
      <c r="S2528" t="s">
        <v>513</v>
      </c>
      <c r="T2528" t="s">
        <v>549</v>
      </c>
    </row>
    <row r="2529" spans="1:20" x14ac:dyDescent="0.35">
      <c r="A2529" t="s">
        <v>3087</v>
      </c>
      <c r="B2529" s="1">
        <v>45273</v>
      </c>
      <c r="C2529" s="1">
        <v>45282</v>
      </c>
      <c r="D2529" s="1">
        <v>45282</v>
      </c>
      <c r="E2529" t="s">
        <v>490</v>
      </c>
      <c r="F2529" t="s">
        <v>500</v>
      </c>
      <c r="G2529" t="s">
        <v>509</v>
      </c>
      <c r="H2529" t="s">
        <v>510</v>
      </c>
      <c r="I2529" t="s">
        <v>17</v>
      </c>
      <c r="J2529" t="s">
        <v>494</v>
      </c>
      <c r="K2529">
        <v>430</v>
      </c>
      <c r="L2529">
        <v>29.47</v>
      </c>
      <c r="M2529">
        <v>0.08</v>
      </c>
      <c r="N2529">
        <f t="shared" si="78"/>
        <v>12672.1</v>
      </c>
      <c r="O2529">
        <f t="shared" si="79"/>
        <v>11658.332</v>
      </c>
      <c r="P2529">
        <v>9</v>
      </c>
      <c r="Q2529">
        <v>0</v>
      </c>
      <c r="R2529" t="s">
        <v>495</v>
      </c>
      <c r="S2529" t="s">
        <v>591</v>
      </c>
      <c r="T2529" t="s">
        <v>514</v>
      </c>
    </row>
    <row r="2530" spans="1:20" x14ac:dyDescent="0.35">
      <c r="A2530" t="s">
        <v>3088</v>
      </c>
      <c r="B2530" s="1">
        <v>45273</v>
      </c>
      <c r="C2530" s="1">
        <v>45284</v>
      </c>
      <c r="D2530" s="1">
        <v>45285</v>
      </c>
      <c r="E2530" t="s">
        <v>27</v>
      </c>
      <c r="F2530" t="s">
        <v>532</v>
      </c>
      <c r="G2530" t="s">
        <v>501</v>
      </c>
      <c r="H2530" t="s">
        <v>502</v>
      </c>
      <c r="I2530" t="s">
        <v>503</v>
      </c>
      <c r="J2530" t="s">
        <v>511</v>
      </c>
      <c r="K2530">
        <v>420</v>
      </c>
      <c r="L2530">
        <v>13.95</v>
      </c>
      <c r="M2530">
        <v>0</v>
      </c>
      <c r="N2530">
        <f t="shared" si="78"/>
        <v>5859</v>
      </c>
      <c r="O2530">
        <f t="shared" si="79"/>
        <v>5859</v>
      </c>
      <c r="P2530">
        <v>12</v>
      </c>
      <c r="Q2530">
        <v>1</v>
      </c>
      <c r="R2530" t="s">
        <v>512</v>
      </c>
      <c r="S2530" t="s">
        <v>566</v>
      </c>
      <c r="T2530" t="s">
        <v>497</v>
      </c>
    </row>
    <row r="2531" spans="1:20" x14ac:dyDescent="0.35">
      <c r="A2531" t="s">
        <v>3089</v>
      </c>
      <c r="B2531" s="1">
        <v>45273</v>
      </c>
      <c r="C2531" s="1">
        <v>45283</v>
      </c>
      <c r="D2531" s="1">
        <v>45283</v>
      </c>
      <c r="E2531" t="s">
        <v>499</v>
      </c>
      <c r="F2531" t="s">
        <v>525</v>
      </c>
      <c r="G2531" t="s">
        <v>501</v>
      </c>
      <c r="H2531" t="s">
        <v>502</v>
      </c>
      <c r="I2531" t="s">
        <v>503</v>
      </c>
      <c r="J2531" t="s">
        <v>519</v>
      </c>
      <c r="K2531">
        <v>1297</v>
      </c>
      <c r="L2531">
        <v>15.25</v>
      </c>
      <c r="M2531">
        <v>0.02</v>
      </c>
      <c r="N2531">
        <f t="shared" si="78"/>
        <v>19779.25</v>
      </c>
      <c r="O2531">
        <f t="shared" si="79"/>
        <v>19383.665000000001</v>
      </c>
      <c r="P2531">
        <v>10</v>
      </c>
      <c r="Q2531">
        <v>0</v>
      </c>
      <c r="R2531" t="s">
        <v>495</v>
      </c>
      <c r="S2531" t="s">
        <v>533</v>
      </c>
      <c r="T2531" t="s">
        <v>514</v>
      </c>
    </row>
    <row r="2532" spans="1:20" x14ac:dyDescent="0.35">
      <c r="A2532" t="s">
        <v>3090</v>
      </c>
      <c r="B2532" s="1">
        <v>45273</v>
      </c>
      <c r="C2532" s="1">
        <v>45291</v>
      </c>
      <c r="D2532" s="1">
        <v>45291</v>
      </c>
      <c r="E2532" t="s">
        <v>599</v>
      </c>
      <c r="F2532" t="s">
        <v>525</v>
      </c>
      <c r="G2532" t="s">
        <v>560</v>
      </c>
      <c r="H2532" t="s">
        <v>561</v>
      </c>
      <c r="I2532" t="s">
        <v>538</v>
      </c>
      <c r="J2532" t="s">
        <v>511</v>
      </c>
      <c r="K2532">
        <v>2162</v>
      </c>
      <c r="L2532">
        <v>15.74</v>
      </c>
      <c r="M2532">
        <v>0.08</v>
      </c>
      <c r="N2532">
        <f t="shared" si="78"/>
        <v>34029.879999999997</v>
      </c>
      <c r="O2532">
        <f t="shared" si="79"/>
        <v>31307.489599999997</v>
      </c>
      <c r="P2532">
        <v>18</v>
      </c>
      <c r="Q2532">
        <v>0</v>
      </c>
      <c r="R2532" t="s">
        <v>495</v>
      </c>
      <c r="S2532" t="s">
        <v>682</v>
      </c>
      <c r="T2532" t="s">
        <v>497</v>
      </c>
    </row>
    <row r="2533" spans="1:20" x14ac:dyDescent="0.35">
      <c r="A2533" t="s">
        <v>3091</v>
      </c>
      <c r="B2533" s="1">
        <v>45273</v>
      </c>
      <c r="C2533" s="1">
        <v>45303</v>
      </c>
      <c r="D2533" s="1">
        <v>45304</v>
      </c>
      <c r="E2533" t="s">
        <v>535</v>
      </c>
      <c r="F2533" t="s">
        <v>532</v>
      </c>
      <c r="G2533" t="s">
        <v>670</v>
      </c>
      <c r="H2533" t="s">
        <v>671</v>
      </c>
      <c r="I2533" t="s">
        <v>538</v>
      </c>
      <c r="J2533" t="s">
        <v>519</v>
      </c>
      <c r="K2533">
        <v>997</v>
      </c>
      <c r="L2533">
        <v>7.6</v>
      </c>
      <c r="M2533">
        <v>0.08</v>
      </c>
      <c r="N2533">
        <f t="shared" si="78"/>
        <v>7577.2</v>
      </c>
      <c r="O2533">
        <f t="shared" si="79"/>
        <v>6971.0240000000003</v>
      </c>
      <c r="P2533">
        <v>31</v>
      </c>
      <c r="Q2533">
        <v>1</v>
      </c>
      <c r="R2533" t="s">
        <v>512</v>
      </c>
      <c r="S2533" t="s">
        <v>539</v>
      </c>
      <c r="T2533" t="s">
        <v>506</v>
      </c>
    </row>
    <row r="2534" spans="1:20" x14ac:dyDescent="0.35">
      <c r="A2534" t="s">
        <v>3092</v>
      </c>
      <c r="B2534" s="1">
        <v>45274</v>
      </c>
      <c r="C2534" s="1">
        <v>45295</v>
      </c>
      <c r="D2534" s="1">
        <v>45295</v>
      </c>
      <c r="E2534" t="s">
        <v>59</v>
      </c>
      <c r="F2534" t="s">
        <v>508</v>
      </c>
      <c r="G2534" t="s">
        <v>541</v>
      </c>
      <c r="H2534" t="s">
        <v>542</v>
      </c>
      <c r="I2534" t="s">
        <v>543</v>
      </c>
      <c r="J2534" t="s">
        <v>504</v>
      </c>
      <c r="K2534">
        <v>260</v>
      </c>
      <c r="L2534">
        <v>26.73</v>
      </c>
      <c r="M2534">
        <v>0</v>
      </c>
      <c r="N2534">
        <f t="shared" si="78"/>
        <v>6949.8</v>
      </c>
      <c r="O2534">
        <f t="shared" si="79"/>
        <v>6949.8</v>
      </c>
      <c r="P2534">
        <v>21</v>
      </c>
      <c r="Q2534">
        <v>0</v>
      </c>
      <c r="R2534" t="s">
        <v>495</v>
      </c>
      <c r="S2534" t="s">
        <v>544</v>
      </c>
      <c r="T2534" t="s">
        <v>549</v>
      </c>
    </row>
    <row r="2535" spans="1:20" x14ac:dyDescent="0.35">
      <c r="A2535" t="s">
        <v>3093</v>
      </c>
      <c r="B2535" s="1">
        <v>45274</v>
      </c>
      <c r="C2535" s="1">
        <v>45284</v>
      </c>
      <c r="D2535" s="1">
        <v>45284</v>
      </c>
      <c r="E2535" t="s">
        <v>599</v>
      </c>
      <c r="F2535" t="s">
        <v>522</v>
      </c>
      <c r="G2535" t="s">
        <v>501</v>
      </c>
      <c r="H2535" t="s">
        <v>502</v>
      </c>
      <c r="I2535" t="s">
        <v>503</v>
      </c>
      <c r="J2535" t="s">
        <v>494</v>
      </c>
      <c r="K2535">
        <v>2769</v>
      </c>
      <c r="L2535">
        <v>13.08</v>
      </c>
      <c r="M2535">
        <v>0</v>
      </c>
      <c r="N2535">
        <f t="shared" si="78"/>
        <v>36218.519999999997</v>
      </c>
      <c r="O2535">
        <f t="shared" si="79"/>
        <v>36218.519999999997</v>
      </c>
      <c r="P2535">
        <v>10</v>
      </c>
      <c r="Q2535">
        <v>0</v>
      </c>
      <c r="R2535" t="s">
        <v>495</v>
      </c>
      <c r="S2535" t="s">
        <v>523</v>
      </c>
      <c r="T2535" t="s">
        <v>549</v>
      </c>
    </row>
    <row r="2536" spans="1:20" x14ac:dyDescent="0.35">
      <c r="A2536" t="s">
        <v>3094</v>
      </c>
      <c r="B2536" s="1">
        <v>45274</v>
      </c>
      <c r="C2536" s="1">
        <v>45305</v>
      </c>
      <c r="D2536" s="1">
        <v>45306</v>
      </c>
      <c r="E2536" t="s">
        <v>11</v>
      </c>
      <c r="F2536" t="s">
        <v>532</v>
      </c>
      <c r="G2536" t="s">
        <v>509</v>
      </c>
      <c r="H2536" t="s">
        <v>510</v>
      </c>
      <c r="I2536" t="s">
        <v>17</v>
      </c>
      <c r="J2536" t="s">
        <v>494</v>
      </c>
      <c r="K2536">
        <v>414</v>
      </c>
      <c r="L2536">
        <v>30.06</v>
      </c>
      <c r="M2536">
        <v>0.03</v>
      </c>
      <c r="N2536">
        <f t="shared" si="78"/>
        <v>12444.84</v>
      </c>
      <c r="O2536">
        <f t="shared" si="79"/>
        <v>12071.4948</v>
      </c>
      <c r="P2536">
        <v>32</v>
      </c>
      <c r="Q2536">
        <v>1</v>
      </c>
      <c r="R2536" t="s">
        <v>512</v>
      </c>
      <c r="S2536" t="s">
        <v>544</v>
      </c>
      <c r="T2536" t="s">
        <v>514</v>
      </c>
    </row>
    <row r="2537" spans="1:20" x14ac:dyDescent="0.35">
      <c r="A2537" t="s">
        <v>3095</v>
      </c>
      <c r="B2537" s="1">
        <v>45274</v>
      </c>
      <c r="C2537" s="1">
        <v>45295</v>
      </c>
      <c r="D2537" s="1">
        <v>45295</v>
      </c>
      <c r="E2537" t="s">
        <v>531</v>
      </c>
      <c r="F2537" t="s">
        <v>516</v>
      </c>
      <c r="G2537" t="s">
        <v>574</v>
      </c>
      <c r="H2537" t="s">
        <v>575</v>
      </c>
      <c r="I2537" t="s">
        <v>17</v>
      </c>
      <c r="J2537" t="s">
        <v>494</v>
      </c>
      <c r="K2537">
        <v>129</v>
      </c>
      <c r="L2537">
        <v>41.76</v>
      </c>
      <c r="M2537">
        <v>0.03</v>
      </c>
      <c r="N2537">
        <f t="shared" si="78"/>
        <v>5387.04</v>
      </c>
      <c r="O2537">
        <f t="shared" si="79"/>
        <v>5225.4287999999997</v>
      </c>
      <c r="P2537">
        <v>21</v>
      </c>
      <c r="Q2537">
        <v>0</v>
      </c>
      <c r="R2537" t="s">
        <v>495</v>
      </c>
      <c r="S2537" t="s">
        <v>505</v>
      </c>
      <c r="T2537" t="s">
        <v>506</v>
      </c>
    </row>
    <row r="2538" spans="1:20" x14ac:dyDescent="0.35">
      <c r="A2538" t="s">
        <v>3096</v>
      </c>
      <c r="B2538" s="1">
        <v>45274</v>
      </c>
      <c r="C2538" s="1">
        <v>45298</v>
      </c>
      <c r="D2538" s="1">
        <v>45299</v>
      </c>
      <c r="E2538" t="s">
        <v>499</v>
      </c>
      <c r="F2538" t="s">
        <v>491</v>
      </c>
      <c r="G2538" t="s">
        <v>492</v>
      </c>
      <c r="H2538" t="s">
        <v>493</v>
      </c>
      <c r="I2538" t="s">
        <v>17</v>
      </c>
      <c r="J2538" t="s">
        <v>519</v>
      </c>
      <c r="K2538">
        <v>1614</v>
      </c>
      <c r="L2538">
        <v>24.19</v>
      </c>
      <c r="M2538">
        <v>0.08</v>
      </c>
      <c r="N2538">
        <f t="shared" si="78"/>
        <v>39042.660000000003</v>
      </c>
      <c r="O2538">
        <f t="shared" si="79"/>
        <v>35919.247200000005</v>
      </c>
      <c r="P2538">
        <v>25</v>
      </c>
      <c r="Q2538">
        <v>1</v>
      </c>
      <c r="R2538" t="s">
        <v>512</v>
      </c>
      <c r="S2538" t="s">
        <v>601</v>
      </c>
      <c r="T2538" t="s">
        <v>549</v>
      </c>
    </row>
    <row r="2539" spans="1:20" x14ac:dyDescent="0.35">
      <c r="A2539" t="s">
        <v>3097</v>
      </c>
      <c r="B2539" s="1">
        <v>45274</v>
      </c>
      <c r="C2539" s="1">
        <v>45294</v>
      </c>
      <c r="D2539" s="1">
        <v>45292</v>
      </c>
      <c r="E2539" t="s">
        <v>554</v>
      </c>
      <c r="F2539" t="s">
        <v>500</v>
      </c>
      <c r="G2539" t="s">
        <v>536</v>
      </c>
      <c r="H2539" t="s">
        <v>537</v>
      </c>
      <c r="I2539" t="s">
        <v>538</v>
      </c>
      <c r="J2539" t="s">
        <v>494</v>
      </c>
      <c r="K2539">
        <v>1475</v>
      </c>
      <c r="L2539">
        <v>17.64</v>
      </c>
      <c r="M2539">
        <v>0.05</v>
      </c>
      <c r="N2539">
        <f t="shared" si="78"/>
        <v>26019</v>
      </c>
      <c r="O2539">
        <f t="shared" si="79"/>
        <v>24718.05</v>
      </c>
      <c r="P2539">
        <v>18</v>
      </c>
      <c r="Q2539">
        <v>0</v>
      </c>
      <c r="R2539" t="s">
        <v>495</v>
      </c>
      <c r="S2539" t="s">
        <v>513</v>
      </c>
      <c r="T2539" t="s">
        <v>549</v>
      </c>
    </row>
    <row r="2540" spans="1:20" x14ac:dyDescent="0.35">
      <c r="A2540" t="s">
        <v>3098</v>
      </c>
      <c r="B2540" s="1">
        <v>45274</v>
      </c>
      <c r="C2540" s="1">
        <v>45288</v>
      </c>
      <c r="D2540" s="1">
        <v>45289</v>
      </c>
      <c r="E2540" t="s">
        <v>554</v>
      </c>
      <c r="F2540" t="s">
        <v>525</v>
      </c>
      <c r="G2540" t="s">
        <v>526</v>
      </c>
      <c r="H2540" t="s">
        <v>527</v>
      </c>
      <c r="I2540" t="s">
        <v>528</v>
      </c>
      <c r="J2540" t="s">
        <v>494</v>
      </c>
      <c r="K2540">
        <v>2558</v>
      </c>
      <c r="L2540">
        <v>56.01</v>
      </c>
      <c r="M2540">
        <v>0.05</v>
      </c>
      <c r="N2540">
        <f t="shared" si="78"/>
        <v>143273.57999999999</v>
      </c>
      <c r="O2540">
        <f t="shared" si="79"/>
        <v>136109.90099999998</v>
      </c>
      <c r="P2540">
        <v>15</v>
      </c>
      <c r="Q2540">
        <v>1</v>
      </c>
      <c r="R2540" t="s">
        <v>512</v>
      </c>
      <c r="S2540" t="s">
        <v>578</v>
      </c>
      <c r="T2540" t="s">
        <v>514</v>
      </c>
    </row>
    <row r="2541" spans="1:20" x14ac:dyDescent="0.35">
      <c r="A2541" t="s">
        <v>3099</v>
      </c>
      <c r="B2541" s="1">
        <v>45274</v>
      </c>
      <c r="C2541" s="1">
        <v>45305</v>
      </c>
      <c r="D2541" s="1">
        <v>45306</v>
      </c>
      <c r="E2541" t="s">
        <v>535</v>
      </c>
      <c r="F2541" t="s">
        <v>522</v>
      </c>
      <c r="G2541" t="s">
        <v>541</v>
      </c>
      <c r="H2541" t="s">
        <v>542</v>
      </c>
      <c r="I2541" t="s">
        <v>543</v>
      </c>
      <c r="J2541" t="s">
        <v>494</v>
      </c>
      <c r="K2541">
        <v>1620</v>
      </c>
      <c r="L2541">
        <v>29.74</v>
      </c>
      <c r="M2541">
        <v>0</v>
      </c>
      <c r="N2541">
        <f t="shared" si="78"/>
        <v>48178.799999999996</v>
      </c>
      <c r="O2541">
        <f t="shared" si="79"/>
        <v>48178.799999999996</v>
      </c>
      <c r="P2541">
        <v>32</v>
      </c>
      <c r="Q2541">
        <v>1</v>
      </c>
      <c r="R2541" t="s">
        <v>512</v>
      </c>
      <c r="S2541" t="s">
        <v>591</v>
      </c>
      <c r="T2541" t="s">
        <v>549</v>
      </c>
    </row>
    <row r="2542" spans="1:20" x14ac:dyDescent="0.35">
      <c r="A2542" t="s">
        <v>3100</v>
      </c>
      <c r="B2542" s="1">
        <v>45275</v>
      </c>
      <c r="C2542" s="1">
        <v>45278</v>
      </c>
      <c r="D2542" s="1">
        <v>45279</v>
      </c>
      <c r="E2542" t="s">
        <v>599</v>
      </c>
      <c r="F2542" t="s">
        <v>565</v>
      </c>
      <c r="G2542" t="s">
        <v>492</v>
      </c>
      <c r="H2542" t="s">
        <v>493</v>
      </c>
      <c r="I2542" t="s">
        <v>17</v>
      </c>
      <c r="J2542" t="s">
        <v>504</v>
      </c>
      <c r="K2542">
        <v>2083</v>
      </c>
      <c r="L2542">
        <v>24.31</v>
      </c>
      <c r="M2542">
        <v>0.03</v>
      </c>
      <c r="N2542">
        <f t="shared" si="78"/>
        <v>50637.729999999996</v>
      </c>
      <c r="O2542">
        <f t="shared" si="79"/>
        <v>49118.598099999996</v>
      </c>
      <c r="P2542">
        <v>4</v>
      </c>
      <c r="Q2542">
        <v>1</v>
      </c>
      <c r="R2542" t="s">
        <v>512</v>
      </c>
      <c r="S2542" t="s">
        <v>513</v>
      </c>
      <c r="T2542" t="s">
        <v>514</v>
      </c>
    </row>
    <row r="2543" spans="1:20" x14ac:dyDescent="0.35">
      <c r="A2543" t="s">
        <v>3101</v>
      </c>
      <c r="B2543" s="1">
        <v>45275</v>
      </c>
      <c r="C2543" s="1">
        <v>45293</v>
      </c>
      <c r="D2543" s="1">
        <v>45290</v>
      </c>
      <c r="E2543" t="s">
        <v>531</v>
      </c>
      <c r="F2543" t="s">
        <v>532</v>
      </c>
      <c r="G2543" t="s">
        <v>536</v>
      </c>
      <c r="H2543" t="s">
        <v>537</v>
      </c>
      <c r="I2543" t="s">
        <v>538</v>
      </c>
      <c r="J2543" t="s">
        <v>504</v>
      </c>
      <c r="K2543">
        <v>2564</v>
      </c>
      <c r="L2543">
        <v>17.16</v>
      </c>
      <c r="M2543">
        <v>0.02</v>
      </c>
      <c r="N2543">
        <f t="shared" si="78"/>
        <v>43998.239999999998</v>
      </c>
      <c r="O2543">
        <f t="shared" si="79"/>
        <v>43118.275199999996</v>
      </c>
      <c r="P2543">
        <v>15</v>
      </c>
      <c r="Q2543">
        <v>0</v>
      </c>
      <c r="R2543" t="s">
        <v>495</v>
      </c>
      <c r="S2543" t="s">
        <v>566</v>
      </c>
      <c r="T2543" t="s">
        <v>549</v>
      </c>
    </row>
    <row r="2544" spans="1:20" x14ac:dyDescent="0.35">
      <c r="A2544" t="s">
        <v>3102</v>
      </c>
      <c r="B2544" s="1">
        <v>45275</v>
      </c>
      <c r="C2544" s="1">
        <v>45300</v>
      </c>
      <c r="D2544" s="1">
        <v>45300</v>
      </c>
      <c r="E2544" t="s">
        <v>535</v>
      </c>
      <c r="F2544" t="s">
        <v>565</v>
      </c>
      <c r="G2544" t="s">
        <v>526</v>
      </c>
      <c r="H2544" t="s">
        <v>527</v>
      </c>
      <c r="I2544" t="s">
        <v>528</v>
      </c>
      <c r="J2544" t="s">
        <v>494</v>
      </c>
      <c r="K2544">
        <v>1802</v>
      </c>
      <c r="L2544">
        <v>52.37</v>
      </c>
      <c r="M2544">
        <v>0.03</v>
      </c>
      <c r="N2544">
        <f t="shared" si="78"/>
        <v>94370.739999999991</v>
      </c>
      <c r="O2544">
        <f t="shared" si="79"/>
        <v>91539.617799999993</v>
      </c>
      <c r="P2544">
        <v>25</v>
      </c>
      <c r="Q2544">
        <v>0</v>
      </c>
      <c r="R2544" t="s">
        <v>495</v>
      </c>
      <c r="S2544" t="s">
        <v>544</v>
      </c>
      <c r="T2544" t="s">
        <v>549</v>
      </c>
    </row>
    <row r="2545" spans="1:20" x14ac:dyDescent="0.35">
      <c r="A2545" t="s">
        <v>3103</v>
      </c>
      <c r="B2545" s="1">
        <v>45275</v>
      </c>
      <c r="C2545" s="1">
        <v>45305</v>
      </c>
      <c r="D2545" s="1">
        <v>45307</v>
      </c>
      <c r="E2545" t="s">
        <v>59</v>
      </c>
      <c r="F2545" t="s">
        <v>532</v>
      </c>
      <c r="G2545" t="s">
        <v>536</v>
      </c>
      <c r="H2545" t="s">
        <v>537</v>
      </c>
      <c r="I2545" t="s">
        <v>538</v>
      </c>
      <c r="J2545" t="s">
        <v>494</v>
      </c>
      <c r="K2545">
        <v>2670</v>
      </c>
      <c r="L2545">
        <v>18.87</v>
      </c>
      <c r="M2545">
        <v>0.08</v>
      </c>
      <c r="N2545">
        <f t="shared" si="78"/>
        <v>50382.9</v>
      </c>
      <c r="O2545">
        <f t="shared" si="79"/>
        <v>46352.268000000004</v>
      </c>
      <c r="P2545">
        <v>32</v>
      </c>
      <c r="Q2545">
        <v>2</v>
      </c>
      <c r="R2545" t="s">
        <v>512</v>
      </c>
      <c r="S2545" t="s">
        <v>591</v>
      </c>
      <c r="T2545" t="s">
        <v>549</v>
      </c>
    </row>
    <row r="2546" spans="1:20" x14ac:dyDescent="0.35">
      <c r="A2546" t="s">
        <v>3104</v>
      </c>
      <c r="B2546" s="1">
        <v>45275</v>
      </c>
      <c r="C2546" s="1">
        <v>45305</v>
      </c>
      <c r="D2546" s="1">
        <v>45305</v>
      </c>
      <c r="E2546" t="s">
        <v>599</v>
      </c>
      <c r="F2546" t="s">
        <v>532</v>
      </c>
      <c r="G2546" t="s">
        <v>517</v>
      </c>
      <c r="H2546" t="s">
        <v>518</v>
      </c>
      <c r="I2546" t="s">
        <v>17</v>
      </c>
      <c r="J2546" t="s">
        <v>511</v>
      </c>
      <c r="K2546">
        <v>1641</v>
      </c>
      <c r="L2546">
        <v>12.67</v>
      </c>
      <c r="M2546">
        <v>0.02</v>
      </c>
      <c r="N2546">
        <f t="shared" si="78"/>
        <v>20791.47</v>
      </c>
      <c r="O2546">
        <f t="shared" si="79"/>
        <v>20375.640600000002</v>
      </c>
      <c r="P2546">
        <v>30</v>
      </c>
      <c r="Q2546">
        <v>0</v>
      </c>
      <c r="R2546" t="s">
        <v>495</v>
      </c>
      <c r="S2546" t="s">
        <v>539</v>
      </c>
      <c r="T2546" t="s">
        <v>549</v>
      </c>
    </row>
    <row r="2547" spans="1:20" x14ac:dyDescent="0.35">
      <c r="A2547" t="s">
        <v>3105</v>
      </c>
      <c r="B2547" s="1">
        <v>45275</v>
      </c>
      <c r="C2547" s="1">
        <v>45309</v>
      </c>
      <c r="D2547" s="1">
        <v>45312</v>
      </c>
      <c r="E2547" t="s">
        <v>27</v>
      </c>
      <c r="F2547" t="s">
        <v>516</v>
      </c>
      <c r="G2547" t="s">
        <v>546</v>
      </c>
      <c r="H2547" t="s">
        <v>547</v>
      </c>
      <c r="I2547" t="s">
        <v>548</v>
      </c>
      <c r="J2547" t="s">
        <v>519</v>
      </c>
      <c r="K2547">
        <v>2987</v>
      </c>
      <c r="L2547">
        <v>43.39</v>
      </c>
      <c r="M2547">
        <v>0.05</v>
      </c>
      <c r="N2547">
        <f t="shared" si="78"/>
        <v>129605.93000000001</v>
      </c>
      <c r="O2547">
        <f t="shared" si="79"/>
        <v>123125.6335</v>
      </c>
      <c r="P2547">
        <v>37</v>
      </c>
      <c r="Q2547">
        <v>3</v>
      </c>
      <c r="R2547" t="s">
        <v>512</v>
      </c>
      <c r="S2547" t="s">
        <v>523</v>
      </c>
      <c r="T2547" t="s">
        <v>497</v>
      </c>
    </row>
    <row r="2548" spans="1:20" x14ac:dyDescent="0.35">
      <c r="A2548" t="s">
        <v>3106</v>
      </c>
      <c r="B2548" s="1">
        <v>45275</v>
      </c>
      <c r="C2548" s="1">
        <v>45293</v>
      </c>
      <c r="D2548" s="1">
        <v>45293</v>
      </c>
      <c r="E2548" t="s">
        <v>490</v>
      </c>
      <c r="F2548" t="s">
        <v>522</v>
      </c>
      <c r="G2548" t="s">
        <v>560</v>
      </c>
      <c r="H2548" t="s">
        <v>561</v>
      </c>
      <c r="I2548" t="s">
        <v>538</v>
      </c>
      <c r="J2548" t="s">
        <v>511</v>
      </c>
      <c r="K2548">
        <v>2197</v>
      </c>
      <c r="L2548">
        <v>16.559999999999999</v>
      </c>
      <c r="M2548">
        <v>0.08</v>
      </c>
      <c r="N2548">
        <f t="shared" si="78"/>
        <v>36382.32</v>
      </c>
      <c r="O2548">
        <f t="shared" si="79"/>
        <v>33471.734400000001</v>
      </c>
      <c r="P2548">
        <v>18</v>
      </c>
      <c r="Q2548">
        <v>0</v>
      </c>
      <c r="R2548" t="s">
        <v>495</v>
      </c>
      <c r="S2548" t="s">
        <v>552</v>
      </c>
      <c r="T2548" t="s">
        <v>514</v>
      </c>
    </row>
    <row r="2549" spans="1:20" x14ac:dyDescent="0.35">
      <c r="A2549" t="s">
        <v>3107</v>
      </c>
      <c r="B2549" s="1">
        <v>45276</v>
      </c>
      <c r="C2549" s="1">
        <v>45311</v>
      </c>
      <c r="D2549" s="1">
        <v>45310</v>
      </c>
      <c r="E2549" t="s">
        <v>499</v>
      </c>
      <c r="F2549" t="s">
        <v>491</v>
      </c>
      <c r="G2549" t="s">
        <v>541</v>
      </c>
      <c r="H2549" t="s">
        <v>542</v>
      </c>
      <c r="I2549" t="s">
        <v>543</v>
      </c>
      <c r="J2549" t="s">
        <v>504</v>
      </c>
      <c r="K2549">
        <v>2338</v>
      </c>
      <c r="L2549">
        <v>27.24</v>
      </c>
      <c r="M2549">
        <v>0.03</v>
      </c>
      <c r="N2549">
        <f t="shared" si="78"/>
        <v>63687.119999999995</v>
      </c>
      <c r="O2549">
        <f t="shared" si="79"/>
        <v>61776.506399999991</v>
      </c>
      <c r="P2549">
        <v>34</v>
      </c>
      <c r="Q2549">
        <v>0</v>
      </c>
      <c r="R2549" t="s">
        <v>495</v>
      </c>
      <c r="S2549" t="s">
        <v>513</v>
      </c>
      <c r="T2549" t="s">
        <v>497</v>
      </c>
    </row>
    <row r="2550" spans="1:20" x14ac:dyDescent="0.35">
      <c r="A2550" t="s">
        <v>3108</v>
      </c>
      <c r="B2550" s="1">
        <v>45276</v>
      </c>
      <c r="C2550" s="1">
        <v>45294</v>
      </c>
      <c r="D2550" s="1">
        <v>45295</v>
      </c>
      <c r="E2550" t="s">
        <v>531</v>
      </c>
      <c r="F2550" t="s">
        <v>491</v>
      </c>
      <c r="G2550" t="s">
        <v>526</v>
      </c>
      <c r="H2550" t="s">
        <v>527</v>
      </c>
      <c r="I2550" t="s">
        <v>528</v>
      </c>
      <c r="J2550" t="s">
        <v>494</v>
      </c>
      <c r="K2550">
        <v>803</v>
      </c>
      <c r="L2550">
        <v>45.7</v>
      </c>
      <c r="M2550">
        <v>0.05</v>
      </c>
      <c r="N2550">
        <f t="shared" si="78"/>
        <v>36697.100000000006</v>
      </c>
      <c r="O2550">
        <f t="shared" si="79"/>
        <v>34862.245000000003</v>
      </c>
      <c r="P2550">
        <v>19</v>
      </c>
      <c r="Q2550">
        <v>1</v>
      </c>
      <c r="R2550" t="s">
        <v>512</v>
      </c>
      <c r="S2550" t="s">
        <v>595</v>
      </c>
      <c r="T2550" t="s">
        <v>549</v>
      </c>
    </row>
    <row r="2551" spans="1:20" x14ac:dyDescent="0.35">
      <c r="A2551" t="s">
        <v>3109</v>
      </c>
      <c r="B2551" s="1">
        <v>45276</v>
      </c>
      <c r="C2551" s="1">
        <v>45300</v>
      </c>
      <c r="D2551" s="1">
        <v>45300</v>
      </c>
      <c r="E2551" t="s">
        <v>554</v>
      </c>
      <c r="F2551" t="s">
        <v>522</v>
      </c>
      <c r="G2551" t="s">
        <v>501</v>
      </c>
      <c r="H2551" t="s">
        <v>502</v>
      </c>
      <c r="I2551" t="s">
        <v>503</v>
      </c>
      <c r="J2551" t="s">
        <v>519</v>
      </c>
      <c r="K2551">
        <v>1904</v>
      </c>
      <c r="L2551">
        <v>14.96</v>
      </c>
      <c r="M2551">
        <v>0.1</v>
      </c>
      <c r="N2551">
        <f t="shared" si="78"/>
        <v>28483.84</v>
      </c>
      <c r="O2551">
        <f t="shared" si="79"/>
        <v>25635.456000000002</v>
      </c>
      <c r="P2551">
        <v>24</v>
      </c>
      <c r="Q2551">
        <v>0</v>
      </c>
      <c r="R2551" t="s">
        <v>495</v>
      </c>
      <c r="S2551" t="s">
        <v>601</v>
      </c>
      <c r="T2551" t="s">
        <v>549</v>
      </c>
    </row>
    <row r="2552" spans="1:20" x14ac:dyDescent="0.35">
      <c r="A2552" t="s">
        <v>3110</v>
      </c>
      <c r="B2552" s="1">
        <v>45276</v>
      </c>
      <c r="C2552" s="1">
        <v>45302</v>
      </c>
      <c r="D2552" s="1">
        <v>45304</v>
      </c>
      <c r="E2552" t="s">
        <v>499</v>
      </c>
      <c r="F2552" t="s">
        <v>508</v>
      </c>
      <c r="G2552" t="s">
        <v>546</v>
      </c>
      <c r="H2552" t="s">
        <v>547</v>
      </c>
      <c r="I2552" t="s">
        <v>548</v>
      </c>
      <c r="J2552" t="s">
        <v>504</v>
      </c>
      <c r="K2552">
        <v>1693</v>
      </c>
      <c r="L2552">
        <v>47.69</v>
      </c>
      <c r="M2552">
        <v>0.05</v>
      </c>
      <c r="N2552">
        <f t="shared" si="78"/>
        <v>80739.17</v>
      </c>
      <c r="O2552">
        <f t="shared" si="79"/>
        <v>76702.21149999999</v>
      </c>
      <c r="P2552">
        <v>28</v>
      </c>
      <c r="Q2552">
        <v>2</v>
      </c>
      <c r="R2552" t="s">
        <v>512</v>
      </c>
      <c r="S2552" t="s">
        <v>523</v>
      </c>
      <c r="T2552" t="s">
        <v>506</v>
      </c>
    </row>
    <row r="2553" spans="1:20" x14ac:dyDescent="0.35">
      <c r="A2553" t="s">
        <v>3111</v>
      </c>
      <c r="B2553" s="1">
        <v>45276</v>
      </c>
      <c r="C2553" s="1">
        <v>45303</v>
      </c>
      <c r="D2553" s="1">
        <v>45303</v>
      </c>
      <c r="E2553" t="s">
        <v>490</v>
      </c>
      <c r="F2553" t="s">
        <v>491</v>
      </c>
      <c r="G2553" t="s">
        <v>517</v>
      </c>
      <c r="H2553" t="s">
        <v>518</v>
      </c>
      <c r="I2553" t="s">
        <v>17</v>
      </c>
      <c r="J2553" t="s">
        <v>494</v>
      </c>
      <c r="K2553">
        <v>1389</v>
      </c>
      <c r="L2553">
        <v>13.05</v>
      </c>
      <c r="M2553">
        <v>0.08</v>
      </c>
      <c r="N2553">
        <f t="shared" si="78"/>
        <v>18126.45</v>
      </c>
      <c r="O2553">
        <f t="shared" si="79"/>
        <v>16676.334000000003</v>
      </c>
      <c r="P2553">
        <v>27</v>
      </c>
      <c r="Q2553">
        <v>0</v>
      </c>
      <c r="R2553" t="s">
        <v>495</v>
      </c>
      <c r="S2553" t="s">
        <v>578</v>
      </c>
      <c r="T2553" t="s">
        <v>549</v>
      </c>
    </row>
    <row r="2554" spans="1:20" x14ac:dyDescent="0.35">
      <c r="A2554" t="s">
        <v>3112</v>
      </c>
      <c r="B2554" s="1">
        <v>45276</v>
      </c>
      <c r="C2554" s="1">
        <v>45308</v>
      </c>
      <c r="D2554" s="1">
        <v>45305</v>
      </c>
      <c r="E2554" t="s">
        <v>490</v>
      </c>
      <c r="F2554" t="s">
        <v>532</v>
      </c>
      <c r="G2554" t="s">
        <v>574</v>
      </c>
      <c r="H2554" t="s">
        <v>575</v>
      </c>
      <c r="I2554" t="s">
        <v>17</v>
      </c>
      <c r="J2554" t="s">
        <v>504</v>
      </c>
      <c r="K2554">
        <v>1736</v>
      </c>
      <c r="L2554">
        <v>34.880000000000003</v>
      </c>
      <c r="M2554">
        <v>0</v>
      </c>
      <c r="N2554">
        <f t="shared" si="78"/>
        <v>60551.680000000008</v>
      </c>
      <c r="O2554">
        <f t="shared" si="79"/>
        <v>60551.680000000008</v>
      </c>
      <c r="P2554">
        <v>29</v>
      </c>
      <c r="Q2554">
        <v>0</v>
      </c>
      <c r="R2554" t="s">
        <v>495</v>
      </c>
      <c r="S2554" t="s">
        <v>601</v>
      </c>
      <c r="T2554" t="s">
        <v>549</v>
      </c>
    </row>
    <row r="2555" spans="1:20" x14ac:dyDescent="0.35">
      <c r="A2555" t="s">
        <v>3113</v>
      </c>
      <c r="B2555" s="1">
        <v>45276</v>
      </c>
      <c r="C2555" s="1">
        <v>45310</v>
      </c>
      <c r="D2555" s="1">
        <v>45313</v>
      </c>
      <c r="E2555" t="s">
        <v>27</v>
      </c>
      <c r="F2555" t="s">
        <v>565</v>
      </c>
      <c r="G2555" t="s">
        <v>560</v>
      </c>
      <c r="H2555" t="s">
        <v>561</v>
      </c>
      <c r="I2555" t="s">
        <v>538</v>
      </c>
      <c r="J2555" t="s">
        <v>494</v>
      </c>
      <c r="K2555">
        <v>1977</v>
      </c>
      <c r="L2555">
        <v>16.59</v>
      </c>
      <c r="M2555">
        <v>0.1</v>
      </c>
      <c r="N2555">
        <f t="shared" si="78"/>
        <v>32798.43</v>
      </c>
      <c r="O2555">
        <f t="shared" si="79"/>
        <v>29518.587</v>
      </c>
      <c r="P2555">
        <v>37</v>
      </c>
      <c r="Q2555">
        <v>3</v>
      </c>
      <c r="R2555" t="s">
        <v>512</v>
      </c>
      <c r="S2555" t="s">
        <v>595</v>
      </c>
      <c r="T2555" t="s">
        <v>506</v>
      </c>
    </row>
    <row r="2556" spans="1:20" x14ac:dyDescent="0.35">
      <c r="A2556" t="s">
        <v>3114</v>
      </c>
      <c r="B2556" s="1">
        <v>45277</v>
      </c>
      <c r="C2556" s="1">
        <v>45300</v>
      </c>
      <c r="D2556" s="1">
        <v>45300</v>
      </c>
      <c r="E2556" t="s">
        <v>535</v>
      </c>
      <c r="F2556" t="s">
        <v>500</v>
      </c>
      <c r="G2556" t="s">
        <v>670</v>
      </c>
      <c r="H2556" t="s">
        <v>671</v>
      </c>
      <c r="I2556" t="s">
        <v>538</v>
      </c>
      <c r="J2556" t="s">
        <v>519</v>
      </c>
      <c r="K2556">
        <v>2860</v>
      </c>
      <c r="L2556">
        <v>7.81</v>
      </c>
      <c r="M2556">
        <v>0</v>
      </c>
      <c r="N2556">
        <f t="shared" si="78"/>
        <v>22336.6</v>
      </c>
      <c r="O2556">
        <f t="shared" si="79"/>
        <v>22336.6</v>
      </c>
      <c r="P2556">
        <v>23</v>
      </c>
      <c r="Q2556">
        <v>0</v>
      </c>
      <c r="R2556" t="s">
        <v>495</v>
      </c>
      <c r="S2556" t="s">
        <v>576</v>
      </c>
      <c r="T2556" t="s">
        <v>549</v>
      </c>
    </row>
    <row r="2557" spans="1:20" x14ac:dyDescent="0.35">
      <c r="A2557" t="s">
        <v>3115</v>
      </c>
      <c r="B2557" s="1">
        <v>45277</v>
      </c>
      <c r="C2557" s="1">
        <v>45288</v>
      </c>
      <c r="D2557" s="1">
        <v>45293</v>
      </c>
      <c r="E2557" t="s">
        <v>27</v>
      </c>
      <c r="F2557" t="s">
        <v>525</v>
      </c>
      <c r="G2557" t="s">
        <v>557</v>
      </c>
      <c r="H2557" t="s">
        <v>558</v>
      </c>
      <c r="I2557" t="s">
        <v>548</v>
      </c>
      <c r="J2557" t="s">
        <v>511</v>
      </c>
      <c r="K2557">
        <v>59</v>
      </c>
      <c r="L2557">
        <v>66.45</v>
      </c>
      <c r="M2557">
        <v>0.1</v>
      </c>
      <c r="N2557">
        <f t="shared" si="78"/>
        <v>3920.55</v>
      </c>
      <c r="O2557">
        <f t="shared" si="79"/>
        <v>3528.4950000000003</v>
      </c>
      <c r="P2557">
        <v>16</v>
      </c>
      <c r="Q2557">
        <v>5</v>
      </c>
      <c r="R2557" t="s">
        <v>512</v>
      </c>
      <c r="S2557" t="s">
        <v>505</v>
      </c>
      <c r="T2557" t="s">
        <v>497</v>
      </c>
    </row>
    <row r="2558" spans="1:20" x14ac:dyDescent="0.35">
      <c r="A2558" t="s">
        <v>3116</v>
      </c>
      <c r="B2558" s="1">
        <v>45277</v>
      </c>
      <c r="C2558" s="1">
        <v>45293</v>
      </c>
      <c r="D2558" s="1">
        <v>45294</v>
      </c>
      <c r="E2558" t="s">
        <v>490</v>
      </c>
      <c r="F2558" t="s">
        <v>516</v>
      </c>
      <c r="G2558" t="s">
        <v>541</v>
      </c>
      <c r="H2558" t="s">
        <v>542</v>
      </c>
      <c r="I2558" t="s">
        <v>543</v>
      </c>
      <c r="J2558" t="s">
        <v>504</v>
      </c>
      <c r="K2558">
        <v>1943</v>
      </c>
      <c r="L2558">
        <v>24.25</v>
      </c>
      <c r="M2558">
        <v>0.08</v>
      </c>
      <c r="N2558">
        <f t="shared" si="78"/>
        <v>47117.75</v>
      </c>
      <c r="O2558">
        <f t="shared" si="79"/>
        <v>43348.33</v>
      </c>
      <c r="P2558">
        <v>17</v>
      </c>
      <c r="Q2558">
        <v>1</v>
      </c>
      <c r="R2558" t="s">
        <v>512</v>
      </c>
      <c r="S2558" t="s">
        <v>539</v>
      </c>
      <c r="T2558" t="s">
        <v>497</v>
      </c>
    </row>
    <row r="2559" spans="1:20" x14ac:dyDescent="0.35">
      <c r="A2559" t="s">
        <v>3117</v>
      </c>
      <c r="B2559" s="1">
        <v>45277</v>
      </c>
      <c r="C2559" s="1">
        <v>45298</v>
      </c>
      <c r="D2559" s="1">
        <v>45298</v>
      </c>
      <c r="E2559" t="s">
        <v>490</v>
      </c>
      <c r="F2559" t="s">
        <v>532</v>
      </c>
      <c r="G2559" t="s">
        <v>492</v>
      </c>
      <c r="H2559" t="s">
        <v>493</v>
      </c>
      <c r="I2559" t="s">
        <v>17</v>
      </c>
      <c r="J2559" t="s">
        <v>504</v>
      </c>
      <c r="K2559">
        <v>2910</v>
      </c>
      <c r="L2559">
        <v>23.53</v>
      </c>
      <c r="M2559">
        <v>0.1</v>
      </c>
      <c r="N2559">
        <f t="shared" si="78"/>
        <v>68472.3</v>
      </c>
      <c r="O2559">
        <f t="shared" si="79"/>
        <v>61625.070000000007</v>
      </c>
      <c r="P2559">
        <v>21</v>
      </c>
      <c r="Q2559">
        <v>0</v>
      </c>
      <c r="R2559" t="s">
        <v>495</v>
      </c>
      <c r="S2559" t="s">
        <v>496</v>
      </c>
      <c r="T2559" t="s">
        <v>497</v>
      </c>
    </row>
    <row r="2560" spans="1:20" x14ac:dyDescent="0.35">
      <c r="A2560" t="s">
        <v>3118</v>
      </c>
      <c r="B2560" s="1">
        <v>45277</v>
      </c>
      <c r="C2560" s="1">
        <v>45291</v>
      </c>
      <c r="D2560" s="1">
        <v>45291</v>
      </c>
      <c r="E2560" t="s">
        <v>54</v>
      </c>
      <c r="F2560" t="s">
        <v>491</v>
      </c>
      <c r="G2560" t="s">
        <v>492</v>
      </c>
      <c r="H2560" t="s">
        <v>493</v>
      </c>
      <c r="I2560" t="s">
        <v>17</v>
      </c>
      <c r="J2560" t="s">
        <v>494</v>
      </c>
      <c r="K2560">
        <v>1889</v>
      </c>
      <c r="L2560">
        <v>23.56</v>
      </c>
      <c r="M2560">
        <v>0</v>
      </c>
      <c r="N2560">
        <f t="shared" si="78"/>
        <v>44504.84</v>
      </c>
      <c r="O2560">
        <f t="shared" si="79"/>
        <v>44504.84</v>
      </c>
      <c r="P2560">
        <v>14</v>
      </c>
      <c r="Q2560">
        <v>0</v>
      </c>
      <c r="R2560" t="s">
        <v>495</v>
      </c>
      <c r="S2560" t="s">
        <v>513</v>
      </c>
      <c r="T2560" t="s">
        <v>514</v>
      </c>
    </row>
    <row r="2561" spans="1:20" x14ac:dyDescent="0.35">
      <c r="A2561" t="s">
        <v>3119</v>
      </c>
      <c r="B2561" s="1">
        <v>45277</v>
      </c>
      <c r="C2561" s="1">
        <v>45302</v>
      </c>
      <c r="D2561" s="1">
        <v>45300</v>
      </c>
      <c r="E2561" t="s">
        <v>59</v>
      </c>
      <c r="F2561" t="s">
        <v>532</v>
      </c>
      <c r="G2561" t="s">
        <v>560</v>
      </c>
      <c r="H2561" t="s">
        <v>561</v>
      </c>
      <c r="I2561" t="s">
        <v>538</v>
      </c>
      <c r="J2561" t="s">
        <v>494</v>
      </c>
      <c r="K2561">
        <v>2003</v>
      </c>
      <c r="L2561">
        <v>15.61</v>
      </c>
      <c r="M2561">
        <v>0.02</v>
      </c>
      <c r="N2561">
        <f t="shared" si="78"/>
        <v>31266.829999999998</v>
      </c>
      <c r="O2561">
        <f t="shared" si="79"/>
        <v>30641.493399999999</v>
      </c>
      <c r="P2561">
        <v>23</v>
      </c>
      <c r="Q2561">
        <v>0</v>
      </c>
      <c r="R2561" t="s">
        <v>495</v>
      </c>
      <c r="S2561" t="s">
        <v>544</v>
      </c>
      <c r="T2561" t="s">
        <v>506</v>
      </c>
    </row>
    <row r="2562" spans="1:20" x14ac:dyDescent="0.35">
      <c r="A2562" t="s">
        <v>3120</v>
      </c>
      <c r="B2562" s="1">
        <v>45277</v>
      </c>
      <c r="C2562" s="1">
        <v>45307</v>
      </c>
      <c r="D2562" s="1">
        <v>45304</v>
      </c>
      <c r="E2562" t="s">
        <v>36</v>
      </c>
      <c r="F2562" t="s">
        <v>500</v>
      </c>
      <c r="G2562" t="s">
        <v>536</v>
      </c>
      <c r="H2562" t="s">
        <v>537</v>
      </c>
      <c r="I2562" t="s">
        <v>538</v>
      </c>
      <c r="J2562" t="s">
        <v>519</v>
      </c>
      <c r="K2562">
        <v>1106</v>
      </c>
      <c r="L2562">
        <v>18.29</v>
      </c>
      <c r="M2562">
        <v>0.08</v>
      </c>
      <c r="N2562">
        <f t="shared" si="78"/>
        <v>20228.739999999998</v>
      </c>
      <c r="O2562">
        <f t="shared" si="79"/>
        <v>18610.4408</v>
      </c>
      <c r="P2562">
        <v>27</v>
      </c>
      <c r="Q2562">
        <v>0</v>
      </c>
      <c r="R2562" t="s">
        <v>495</v>
      </c>
      <c r="S2562" t="s">
        <v>513</v>
      </c>
      <c r="T2562" t="s">
        <v>514</v>
      </c>
    </row>
    <row r="2563" spans="1:20" x14ac:dyDescent="0.35">
      <c r="A2563" t="s">
        <v>3121</v>
      </c>
      <c r="B2563" s="1">
        <v>45277</v>
      </c>
      <c r="C2563" s="1">
        <v>45284</v>
      </c>
      <c r="D2563" s="1">
        <v>45284</v>
      </c>
      <c r="E2563" t="s">
        <v>16</v>
      </c>
      <c r="F2563" t="s">
        <v>491</v>
      </c>
      <c r="G2563" t="s">
        <v>560</v>
      </c>
      <c r="H2563" t="s">
        <v>561</v>
      </c>
      <c r="I2563" t="s">
        <v>538</v>
      </c>
      <c r="J2563" t="s">
        <v>504</v>
      </c>
      <c r="K2563">
        <v>257</v>
      </c>
      <c r="L2563">
        <v>15.62</v>
      </c>
      <c r="M2563">
        <v>0</v>
      </c>
      <c r="N2563">
        <f t="shared" ref="N2563:N2626" si="80">K2563*L2563</f>
        <v>4014.3399999999997</v>
      </c>
      <c r="O2563">
        <f t="shared" ref="O2563:O2626" si="81">K2563*L2563*(1-M2563)</f>
        <v>4014.3399999999997</v>
      </c>
      <c r="P2563">
        <v>7</v>
      </c>
      <c r="Q2563">
        <v>0</v>
      </c>
      <c r="R2563" t="s">
        <v>495</v>
      </c>
      <c r="S2563" t="s">
        <v>533</v>
      </c>
      <c r="T2563" t="s">
        <v>506</v>
      </c>
    </row>
    <row r="2564" spans="1:20" x14ac:dyDescent="0.35">
      <c r="A2564" t="s">
        <v>3122</v>
      </c>
      <c r="B2564" s="1">
        <v>45278</v>
      </c>
      <c r="C2564" s="1">
        <v>45295</v>
      </c>
      <c r="D2564" s="1">
        <v>45295</v>
      </c>
      <c r="E2564" t="s">
        <v>27</v>
      </c>
      <c r="F2564" t="s">
        <v>532</v>
      </c>
      <c r="G2564" t="s">
        <v>557</v>
      </c>
      <c r="H2564" t="s">
        <v>558</v>
      </c>
      <c r="I2564" t="s">
        <v>548</v>
      </c>
      <c r="J2564" t="s">
        <v>519</v>
      </c>
      <c r="K2564">
        <v>460</v>
      </c>
      <c r="L2564">
        <v>65.11</v>
      </c>
      <c r="M2564">
        <v>0.1</v>
      </c>
      <c r="N2564">
        <f t="shared" si="80"/>
        <v>29950.6</v>
      </c>
      <c r="O2564">
        <f t="shared" si="81"/>
        <v>26955.54</v>
      </c>
      <c r="P2564">
        <v>17</v>
      </c>
      <c r="Q2564">
        <v>0</v>
      </c>
      <c r="R2564" t="s">
        <v>495</v>
      </c>
      <c r="S2564" t="s">
        <v>520</v>
      </c>
      <c r="T2564" t="s">
        <v>497</v>
      </c>
    </row>
    <row r="2565" spans="1:20" x14ac:dyDescent="0.35">
      <c r="A2565" t="s">
        <v>3123</v>
      </c>
      <c r="B2565" s="1">
        <v>45278</v>
      </c>
      <c r="C2565" s="1">
        <v>45307</v>
      </c>
      <c r="D2565" s="1">
        <v>45307</v>
      </c>
      <c r="E2565" t="s">
        <v>36</v>
      </c>
      <c r="F2565" t="s">
        <v>522</v>
      </c>
      <c r="G2565" t="s">
        <v>560</v>
      </c>
      <c r="H2565" t="s">
        <v>561</v>
      </c>
      <c r="I2565" t="s">
        <v>538</v>
      </c>
      <c r="J2565" t="s">
        <v>504</v>
      </c>
      <c r="K2565">
        <v>1176</v>
      </c>
      <c r="L2565">
        <v>18.71</v>
      </c>
      <c r="M2565">
        <v>0.02</v>
      </c>
      <c r="N2565">
        <f t="shared" si="80"/>
        <v>22002.960000000003</v>
      </c>
      <c r="O2565">
        <f t="shared" si="81"/>
        <v>21562.900800000003</v>
      </c>
      <c r="P2565">
        <v>29</v>
      </c>
      <c r="Q2565">
        <v>0</v>
      </c>
      <c r="R2565" t="s">
        <v>495</v>
      </c>
      <c r="S2565" t="s">
        <v>529</v>
      </c>
      <c r="T2565" t="s">
        <v>506</v>
      </c>
    </row>
    <row r="2566" spans="1:20" x14ac:dyDescent="0.35">
      <c r="A2566" t="s">
        <v>3124</v>
      </c>
      <c r="B2566" s="1">
        <v>45278</v>
      </c>
      <c r="C2566" s="1">
        <v>45301</v>
      </c>
      <c r="D2566" s="1">
        <v>45301</v>
      </c>
      <c r="E2566" t="s">
        <v>11</v>
      </c>
      <c r="F2566" t="s">
        <v>532</v>
      </c>
      <c r="G2566" t="s">
        <v>574</v>
      </c>
      <c r="H2566" t="s">
        <v>575</v>
      </c>
      <c r="I2566" t="s">
        <v>17</v>
      </c>
      <c r="J2566" t="s">
        <v>504</v>
      </c>
      <c r="K2566">
        <v>1841</v>
      </c>
      <c r="L2566">
        <v>38.76</v>
      </c>
      <c r="M2566">
        <v>0.05</v>
      </c>
      <c r="N2566">
        <f t="shared" si="80"/>
        <v>71357.16</v>
      </c>
      <c r="O2566">
        <f t="shared" si="81"/>
        <v>67789.301999999996</v>
      </c>
      <c r="P2566">
        <v>23</v>
      </c>
      <c r="Q2566">
        <v>0</v>
      </c>
      <c r="R2566" t="s">
        <v>495</v>
      </c>
      <c r="S2566" t="s">
        <v>544</v>
      </c>
      <c r="T2566" t="s">
        <v>497</v>
      </c>
    </row>
    <row r="2567" spans="1:20" x14ac:dyDescent="0.35">
      <c r="A2567" t="s">
        <v>3125</v>
      </c>
      <c r="B2567" s="1">
        <v>45278</v>
      </c>
      <c r="C2567" s="1">
        <v>45297</v>
      </c>
      <c r="D2567" s="1">
        <v>45299</v>
      </c>
      <c r="E2567" t="s">
        <v>499</v>
      </c>
      <c r="F2567" t="s">
        <v>525</v>
      </c>
      <c r="G2567" t="s">
        <v>492</v>
      </c>
      <c r="H2567" t="s">
        <v>493</v>
      </c>
      <c r="I2567" t="s">
        <v>17</v>
      </c>
      <c r="J2567" t="s">
        <v>504</v>
      </c>
      <c r="K2567">
        <v>517</v>
      </c>
      <c r="L2567">
        <v>22.86</v>
      </c>
      <c r="M2567">
        <v>0.08</v>
      </c>
      <c r="N2567">
        <f t="shared" si="80"/>
        <v>11818.619999999999</v>
      </c>
      <c r="O2567">
        <f t="shared" si="81"/>
        <v>10873.1304</v>
      </c>
      <c r="P2567">
        <v>21</v>
      </c>
      <c r="Q2567">
        <v>2</v>
      </c>
      <c r="R2567" t="s">
        <v>512</v>
      </c>
      <c r="S2567" t="s">
        <v>682</v>
      </c>
      <c r="T2567" t="s">
        <v>549</v>
      </c>
    </row>
    <row r="2568" spans="1:20" x14ac:dyDescent="0.35">
      <c r="A2568" t="s">
        <v>3126</v>
      </c>
      <c r="B2568" s="1">
        <v>45278</v>
      </c>
      <c r="C2568" s="1">
        <v>45304</v>
      </c>
      <c r="D2568" s="1">
        <v>45304</v>
      </c>
      <c r="E2568" t="s">
        <v>535</v>
      </c>
      <c r="F2568" t="s">
        <v>525</v>
      </c>
      <c r="G2568" t="s">
        <v>541</v>
      </c>
      <c r="H2568" t="s">
        <v>542</v>
      </c>
      <c r="I2568" t="s">
        <v>543</v>
      </c>
      <c r="J2568" t="s">
        <v>511</v>
      </c>
      <c r="K2568">
        <v>2532</v>
      </c>
      <c r="L2568">
        <v>25.51</v>
      </c>
      <c r="M2568">
        <v>0.1</v>
      </c>
      <c r="N2568">
        <f t="shared" si="80"/>
        <v>64591.320000000007</v>
      </c>
      <c r="O2568">
        <f t="shared" si="81"/>
        <v>58132.188000000009</v>
      </c>
      <c r="P2568">
        <v>26</v>
      </c>
      <c r="Q2568">
        <v>0</v>
      </c>
      <c r="R2568" t="s">
        <v>495</v>
      </c>
      <c r="S2568" t="s">
        <v>682</v>
      </c>
      <c r="T2568" t="s">
        <v>549</v>
      </c>
    </row>
    <row r="2569" spans="1:20" x14ac:dyDescent="0.35">
      <c r="A2569" t="s">
        <v>3127</v>
      </c>
      <c r="B2569" s="1">
        <v>45278</v>
      </c>
      <c r="C2569" s="1">
        <v>45312</v>
      </c>
      <c r="D2569" s="1">
        <v>45317</v>
      </c>
      <c r="E2569" t="s">
        <v>36</v>
      </c>
      <c r="F2569" t="s">
        <v>525</v>
      </c>
      <c r="G2569" t="s">
        <v>501</v>
      </c>
      <c r="H2569" t="s">
        <v>502</v>
      </c>
      <c r="I2569" t="s">
        <v>503</v>
      </c>
      <c r="J2569" t="s">
        <v>511</v>
      </c>
      <c r="K2569">
        <v>598</v>
      </c>
      <c r="L2569">
        <v>14.21</v>
      </c>
      <c r="M2569">
        <v>0.05</v>
      </c>
      <c r="N2569">
        <f t="shared" si="80"/>
        <v>8497.58</v>
      </c>
      <c r="O2569">
        <f t="shared" si="81"/>
        <v>8072.7009999999991</v>
      </c>
      <c r="P2569">
        <v>39</v>
      </c>
      <c r="Q2569">
        <v>5</v>
      </c>
      <c r="R2569" t="s">
        <v>512</v>
      </c>
      <c r="S2569" t="s">
        <v>523</v>
      </c>
      <c r="T2569" t="s">
        <v>497</v>
      </c>
    </row>
    <row r="2570" spans="1:20" x14ac:dyDescent="0.35">
      <c r="A2570" t="s">
        <v>3128</v>
      </c>
      <c r="B2570" s="1">
        <v>45278</v>
      </c>
      <c r="C2570" s="1">
        <v>45313</v>
      </c>
      <c r="D2570" s="1">
        <v>45312</v>
      </c>
      <c r="E2570" t="s">
        <v>16</v>
      </c>
      <c r="F2570" t="s">
        <v>532</v>
      </c>
      <c r="G2570" t="s">
        <v>560</v>
      </c>
      <c r="H2570" t="s">
        <v>561</v>
      </c>
      <c r="I2570" t="s">
        <v>538</v>
      </c>
      <c r="J2570" t="s">
        <v>504</v>
      </c>
      <c r="K2570">
        <v>2966</v>
      </c>
      <c r="L2570">
        <v>19.29</v>
      </c>
      <c r="M2570">
        <v>0.02</v>
      </c>
      <c r="N2570">
        <f t="shared" si="80"/>
        <v>57214.14</v>
      </c>
      <c r="O2570">
        <f t="shared" si="81"/>
        <v>56069.857199999999</v>
      </c>
      <c r="P2570">
        <v>34</v>
      </c>
      <c r="Q2570">
        <v>0</v>
      </c>
      <c r="R2570" t="s">
        <v>495</v>
      </c>
      <c r="S2570" t="s">
        <v>520</v>
      </c>
      <c r="T2570" t="s">
        <v>506</v>
      </c>
    </row>
    <row r="2571" spans="1:20" x14ac:dyDescent="0.35">
      <c r="A2571" t="s">
        <v>3129</v>
      </c>
      <c r="B2571" s="1">
        <v>45278</v>
      </c>
      <c r="C2571" s="1">
        <v>45289</v>
      </c>
      <c r="D2571" s="1">
        <v>45287</v>
      </c>
      <c r="E2571" t="s">
        <v>11</v>
      </c>
      <c r="F2571" t="s">
        <v>565</v>
      </c>
      <c r="G2571" t="s">
        <v>546</v>
      </c>
      <c r="H2571" t="s">
        <v>547</v>
      </c>
      <c r="I2571" t="s">
        <v>548</v>
      </c>
      <c r="J2571" t="s">
        <v>504</v>
      </c>
      <c r="K2571">
        <v>1417</v>
      </c>
      <c r="L2571">
        <v>44.15</v>
      </c>
      <c r="M2571">
        <v>0.05</v>
      </c>
      <c r="N2571">
        <f t="shared" si="80"/>
        <v>62560.549999999996</v>
      </c>
      <c r="O2571">
        <f t="shared" si="81"/>
        <v>59432.522499999992</v>
      </c>
      <c r="P2571">
        <v>9</v>
      </c>
      <c r="Q2571">
        <v>0</v>
      </c>
      <c r="R2571" t="s">
        <v>495</v>
      </c>
      <c r="S2571" t="s">
        <v>529</v>
      </c>
      <c r="T2571" t="s">
        <v>514</v>
      </c>
    </row>
    <row r="2572" spans="1:20" x14ac:dyDescent="0.35">
      <c r="A2572" t="s">
        <v>3130</v>
      </c>
      <c r="B2572" s="1">
        <v>45278</v>
      </c>
      <c r="C2572" s="1">
        <v>45301</v>
      </c>
      <c r="D2572" s="1">
        <v>45304</v>
      </c>
      <c r="E2572" t="s">
        <v>535</v>
      </c>
      <c r="F2572" t="s">
        <v>522</v>
      </c>
      <c r="G2572" t="s">
        <v>574</v>
      </c>
      <c r="H2572" t="s">
        <v>575</v>
      </c>
      <c r="I2572" t="s">
        <v>17</v>
      </c>
      <c r="J2572" t="s">
        <v>504</v>
      </c>
      <c r="K2572">
        <v>1749</v>
      </c>
      <c r="L2572">
        <v>39.909999999999997</v>
      </c>
      <c r="M2572">
        <v>0.08</v>
      </c>
      <c r="N2572">
        <f t="shared" si="80"/>
        <v>69802.59</v>
      </c>
      <c r="O2572">
        <f t="shared" si="81"/>
        <v>64218.382799999999</v>
      </c>
      <c r="P2572">
        <v>26</v>
      </c>
      <c r="Q2572">
        <v>3</v>
      </c>
      <c r="R2572" t="s">
        <v>512</v>
      </c>
      <c r="S2572" t="s">
        <v>505</v>
      </c>
      <c r="T2572" t="s">
        <v>549</v>
      </c>
    </row>
    <row r="2573" spans="1:20" x14ac:dyDescent="0.35">
      <c r="A2573" t="s">
        <v>3131</v>
      </c>
      <c r="B2573" s="1">
        <v>45278</v>
      </c>
      <c r="C2573" s="1">
        <v>45306</v>
      </c>
      <c r="D2573" s="1">
        <v>45308</v>
      </c>
      <c r="E2573" t="s">
        <v>27</v>
      </c>
      <c r="F2573" t="s">
        <v>491</v>
      </c>
      <c r="G2573" t="s">
        <v>541</v>
      </c>
      <c r="H2573" t="s">
        <v>542</v>
      </c>
      <c r="I2573" t="s">
        <v>543</v>
      </c>
      <c r="J2573" t="s">
        <v>519</v>
      </c>
      <c r="K2573">
        <v>1341</v>
      </c>
      <c r="L2573">
        <v>28.35</v>
      </c>
      <c r="M2573">
        <v>0.08</v>
      </c>
      <c r="N2573">
        <f t="shared" si="80"/>
        <v>38017.35</v>
      </c>
      <c r="O2573">
        <f t="shared" si="81"/>
        <v>34975.962</v>
      </c>
      <c r="P2573">
        <v>30</v>
      </c>
      <c r="Q2573">
        <v>2</v>
      </c>
      <c r="R2573" t="s">
        <v>512</v>
      </c>
      <c r="S2573" t="s">
        <v>591</v>
      </c>
      <c r="T2573" t="s">
        <v>549</v>
      </c>
    </row>
    <row r="2574" spans="1:20" x14ac:dyDescent="0.35">
      <c r="A2574" t="s">
        <v>3132</v>
      </c>
      <c r="B2574" s="1">
        <v>45278</v>
      </c>
      <c r="C2574" s="1">
        <v>45291</v>
      </c>
      <c r="D2574" s="1">
        <v>45294</v>
      </c>
      <c r="E2574" t="s">
        <v>599</v>
      </c>
      <c r="F2574" t="s">
        <v>491</v>
      </c>
      <c r="G2574" t="s">
        <v>509</v>
      </c>
      <c r="H2574" t="s">
        <v>510</v>
      </c>
      <c r="I2574" t="s">
        <v>17</v>
      </c>
      <c r="J2574" t="s">
        <v>519</v>
      </c>
      <c r="K2574">
        <v>2963</v>
      </c>
      <c r="L2574">
        <v>33.57</v>
      </c>
      <c r="M2574">
        <v>0.02</v>
      </c>
      <c r="N2574">
        <f t="shared" si="80"/>
        <v>99467.91</v>
      </c>
      <c r="O2574">
        <f t="shared" si="81"/>
        <v>97478.551800000001</v>
      </c>
      <c r="P2574">
        <v>16</v>
      </c>
      <c r="Q2574">
        <v>3</v>
      </c>
      <c r="R2574" t="s">
        <v>512</v>
      </c>
      <c r="S2574" t="s">
        <v>566</v>
      </c>
      <c r="T2574" t="s">
        <v>497</v>
      </c>
    </row>
    <row r="2575" spans="1:20" x14ac:dyDescent="0.35">
      <c r="A2575" t="s">
        <v>3133</v>
      </c>
      <c r="B2575" s="1">
        <v>45279</v>
      </c>
      <c r="C2575" s="1">
        <v>45294</v>
      </c>
      <c r="D2575" s="1">
        <v>45292</v>
      </c>
      <c r="E2575" t="s">
        <v>16</v>
      </c>
      <c r="F2575" t="s">
        <v>522</v>
      </c>
      <c r="G2575" t="s">
        <v>517</v>
      </c>
      <c r="H2575" t="s">
        <v>518</v>
      </c>
      <c r="I2575" t="s">
        <v>17</v>
      </c>
      <c r="J2575" t="s">
        <v>511</v>
      </c>
      <c r="K2575">
        <v>2569</v>
      </c>
      <c r="L2575">
        <v>14.05</v>
      </c>
      <c r="M2575">
        <v>0.08</v>
      </c>
      <c r="N2575">
        <f t="shared" si="80"/>
        <v>36094.450000000004</v>
      </c>
      <c r="O2575">
        <f t="shared" si="81"/>
        <v>33206.894000000008</v>
      </c>
      <c r="P2575">
        <v>13</v>
      </c>
      <c r="Q2575">
        <v>0</v>
      </c>
      <c r="R2575" t="s">
        <v>495</v>
      </c>
      <c r="S2575" t="s">
        <v>520</v>
      </c>
      <c r="T2575" t="s">
        <v>497</v>
      </c>
    </row>
    <row r="2576" spans="1:20" x14ac:dyDescent="0.35">
      <c r="A2576" t="s">
        <v>3134</v>
      </c>
      <c r="B2576" s="1">
        <v>45279</v>
      </c>
      <c r="C2576" s="1">
        <v>45308</v>
      </c>
      <c r="D2576" s="1">
        <v>45306</v>
      </c>
      <c r="E2576" t="s">
        <v>27</v>
      </c>
      <c r="F2576" t="s">
        <v>532</v>
      </c>
      <c r="G2576" t="s">
        <v>501</v>
      </c>
      <c r="H2576" t="s">
        <v>502</v>
      </c>
      <c r="I2576" t="s">
        <v>503</v>
      </c>
      <c r="J2576" t="s">
        <v>494</v>
      </c>
      <c r="K2576">
        <v>2954</v>
      </c>
      <c r="L2576">
        <v>13.65</v>
      </c>
      <c r="M2576">
        <v>0.05</v>
      </c>
      <c r="N2576">
        <f t="shared" si="80"/>
        <v>40322.1</v>
      </c>
      <c r="O2576">
        <f t="shared" si="81"/>
        <v>38305.994999999995</v>
      </c>
      <c r="P2576">
        <v>27</v>
      </c>
      <c r="Q2576">
        <v>0</v>
      </c>
      <c r="R2576" t="s">
        <v>495</v>
      </c>
      <c r="S2576" t="s">
        <v>682</v>
      </c>
      <c r="T2576" t="s">
        <v>514</v>
      </c>
    </row>
    <row r="2577" spans="1:20" x14ac:dyDescent="0.35">
      <c r="A2577" t="s">
        <v>3135</v>
      </c>
      <c r="B2577" s="1">
        <v>45279</v>
      </c>
      <c r="C2577" s="1">
        <v>45305</v>
      </c>
      <c r="D2577" s="1">
        <v>45305</v>
      </c>
      <c r="E2577" t="s">
        <v>490</v>
      </c>
      <c r="F2577" t="s">
        <v>522</v>
      </c>
      <c r="G2577" t="s">
        <v>536</v>
      </c>
      <c r="H2577" t="s">
        <v>537</v>
      </c>
      <c r="I2577" t="s">
        <v>538</v>
      </c>
      <c r="J2577" t="s">
        <v>519</v>
      </c>
      <c r="K2577">
        <v>2979</v>
      </c>
      <c r="L2577">
        <v>17.829999999999998</v>
      </c>
      <c r="M2577">
        <v>0.08</v>
      </c>
      <c r="N2577">
        <f t="shared" si="80"/>
        <v>53115.569999999992</v>
      </c>
      <c r="O2577">
        <f t="shared" si="81"/>
        <v>48866.324399999998</v>
      </c>
      <c r="P2577">
        <v>26</v>
      </c>
      <c r="Q2577">
        <v>0</v>
      </c>
      <c r="R2577" t="s">
        <v>495</v>
      </c>
      <c r="S2577" t="s">
        <v>539</v>
      </c>
      <c r="T2577" t="s">
        <v>514</v>
      </c>
    </row>
    <row r="2578" spans="1:20" x14ac:dyDescent="0.35">
      <c r="A2578" t="s">
        <v>3136</v>
      </c>
      <c r="B2578" s="1">
        <v>45279</v>
      </c>
      <c r="C2578" s="1">
        <v>45293</v>
      </c>
      <c r="D2578" s="1">
        <v>45294</v>
      </c>
      <c r="E2578" t="s">
        <v>531</v>
      </c>
      <c r="F2578" t="s">
        <v>508</v>
      </c>
      <c r="G2578" t="s">
        <v>557</v>
      </c>
      <c r="H2578" t="s">
        <v>558</v>
      </c>
      <c r="I2578" t="s">
        <v>548</v>
      </c>
      <c r="J2578" t="s">
        <v>519</v>
      </c>
      <c r="K2578">
        <v>1201</v>
      </c>
      <c r="L2578">
        <v>67.430000000000007</v>
      </c>
      <c r="M2578">
        <v>0</v>
      </c>
      <c r="N2578">
        <f t="shared" si="80"/>
        <v>80983.430000000008</v>
      </c>
      <c r="O2578">
        <f t="shared" si="81"/>
        <v>80983.430000000008</v>
      </c>
      <c r="P2578">
        <v>15</v>
      </c>
      <c r="Q2578">
        <v>1</v>
      </c>
      <c r="R2578" t="s">
        <v>512</v>
      </c>
      <c r="S2578" t="s">
        <v>496</v>
      </c>
      <c r="T2578" t="s">
        <v>497</v>
      </c>
    </row>
    <row r="2579" spans="1:20" x14ac:dyDescent="0.35">
      <c r="A2579" t="s">
        <v>3137</v>
      </c>
      <c r="B2579" s="1">
        <v>45279</v>
      </c>
      <c r="C2579" s="1">
        <v>45282</v>
      </c>
      <c r="D2579" s="1">
        <v>45285</v>
      </c>
      <c r="E2579" t="s">
        <v>499</v>
      </c>
      <c r="F2579" t="s">
        <v>522</v>
      </c>
      <c r="G2579" t="s">
        <v>541</v>
      </c>
      <c r="H2579" t="s">
        <v>542</v>
      </c>
      <c r="I2579" t="s">
        <v>543</v>
      </c>
      <c r="J2579" t="s">
        <v>494</v>
      </c>
      <c r="K2579">
        <v>1371</v>
      </c>
      <c r="L2579">
        <v>25.21</v>
      </c>
      <c r="M2579">
        <v>0</v>
      </c>
      <c r="N2579">
        <f t="shared" si="80"/>
        <v>34562.910000000003</v>
      </c>
      <c r="O2579">
        <f t="shared" si="81"/>
        <v>34562.910000000003</v>
      </c>
      <c r="P2579">
        <v>6</v>
      </c>
      <c r="Q2579">
        <v>3</v>
      </c>
      <c r="R2579" t="s">
        <v>512</v>
      </c>
      <c r="S2579" t="s">
        <v>529</v>
      </c>
      <c r="T2579" t="s">
        <v>506</v>
      </c>
    </row>
    <row r="2580" spans="1:20" x14ac:dyDescent="0.35">
      <c r="A2580" t="s">
        <v>3138</v>
      </c>
      <c r="B2580" s="1">
        <v>45279</v>
      </c>
      <c r="C2580" s="1">
        <v>45285</v>
      </c>
      <c r="D2580" s="1">
        <v>45290</v>
      </c>
      <c r="E2580" t="s">
        <v>599</v>
      </c>
      <c r="F2580" t="s">
        <v>508</v>
      </c>
      <c r="G2580" t="s">
        <v>541</v>
      </c>
      <c r="H2580" t="s">
        <v>542</v>
      </c>
      <c r="I2580" t="s">
        <v>543</v>
      </c>
      <c r="J2580" t="s">
        <v>519</v>
      </c>
      <c r="K2580">
        <v>2587</v>
      </c>
      <c r="L2580">
        <v>23.99</v>
      </c>
      <c r="M2580">
        <v>0.08</v>
      </c>
      <c r="N2580">
        <f t="shared" si="80"/>
        <v>62062.13</v>
      </c>
      <c r="O2580">
        <f t="shared" si="81"/>
        <v>57097.159599999999</v>
      </c>
      <c r="P2580">
        <v>11</v>
      </c>
      <c r="Q2580">
        <v>5</v>
      </c>
      <c r="R2580" t="s">
        <v>512</v>
      </c>
      <c r="S2580" t="s">
        <v>529</v>
      </c>
      <c r="T2580" t="s">
        <v>514</v>
      </c>
    </row>
    <row r="2581" spans="1:20" x14ac:dyDescent="0.35">
      <c r="A2581" t="s">
        <v>3139</v>
      </c>
      <c r="B2581" s="1">
        <v>45280</v>
      </c>
      <c r="C2581" s="1">
        <v>45287</v>
      </c>
      <c r="D2581" s="1">
        <v>45288</v>
      </c>
      <c r="E2581" t="s">
        <v>599</v>
      </c>
      <c r="F2581" t="s">
        <v>500</v>
      </c>
      <c r="G2581" t="s">
        <v>536</v>
      </c>
      <c r="H2581" t="s">
        <v>537</v>
      </c>
      <c r="I2581" t="s">
        <v>538</v>
      </c>
      <c r="J2581" t="s">
        <v>504</v>
      </c>
      <c r="K2581">
        <v>900</v>
      </c>
      <c r="L2581">
        <v>20.48</v>
      </c>
      <c r="M2581">
        <v>0.08</v>
      </c>
      <c r="N2581">
        <f t="shared" si="80"/>
        <v>18432</v>
      </c>
      <c r="O2581">
        <f t="shared" si="81"/>
        <v>16957.440000000002</v>
      </c>
      <c r="P2581">
        <v>8</v>
      </c>
      <c r="Q2581">
        <v>1</v>
      </c>
      <c r="R2581" t="s">
        <v>512</v>
      </c>
      <c r="S2581" t="s">
        <v>566</v>
      </c>
      <c r="T2581" t="s">
        <v>549</v>
      </c>
    </row>
    <row r="2582" spans="1:20" x14ac:dyDescent="0.35">
      <c r="A2582" t="s">
        <v>3140</v>
      </c>
      <c r="B2582" s="1">
        <v>45280</v>
      </c>
      <c r="C2582" s="1">
        <v>45289</v>
      </c>
      <c r="D2582" s="1">
        <v>45291</v>
      </c>
      <c r="E2582" t="s">
        <v>499</v>
      </c>
      <c r="F2582" t="s">
        <v>525</v>
      </c>
      <c r="G2582" t="s">
        <v>526</v>
      </c>
      <c r="H2582" t="s">
        <v>527</v>
      </c>
      <c r="I2582" t="s">
        <v>528</v>
      </c>
      <c r="J2582" t="s">
        <v>511</v>
      </c>
      <c r="K2582">
        <v>1018</v>
      </c>
      <c r="L2582">
        <v>53.32</v>
      </c>
      <c r="M2582">
        <v>0.03</v>
      </c>
      <c r="N2582">
        <f t="shared" si="80"/>
        <v>54279.76</v>
      </c>
      <c r="O2582">
        <f t="shared" si="81"/>
        <v>52651.367200000001</v>
      </c>
      <c r="P2582">
        <v>11</v>
      </c>
      <c r="Q2582">
        <v>2</v>
      </c>
      <c r="R2582" t="s">
        <v>512</v>
      </c>
      <c r="S2582" t="s">
        <v>588</v>
      </c>
      <c r="T2582" t="s">
        <v>506</v>
      </c>
    </row>
    <row r="2583" spans="1:20" x14ac:dyDescent="0.35">
      <c r="A2583" t="s">
        <v>3141</v>
      </c>
      <c r="B2583" s="1">
        <v>45281</v>
      </c>
      <c r="C2583" s="1">
        <v>45287</v>
      </c>
      <c r="D2583" s="1">
        <v>45286</v>
      </c>
      <c r="E2583" t="s">
        <v>499</v>
      </c>
      <c r="F2583" t="s">
        <v>532</v>
      </c>
      <c r="G2583" t="s">
        <v>492</v>
      </c>
      <c r="H2583" t="s">
        <v>493</v>
      </c>
      <c r="I2583" t="s">
        <v>17</v>
      </c>
      <c r="J2583" t="s">
        <v>519</v>
      </c>
      <c r="K2583">
        <v>1151</v>
      </c>
      <c r="L2583">
        <v>23.06</v>
      </c>
      <c r="M2583">
        <v>0.05</v>
      </c>
      <c r="N2583">
        <f t="shared" si="80"/>
        <v>26542.059999999998</v>
      </c>
      <c r="O2583">
        <f t="shared" si="81"/>
        <v>25214.956999999995</v>
      </c>
      <c r="P2583">
        <v>5</v>
      </c>
      <c r="Q2583">
        <v>0</v>
      </c>
      <c r="R2583" t="s">
        <v>495</v>
      </c>
      <c r="S2583" t="s">
        <v>496</v>
      </c>
      <c r="T2583" t="s">
        <v>549</v>
      </c>
    </row>
    <row r="2584" spans="1:20" x14ac:dyDescent="0.35">
      <c r="A2584" t="s">
        <v>3142</v>
      </c>
      <c r="B2584" s="1">
        <v>45281</v>
      </c>
      <c r="C2584" s="1">
        <v>45301</v>
      </c>
      <c r="D2584" s="1">
        <v>45299</v>
      </c>
      <c r="E2584" t="s">
        <v>36</v>
      </c>
      <c r="F2584" t="s">
        <v>565</v>
      </c>
      <c r="G2584" t="s">
        <v>492</v>
      </c>
      <c r="H2584" t="s">
        <v>493</v>
      </c>
      <c r="I2584" t="s">
        <v>17</v>
      </c>
      <c r="J2584" t="s">
        <v>511</v>
      </c>
      <c r="K2584">
        <v>285</v>
      </c>
      <c r="L2584">
        <v>24.61</v>
      </c>
      <c r="M2584">
        <v>0.02</v>
      </c>
      <c r="N2584">
        <f t="shared" si="80"/>
        <v>7013.8499999999995</v>
      </c>
      <c r="O2584">
        <f t="shared" si="81"/>
        <v>6873.5729999999994</v>
      </c>
      <c r="P2584">
        <v>18</v>
      </c>
      <c r="Q2584">
        <v>0</v>
      </c>
      <c r="R2584" t="s">
        <v>495</v>
      </c>
      <c r="S2584" t="s">
        <v>496</v>
      </c>
      <c r="T2584" t="s">
        <v>514</v>
      </c>
    </row>
    <row r="2585" spans="1:20" x14ac:dyDescent="0.35">
      <c r="A2585" t="s">
        <v>3143</v>
      </c>
      <c r="B2585" s="1">
        <v>45281</v>
      </c>
      <c r="C2585" s="1">
        <v>45296</v>
      </c>
      <c r="D2585" s="1">
        <v>45295</v>
      </c>
      <c r="E2585" t="s">
        <v>54</v>
      </c>
      <c r="F2585" t="s">
        <v>522</v>
      </c>
      <c r="G2585" t="s">
        <v>541</v>
      </c>
      <c r="H2585" t="s">
        <v>542</v>
      </c>
      <c r="I2585" t="s">
        <v>543</v>
      </c>
      <c r="J2585" t="s">
        <v>494</v>
      </c>
      <c r="K2585">
        <v>1942</v>
      </c>
      <c r="L2585">
        <v>30.23</v>
      </c>
      <c r="M2585">
        <v>0</v>
      </c>
      <c r="N2585">
        <f t="shared" si="80"/>
        <v>58706.66</v>
      </c>
      <c r="O2585">
        <f t="shared" si="81"/>
        <v>58706.66</v>
      </c>
      <c r="P2585">
        <v>14</v>
      </c>
      <c r="Q2585">
        <v>0</v>
      </c>
      <c r="R2585" t="s">
        <v>495</v>
      </c>
      <c r="S2585" t="s">
        <v>544</v>
      </c>
      <c r="T2585" t="s">
        <v>506</v>
      </c>
    </row>
    <row r="2586" spans="1:20" x14ac:dyDescent="0.35">
      <c r="A2586" t="s">
        <v>3144</v>
      </c>
      <c r="B2586" s="1">
        <v>45281</v>
      </c>
      <c r="C2586" s="1">
        <v>45311</v>
      </c>
      <c r="D2586" s="1">
        <v>45311</v>
      </c>
      <c r="E2586" t="s">
        <v>531</v>
      </c>
      <c r="F2586" t="s">
        <v>516</v>
      </c>
      <c r="G2586" t="s">
        <v>501</v>
      </c>
      <c r="H2586" t="s">
        <v>502</v>
      </c>
      <c r="I2586" t="s">
        <v>503</v>
      </c>
      <c r="J2586" t="s">
        <v>511</v>
      </c>
      <c r="K2586">
        <v>1317</v>
      </c>
      <c r="L2586">
        <v>14.3</v>
      </c>
      <c r="M2586">
        <v>0.02</v>
      </c>
      <c r="N2586">
        <f t="shared" si="80"/>
        <v>18833.100000000002</v>
      </c>
      <c r="O2586">
        <f t="shared" si="81"/>
        <v>18456.438000000002</v>
      </c>
      <c r="P2586">
        <v>30</v>
      </c>
      <c r="Q2586">
        <v>0</v>
      </c>
      <c r="R2586" t="s">
        <v>495</v>
      </c>
      <c r="S2586" t="s">
        <v>595</v>
      </c>
      <c r="T2586" t="s">
        <v>497</v>
      </c>
    </row>
    <row r="2587" spans="1:20" x14ac:dyDescent="0.35">
      <c r="A2587" t="s">
        <v>3145</v>
      </c>
      <c r="B2587" s="1">
        <v>45281</v>
      </c>
      <c r="C2587" s="1">
        <v>45287</v>
      </c>
      <c r="D2587" s="1">
        <v>45286</v>
      </c>
      <c r="E2587" t="s">
        <v>54</v>
      </c>
      <c r="F2587" t="s">
        <v>516</v>
      </c>
      <c r="G2587" t="s">
        <v>509</v>
      </c>
      <c r="H2587" t="s">
        <v>510</v>
      </c>
      <c r="I2587" t="s">
        <v>17</v>
      </c>
      <c r="J2587" t="s">
        <v>494</v>
      </c>
      <c r="K2587">
        <v>830</v>
      </c>
      <c r="L2587">
        <v>30.04</v>
      </c>
      <c r="M2587">
        <v>0.02</v>
      </c>
      <c r="N2587">
        <f t="shared" si="80"/>
        <v>24933.200000000001</v>
      </c>
      <c r="O2587">
        <f t="shared" si="81"/>
        <v>24434.536</v>
      </c>
      <c r="P2587">
        <v>5</v>
      </c>
      <c r="Q2587">
        <v>0</v>
      </c>
      <c r="R2587" t="s">
        <v>495</v>
      </c>
      <c r="S2587" t="s">
        <v>601</v>
      </c>
      <c r="T2587" t="s">
        <v>514</v>
      </c>
    </row>
    <row r="2588" spans="1:20" x14ac:dyDescent="0.35">
      <c r="A2588" t="s">
        <v>3146</v>
      </c>
      <c r="B2588" s="1">
        <v>45281</v>
      </c>
      <c r="C2588" s="1">
        <v>45314</v>
      </c>
      <c r="D2588" s="1">
        <v>45314</v>
      </c>
      <c r="E2588" t="s">
        <v>535</v>
      </c>
      <c r="F2588" t="s">
        <v>516</v>
      </c>
      <c r="G2588" t="s">
        <v>560</v>
      </c>
      <c r="H2588" t="s">
        <v>561</v>
      </c>
      <c r="I2588" t="s">
        <v>538</v>
      </c>
      <c r="J2588" t="s">
        <v>504</v>
      </c>
      <c r="K2588">
        <v>583</v>
      </c>
      <c r="L2588">
        <v>17.690000000000001</v>
      </c>
      <c r="M2588">
        <v>0.03</v>
      </c>
      <c r="N2588">
        <f t="shared" si="80"/>
        <v>10313.27</v>
      </c>
      <c r="O2588">
        <f t="shared" si="81"/>
        <v>10003.8719</v>
      </c>
      <c r="P2588">
        <v>33</v>
      </c>
      <c r="Q2588">
        <v>0</v>
      </c>
      <c r="R2588" t="s">
        <v>495</v>
      </c>
      <c r="S2588" t="s">
        <v>496</v>
      </c>
      <c r="T2588" t="s">
        <v>549</v>
      </c>
    </row>
    <row r="2589" spans="1:20" x14ac:dyDescent="0.35">
      <c r="A2589" t="s">
        <v>3147</v>
      </c>
      <c r="B2589" s="1">
        <v>45281</v>
      </c>
      <c r="C2589" s="1">
        <v>45302</v>
      </c>
      <c r="D2589" s="1">
        <v>45302</v>
      </c>
      <c r="E2589" t="s">
        <v>54</v>
      </c>
      <c r="F2589" t="s">
        <v>516</v>
      </c>
      <c r="G2589" t="s">
        <v>509</v>
      </c>
      <c r="H2589" t="s">
        <v>510</v>
      </c>
      <c r="I2589" t="s">
        <v>17</v>
      </c>
      <c r="J2589" t="s">
        <v>494</v>
      </c>
      <c r="K2589">
        <v>117</v>
      </c>
      <c r="L2589">
        <v>33.299999999999997</v>
      </c>
      <c r="M2589">
        <v>0.05</v>
      </c>
      <c r="N2589">
        <f t="shared" si="80"/>
        <v>3896.0999999999995</v>
      </c>
      <c r="O2589">
        <f t="shared" si="81"/>
        <v>3701.2949999999992</v>
      </c>
      <c r="P2589">
        <v>21</v>
      </c>
      <c r="Q2589">
        <v>0</v>
      </c>
      <c r="R2589" t="s">
        <v>495</v>
      </c>
      <c r="S2589" t="s">
        <v>529</v>
      </c>
      <c r="T2589" t="s">
        <v>514</v>
      </c>
    </row>
    <row r="2590" spans="1:20" x14ac:dyDescent="0.35">
      <c r="A2590" t="s">
        <v>3148</v>
      </c>
      <c r="B2590" s="1">
        <v>45282</v>
      </c>
      <c r="C2590" s="1">
        <v>45307</v>
      </c>
      <c r="D2590" s="1">
        <v>45307</v>
      </c>
      <c r="E2590" t="s">
        <v>11</v>
      </c>
      <c r="F2590" t="s">
        <v>532</v>
      </c>
      <c r="G2590" t="s">
        <v>536</v>
      </c>
      <c r="H2590" t="s">
        <v>537</v>
      </c>
      <c r="I2590" t="s">
        <v>538</v>
      </c>
      <c r="J2590" t="s">
        <v>494</v>
      </c>
      <c r="K2590">
        <v>710</v>
      </c>
      <c r="L2590">
        <v>19.29</v>
      </c>
      <c r="M2590">
        <v>0.1</v>
      </c>
      <c r="N2590">
        <f t="shared" si="80"/>
        <v>13695.9</v>
      </c>
      <c r="O2590">
        <f t="shared" si="81"/>
        <v>12326.31</v>
      </c>
      <c r="P2590">
        <v>25</v>
      </c>
      <c r="Q2590">
        <v>0</v>
      </c>
      <c r="R2590" t="s">
        <v>495</v>
      </c>
      <c r="S2590" t="s">
        <v>601</v>
      </c>
      <c r="T2590" t="s">
        <v>549</v>
      </c>
    </row>
    <row r="2591" spans="1:20" x14ac:dyDescent="0.35">
      <c r="A2591" t="s">
        <v>3149</v>
      </c>
      <c r="B2591" s="1">
        <v>45282</v>
      </c>
      <c r="C2591" s="1">
        <v>45305</v>
      </c>
      <c r="D2591" s="1">
        <v>45307</v>
      </c>
      <c r="E2591" t="s">
        <v>36</v>
      </c>
      <c r="F2591" t="s">
        <v>532</v>
      </c>
      <c r="G2591" t="s">
        <v>541</v>
      </c>
      <c r="H2591" t="s">
        <v>542</v>
      </c>
      <c r="I2591" t="s">
        <v>543</v>
      </c>
      <c r="J2591" t="s">
        <v>519</v>
      </c>
      <c r="K2591">
        <v>1135</v>
      </c>
      <c r="L2591">
        <v>25.43</v>
      </c>
      <c r="M2591">
        <v>0</v>
      </c>
      <c r="N2591">
        <f t="shared" si="80"/>
        <v>28863.05</v>
      </c>
      <c r="O2591">
        <f t="shared" si="81"/>
        <v>28863.05</v>
      </c>
      <c r="P2591">
        <v>25</v>
      </c>
      <c r="Q2591">
        <v>2</v>
      </c>
      <c r="R2591" t="s">
        <v>512</v>
      </c>
      <c r="S2591" t="s">
        <v>520</v>
      </c>
      <c r="T2591" t="s">
        <v>514</v>
      </c>
    </row>
    <row r="2592" spans="1:20" x14ac:dyDescent="0.35">
      <c r="A2592" t="s">
        <v>3150</v>
      </c>
      <c r="B2592" s="1">
        <v>45282</v>
      </c>
      <c r="C2592" s="1">
        <v>45293</v>
      </c>
      <c r="D2592" s="1">
        <v>45291</v>
      </c>
      <c r="E2592" t="s">
        <v>490</v>
      </c>
      <c r="F2592" t="s">
        <v>525</v>
      </c>
      <c r="G2592" t="s">
        <v>574</v>
      </c>
      <c r="H2592" t="s">
        <v>575</v>
      </c>
      <c r="I2592" t="s">
        <v>17</v>
      </c>
      <c r="J2592" t="s">
        <v>519</v>
      </c>
      <c r="K2592">
        <v>2234</v>
      </c>
      <c r="L2592">
        <v>41.88</v>
      </c>
      <c r="M2592">
        <v>0.1</v>
      </c>
      <c r="N2592">
        <f t="shared" si="80"/>
        <v>93559.920000000013</v>
      </c>
      <c r="O2592">
        <f t="shared" si="81"/>
        <v>84203.928000000014</v>
      </c>
      <c r="P2592">
        <v>9</v>
      </c>
      <c r="Q2592">
        <v>0</v>
      </c>
      <c r="R2592" t="s">
        <v>495</v>
      </c>
      <c r="S2592" t="s">
        <v>505</v>
      </c>
      <c r="T2592" t="s">
        <v>506</v>
      </c>
    </row>
    <row r="2593" spans="1:20" x14ac:dyDescent="0.35">
      <c r="A2593" t="s">
        <v>3151</v>
      </c>
      <c r="B2593" s="1">
        <v>45282</v>
      </c>
      <c r="C2593" s="1">
        <v>45297</v>
      </c>
      <c r="D2593" s="1">
        <v>45296</v>
      </c>
      <c r="E2593" t="s">
        <v>54</v>
      </c>
      <c r="F2593" t="s">
        <v>532</v>
      </c>
      <c r="G2593" t="s">
        <v>670</v>
      </c>
      <c r="H2593" t="s">
        <v>671</v>
      </c>
      <c r="I2593" t="s">
        <v>538</v>
      </c>
      <c r="J2593" t="s">
        <v>504</v>
      </c>
      <c r="K2593">
        <v>1998</v>
      </c>
      <c r="L2593">
        <v>8.6199999999999992</v>
      </c>
      <c r="M2593">
        <v>0.1</v>
      </c>
      <c r="N2593">
        <f t="shared" si="80"/>
        <v>17222.759999999998</v>
      </c>
      <c r="O2593">
        <f t="shared" si="81"/>
        <v>15500.483999999999</v>
      </c>
      <c r="P2593">
        <v>14</v>
      </c>
      <c r="Q2593">
        <v>0</v>
      </c>
      <c r="R2593" t="s">
        <v>495</v>
      </c>
      <c r="S2593" t="s">
        <v>682</v>
      </c>
      <c r="T2593" t="s">
        <v>506</v>
      </c>
    </row>
    <row r="2594" spans="1:20" x14ac:dyDescent="0.35">
      <c r="A2594" t="s">
        <v>3152</v>
      </c>
      <c r="B2594" s="1">
        <v>45282</v>
      </c>
      <c r="C2594" s="1">
        <v>45316</v>
      </c>
      <c r="D2594" s="1">
        <v>45318</v>
      </c>
      <c r="E2594" t="s">
        <v>490</v>
      </c>
      <c r="F2594" t="s">
        <v>532</v>
      </c>
      <c r="G2594" t="s">
        <v>501</v>
      </c>
      <c r="H2594" t="s">
        <v>502</v>
      </c>
      <c r="I2594" t="s">
        <v>503</v>
      </c>
      <c r="J2594" t="s">
        <v>494</v>
      </c>
      <c r="K2594">
        <v>513</v>
      </c>
      <c r="L2594">
        <v>16.309999999999999</v>
      </c>
      <c r="M2594">
        <v>0</v>
      </c>
      <c r="N2594">
        <f t="shared" si="80"/>
        <v>8367.0299999999988</v>
      </c>
      <c r="O2594">
        <f t="shared" si="81"/>
        <v>8367.0299999999988</v>
      </c>
      <c r="P2594">
        <v>36</v>
      </c>
      <c r="Q2594">
        <v>2</v>
      </c>
      <c r="R2594" t="s">
        <v>512</v>
      </c>
      <c r="S2594" t="s">
        <v>578</v>
      </c>
      <c r="T2594" t="s">
        <v>514</v>
      </c>
    </row>
    <row r="2595" spans="1:20" x14ac:dyDescent="0.35">
      <c r="A2595" t="s">
        <v>3153</v>
      </c>
      <c r="B2595" s="1">
        <v>45282</v>
      </c>
      <c r="C2595" s="1">
        <v>45310</v>
      </c>
      <c r="D2595" s="1">
        <v>45312</v>
      </c>
      <c r="E2595" t="s">
        <v>490</v>
      </c>
      <c r="F2595" t="s">
        <v>508</v>
      </c>
      <c r="G2595" t="s">
        <v>670</v>
      </c>
      <c r="H2595" t="s">
        <v>671</v>
      </c>
      <c r="I2595" t="s">
        <v>538</v>
      </c>
      <c r="J2595" t="s">
        <v>519</v>
      </c>
      <c r="K2595">
        <v>1088</v>
      </c>
      <c r="L2595">
        <v>7.8</v>
      </c>
      <c r="M2595">
        <v>0.08</v>
      </c>
      <c r="N2595">
        <f t="shared" si="80"/>
        <v>8486.4</v>
      </c>
      <c r="O2595">
        <f t="shared" si="81"/>
        <v>7807.4880000000003</v>
      </c>
      <c r="P2595">
        <v>30</v>
      </c>
      <c r="Q2595">
        <v>2</v>
      </c>
      <c r="R2595" t="s">
        <v>512</v>
      </c>
      <c r="S2595" t="s">
        <v>552</v>
      </c>
      <c r="T2595" t="s">
        <v>514</v>
      </c>
    </row>
    <row r="2596" spans="1:20" x14ac:dyDescent="0.35">
      <c r="A2596" t="s">
        <v>3154</v>
      </c>
      <c r="B2596" s="1">
        <v>45282</v>
      </c>
      <c r="C2596" s="1">
        <v>45296</v>
      </c>
      <c r="D2596" s="1">
        <v>45297</v>
      </c>
      <c r="E2596" t="s">
        <v>36</v>
      </c>
      <c r="F2596" t="s">
        <v>532</v>
      </c>
      <c r="G2596" t="s">
        <v>574</v>
      </c>
      <c r="H2596" t="s">
        <v>575</v>
      </c>
      <c r="I2596" t="s">
        <v>17</v>
      </c>
      <c r="J2596" t="s">
        <v>519</v>
      </c>
      <c r="K2596">
        <v>695</v>
      </c>
      <c r="L2596">
        <v>38.479999999999997</v>
      </c>
      <c r="M2596">
        <v>0.08</v>
      </c>
      <c r="N2596">
        <f t="shared" si="80"/>
        <v>26743.599999999999</v>
      </c>
      <c r="O2596">
        <f t="shared" si="81"/>
        <v>24604.112000000001</v>
      </c>
      <c r="P2596">
        <v>15</v>
      </c>
      <c r="Q2596">
        <v>1</v>
      </c>
      <c r="R2596" t="s">
        <v>512</v>
      </c>
      <c r="S2596" t="s">
        <v>513</v>
      </c>
      <c r="T2596" t="s">
        <v>549</v>
      </c>
    </row>
    <row r="2597" spans="1:20" x14ac:dyDescent="0.35">
      <c r="A2597" t="s">
        <v>3155</v>
      </c>
      <c r="B2597" s="1">
        <v>45282</v>
      </c>
      <c r="C2597" s="1">
        <v>45296</v>
      </c>
      <c r="D2597" s="1">
        <v>45303</v>
      </c>
      <c r="E2597" t="s">
        <v>59</v>
      </c>
      <c r="F2597" t="s">
        <v>565</v>
      </c>
      <c r="G2597" t="s">
        <v>536</v>
      </c>
      <c r="H2597" t="s">
        <v>537</v>
      </c>
      <c r="I2597" t="s">
        <v>538</v>
      </c>
      <c r="J2597" t="s">
        <v>519</v>
      </c>
      <c r="K2597">
        <v>2634</v>
      </c>
      <c r="L2597">
        <v>20.03</v>
      </c>
      <c r="M2597">
        <v>0.02</v>
      </c>
      <c r="N2597">
        <f t="shared" si="80"/>
        <v>52759.020000000004</v>
      </c>
      <c r="O2597">
        <f t="shared" si="81"/>
        <v>51703.839600000007</v>
      </c>
      <c r="P2597">
        <v>21</v>
      </c>
      <c r="Q2597">
        <v>7</v>
      </c>
      <c r="R2597" t="s">
        <v>512</v>
      </c>
      <c r="S2597" t="s">
        <v>529</v>
      </c>
      <c r="T2597" t="s">
        <v>514</v>
      </c>
    </row>
    <row r="2598" spans="1:20" x14ac:dyDescent="0.35">
      <c r="A2598" t="s">
        <v>3156</v>
      </c>
      <c r="B2598" s="1">
        <v>45282</v>
      </c>
      <c r="C2598" s="1">
        <v>45288</v>
      </c>
      <c r="D2598" s="1">
        <v>45288</v>
      </c>
      <c r="E2598" t="s">
        <v>490</v>
      </c>
      <c r="F2598" t="s">
        <v>516</v>
      </c>
      <c r="G2598" t="s">
        <v>536</v>
      </c>
      <c r="H2598" t="s">
        <v>537</v>
      </c>
      <c r="I2598" t="s">
        <v>538</v>
      </c>
      <c r="J2598" t="s">
        <v>511</v>
      </c>
      <c r="K2598">
        <v>844</v>
      </c>
      <c r="L2598">
        <v>20.59</v>
      </c>
      <c r="M2598">
        <v>0</v>
      </c>
      <c r="N2598">
        <f t="shared" si="80"/>
        <v>17377.96</v>
      </c>
      <c r="O2598">
        <f t="shared" si="81"/>
        <v>17377.96</v>
      </c>
      <c r="P2598">
        <v>6</v>
      </c>
      <c r="Q2598">
        <v>0</v>
      </c>
      <c r="R2598" t="s">
        <v>495</v>
      </c>
      <c r="S2598" t="s">
        <v>520</v>
      </c>
      <c r="T2598" t="s">
        <v>497</v>
      </c>
    </row>
    <row r="2599" spans="1:20" x14ac:dyDescent="0.35">
      <c r="A2599" t="s">
        <v>3157</v>
      </c>
      <c r="B2599" s="1">
        <v>45283</v>
      </c>
      <c r="C2599" s="1">
        <v>45316</v>
      </c>
      <c r="D2599" s="1">
        <v>45315</v>
      </c>
      <c r="E2599" t="s">
        <v>554</v>
      </c>
      <c r="F2599" t="s">
        <v>508</v>
      </c>
      <c r="G2599" t="s">
        <v>541</v>
      </c>
      <c r="H2599" t="s">
        <v>542</v>
      </c>
      <c r="I2599" t="s">
        <v>543</v>
      </c>
      <c r="J2599" t="s">
        <v>504</v>
      </c>
      <c r="K2599">
        <v>821</v>
      </c>
      <c r="L2599">
        <v>26.65</v>
      </c>
      <c r="M2599">
        <v>0.08</v>
      </c>
      <c r="N2599">
        <f t="shared" si="80"/>
        <v>21879.649999999998</v>
      </c>
      <c r="O2599">
        <f t="shared" si="81"/>
        <v>20129.277999999998</v>
      </c>
      <c r="P2599">
        <v>32</v>
      </c>
      <c r="Q2599">
        <v>0</v>
      </c>
      <c r="R2599" t="s">
        <v>495</v>
      </c>
      <c r="S2599" t="s">
        <v>591</v>
      </c>
      <c r="T2599" t="s">
        <v>506</v>
      </c>
    </row>
    <row r="2600" spans="1:20" x14ac:dyDescent="0.35">
      <c r="A2600" t="s">
        <v>3158</v>
      </c>
      <c r="B2600" s="1">
        <v>45283</v>
      </c>
      <c r="C2600" s="1">
        <v>45292</v>
      </c>
      <c r="D2600" s="1">
        <v>45294</v>
      </c>
      <c r="E2600" t="s">
        <v>535</v>
      </c>
      <c r="F2600" t="s">
        <v>532</v>
      </c>
      <c r="G2600" t="s">
        <v>541</v>
      </c>
      <c r="H2600" t="s">
        <v>542</v>
      </c>
      <c r="I2600" t="s">
        <v>543</v>
      </c>
      <c r="J2600" t="s">
        <v>519</v>
      </c>
      <c r="K2600">
        <v>279</v>
      </c>
      <c r="L2600">
        <v>29.01</v>
      </c>
      <c r="M2600">
        <v>0.1</v>
      </c>
      <c r="N2600">
        <f t="shared" si="80"/>
        <v>8093.7900000000009</v>
      </c>
      <c r="O2600">
        <f t="shared" si="81"/>
        <v>7284.411000000001</v>
      </c>
      <c r="P2600">
        <v>11</v>
      </c>
      <c r="Q2600">
        <v>2</v>
      </c>
      <c r="R2600" t="s">
        <v>512</v>
      </c>
      <c r="S2600" t="s">
        <v>566</v>
      </c>
      <c r="T2600" t="s">
        <v>506</v>
      </c>
    </row>
    <row r="2601" spans="1:20" x14ac:dyDescent="0.35">
      <c r="A2601" t="s">
        <v>3159</v>
      </c>
      <c r="B2601" s="1">
        <v>45283</v>
      </c>
      <c r="C2601" s="1">
        <v>45305</v>
      </c>
      <c r="D2601" s="1">
        <v>45302</v>
      </c>
      <c r="E2601" t="s">
        <v>599</v>
      </c>
      <c r="F2601" t="s">
        <v>565</v>
      </c>
      <c r="G2601" t="s">
        <v>509</v>
      </c>
      <c r="H2601" t="s">
        <v>510</v>
      </c>
      <c r="I2601" t="s">
        <v>17</v>
      </c>
      <c r="J2601" t="s">
        <v>494</v>
      </c>
      <c r="K2601">
        <v>2750</v>
      </c>
      <c r="L2601">
        <v>32.04</v>
      </c>
      <c r="M2601">
        <v>0.02</v>
      </c>
      <c r="N2601">
        <f t="shared" si="80"/>
        <v>88110</v>
      </c>
      <c r="O2601">
        <f t="shared" si="81"/>
        <v>86347.8</v>
      </c>
      <c r="P2601">
        <v>19</v>
      </c>
      <c r="Q2601">
        <v>0</v>
      </c>
      <c r="R2601" t="s">
        <v>495</v>
      </c>
      <c r="S2601" t="s">
        <v>513</v>
      </c>
      <c r="T2601" t="s">
        <v>514</v>
      </c>
    </row>
    <row r="2602" spans="1:20" x14ac:dyDescent="0.35">
      <c r="A2602" t="s">
        <v>3160</v>
      </c>
      <c r="B2602" s="1">
        <v>45283</v>
      </c>
      <c r="C2602" s="1">
        <v>45291</v>
      </c>
      <c r="D2602" s="1">
        <v>45292</v>
      </c>
      <c r="E2602" t="s">
        <v>16</v>
      </c>
      <c r="F2602" t="s">
        <v>532</v>
      </c>
      <c r="G2602" t="s">
        <v>574</v>
      </c>
      <c r="H2602" t="s">
        <v>575</v>
      </c>
      <c r="I2602" t="s">
        <v>17</v>
      </c>
      <c r="J2602" t="s">
        <v>511</v>
      </c>
      <c r="K2602">
        <v>415</v>
      </c>
      <c r="L2602">
        <v>35.909999999999997</v>
      </c>
      <c r="M2602">
        <v>0.1</v>
      </c>
      <c r="N2602">
        <f t="shared" si="80"/>
        <v>14902.649999999998</v>
      </c>
      <c r="O2602">
        <f t="shared" si="81"/>
        <v>13412.384999999998</v>
      </c>
      <c r="P2602">
        <v>9</v>
      </c>
      <c r="Q2602">
        <v>1</v>
      </c>
      <c r="R2602" t="s">
        <v>512</v>
      </c>
      <c r="S2602" t="s">
        <v>505</v>
      </c>
      <c r="T2602" t="s">
        <v>506</v>
      </c>
    </row>
    <row r="2603" spans="1:20" x14ac:dyDescent="0.35">
      <c r="A2603" t="s">
        <v>3161</v>
      </c>
      <c r="B2603" s="1">
        <v>45283</v>
      </c>
      <c r="C2603" s="1">
        <v>45299</v>
      </c>
      <c r="D2603" s="1">
        <v>45304</v>
      </c>
      <c r="E2603" t="s">
        <v>554</v>
      </c>
      <c r="F2603" t="s">
        <v>500</v>
      </c>
      <c r="G2603" t="s">
        <v>546</v>
      </c>
      <c r="H2603" t="s">
        <v>547</v>
      </c>
      <c r="I2603" t="s">
        <v>548</v>
      </c>
      <c r="J2603" t="s">
        <v>511</v>
      </c>
      <c r="K2603">
        <v>1222</v>
      </c>
      <c r="L2603">
        <v>40.4</v>
      </c>
      <c r="M2603">
        <v>0.08</v>
      </c>
      <c r="N2603">
        <f t="shared" si="80"/>
        <v>49368.799999999996</v>
      </c>
      <c r="O2603">
        <f t="shared" si="81"/>
        <v>45419.295999999995</v>
      </c>
      <c r="P2603">
        <v>21</v>
      </c>
      <c r="Q2603">
        <v>5</v>
      </c>
      <c r="R2603" t="s">
        <v>512</v>
      </c>
      <c r="S2603" t="s">
        <v>505</v>
      </c>
      <c r="T2603" t="s">
        <v>506</v>
      </c>
    </row>
    <row r="2604" spans="1:20" x14ac:dyDescent="0.35">
      <c r="A2604" t="s">
        <v>3162</v>
      </c>
      <c r="B2604" s="1">
        <v>45283</v>
      </c>
      <c r="C2604" s="1">
        <v>45304</v>
      </c>
      <c r="D2604" s="1">
        <v>45302</v>
      </c>
      <c r="E2604" t="s">
        <v>16</v>
      </c>
      <c r="F2604" t="s">
        <v>491</v>
      </c>
      <c r="G2604" t="s">
        <v>526</v>
      </c>
      <c r="H2604" t="s">
        <v>527</v>
      </c>
      <c r="I2604" t="s">
        <v>528</v>
      </c>
      <c r="J2604" t="s">
        <v>511</v>
      </c>
      <c r="K2604">
        <v>1194</v>
      </c>
      <c r="L2604">
        <v>48.41</v>
      </c>
      <c r="M2604">
        <v>0.03</v>
      </c>
      <c r="N2604">
        <f t="shared" si="80"/>
        <v>57801.539999999994</v>
      </c>
      <c r="O2604">
        <f t="shared" si="81"/>
        <v>56067.493799999989</v>
      </c>
      <c r="P2604">
        <v>19</v>
      </c>
      <c r="Q2604">
        <v>0</v>
      </c>
      <c r="R2604" t="s">
        <v>495</v>
      </c>
      <c r="S2604" t="s">
        <v>578</v>
      </c>
      <c r="T2604" t="s">
        <v>497</v>
      </c>
    </row>
    <row r="2605" spans="1:20" x14ac:dyDescent="0.35">
      <c r="A2605" t="s">
        <v>3163</v>
      </c>
      <c r="B2605" s="1">
        <v>45283</v>
      </c>
      <c r="C2605" s="1">
        <v>45287</v>
      </c>
      <c r="D2605" s="1">
        <v>45287</v>
      </c>
      <c r="E2605" t="s">
        <v>490</v>
      </c>
      <c r="F2605" t="s">
        <v>532</v>
      </c>
      <c r="G2605" t="s">
        <v>517</v>
      </c>
      <c r="H2605" t="s">
        <v>518</v>
      </c>
      <c r="I2605" t="s">
        <v>17</v>
      </c>
      <c r="J2605" t="s">
        <v>511</v>
      </c>
      <c r="K2605">
        <v>2945</v>
      </c>
      <c r="L2605">
        <v>13.15</v>
      </c>
      <c r="M2605">
        <v>0.02</v>
      </c>
      <c r="N2605">
        <f t="shared" si="80"/>
        <v>38726.75</v>
      </c>
      <c r="O2605">
        <f t="shared" si="81"/>
        <v>37952.214999999997</v>
      </c>
      <c r="P2605">
        <v>4</v>
      </c>
      <c r="Q2605">
        <v>0</v>
      </c>
      <c r="R2605" t="s">
        <v>495</v>
      </c>
      <c r="S2605" t="s">
        <v>601</v>
      </c>
      <c r="T2605" t="s">
        <v>506</v>
      </c>
    </row>
    <row r="2606" spans="1:20" x14ac:dyDescent="0.35">
      <c r="A2606" t="s">
        <v>3164</v>
      </c>
      <c r="B2606" s="1">
        <v>45283</v>
      </c>
      <c r="C2606" s="1">
        <v>45313</v>
      </c>
      <c r="D2606" s="1">
        <v>45313</v>
      </c>
      <c r="E2606" t="s">
        <v>54</v>
      </c>
      <c r="F2606" t="s">
        <v>508</v>
      </c>
      <c r="G2606" t="s">
        <v>501</v>
      </c>
      <c r="H2606" t="s">
        <v>502</v>
      </c>
      <c r="I2606" t="s">
        <v>503</v>
      </c>
      <c r="J2606" t="s">
        <v>519</v>
      </c>
      <c r="K2606">
        <v>2625</v>
      </c>
      <c r="L2606">
        <v>15.16</v>
      </c>
      <c r="M2606">
        <v>0.05</v>
      </c>
      <c r="N2606">
        <f t="shared" si="80"/>
        <v>39795</v>
      </c>
      <c r="O2606">
        <f t="shared" si="81"/>
        <v>37805.25</v>
      </c>
      <c r="P2606">
        <v>30</v>
      </c>
      <c r="Q2606">
        <v>0</v>
      </c>
      <c r="R2606" t="s">
        <v>495</v>
      </c>
      <c r="S2606" t="s">
        <v>566</v>
      </c>
      <c r="T2606" t="s">
        <v>514</v>
      </c>
    </row>
    <row r="2607" spans="1:20" x14ac:dyDescent="0.35">
      <c r="A2607" t="s">
        <v>3165</v>
      </c>
      <c r="B2607" s="1">
        <v>45283</v>
      </c>
      <c r="C2607" s="1">
        <v>45304</v>
      </c>
      <c r="D2607" s="1">
        <v>45304</v>
      </c>
      <c r="E2607" t="s">
        <v>54</v>
      </c>
      <c r="F2607" t="s">
        <v>522</v>
      </c>
      <c r="G2607" t="s">
        <v>670</v>
      </c>
      <c r="H2607" t="s">
        <v>671</v>
      </c>
      <c r="I2607" t="s">
        <v>538</v>
      </c>
      <c r="J2607" t="s">
        <v>504</v>
      </c>
      <c r="K2607">
        <v>656</v>
      </c>
      <c r="L2607">
        <v>9.48</v>
      </c>
      <c r="M2607">
        <v>0.02</v>
      </c>
      <c r="N2607">
        <f t="shared" si="80"/>
        <v>6218.88</v>
      </c>
      <c r="O2607">
        <f t="shared" si="81"/>
        <v>6094.5024000000003</v>
      </c>
      <c r="P2607">
        <v>21</v>
      </c>
      <c r="Q2607">
        <v>0</v>
      </c>
      <c r="R2607" t="s">
        <v>495</v>
      </c>
      <c r="S2607" t="s">
        <v>601</v>
      </c>
      <c r="T2607" t="s">
        <v>497</v>
      </c>
    </row>
    <row r="2608" spans="1:20" x14ac:dyDescent="0.35">
      <c r="A2608" t="s">
        <v>3166</v>
      </c>
      <c r="B2608" s="1">
        <v>45284</v>
      </c>
      <c r="C2608" s="1">
        <v>45296</v>
      </c>
      <c r="D2608" s="1">
        <v>45297</v>
      </c>
      <c r="E2608" t="s">
        <v>36</v>
      </c>
      <c r="F2608" t="s">
        <v>532</v>
      </c>
      <c r="G2608" t="s">
        <v>574</v>
      </c>
      <c r="H2608" t="s">
        <v>575</v>
      </c>
      <c r="I2608" t="s">
        <v>17</v>
      </c>
      <c r="J2608" t="s">
        <v>504</v>
      </c>
      <c r="K2608">
        <v>2976</v>
      </c>
      <c r="L2608">
        <v>40.9</v>
      </c>
      <c r="M2608">
        <v>0</v>
      </c>
      <c r="N2608">
        <f t="shared" si="80"/>
        <v>121718.39999999999</v>
      </c>
      <c r="O2608">
        <f t="shared" si="81"/>
        <v>121718.39999999999</v>
      </c>
      <c r="P2608">
        <v>13</v>
      </c>
      <c r="Q2608">
        <v>1</v>
      </c>
      <c r="R2608" t="s">
        <v>512</v>
      </c>
      <c r="S2608" t="s">
        <v>566</v>
      </c>
      <c r="T2608" t="s">
        <v>514</v>
      </c>
    </row>
    <row r="2609" spans="1:20" x14ac:dyDescent="0.35">
      <c r="A2609" t="s">
        <v>3167</v>
      </c>
      <c r="B2609" s="1">
        <v>45284</v>
      </c>
      <c r="C2609" s="1">
        <v>45306</v>
      </c>
      <c r="D2609" s="1">
        <v>45306</v>
      </c>
      <c r="E2609" t="s">
        <v>599</v>
      </c>
      <c r="F2609" t="s">
        <v>508</v>
      </c>
      <c r="G2609" t="s">
        <v>526</v>
      </c>
      <c r="H2609" t="s">
        <v>527</v>
      </c>
      <c r="I2609" t="s">
        <v>528</v>
      </c>
      <c r="J2609" t="s">
        <v>494</v>
      </c>
      <c r="K2609">
        <v>2422</v>
      </c>
      <c r="L2609">
        <v>49.66</v>
      </c>
      <c r="M2609">
        <v>0.08</v>
      </c>
      <c r="N2609">
        <f t="shared" si="80"/>
        <v>120276.51999999999</v>
      </c>
      <c r="O2609">
        <f t="shared" si="81"/>
        <v>110654.39839999999</v>
      </c>
      <c r="P2609">
        <v>22</v>
      </c>
      <c r="Q2609">
        <v>0</v>
      </c>
      <c r="R2609" t="s">
        <v>495</v>
      </c>
      <c r="S2609" t="s">
        <v>520</v>
      </c>
      <c r="T2609" t="s">
        <v>549</v>
      </c>
    </row>
    <row r="2610" spans="1:20" x14ac:dyDescent="0.35">
      <c r="A2610" t="s">
        <v>3168</v>
      </c>
      <c r="B2610" s="1">
        <v>45284</v>
      </c>
      <c r="C2610" s="1">
        <v>45292</v>
      </c>
      <c r="D2610" s="1">
        <v>45292</v>
      </c>
      <c r="E2610" t="s">
        <v>59</v>
      </c>
      <c r="F2610" t="s">
        <v>565</v>
      </c>
      <c r="G2610" t="s">
        <v>509</v>
      </c>
      <c r="H2610" t="s">
        <v>510</v>
      </c>
      <c r="I2610" t="s">
        <v>17</v>
      </c>
      <c r="J2610" t="s">
        <v>494</v>
      </c>
      <c r="K2610">
        <v>2709</v>
      </c>
      <c r="L2610">
        <v>35.450000000000003</v>
      </c>
      <c r="M2610">
        <v>0.02</v>
      </c>
      <c r="N2610">
        <f t="shared" si="80"/>
        <v>96034.05</v>
      </c>
      <c r="O2610">
        <f t="shared" si="81"/>
        <v>94113.369000000006</v>
      </c>
      <c r="P2610">
        <v>8</v>
      </c>
      <c r="Q2610">
        <v>0</v>
      </c>
      <c r="R2610" t="s">
        <v>495</v>
      </c>
      <c r="S2610" t="s">
        <v>496</v>
      </c>
      <c r="T2610" t="s">
        <v>506</v>
      </c>
    </row>
    <row r="2611" spans="1:20" x14ac:dyDescent="0.35">
      <c r="A2611" t="s">
        <v>3169</v>
      </c>
      <c r="B2611" s="1">
        <v>45284</v>
      </c>
      <c r="C2611" s="1">
        <v>45290</v>
      </c>
      <c r="D2611" s="1">
        <v>45290</v>
      </c>
      <c r="E2611" t="s">
        <v>599</v>
      </c>
      <c r="F2611" t="s">
        <v>516</v>
      </c>
      <c r="G2611" t="s">
        <v>574</v>
      </c>
      <c r="H2611" t="s">
        <v>575</v>
      </c>
      <c r="I2611" t="s">
        <v>17</v>
      </c>
      <c r="J2611" t="s">
        <v>511</v>
      </c>
      <c r="K2611">
        <v>2064</v>
      </c>
      <c r="L2611">
        <v>33.96</v>
      </c>
      <c r="M2611">
        <v>0</v>
      </c>
      <c r="N2611">
        <f t="shared" si="80"/>
        <v>70093.440000000002</v>
      </c>
      <c r="O2611">
        <f t="shared" si="81"/>
        <v>70093.440000000002</v>
      </c>
      <c r="P2611">
        <v>6</v>
      </c>
      <c r="Q2611">
        <v>0</v>
      </c>
      <c r="R2611" t="s">
        <v>495</v>
      </c>
      <c r="S2611" t="s">
        <v>496</v>
      </c>
      <c r="T2611" t="s">
        <v>549</v>
      </c>
    </row>
    <row r="2612" spans="1:20" x14ac:dyDescent="0.35">
      <c r="A2612" t="s">
        <v>3170</v>
      </c>
      <c r="B2612" s="1">
        <v>45284</v>
      </c>
      <c r="C2612" s="1">
        <v>45299</v>
      </c>
      <c r="D2612" s="1">
        <v>45301</v>
      </c>
      <c r="E2612" t="s">
        <v>554</v>
      </c>
      <c r="F2612" t="s">
        <v>491</v>
      </c>
      <c r="G2612" t="s">
        <v>670</v>
      </c>
      <c r="H2612" t="s">
        <v>671</v>
      </c>
      <c r="I2612" t="s">
        <v>538</v>
      </c>
      <c r="J2612" t="s">
        <v>494</v>
      </c>
      <c r="K2612">
        <v>2256</v>
      </c>
      <c r="L2612">
        <v>8.49</v>
      </c>
      <c r="M2612">
        <v>0.03</v>
      </c>
      <c r="N2612">
        <f t="shared" si="80"/>
        <v>19153.439999999999</v>
      </c>
      <c r="O2612">
        <f t="shared" si="81"/>
        <v>18578.836799999997</v>
      </c>
      <c r="P2612">
        <v>17</v>
      </c>
      <c r="Q2612">
        <v>2</v>
      </c>
      <c r="R2612" t="s">
        <v>512</v>
      </c>
      <c r="S2612" t="s">
        <v>578</v>
      </c>
      <c r="T2612" t="s">
        <v>514</v>
      </c>
    </row>
    <row r="2613" spans="1:20" x14ac:dyDescent="0.35">
      <c r="A2613" t="s">
        <v>3171</v>
      </c>
      <c r="B2613" s="1">
        <v>45284</v>
      </c>
      <c r="C2613" s="1">
        <v>45319</v>
      </c>
      <c r="D2613" s="1">
        <v>45318</v>
      </c>
      <c r="E2613" t="s">
        <v>499</v>
      </c>
      <c r="F2613" t="s">
        <v>532</v>
      </c>
      <c r="G2613" t="s">
        <v>517</v>
      </c>
      <c r="H2613" t="s">
        <v>518</v>
      </c>
      <c r="I2613" t="s">
        <v>17</v>
      </c>
      <c r="J2613" t="s">
        <v>504</v>
      </c>
      <c r="K2613">
        <v>385</v>
      </c>
      <c r="L2613">
        <v>13.72</v>
      </c>
      <c r="M2613">
        <v>0.03</v>
      </c>
      <c r="N2613">
        <f t="shared" si="80"/>
        <v>5282.2</v>
      </c>
      <c r="O2613">
        <f t="shared" si="81"/>
        <v>5123.7339999999995</v>
      </c>
      <c r="P2613">
        <v>34</v>
      </c>
      <c r="Q2613">
        <v>0</v>
      </c>
      <c r="R2613" t="s">
        <v>495</v>
      </c>
      <c r="S2613" t="s">
        <v>595</v>
      </c>
      <c r="T2613" t="s">
        <v>549</v>
      </c>
    </row>
    <row r="2614" spans="1:20" x14ac:dyDescent="0.35">
      <c r="A2614" t="s">
        <v>3172</v>
      </c>
      <c r="B2614" s="1">
        <v>45285</v>
      </c>
      <c r="C2614" s="1">
        <v>45304</v>
      </c>
      <c r="D2614" s="1">
        <v>45303</v>
      </c>
      <c r="E2614" t="s">
        <v>27</v>
      </c>
      <c r="F2614" t="s">
        <v>516</v>
      </c>
      <c r="G2614" t="s">
        <v>541</v>
      </c>
      <c r="H2614" t="s">
        <v>542</v>
      </c>
      <c r="I2614" t="s">
        <v>543</v>
      </c>
      <c r="J2614" t="s">
        <v>494</v>
      </c>
      <c r="K2614">
        <v>94</v>
      </c>
      <c r="L2614">
        <v>29.44</v>
      </c>
      <c r="M2614">
        <v>0.05</v>
      </c>
      <c r="N2614">
        <f t="shared" si="80"/>
        <v>2767.36</v>
      </c>
      <c r="O2614">
        <f t="shared" si="81"/>
        <v>2628.9920000000002</v>
      </c>
      <c r="P2614">
        <v>18</v>
      </c>
      <c r="Q2614">
        <v>0</v>
      </c>
      <c r="R2614" t="s">
        <v>495</v>
      </c>
      <c r="S2614" t="s">
        <v>523</v>
      </c>
      <c r="T2614" t="s">
        <v>506</v>
      </c>
    </row>
    <row r="2615" spans="1:20" x14ac:dyDescent="0.35">
      <c r="A2615" t="s">
        <v>3173</v>
      </c>
      <c r="B2615" s="1">
        <v>45285</v>
      </c>
      <c r="C2615" s="1">
        <v>45305</v>
      </c>
      <c r="D2615" s="1">
        <v>45305</v>
      </c>
      <c r="E2615" t="s">
        <v>27</v>
      </c>
      <c r="F2615" t="s">
        <v>508</v>
      </c>
      <c r="G2615" t="s">
        <v>574</v>
      </c>
      <c r="H2615" t="s">
        <v>575</v>
      </c>
      <c r="I2615" t="s">
        <v>17</v>
      </c>
      <c r="J2615" t="s">
        <v>519</v>
      </c>
      <c r="K2615">
        <v>1520</v>
      </c>
      <c r="L2615">
        <v>40.18</v>
      </c>
      <c r="M2615">
        <v>0</v>
      </c>
      <c r="N2615">
        <f t="shared" si="80"/>
        <v>61073.599999999999</v>
      </c>
      <c r="O2615">
        <f t="shared" si="81"/>
        <v>61073.599999999999</v>
      </c>
      <c r="P2615">
        <v>20</v>
      </c>
      <c r="Q2615">
        <v>0</v>
      </c>
      <c r="R2615" t="s">
        <v>495</v>
      </c>
      <c r="S2615" t="s">
        <v>588</v>
      </c>
      <c r="T2615" t="s">
        <v>506</v>
      </c>
    </row>
    <row r="2616" spans="1:20" x14ac:dyDescent="0.35">
      <c r="A2616" t="s">
        <v>3174</v>
      </c>
      <c r="B2616" s="1">
        <v>45285</v>
      </c>
      <c r="C2616" s="1">
        <v>45310</v>
      </c>
      <c r="D2616" s="1">
        <v>45320</v>
      </c>
      <c r="E2616" t="s">
        <v>499</v>
      </c>
      <c r="F2616" t="s">
        <v>500</v>
      </c>
      <c r="G2616" t="s">
        <v>670</v>
      </c>
      <c r="H2616" t="s">
        <v>671</v>
      </c>
      <c r="I2616" t="s">
        <v>538</v>
      </c>
      <c r="J2616" t="s">
        <v>494</v>
      </c>
      <c r="K2616">
        <v>1311</v>
      </c>
      <c r="L2616">
        <v>9.26</v>
      </c>
      <c r="M2616">
        <v>0.08</v>
      </c>
      <c r="N2616">
        <f t="shared" si="80"/>
        <v>12139.86</v>
      </c>
      <c r="O2616">
        <f t="shared" si="81"/>
        <v>11168.671200000001</v>
      </c>
      <c r="P2616">
        <v>35</v>
      </c>
      <c r="Q2616">
        <v>10</v>
      </c>
      <c r="R2616" t="s">
        <v>512</v>
      </c>
      <c r="S2616" t="s">
        <v>601</v>
      </c>
      <c r="T2616" t="s">
        <v>514</v>
      </c>
    </row>
    <row r="2617" spans="1:20" x14ac:dyDescent="0.35">
      <c r="A2617" t="s">
        <v>3175</v>
      </c>
      <c r="B2617" s="1">
        <v>45285</v>
      </c>
      <c r="C2617" s="1">
        <v>45317</v>
      </c>
      <c r="D2617" s="1">
        <v>45318</v>
      </c>
      <c r="E2617" t="s">
        <v>599</v>
      </c>
      <c r="F2617" t="s">
        <v>516</v>
      </c>
      <c r="G2617" t="s">
        <v>557</v>
      </c>
      <c r="H2617" t="s">
        <v>558</v>
      </c>
      <c r="I2617" t="s">
        <v>548</v>
      </c>
      <c r="J2617" t="s">
        <v>504</v>
      </c>
      <c r="K2617">
        <v>2255</v>
      </c>
      <c r="L2617">
        <v>59.27</v>
      </c>
      <c r="M2617">
        <v>0.1</v>
      </c>
      <c r="N2617">
        <f t="shared" si="80"/>
        <v>133653.85</v>
      </c>
      <c r="O2617">
        <f t="shared" si="81"/>
        <v>120288.46500000001</v>
      </c>
      <c r="P2617">
        <v>33</v>
      </c>
      <c r="Q2617">
        <v>1</v>
      </c>
      <c r="R2617" t="s">
        <v>512</v>
      </c>
      <c r="S2617" t="s">
        <v>595</v>
      </c>
      <c r="T2617" t="s">
        <v>506</v>
      </c>
    </row>
    <row r="2618" spans="1:20" x14ac:dyDescent="0.35">
      <c r="A2618" t="s">
        <v>3176</v>
      </c>
      <c r="B2618" s="1">
        <v>45285</v>
      </c>
      <c r="C2618" s="1">
        <v>45304</v>
      </c>
      <c r="D2618" s="1">
        <v>45304</v>
      </c>
      <c r="E2618" t="s">
        <v>531</v>
      </c>
      <c r="F2618" t="s">
        <v>491</v>
      </c>
      <c r="G2618" t="s">
        <v>509</v>
      </c>
      <c r="H2618" t="s">
        <v>510</v>
      </c>
      <c r="I2618" t="s">
        <v>17</v>
      </c>
      <c r="J2618" t="s">
        <v>504</v>
      </c>
      <c r="K2618">
        <v>2031</v>
      </c>
      <c r="L2618">
        <v>32.619999999999997</v>
      </c>
      <c r="M2618">
        <v>0.08</v>
      </c>
      <c r="N2618">
        <f t="shared" si="80"/>
        <v>66251.22</v>
      </c>
      <c r="O2618">
        <f t="shared" si="81"/>
        <v>60951.1224</v>
      </c>
      <c r="P2618">
        <v>19</v>
      </c>
      <c r="Q2618">
        <v>0</v>
      </c>
      <c r="R2618" t="s">
        <v>495</v>
      </c>
      <c r="S2618" t="s">
        <v>496</v>
      </c>
      <c r="T2618" t="s">
        <v>514</v>
      </c>
    </row>
    <row r="2619" spans="1:20" x14ac:dyDescent="0.35">
      <c r="A2619" t="s">
        <v>3177</v>
      </c>
      <c r="B2619" s="1">
        <v>45285</v>
      </c>
      <c r="C2619" s="1">
        <v>45308</v>
      </c>
      <c r="D2619" s="1">
        <v>45309</v>
      </c>
      <c r="E2619" t="s">
        <v>531</v>
      </c>
      <c r="F2619" t="s">
        <v>500</v>
      </c>
      <c r="G2619" t="s">
        <v>526</v>
      </c>
      <c r="H2619" t="s">
        <v>527</v>
      </c>
      <c r="I2619" t="s">
        <v>528</v>
      </c>
      <c r="J2619" t="s">
        <v>511</v>
      </c>
      <c r="K2619">
        <v>309</v>
      </c>
      <c r="L2619">
        <v>47.4</v>
      </c>
      <c r="M2619">
        <v>0.1</v>
      </c>
      <c r="N2619">
        <f t="shared" si="80"/>
        <v>14646.6</v>
      </c>
      <c r="O2619">
        <f t="shared" si="81"/>
        <v>13181.94</v>
      </c>
      <c r="P2619">
        <v>24</v>
      </c>
      <c r="Q2619">
        <v>1</v>
      </c>
      <c r="R2619" t="s">
        <v>512</v>
      </c>
      <c r="S2619" t="s">
        <v>533</v>
      </c>
      <c r="T2619" t="s">
        <v>506</v>
      </c>
    </row>
    <row r="2620" spans="1:20" x14ac:dyDescent="0.35">
      <c r="A2620" t="s">
        <v>3178</v>
      </c>
      <c r="B2620" s="1">
        <v>45286</v>
      </c>
      <c r="C2620" s="1">
        <v>45297</v>
      </c>
      <c r="D2620" s="1">
        <v>45298</v>
      </c>
      <c r="E2620" t="s">
        <v>499</v>
      </c>
      <c r="F2620" t="s">
        <v>516</v>
      </c>
      <c r="G2620" t="s">
        <v>526</v>
      </c>
      <c r="H2620" t="s">
        <v>527</v>
      </c>
      <c r="I2620" t="s">
        <v>528</v>
      </c>
      <c r="J2620" t="s">
        <v>504</v>
      </c>
      <c r="K2620">
        <v>203</v>
      </c>
      <c r="L2620">
        <v>56.56</v>
      </c>
      <c r="M2620">
        <v>0.08</v>
      </c>
      <c r="N2620">
        <f t="shared" si="80"/>
        <v>11481.68</v>
      </c>
      <c r="O2620">
        <f t="shared" si="81"/>
        <v>10563.1456</v>
      </c>
      <c r="P2620">
        <v>12</v>
      </c>
      <c r="Q2620">
        <v>1</v>
      </c>
      <c r="R2620" t="s">
        <v>512</v>
      </c>
      <c r="S2620" t="s">
        <v>578</v>
      </c>
      <c r="T2620" t="s">
        <v>497</v>
      </c>
    </row>
    <row r="2621" spans="1:20" x14ac:dyDescent="0.35">
      <c r="A2621" t="s">
        <v>3179</v>
      </c>
      <c r="B2621" s="1">
        <v>45286</v>
      </c>
      <c r="C2621" s="1">
        <v>45302</v>
      </c>
      <c r="D2621" s="1">
        <v>45302</v>
      </c>
      <c r="E2621" t="s">
        <v>499</v>
      </c>
      <c r="F2621" t="s">
        <v>525</v>
      </c>
      <c r="G2621" t="s">
        <v>492</v>
      </c>
      <c r="H2621" t="s">
        <v>493</v>
      </c>
      <c r="I2621" t="s">
        <v>17</v>
      </c>
      <c r="J2621" t="s">
        <v>511</v>
      </c>
      <c r="K2621">
        <v>281</v>
      </c>
      <c r="L2621">
        <v>22.2</v>
      </c>
      <c r="M2621">
        <v>0.1</v>
      </c>
      <c r="N2621">
        <f t="shared" si="80"/>
        <v>6238.2</v>
      </c>
      <c r="O2621">
        <f t="shared" si="81"/>
        <v>5614.38</v>
      </c>
      <c r="P2621">
        <v>16</v>
      </c>
      <c r="Q2621">
        <v>0</v>
      </c>
      <c r="R2621" t="s">
        <v>495</v>
      </c>
      <c r="S2621" t="s">
        <v>595</v>
      </c>
      <c r="T2621" t="s">
        <v>549</v>
      </c>
    </row>
    <row r="2622" spans="1:20" x14ac:dyDescent="0.35">
      <c r="A2622" t="s">
        <v>3180</v>
      </c>
      <c r="B2622" s="1">
        <v>45286</v>
      </c>
      <c r="C2622" s="1">
        <v>45302</v>
      </c>
      <c r="D2622" s="1">
        <v>45302</v>
      </c>
      <c r="E2622" t="s">
        <v>599</v>
      </c>
      <c r="F2622" t="s">
        <v>500</v>
      </c>
      <c r="G2622" t="s">
        <v>517</v>
      </c>
      <c r="H2622" t="s">
        <v>518</v>
      </c>
      <c r="I2622" t="s">
        <v>17</v>
      </c>
      <c r="J2622" t="s">
        <v>511</v>
      </c>
      <c r="K2622">
        <v>478</v>
      </c>
      <c r="L2622">
        <v>11.35</v>
      </c>
      <c r="M2622">
        <v>0.05</v>
      </c>
      <c r="N2622">
        <f t="shared" si="80"/>
        <v>5425.3</v>
      </c>
      <c r="O2622">
        <f t="shared" si="81"/>
        <v>5154.0349999999999</v>
      </c>
      <c r="P2622">
        <v>16</v>
      </c>
      <c r="Q2622">
        <v>0</v>
      </c>
      <c r="R2622" t="s">
        <v>495</v>
      </c>
      <c r="S2622" t="s">
        <v>505</v>
      </c>
      <c r="T2622" t="s">
        <v>549</v>
      </c>
    </row>
    <row r="2623" spans="1:20" x14ac:dyDescent="0.35">
      <c r="A2623" t="s">
        <v>3181</v>
      </c>
      <c r="B2623" s="1">
        <v>45286</v>
      </c>
      <c r="C2623" s="1">
        <v>45307</v>
      </c>
      <c r="D2623" s="1">
        <v>45309</v>
      </c>
      <c r="E2623" t="s">
        <v>16</v>
      </c>
      <c r="F2623" t="s">
        <v>532</v>
      </c>
      <c r="G2623" t="s">
        <v>526</v>
      </c>
      <c r="H2623" t="s">
        <v>527</v>
      </c>
      <c r="I2623" t="s">
        <v>528</v>
      </c>
      <c r="J2623" t="s">
        <v>511</v>
      </c>
      <c r="K2623">
        <v>985</v>
      </c>
      <c r="L2623">
        <v>53.78</v>
      </c>
      <c r="M2623">
        <v>0</v>
      </c>
      <c r="N2623">
        <f t="shared" si="80"/>
        <v>52973.3</v>
      </c>
      <c r="O2623">
        <f t="shared" si="81"/>
        <v>52973.3</v>
      </c>
      <c r="P2623">
        <v>23</v>
      </c>
      <c r="Q2623">
        <v>2</v>
      </c>
      <c r="R2623" t="s">
        <v>512</v>
      </c>
      <c r="S2623" t="s">
        <v>523</v>
      </c>
      <c r="T2623" t="s">
        <v>549</v>
      </c>
    </row>
    <row r="2624" spans="1:20" x14ac:dyDescent="0.35">
      <c r="A2624" t="s">
        <v>3182</v>
      </c>
      <c r="B2624" s="1">
        <v>45286</v>
      </c>
      <c r="C2624" s="1">
        <v>45306</v>
      </c>
      <c r="D2624" s="1">
        <v>45305</v>
      </c>
      <c r="E2624" t="s">
        <v>36</v>
      </c>
      <c r="F2624" t="s">
        <v>522</v>
      </c>
      <c r="G2624" t="s">
        <v>560</v>
      </c>
      <c r="H2624" t="s">
        <v>561</v>
      </c>
      <c r="I2624" t="s">
        <v>538</v>
      </c>
      <c r="J2624" t="s">
        <v>504</v>
      </c>
      <c r="K2624">
        <v>407</v>
      </c>
      <c r="L2624">
        <v>16.489999999999998</v>
      </c>
      <c r="M2624">
        <v>0.02</v>
      </c>
      <c r="N2624">
        <f t="shared" si="80"/>
        <v>6711.4299999999994</v>
      </c>
      <c r="O2624">
        <f t="shared" si="81"/>
        <v>6577.201399999999</v>
      </c>
      <c r="P2624">
        <v>19</v>
      </c>
      <c r="Q2624">
        <v>0</v>
      </c>
      <c r="R2624" t="s">
        <v>495</v>
      </c>
      <c r="S2624" t="s">
        <v>578</v>
      </c>
      <c r="T2624" t="s">
        <v>514</v>
      </c>
    </row>
    <row r="2625" spans="1:20" x14ac:dyDescent="0.35">
      <c r="A2625" t="s">
        <v>3183</v>
      </c>
      <c r="B2625" s="1">
        <v>45287</v>
      </c>
      <c r="C2625" s="1">
        <v>45302</v>
      </c>
      <c r="D2625" s="1">
        <v>45302</v>
      </c>
      <c r="E2625" t="s">
        <v>535</v>
      </c>
      <c r="F2625" t="s">
        <v>525</v>
      </c>
      <c r="G2625" t="s">
        <v>546</v>
      </c>
      <c r="H2625" t="s">
        <v>547</v>
      </c>
      <c r="I2625" t="s">
        <v>548</v>
      </c>
      <c r="J2625" t="s">
        <v>504</v>
      </c>
      <c r="K2625">
        <v>96</v>
      </c>
      <c r="L2625">
        <v>41.07</v>
      </c>
      <c r="M2625">
        <v>0.1</v>
      </c>
      <c r="N2625">
        <f t="shared" si="80"/>
        <v>3942.7200000000003</v>
      </c>
      <c r="O2625">
        <f t="shared" si="81"/>
        <v>3548.4480000000003</v>
      </c>
      <c r="P2625">
        <v>15</v>
      </c>
      <c r="Q2625">
        <v>0</v>
      </c>
      <c r="R2625" t="s">
        <v>495</v>
      </c>
      <c r="S2625" t="s">
        <v>529</v>
      </c>
      <c r="T2625" t="s">
        <v>549</v>
      </c>
    </row>
    <row r="2626" spans="1:20" x14ac:dyDescent="0.35">
      <c r="A2626" t="s">
        <v>3184</v>
      </c>
      <c r="B2626" s="1">
        <v>45287</v>
      </c>
      <c r="C2626" s="1">
        <v>45301</v>
      </c>
      <c r="D2626" s="1">
        <v>45298</v>
      </c>
      <c r="E2626" t="s">
        <v>599</v>
      </c>
      <c r="F2626" t="s">
        <v>532</v>
      </c>
      <c r="G2626" t="s">
        <v>517</v>
      </c>
      <c r="H2626" t="s">
        <v>518</v>
      </c>
      <c r="I2626" t="s">
        <v>17</v>
      </c>
      <c r="J2626" t="s">
        <v>494</v>
      </c>
      <c r="K2626">
        <v>2880</v>
      </c>
      <c r="L2626">
        <v>14.01</v>
      </c>
      <c r="M2626">
        <v>0.02</v>
      </c>
      <c r="N2626">
        <f t="shared" si="80"/>
        <v>40348.800000000003</v>
      </c>
      <c r="O2626">
        <f t="shared" si="81"/>
        <v>39541.824000000001</v>
      </c>
      <c r="P2626">
        <v>11</v>
      </c>
      <c r="Q2626">
        <v>0</v>
      </c>
      <c r="R2626" t="s">
        <v>495</v>
      </c>
      <c r="S2626" t="s">
        <v>595</v>
      </c>
      <c r="T2626" t="s">
        <v>497</v>
      </c>
    </row>
    <row r="2627" spans="1:20" x14ac:dyDescent="0.35">
      <c r="A2627" t="s">
        <v>3185</v>
      </c>
      <c r="B2627" s="1">
        <v>45287</v>
      </c>
      <c r="C2627" s="1">
        <v>45320</v>
      </c>
      <c r="D2627" s="1">
        <v>45327</v>
      </c>
      <c r="E2627" t="s">
        <v>16</v>
      </c>
      <c r="F2627" t="s">
        <v>532</v>
      </c>
      <c r="G2627" t="s">
        <v>536</v>
      </c>
      <c r="H2627" t="s">
        <v>537</v>
      </c>
      <c r="I2627" t="s">
        <v>538</v>
      </c>
      <c r="J2627" t="s">
        <v>519</v>
      </c>
      <c r="K2627">
        <v>2137</v>
      </c>
      <c r="L2627">
        <v>19.32</v>
      </c>
      <c r="M2627">
        <v>0.03</v>
      </c>
      <c r="N2627">
        <f t="shared" ref="N2627:N2690" si="82">K2627*L2627</f>
        <v>41286.840000000004</v>
      </c>
      <c r="O2627">
        <f t="shared" ref="O2627:O2690" si="83">K2627*L2627*(1-M2627)</f>
        <v>40048.234800000006</v>
      </c>
      <c r="P2627">
        <v>40</v>
      </c>
      <c r="Q2627">
        <v>7</v>
      </c>
      <c r="R2627" t="s">
        <v>512</v>
      </c>
      <c r="S2627" t="s">
        <v>513</v>
      </c>
      <c r="T2627" t="s">
        <v>506</v>
      </c>
    </row>
    <row r="2628" spans="1:20" x14ac:dyDescent="0.35">
      <c r="A2628" t="s">
        <v>3186</v>
      </c>
      <c r="B2628" s="1">
        <v>45287</v>
      </c>
      <c r="C2628" s="1">
        <v>45293</v>
      </c>
      <c r="D2628" s="1">
        <v>45293</v>
      </c>
      <c r="E2628" t="s">
        <v>499</v>
      </c>
      <c r="F2628" t="s">
        <v>500</v>
      </c>
      <c r="G2628" t="s">
        <v>492</v>
      </c>
      <c r="H2628" t="s">
        <v>493</v>
      </c>
      <c r="I2628" t="s">
        <v>17</v>
      </c>
      <c r="J2628" t="s">
        <v>511</v>
      </c>
      <c r="K2628">
        <v>614</v>
      </c>
      <c r="L2628">
        <v>20.329999999999998</v>
      </c>
      <c r="M2628">
        <v>0.1</v>
      </c>
      <c r="N2628">
        <f t="shared" si="82"/>
        <v>12482.619999999999</v>
      </c>
      <c r="O2628">
        <f t="shared" si="83"/>
        <v>11234.358</v>
      </c>
      <c r="P2628">
        <v>6</v>
      </c>
      <c r="Q2628">
        <v>0</v>
      </c>
      <c r="R2628" t="s">
        <v>495</v>
      </c>
      <c r="S2628" t="s">
        <v>505</v>
      </c>
      <c r="T2628" t="s">
        <v>514</v>
      </c>
    </row>
    <row r="2629" spans="1:20" x14ac:dyDescent="0.35">
      <c r="A2629" t="s">
        <v>3187</v>
      </c>
      <c r="B2629" s="1">
        <v>45287</v>
      </c>
      <c r="C2629" s="1">
        <v>45307</v>
      </c>
      <c r="D2629" s="1">
        <v>45308</v>
      </c>
      <c r="E2629" t="s">
        <v>11</v>
      </c>
      <c r="F2629" t="s">
        <v>565</v>
      </c>
      <c r="G2629" t="s">
        <v>670</v>
      </c>
      <c r="H2629" t="s">
        <v>671</v>
      </c>
      <c r="I2629" t="s">
        <v>538</v>
      </c>
      <c r="J2629" t="s">
        <v>511</v>
      </c>
      <c r="K2629">
        <v>2424</v>
      </c>
      <c r="L2629">
        <v>9.09</v>
      </c>
      <c r="M2629">
        <v>0.03</v>
      </c>
      <c r="N2629">
        <f t="shared" si="82"/>
        <v>22034.16</v>
      </c>
      <c r="O2629">
        <f t="shared" si="83"/>
        <v>21373.135200000001</v>
      </c>
      <c r="P2629">
        <v>21</v>
      </c>
      <c r="Q2629">
        <v>1</v>
      </c>
      <c r="R2629" t="s">
        <v>512</v>
      </c>
      <c r="S2629" t="s">
        <v>566</v>
      </c>
      <c r="T2629" t="s">
        <v>549</v>
      </c>
    </row>
    <row r="2630" spans="1:20" x14ac:dyDescent="0.35">
      <c r="A2630" t="s">
        <v>3188</v>
      </c>
      <c r="B2630" s="1">
        <v>45287</v>
      </c>
      <c r="C2630" s="1">
        <v>45322</v>
      </c>
      <c r="D2630" s="1">
        <v>45320</v>
      </c>
      <c r="E2630" t="s">
        <v>59</v>
      </c>
      <c r="F2630" t="s">
        <v>500</v>
      </c>
      <c r="G2630" t="s">
        <v>517</v>
      </c>
      <c r="H2630" t="s">
        <v>518</v>
      </c>
      <c r="I2630" t="s">
        <v>17</v>
      </c>
      <c r="J2630" t="s">
        <v>519</v>
      </c>
      <c r="K2630">
        <v>1537</v>
      </c>
      <c r="L2630">
        <v>11.79</v>
      </c>
      <c r="M2630">
        <v>0.02</v>
      </c>
      <c r="N2630">
        <f t="shared" si="82"/>
        <v>18121.23</v>
      </c>
      <c r="O2630">
        <f t="shared" si="83"/>
        <v>17758.805399999997</v>
      </c>
      <c r="P2630">
        <v>33</v>
      </c>
      <c r="Q2630">
        <v>0</v>
      </c>
      <c r="R2630" t="s">
        <v>495</v>
      </c>
      <c r="S2630" t="s">
        <v>682</v>
      </c>
      <c r="T2630" t="s">
        <v>497</v>
      </c>
    </row>
    <row r="2631" spans="1:20" x14ac:dyDescent="0.35">
      <c r="A2631" t="s">
        <v>3189</v>
      </c>
      <c r="B2631" s="1">
        <v>45287</v>
      </c>
      <c r="C2631" s="1">
        <v>45319</v>
      </c>
      <c r="D2631" s="1">
        <v>45316</v>
      </c>
      <c r="E2631" t="s">
        <v>554</v>
      </c>
      <c r="F2631" t="s">
        <v>516</v>
      </c>
      <c r="G2631" t="s">
        <v>541</v>
      </c>
      <c r="H2631" t="s">
        <v>542</v>
      </c>
      <c r="I2631" t="s">
        <v>543</v>
      </c>
      <c r="J2631" t="s">
        <v>494</v>
      </c>
      <c r="K2631">
        <v>1953</v>
      </c>
      <c r="L2631">
        <v>25.99</v>
      </c>
      <c r="M2631">
        <v>0.02</v>
      </c>
      <c r="N2631">
        <f t="shared" si="82"/>
        <v>50758.469999999994</v>
      </c>
      <c r="O2631">
        <f t="shared" si="83"/>
        <v>49743.300599999995</v>
      </c>
      <c r="P2631">
        <v>29</v>
      </c>
      <c r="Q2631">
        <v>0</v>
      </c>
      <c r="R2631" t="s">
        <v>495</v>
      </c>
      <c r="S2631" t="s">
        <v>682</v>
      </c>
      <c r="T2631" t="s">
        <v>506</v>
      </c>
    </row>
    <row r="2632" spans="1:20" x14ac:dyDescent="0.35">
      <c r="A2632" t="s">
        <v>3190</v>
      </c>
      <c r="B2632" s="1">
        <v>45287</v>
      </c>
      <c r="C2632" s="1">
        <v>45311</v>
      </c>
      <c r="D2632" s="1">
        <v>45312</v>
      </c>
      <c r="E2632" t="s">
        <v>531</v>
      </c>
      <c r="F2632" t="s">
        <v>522</v>
      </c>
      <c r="G2632" t="s">
        <v>560</v>
      </c>
      <c r="H2632" t="s">
        <v>561</v>
      </c>
      <c r="I2632" t="s">
        <v>538</v>
      </c>
      <c r="J2632" t="s">
        <v>511</v>
      </c>
      <c r="K2632">
        <v>464</v>
      </c>
      <c r="L2632">
        <v>17.53</v>
      </c>
      <c r="M2632">
        <v>0</v>
      </c>
      <c r="N2632">
        <f t="shared" si="82"/>
        <v>8133.92</v>
      </c>
      <c r="O2632">
        <f t="shared" si="83"/>
        <v>8133.92</v>
      </c>
      <c r="P2632">
        <v>25</v>
      </c>
      <c r="Q2632">
        <v>1</v>
      </c>
      <c r="R2632" t="s">
        <v>512</v>
      </c>
      <c r="S2632" t="s">
        <v>588</v>
      </c>
      <c r="T2632" t="s">
        <v>497</v>
      </c>
    </row>
    <row r="2633" spans="1:20" x14ac:dyDescent="0.35">
      <c r="A2633" t="s">
        <v>3191</v>
      </c>
      <c r="B2633" s="1">
        <v>45287</v>
      </c>
      <c r="C2633" s="1">
        <v>45305</v>
      </c>
      <c r="D2633" s="1">
        <v>45305</v>
      </c>
      <c r="E2633" t="s">
        <v>531</v>
      </c>
      <c r="F2633" t="s">
        <v>522</v>
      </c>
      <c r="G2633" t="s">
        <v>560</v>
      </c>
      <c r="H2633" t="s">
        <v>561</v>
      </c>
      <c r="I2633" t="s">
        <v>538</v>
      </c>
      <c r="J2633" t="s">
        <v>504</v>
      </c>
      <c r="K2633">
        <v>2497</v>
      </c>
      <c r="L2633">
        <v>18.260000000000002</v>
      </c>
      <c r="M2633">
        <v>0.05</v>
      </c>
      <c r="N2633">
        <f t="shared" si="82"/>
        <v>45595.22</v>
      </c>
      <c r="O2633">
        <f t="shared" si="83"/>
        <v>43315.459000000003</v>
      </c>
      <c r="P2633">
        <v>18</v>
      </c>
      <c r="Q2633">
        <v>0</v>
      </c>
      <c r="R2633" t="s">
        <v>495</v>
      </c>
      <c r="S2633" t="s">
        <v>505</v>
      </c>
      <c r="T2633" t="s">
        <v>514</v>
      </c>
    </row>
    <row r="2634" spans="1:20" x14ac:dyDescent="0.35">
      <c r="A2634" t="s">
        <v>3192</v>
      </c>
      <c r="B2634" s="1">
        <v>45287</v>
      </c>
      <c r="C2634" s="1">
        <v>45300</v>
      </c>
      <c r="D2634" s="1">
        <v>45302</v>
      </c>
      <c r="E2634" t="s">
        <v>531</v>
      </c>
      <c r="F2634" t="s">
        <v>516</v>
      </c>
      <c r="G2634" t="s">
        <v>517</v>
      </c>
      <c r="H2634" t="s">
        <v>518</v>
      </c>
      <c r="I2634" t="s">
        <v>17</v>
      </c>
      <c r="J2634" t="s">
        <v>519</v>
      </c>
      <c r="K2634">
        <v>1929</v>
      </c>
      <c r="L2634">
        <v>14.31</v>
      </c>
      <c r="M2634">
        <v>0</v>
      </c>
      <c r="N2634">
        <f t="shared" si="82"/>
        <v>27603.99</v>
      </c>
      <c r="O2634">
        <f t="shared" si="83"/>
        <v>27603.99</v>
      </c>
      <c r="P2634">
        <v>15</v>
      </c>
      <c r="Q2634">
        <v>2</v>
      </c>
      <c r="R2634" t="s">
        <v>512</v>
      </c>
      <c r="S2634" t="s">
        <v>591</v>
      </c>
      <c r="T2634" t="s">
        <v>506</v>
      </c>
    </row>
    <row r="2635" spans="1:20" x14ac:dyDescent="0.35">
      <c r="A2635" t="s">
        <v>3193</v>
      </c>
      <c r="B2635" s="1">
        <v>45287</v>
      </c>
      <c r="C2635" s="1">
        <v>45305</v>
      </c>
      <c r="D2635" s="1">
        <v>45308</v>
      </c>
      <c r="E2635" t="s">
        <v>535</v>
      </c>
      <c r="F2635" t="s">
        <v>532</v>
      </c>
      <c r="G2635" t="s">
        <v>517</v>
      </c>
      <c r="H2635" t="s">
        <v>518</v>
      </c>
      <c r="I2635" t="s">
        <v>17</v>
      </c>
      <c r="J2635" t="s">
        <v>494</v>
      </c>
      <c r="K2635">
        <v>1741</v>
      </c>
      <c r="L2635">
        <v>13.93</v>
      </c>
      <c r="M2635">
        <v>0.03</v>
      </c>
      <c r="N2635">
        <f t="shared" si="82"/>
        <v>24252.13</v>
      </c>
      <c r="O2635">
        <f t="shared" si="83"/>
        <v>23524.5661</v>
      </c>
      <c r="P2635">
        <v>21</v>
      </c>
      <c r="Q2635">
        <v>3</v>
      </c>
      <c r="R2635" t="s">
        <v>512</v>
      </c>
      <c r="S2635" t="s">
        <v>588</v>
      </c>
      <c r="T2635" t="s">
        <v>514</v>
      </c>
    </row>
    <row r="2636" spans="1:20" x14ac:dyDescent="0.35">
      <c r="A2636" t="s">
        <v>3194</v>
      </c>
      <c r="B2636" s="1">
        <v>45287</v>
      </c>
      <c r="C2636" s="1">
        <v>45300</v>
      </c>
      <c r="D2636" s="1">
        <v>45307</v>
      </c>
      <c r="E2636" t="s">
        <v>54</v>
      </c>
      <c r="F2636" t="s">
        <v>491</v>
      </c>
      <c r="G2636" t="s">
        <v>557</v>
      </c>
      <c r="H2636" t="s">
        <v>558</v>
      </c>
      <c r="I2636" t="s">
        <v>548</v>
      </c>
      <c r="J2636" t="s">
        <v>519</v>
      </c>
      <c r="K2636">
        <v>500</v>
      </c>
      <c r="L2636">
        <v>66.81</v>
      </c>
      <c r="M2636">
        <v>0</v>
      </c>
      <c r="N2636">
        <f t="shared" si="82"/>
        <v>33405</v>
      </c>
      <c r="O2636">
        <f t="shared" si="83"/>
        <v>33405</v>
      </c>
      <c r="P2636">
        <v>20</v>
      </c>
      <c r="Q2636">
        <v>7</v>
      </c>
      <c r="R2636" t="s">
        <v>512</v>
      </c>
      <c r="S2636" t="s">
        <v>591</v>
      </c>
      <c r="T2636" t="s">
        <v>506</v>
      </c>
    </row>
    <row r="2637" spans="1:20" x14ac:dyDescent="0.35">
      <c r="A2637" t="s">
        <v>3195</v>
      </c>
      <c r="B2637" s="1">
        <v>45287</v>
      </c>
      <c r="C2637" s="1">
        <v>45313</v>
      </c>
      <c r="D2637" s="1">
        <v>45316</v>
      </c>
      <c r="E2637" t="s">
        <v>535</v>
      </c>
      <c r="F2637" t="s">
        <v>508</v>
      </c>
      <c r="G2637" t="s">
        <v>541</v>
      </c>
      <c r="H2637" t="s">
        <v>542</v>
      </c>
      <c r="I2637" t="s">
        <v>543</v>
      </c>
      <c r="J2637" t="s">
        <v>519</v>
      </c>
      <c r="K2637">
        <v>2906</v>
      </c>
      <c r="L2637">
        <v>30.52</v>
      </c>
      <c r="M2637">
        <v>0.02</v>
      </c>
      <c r="N2637">
        <f t="shared" si="82"/>
        <v>88691.12</v>
      </c>
      <c r="O2637">
        <f t="shared" si="83"/>
        <v>86917.297599999991</v>
      </c>
      <c r="P2637">
        <v>29</v>
      </c>
      <c r="Q2637">
        <v>3</v>
      </c>
      <c r="R2637" t="s">
        <v>512</v>
      </c>
      <c r="S2637" t="s">
        <v>544</v>
      </c>
      <c r="T2637" t="s">
        <v>514</v>
      </c>
    </row>
    <row r="2638" spans="1:20" x14ac:dyDescent="0.35">
      <c r="A2638" t="s">
        <v>3196</v>
      </c>
      <c r="B2638" s="1">
        <v>45288</v>
      </c>
      <c r="C2638" s="1">
        <v>45314</v>
      </c>
      <c r="D2638" s="1">
        <v>45324</v>
      </c>
      <c r="E2638" t="s">
        <v>531</v>
      </c>
      <c r="F2638" t="s">
        <v>532</v>
      </c>
      <c r="G2638" t="s">
        <v>541</v>
      </c>
      <c r="H2638" t="s">
        <v>542</v>
      </c>
      <c r="I2638" t="s">
        <v>543</v>
      </c>
      <c r="J2638" t="s">
        <v>504</v>
      </c>
      <c r="K2638">
        <v>1197</v>
      </c>
      <c r="L2638">
        <v>28.32</v>
      </c>
      <c r="M2638">
        <v>0.08</v>
      </c>
      <c r="N2638">
        <f t="shared" si="82"/>
        <v>33899.040000000001</v>
      </c>
      <c r="O2638">
        <f t="shared" si="83"/>
        <v>31187.116800000003</v>
      </c>
      <c r="P2638">
        <v>36</v>
      </c>
      <c r="Q2638">
        <v>10</v>
      </c>
      <c r="R2638" t="s">
        <v>512</v>
      </c>
      <c r="S2638" t="s">
        <v>544</v>
      </c>
      <c r="T2638" t="s">
        <v>514</v>
      </c>
    </row>
    <row r="2639" spans="1:20" x14ac:dyDescent="0.35">
      <c r="A2639" t="s">
        <v>3197</v>
      </c>
      <c r="B2639" s="1">
        <v>45288</v>
      </c>
      <c r="C2639" s="1">
        <v>45322</v>
      </c>
      <c r="D2639" s="1">
        <v>45325</v>
      </c>
      <c r="E2639" t="s">
        <v>54</v>
      </c>
      <c r="F2639" t="s">
        <v>491</v>
      </c>
      <c r="G2639" t="s">
        <v>501</v>
      </c>
      <c r="H2639" t="s">
        <v>502</v>
      </c>
      <c r="I2639" t="s">
        <v>503</v>
      </c>
      <c r="J2639" t="s">
        <v>519</v>
      </c>
      <c r="K2639">
        <v>900</v>
      </c>
      <c r="L2639">
        <v>15.4</v>
      </c>
      <c r="M2639">
        <v>0.08</v>
      </c>
      <c r="N2639">
        <f t="shared" si="82"/>
        <v>13860</v>
      </c>
      <c r="O2639">
        <f t="shared" si="83"/>
        <v>12751.2</v>
      </c>
      <c r="P2639">
        <v>37</v>
      </c>
      <c r="Q2639">
        <v>3</v>
      </c>
      <c r="R2639" t="s">
        <v>512</v>
      </c>
      <c r="S2639" t="s">
        <v>566</v>
      </c>
      <c r="T2639" t="s">
        <v>549</v>
      </c>
    </row>
    <row r="2640" spans="1:20" x14ac:dyDescent="0.35">
      <c r="A2640" t="s">
        <v>3198</v>
      </c>
      <c r="B2640" s="1">
        <v>45288</v>
      </c>
      <c r="C2640" s="1">
        <v>45293</v>
      </c>
      <c r="D2640" s="1">
        <v>45293</v>
      </c>
      <c r="E2640" t="s">
        <v>599</v>
      </c>
      <c r="F2640" t="s">
        <v>565</v>
      </c>
      <c r="G2640" t="s">
        <v>517</v>
      </c>
      <c r="H2640" t="s">
        <v>518</v>
      </c>
      <c r="I2640" t="s">
        <v>17</v>
      </c>
      <c r="J2640" t="s">
        <v>504</v>
      </c>
      <c r="K2640">
        <v>1604</v>
      </c>
      <c r="L2640">
        <v>13.77</v>
      </c>
      <c r="M2640">
        <v>0.1</v>
      </c>
      <c r="N2640">
        <f t="shared" si="82"/>
        <v>22087.079999999998</v>
      </c>
      <c r="O2640">
        <f t="shared" si="83"/>
        <v>19878.371999999999</v>
      </c>
      <c r="P2640">
        <v>5</v>
      </c>
      <c r="Q2640">
        <v>0</v>
      </c>
      <c r="R2640" t="s">
        <v>495</v>
      </c>
      <c r="S2640" t="s">
        <v>529</v>
      </c>
      <c r="T2640" t="s">
        <v>497</v>
      </c>
    </row>
    <row r="2641" spans="1:20" x14ac:dyDescent="0.35">
      <c r="A2641" t="s">
        <v>3199</v>
      </c>
      <c r="B2641" s="1">
        <v>45288</v>
      </c>
      <c r="C2641" s="1">
        <v>45318</v>
      </c>
      <c r="D2641" s="1">
        <v>45320</v>
      </c>
      <c r="E2641" t="s">
        <v>36</v>
      </c>
      <c r="F2641" t="s">
        <v>491</v>
      </c>
      <c r="G2641" t="s">
        <v>541</v>
      </c>
      <c r="H2641" t="s">
        <v>542</v>
      </c>
      <c r="I2641" t="s">
        <v>543</v>
      </c>
      <c r="J2641" t="s">
        <v>494</v>
      </c>
      <c r="K2641">
        <v>331</v>
      </c>
      <c r="L2641">
        <v>24.21</v>
      </c>
      <c r="M2641">
        <v>0.03</v>
      </c>
      <c r="N2641">
        <f t="shared" si="82"/>
        <v>8013.51</v>
      </c>
      <c r="O2641">
        <f t="shared" si="83"/>
        <v>7773.1046999999999</v>
      </c>
      <c r="P2641">
        <v>32</v>
      </c>
      <c r="Q2641">
        <v>2</v>
      </c>
      <c r="R2641" t="s">
        <v>512</v>
      </c>
      <c r="S2641" t="s">
        <v>591</v>
      </c>
      <c r="T2641" t="s">
        <v>514</v>
      </c>
    </row>
    <row r="2642" spans="1:20" x14ac:dyDescent="0.35">
      <c r="A2642" t="s">
        <v>3200</v>
      </c>
      <c r="B2642" s="1">
        <v>45288</v>
      </c>
      <c r="C2642" s="1">
        <v>45309</v>
      </c>
      <c r="D2642" s="1">
        <v>45309</v>
      </c>
      <c r="E2642" t="s">
        <v>36</v>
      </c>
      <c r="F2642" t="s">
        <v>516</v>
      </c>
      <c r="G2642" t="s">
        <v>492</v>
      </c>
      <c r="H2642" t="s">
        <v>493</v>
      </c>
      <c r="I2642" t="s">
        <v>17</v>
      </c>
      <c r="J2642" t="s">
        <v>504</v>
      </c>
      <c r="K2642">
        <v>1697</v>
      </c>
      <c r="L2642">
        <v>24.05</v>
      </c>
      <c r="M2642">
        <v>0.1</v>
      </c>
      <c r="N2642">
        <f t="shared" si="82"/>
        <v>40812.85</v>
      </c>
      <c r="O2642">
        <f t="shared" si="83"/>
        <v>36731.565000000002</v>
      </c>
      <c r="P2642">
        <v>21</v>
      </c>
      <c r="Q2642">
        <v>0</v>
      </c>
      <c r="R2642" t="s">
        <v>495</v>
      </c>
      <c r="S2642" t="s">
        <v>601</v>
      </c>
      <c r="T2642" t="s">
        <v>506</v>
      </c>
    </row>
    <row r="2643" spans="1:20" x14ac:dyDescent="0.35">
      <c r="A2643" t="s">
        <v>3201</v>
      </c>
      <c r="B2643" s="1">
        <v>45288</v>
      </c>
      <c r="C2643" s="1">
        <v>45298</v>
      </c>
      <c r="D2643" s="1">
        <v>45299</v>
      </c>
      <c r="E2643" t="s">
        <v>499</v>
      </c>
      <c r="F2643" t="s">
        <v>500</v>
      </c>
      <c r="G2643" t="s">
        <v>557</v>
      </c>
      <c r="H2643" t="s">
        <v>558</v>
      </c>
      <c r="I2643" t="s">
        <v>548</v>
      </c>
      <c r="J2643" t="s">
        <v>504</v>
      </c>
      <c r="K2643">
        <v>686</v>
      </c>
      <c r="L2643">
        <v>55.6</v>
      </c>
      <c r="M2643">
        <v>0.02</v>
      </c>
      <c r="N2643">
        <f t="shared" si="82"/>
        <v>38141.599999999999</v>
      </c>
      <c r="O2643">
        <f t="shared" si="83"/>
        <v>37378.767999999996</v>
      </c>
      <c r="P2643">
        <v>11</v>
      </c>
      <c r="Q2643">
        <v>1</v>
      </c>
      <c r="R2643" t="s">
        <v>512</v>
      </c>
      <c r="S2643" t="s">
        <v>566</v>
      </c>
      <c r="T2643" t="s">
        <v>497</v>
      </c>
    </row>
    <row r="2644" spans="1:20" x14ac:dyDescent="0.35">
      <c r="A2644" t="s">
        <v>3202</v>
      </c>
      <c r="B2644" s="1">
        <v>45288</v>
      </c>
      <c r="C2644" s="1">
        <v>45323</v>
      </c>
      <c r="D2644" s="1">
        <v>45325</v>
      </c>
      <c r="E2644" t="s">
        <v>11</v>
      </c>
      <c r="F2644" t="s">
        <v>525</v>
      </c>
      <c r="G2644" t="s">
        <v>501</v>
      </c>
      <c r="H2644" t="s">
        <v>502</v>
      </c>
      <c r="I2644" t="s">
        <v>503</v>
      </c>
      <c r="J2644" t="s">
        <v>494</v>
      </c>
      <c r="K2644">
        <v>138</v>
      </c>
      <c r="L2644">
        <v>16.399999999999999</v>
      </c>
      <c r="M2644">
        <v>0</v>
      </c>
      <c r="N2644">
        <f t="shared" si="82"/>
        <v>2263.1999999999998</v>
      </c>
      <c r="O2644">
        <f t="shared" si="83"/>
        <v>2263.1999999999998</v>
      </c>
      <c r="P2644">
        <v>37</v>
      </c>
      <c r="Q2644">
        <v>2</v>
      </c>
      <c r="R2644" t="s">
        <v>512</v>
      </c>
      <c r="S2644" t="s">
        <v>578</v>
      </c>
      <c r="T2644" t="s">
        <v>514</v>
      </c>
    </row>
    <row r="2645" spans="1:20" x14ac:dyDescent="0.35">
      <c r="A2645" t="s">
        <v>3203</v>
      </c>
      <c r="B2645" s="1">
        <v>45289</v>
      </c>
      <c r="C2645" s="1">
        <v>45308</v>
      </c>
      <c r="D2645" s="1">
        <v>45308</v>
      </c>
      <c r="E2645" t="s">
        <v>531</v>
      </c>
      <c r="F2645" t="s">
        <v>516</v>
      </c>
      <c r="G2645" t="s">
        <v>670</v>
      </c>
      <c r="H2645" t="s">
        <v>671</v>
      </c>
      <c r="I2645" t="s">
        <v>538</v>
      </c>
      <c r="J2645" t="s">
        <v>511</v>
      </c>
      <c r="K2645">
        <v>915</v>
      </c>
      <c r="L2645">
        <v>8.07</v>
      </c>
      <c r="M2645">
        <v>0</v>
      </c>
      <c r="N2645">
        <f t="shared" si="82"/>
        <v>7384.05</v>
      </c>
      <c r="O2645">
        <f t="shared" si="83"/>
        <v>7384.05</v>
      </c>
      <c r="P2645">
        <v>19</v>
      </c>
      <c r="Q2645">
        <v>0</v>
      </c>
      <c r="R2645" t="s">
        <v>495</v>
      </c>
      <c r="S2645" t="s">
        <v>601</v>
      </c>
      <c r="T2645" t="s">
        <v>514</v>
      </c>
    </row>
    <row r="2646" spans="1:20" x14ac:dyDescent="0.35">
      <c r="A2646" t="s">
        <v>3204</v>
      </c>
      <c r="B2646" s="1">
        <v>45289</v>
      </c>
      <c r="C2646" s="1">
        <v>45306</v>
      </c>
      <c r="D2646" s="1">
        <v>45306</v>
      </c>
      <c r="E2646" t="s">
        <v>535</v>
      </c>
      <c r="F2646" t="s">
        <v>491</v>
      </c>
      <c r="G2646" t="s">
        <v>574</v>
      </c>
      <c r="H2646" t="s">
        <v>575</v>
      </c>
      <c r="I2646" t="s">
        <v>17</v>
      </c>
      <c r="J2646" t="s">
        <v>511</v>
      </c>
      <c r="K2646">
        <v>2671</v>
      </c>
      <c r="L2646">
        <v>40.950000000000003</v>
      </c>
      <c r="M2646">
        <v>0</v>
      </c>
      <c r="N2646">
        <f t="shared" si="82"/>
        <v>109377.45000000001</v>
      </c>
      <c r="O2646">
        <f t="shared" si="83"/>
        <v>109377.45000000001</v>
      </c>
      <c r="P2646">
        <v>17</v>
      </c>
      <c r="Q2646">
        <v>0</v>
      </c>
      <c r="R2646" t="s">
        <v>495</v>
      </c>
      <c r="S2646" t="s">
        <v>566</v>
      </c>
      <c r="T2646" t="s">
        <v>514</v>
      </c>
    </row>
    <row r="2647" spans="1:20" x14ac:dyDescent="0.35">
      <c r="A2647" t="s">
        <v>3205</v>
      </c>
      <c r="B2647" s="1">
        <v>45289</v>
      </c>
      <c r="C2647" s="1">
        <v>45315</v>
      </c>
      <c r="D2647" s="1">
        <v>45315</v>
      </c>
      <c r="E2647" t="s">
        <v>490</v>
      </c>
      <c r="F2647" t="s">
        <v>516</v>
      </c>
      <c r="G2647" t="s">
        <v>526</v>
      </c>
      <c r="H2647" t="s">
        <v>527</v>
      </c>
      <c r="I2647" t="s">
        <v>528</v>
      </c>
      <c r="J2647" t="s">
        <v>494</v>
      </c>
      <c r="K2647">
        <v>81</v>
      </c>
      <c r="L2647">
        <v>48.18</v>
      </c>
      <c r="M2647">
        <v>0.03</v>
      </c>
      <c r="N2647">
        <f t="shared" si="82"/>
        <v>3902.58</v>
      </c>
      <c r="O2647">
        <f t="shared" si="83"/>
        <v>3785.5025999999998</v>
      </c>
      <c r="P2647">
        <v>26</v>
      </c>
      <c r="Q2647">
        <v>0</v>
      </c>
      <c r="R2647" t="s">
        <v>495</v>
      </c>
      <c r="S2647" t="s">
        <v>682</v>
      </c>
      <c r="T2647" t="s">
        <v>506</v>
      </c>
    </row>
    <row r="2648" spans="1:20" x14ac:dyDescent="0.35">
      <c r="A2648" t="s">
        <v>3206</v>
      </c>
      <c r="B2648" s="1">
        <v>45289</v>
      </c>
      <c r="C2648" s="1">
        <v>45311</v>
      </c>
      <c r="D2648" s="1">
        <v>45311</v>
      </c>
      <c r="E2648" t="s">
        <v>11</v>
      </c>
      <c r="F2648" t="s">
        <v>516</v>
      </c>
      <c r="G2648" t="s">
        <v>560</v>
      </c>
      <c r="H2648" t="s">
        <v>561</v>
      </c>
      <c r="I2648" t="s">
        <v>538</v>
      </c>
      <c r="J2648" t="s">
        <v>511</v>
      </c>
      <c r="K2648">
        <v>1427</v>
      </c>
      <c r="L2648">
        <v>18.29</v>
      </c>
      <c r="M2648">
        <v>0.05</v>
      </c>
      <c r="N2648">
        <f t="shared" si="82"/>
        <v>26099.829999999998</v>
      </c>
      <c r="O2648">
        <f t="shared" si="83"/>
        <v>24794.838499999998</v>
      </c>
      <c r="P2648">
        <v>22</v>
      </c>
      <c r="Q2648">
        <v>0</v>
      </c>
      <c r="R2648" t="s">
        <v>495</v>
      </c>
      <c r="S2648" t="s">
        <v>533</v>
      </c>
      <c r="T2648" t="s">
        <v>549</v>
      </c>
    </row>
    <row r="2649" spans="1:20" x14ac:dyDescent="0.35">
      <c r="A2649" t="s">
        <v>3207</v>
      </c>
      <c r="B2649" s="1">
        <v>45289</v>
      </c>
      <c r="C2649" s="1">
        <v>45307</v>
      </c>
      <c r="D2649" s="1">
        <v>45307</v>
      </c>
      <c r="E2649" t="s">
        <v>535</v>
      </c>
      <c r="F2649" t="s">
        <v>532</v>
      </c>
      <c r="G2649" t="s">
        <v>560</v>
      </c>
      <c r="H2649" t="s">
        <v>561</v>
      </c>
      <c r="I2649" t="s">
        <v>538</v>
      </c>
      <c r="J2649" t="s">
        <v>494</v>
      </c>
      <c r="K2649">
        <v>762</v>
      </c>
      <c r="L2649">
        <v>18.93</v>
      </c>
      <c r="M2649">
        <v>0.08</v>
      </c>
      <c r="N2649">
        <f t="shared" si="82"/>
        <v>14424.66</v>
      </c>
      <c r="O2649">
        <f t="shared" si="83"/>
        <v>13270.6872</v>
      </c>
      <c r="P2649">
        <v>18</v>
      </c>
      <c r="Q2649">
        <v>0</v>
      </c>
      <c r="R2649" t="s">
        <v>495</v>
      </c>
      <c r="S2649" t="s">
        <v>496</v>
      </c>
      <c r="T2649" t="s">
        <v>497</v>
      </c>
    </row>
    <row r="2650" spans="1:20" x14ac:dyDescent="0.35">
      <c r="A2650" t="s">
        <v>3208</v>
      </c>
      <c r="B2650" s="1">
        <v>45289</v>
      </c>
      <c r="C2650" s="1">
        <v>45294</v>
      </c>
      <c r="D2650" s="1">
        <v>45296</v>
      </c>
      <c r="E2650" t="s">
        <v>54</v>
      </c>
      <c r="F2650" t="s">
        <v>525</v>
      </c>
      <c r="G2650" t="s">
        <v>670</v>
      </c>
      <c r="H2650" t="s">
        <v>671</v>
      </c>
      <c r="I2650" t="s">
        <v>538</v>
      </c>
      <c r="J2650" t="s">
        <v>494</v>
      </c>
      <c r="K2650">
        <v>634</v>
      </c>
      <c r="L2650">
        <v>8.02</v>
      </c>
      <c r="M2650">
        <v>0</v>
      </c>
      <c r="N2650">
        <f t="shared" si="82"/>
        <v>5084.6799999999994</v>
      </c>
      <c r="O2650">
        <f t="shared" si="83"/>
        <v>5084.6799999999994</v>
      </c>
      <c r="P2650">
        <v>7</v>
      </c>
      <c r="Q2650">
        <v>2</v>
      </c>
      <c r="R2650" t="s">
        <v>512</v>
      </c>
      <c r="S2650" t="s">
        <v>544</v>
      </c>
      <c r="T2650" t="s">
        <v>497</v>
      </c>
    </row>
    <row r="2651" spans="1:20" x14ac:dyDescent="0.35">
      <c r="A2651" t="s">
        <v>3209</v>
      </c>
      <c r="B2651" s="1">
        <v>45289</v>
      </c>
      <c r="C2651" s="1">
        <v>45292</v>
      </c>
      <c r="D2651" s="1">
        <v>45293</v>
      </c>
      <c r="E2651" t="s">
        <v>599</v>
      </c>
      <c r="F2651" t="s">
        <v>508</v>
      </c>
      <c r="G2651" t="s">
        <v>517</v>
      </c>
      <c r="H2651" t="s">
        <v>518</v>
      </c>
      <c r="I2651" t="s">
        <v>17</v>
      </c>
      <c r="J2651" t="s">
        <v>504</v>
      </c>
      <c r="K2651">
        <v>2363</v>
      </c>
      <c r="L2651">
        <v>12.53</v>
      </c>
      <c r="M2651">
        <v>0.1</v>
      </c>
      <c r="N2651">
        <f t="shared" si="82"/>
        <v>29608.39</v>
      </c>
      <c r="O2651">
        <f t="shared" si="83"/>
        <v>26647.550999999999</v>
      </c>
      <c r="P2651">
        <v>4</v>
      </c>
      <c r="Q2651">
        <v>1</v>
      </c>
      <c r="R2651" t="s">
        <v>512</v>
      </c>
      <c r="S2651" t="s">
        <v>591</v>
      </c>
      <c r="T2651" t="s">
        <v>514</v>
      </c>
    </row>
    <row r="2652" spans="1:20" x14ac:dyDescent="0.35">
      <c r="A2652" t="s">
        <v>3210</v>
      </c>
      <c r="B2652" s="1">
        <v>45289</v>
      </c>
      <c r="C2652" s="1">
        <v>45301</v>
      </c>
      <c r="D2652" s="1">
        <v>45304</v>
      </c>
      <c r="E2652" t="s">
        <v>499</v>
      </c>
      <c r="F2652" t="s">
        <v>516</v>
      </c>
      <c r="G2652" t="s">
        <v>557</v>
      </c>
      <c r="H2652" t="s">
        <v>558</v>
      </c>
      <c r="I2652" t="s">
        <v>548</v>
      </c>
      <c r="J2652" t="s">
        <v>504</v>
      </c>
      <c r="K2652">
        <v>1646</v>
      </c>
      <c r="L2652">
        <v>58.74</v>
      </c>
      <c r="M2652">
        <v>0.02</v>
      </c>
      <c r="N2652">
        <f t="shared" si="82"/>
        <v>96686.040000000008</v>
      </c>
      <c r="O2652">
        <f t="shared" si="83"/>
        <v>94752.319200000013</v>
      </c>
      <c r="P2652">
        <v>15</v>
      </c>
      <c r="Q2652">
        <v>3</v>
      </c>
      <c r="R2652" t="s">
        <v>512</v>
      </c>
      <c r="S2652" t="s">
        <v>576</v>
      </c>
      <c r="T2652" t="s">
        <v>497</v>
      </c>
    </row>
    <row r="2653" spans="1:20" x14ac:dyDescent="0.35">
      <c r="A2653" t="s">
        <v>3211</v>
      </c>
      <c r="B2653" s="1">
        <v>45289</v>
      </c>
      <c r="C2653" s="1">
        <v>45313</v>
      </c>
      <c r="D2653" s="1">
        <v>45313</v>
      </c>
      <c r="E2653" t="s">
        <v>554</v>
      </c>
      <c r="F2653" t="s">
        <v>532</v>
      </c>
      <c r="G2653" t="s">
        <v>541</v>
      </c>
      <c r="H2653" t="s">
        <v>542</v>
      </c>
      <c r="I2653" t="s">
        <v>543</v>
      </c>
      <c r="J2653" t="s">
        <v>504</v>
      </c>
      <c r="K2653">
        <v>459</v>
      </c>
      <c r="L2653">
        <v>27.4</v>
      </c>
      <c r="M2653">
        <v>0.02</v>
      </c>
      <c r="N2653">
        <f t="shared" si="82"/>
        <v>12576.599999999999</v>
      </c>
      <c r="O2653">
        <f t="shared" si="83"/>
        <v>12325.067999999997</v>
      </c>
      <c r="P2653">
        <v>24</v>
      </c>
      <c r="Q2653">
        <v>0</v>
      </c>
      <c r="R2653" t="s">
        <v>495</v>
      </c>
      <c r="S2653" t="s">
        <v>520</v>
      </c>
      <c r="T2653" t="s">
        <v>497</v>
      </c>
    </row>
    <row r="2654" spans="1:20" x14ac:dyDescent="0.35">
      <c r="A2654" t="s">
        <v>3212</v>
      </c>
      <c r="B2654" s="1">
        <v>45290</v>
      </c>
      <c r="C2654" s="1">
        <v>45308</v>
      </c>
      <c r="D2654" s="1">
        <v>45305</v>
      </c>
      <c r="E2654" t="s">
        <v>531</v>
      </c>
      <c r="F2654" t="s">
        <v>516</v>
      </c>
      <c r="G2654" t="s">
        <v>492</v>
      </c>
      <c r="H2654" t="s">
        <v>493</v>
      </c>
      <c r="I2654" t="s">
        <v>17</v>
      </c>
      <c r="J2654" t="s">
        <v>494</v>
      </c>
      <c r="K2654">
        <v>891</v>
      </c>
      <c r="L2654">
        <v>22.92</v>
      </c>
      <c r="M2654">
        <v>0.03</v>
      </c>
      <c r="N2654">
        <f t="shared" si="82"/>
        <v>20421.72</v>
      </c>
      <c r="O2654">
        <f t="shared" si="83"/>
        <v>19809.0684</v>
      </c>
      <c r="P2654">
        <v>15</v>
      </c>
      <c r="Q2654">
        <v>0</v>
      </c>
      <c r="R2654" t="s">
        <v>495</v>
      </c>
      <c r="S2654" t="s">
        <v>496</v>
      </c>
      <c r="T2654" t="s">
        <v>497</v>
      </c>
    </row>
    <row r="2655" spans="1:20" x14ac:dyDescent="0.35">
      <c r="A2655" t="s">
        <v>3213</v>
      </c>
      <c r="B2655" s="1">
        <v>45290</v>
      </c>
      <c r="C2655" s="1">
        <v>45315</v>
      </c>
      <c r="D2655" s="1">
        <v>45316</v>
      </c>
      <c r="E2655" t="s">
        <v>16</v>
      </c>
      <c r="F2655" t="s">
        <v>525</v>
      </c>
      <c r="G2655" t="s">
        <v>509</v>
      </c>
      <c r="H2655" t="s">
        <v>510</v>
      </c>
      <c r="I2655" t="s">
        <v>17</v>
      </c>
      <c r="J2655" t="s">
        <v>519</v>
      </c>
      <c r="K2655">
        <v>1414</v>
      </c>
      <c r="L2655">
        <v>31.56</v>
      </c>
      <c r="M2655">
        <v>0.03</v>
      </c>
      <c r="N2655">
        <f t="shared" si="82"/>
        <v>44625.84</v>
      </c>
      <c r="O2655">
        <f t="shared" si="83"/>
        <v>43287.064799999993</v>
      </c>
      <c r="P2655">
        <v>26</v>
      </c>
      <c r="Q2655">
        <v>1</v>
      </c>
      <c r="R2655" t="s">
        <v>512</v>
      </c>
      <c r="S2655" t="s">
        <v>552</v>
      </c>
      <c r="T2655" t="s">
        <v>514</v>
      </c>
    </row>
    <row r="2656" spans="1:20" x14ac:dyDescent="0.35">
      <c r="A2656" t="s">
        <v>3214</v>
      </c>
      <c r="B2656" s="1">
        <v>45290</v>
      </c>
      <c r="C2656" s="1">
        <v>45306</v>
      </c>
      <c r="D2656" s="1">
        <v>45306</v>
      </c>
      <c r="E2656" t="s">
        <v>59</v>
      </c>
      <c r="F2656" t="s">
        <v>522</v>
      </c>
      <c r="G2656" t="s">
        <v>492</v>
      </c>
      <c r="H2656" t="s">
        <v>493</v>
      </c>
      <c r="I2656" t="s">
        <v>17</v>
      </c>
      <c r="J2656" t="s">
        <v>504</v>
      </c>
      <c r="K2656">
        <v>2786</v>
      </c>
      <c r="L2656">
        <v>21.22</v>
      </c>
      <c r="M2656">
        <v>0.1</v>
      </c>
      <c r="N2656">
        <f t="shared" si="82"/>
        <v>59118.92</v>
      </c>
      <c r="O2656">
        <f t="shared" si="83"/>
        <v>53207.027999999998</v>
      </c>
      <c r="P2656">
        <v>16</v>
      </c>
      <c r="Q2656">
        <v>0</v>
      </c>
      <c r="R2656" t="s">
        <v>495</v>
      </c>
      <c r="S2656" t="s">
        <v>533</v>
      </c>
      <c r="T2656" t="s">
        <v>497</v>
      </c>
    </row>
    <row r="2657" spans="1:20" x14ac:dyDescent="0.35">
      <c r="A2657" t="s">
        <v>3215</v>
      </c>
      <c r="B2657" s="1">
        <v>45290</v>
      </c>
      <c r="C2657" s="1">
        <v>45309</v>
      </c>
      <c r="D2657" s="1">
        <v>45309</v>
      </c>
      <c r="E2657" t="s">
        <v>499</v>
      </c>
      <c r="F2657" t="s">
        <v>516</v>
      </c>
      <c r="G2657" t="s">
        <v>536</v>
      </c>
      <c r="H2657" t="s">
        <v>537</v>
      </c>
      <c r="I2657" t="s">
        <v>538</v>
      </c>
      <c r="J2657" t="s">
        <v>511</v>
      </c>
      <c r="K2657">
        <v>942</v>
      </c>
      <c r="L2657">
        <v>17.690000000000001</v>
      </c>
      <c r="M2657">
        <v>0.1</v>
      </c>
      <c r="N2657">
        <f t="shared" si="82"/>
        <v>16663.98</v>
      </c>
      <c r="O2657">
        <f t="shared" si="83"/>
        <v>14997.582</v>
      </c>
      <c r="P2657">
        <v>19</v>
      </c>
      <c r="Q2657">
        <v>0</v>
      </c>
      <c r="R2657" t="s">
        <v>495</v>
      </c>
      <c r="S2657" t="s">
        <v>591</v>
      </c>
      <c r="T2657" t="s">
        <v>549</v>
      </c>
    </row>
    <row r="2658" spans="1:20" x14ac:dyDescent="0.35">
      <c r="A2658" t="s">
        <v>3216</v>
      </c>
      <c r="B2658" s="1">
        <v>45290</v>
      </c>
      <c r="C2658" s="1">
        <v>45321</v>
      </c>
      <c r="D2658" s="1">
        <v>45319</v>
      </c>
      <c r="E2658" t="s">
        <v>36</v>
      </c>
      <c r="F2658" t="s">
        <v>491</v>
      </c>
      <c r="G2658" t="s">
        <v>541</v>
      </c>
      <c r="H2658" t="s">
        <v>542</v>
      </c>
      <c r="I2658" t="s">
        <v>543</v>
      </c>
      <c r="J2658" t="s">
        <v>519</v>
      </c>
      <c r="K2658">
        <v>2593</v>
      </c>
      <c r="L2658">
        <v>26.13</v>
      </c>
      <c r="M2658">
        <v>0</v>
      </c>
      <c r="N2658">
        <f t="shared" si="82"/>
        <v>67755.09</v>
      </c>
      <c r="O2658">
        <f t="shared" si="83"/>
        <v>67755.09</v>
      </c>
      <c r="P2658">
        <v>29</v>
      </c>
      <c r="Q2658">
        <v>0</v>
      </c>
      <c r="R2658" t="s">
        <v>495</v>
      </c>
      <c r="S2658" t="s">
        <v>544</v>
      </c>
      <c r="T2658" t="s">
        <v>506</v>
      </c>
    </row>
    <row r="2659" spans="1:20" x14ac:dyDescent="0.35">
      <c r="A2659" t="s">
        <v>3217</v>
      </c>
      <c r="B2659" s="1">
        <v>45290</v>
      </c>
      <c r="C2659" s="1">
        <v>45319</v>
      </c>
      <c r="D2659" s="1">
        <v>45321</v>
      </c>
      <c r="E2659" t="s">
        <v>490</v>
      </c>
      <c r="F2659" t="s">
        <v>491</v>
      </c>
      <c r="G2659" t="s">
        <v>546</v>
      </c>
      <c r="H2659" t="s">
        <v>547</v>
      </c>
      <c r="I2659" t="s">
        <v>548</v>
      </c>
      <c r="J2659" t="s">
        <v>519</v>
      </c>
      <c r="K2659">
        <v>2194</v>
      </c>
      <c r="L2659">
        <v>46.06</v>
      </c>
      <c r="M2659">
        <v>0.1</v>
      </c>
      <c r="N2659">
        <f t="shared" si="82"/>
        <v>101055.64</v>
      </c>
      <c r="O2659">
        <f t="shared" si="83"/>
        <v>90950.076000000001</v>
      </c>
      <c r="P2659">
        <v>31</v>
      </c>
      <c r="Q2659">
        <v>2</v>
      </c>
      <c r="R2659" t="s">
        <v>512</v>
      </c>
      <c r="S2659" t="s">
        <v>552</v>
      </c>
      <c r="T2659" t="s">
        <v>497</v>
      </c>
    </row>
    <row r="2660" spans="1:20" x14ac:dyDescent="0.35">
      <c r="A2660" t="s">
        <v>3218</v>
      </c>
      <c r="B2660" s="1">
        <v>45290</v>
      </c>
      <c r="C2660" s="1">
        <v>45300</v>
      </c>
      <c r="D2660" s="1">
        <v>45297</v>
      </c>
      <c r="E2660" t="s">
        <v>535</v>
      </c>
      <c r="F2660" t="s">
        <v>516</v>
      </c>
      <c r="G2660" t="s">
        <v>574</v>
      </c>
      <c r="H2660" t="s">
        <v>575</v>
      </c>
      <c r="I2660" t="s">
        <v>17</v>
      </c>
      <c r="J2660" t="s">
        <v>511</v>
      </c>
      <c r="K2660">
        <v>2976</v>
      </c>
      <c r="L2660">
        <v>37.04</v>
      </c>
      <c r="M2660">
        <v>0.02</v>
      </c>
      <c r="N2660">
        <f t="shared" si="82"/>
        <v>110231.03999999999</v>
      </c>
      <c r="O2660">
        <f t="shared" si="83"/>
        <v>108026.41919999999</v>
      </c>
      <c r="P2660">
        <v>7</v>
      </c>
      <c r="Q2660">
        <v>0</v>
      </c>
      <c r="R2660" t="s">
        <v>495</v>
      </c>
      <c r="S2660" t="s">
        <v>601</v>
      </c>
      <c r="T2660" t="s">
        <v>506</v>
      </c>
    </row>
    <row r="2661" spans="1:20" x14ac:dyDescent="0.35">
      <c r="A2661" t="s">
        <v>3219</v>
      </c>
      <c r="B2661" s="1">
        <v>45290</v>
      </c>
      <c r="C2661" s="1">
        <v>45309</v>
      </c>
      <c r="D2661" s="1">
        <v>45311</v>
      </c>
      <c r="E2661" t="s">
        <v>36</v>
      </c>
      <c r="F2661" t="s">
        <v>522</v>
      </c>
      <c r="G2661" t="s">
        <v>560</v>
      </c>
      <c r="H2661" t="s">
        <v>561</v>
      </c>
      <c r="I2661" t="s">
        <v>538</v>
      </c>
      <c r="J2661" t="s">
        <v>504</v>
      </c>
      <c r="K2661">
        <v>1383</v>
      </c>
      <c r="L2661">
        <v>16.28</v>
      </c>
      <c r="M2661">
        <v>0.08</v>
      </c>
      <c r="N2661">
        <f t="shared" si="82"/>
        <v>22515.24</v>
      </c>
      <c r="O2661">
        <f t="shared" si="83"/>
        <v>20714.020800000002</v>
      </c>
      <c r="P2661">
        <v>21</v>
      </c>
      <c r="Q2661">
        <v>2</v>
      </c>
      <c r="R2661" t="s">
        <v>512</v>
      </c>
      <c r="S2661" t="s">
        <v>576</v>
      </c>
      <c r="T2661" t="s">
        <v>549</v>
      </c>
    </row>
    <row r="2662" spans="1:20" x14ac:dyDescent="0.35">
      <c r="A2662" t="s">
        <v>3220</v>
      </c>
      <c r="B2662" s="1">
        <v>45290</v>
      </c>
      <c r="C2662" s="1">
        <v>45305</v>
      </c>
      <c r="D2662" s="1">
        <v>45306</v>
      </c>
      <c r="E2662" t="s">
        <v>27</v>
      </c>
      <c r="F2662" t="s">
        <v>516</v>
      </c>
      <c r="G2662" t="s">
        <v>517</v>
      </c>
      <c r="H2662" t="s">
        <v>518</v>
      </c>
      <c r="I2662" t="s">
        <v>17</v>
      </c>
      <c r="J2662" t="s">
        <v>519</v>
      </c>
      <c r="K2662">
        <v>1347</v>
      </c>
      <c r="L2662">
        <v>12.17</v>
      </c>
      <c r="M2662">
        <v>0</v>
      </c>
      <c r="N2662">
        <f t="shared" si="82"/>
        <v>16392.990000000002</v>
      </c>
      <c r="O2662">
        <f t="shared" si="83"/>
        <v>16392.990000000002</v>
      </c>
      <c r="P2662">
        <v>16</v>
      </c>
      <c r="Q2662">
        <v>1</v>
      </c>
      <c r="R2662" t="s">
        <v>512</v>
      </c>
      <c r="S2662" t="s">
        <v>578</v>
      </c>
      <c r="T2662" t="s">
        <v>497</v>
      </c>
    </row>
    <row r="2663" spans="1:20" x14ac:dyDescent="0.35">
      <c r="A2663" t="s">
        <v>3221</v>
      </c>
      <c r="B2663" s="1">
        <v>45290</v>
      </c>
      <c r="C2663" s="1">
        <v>45320</v>
      </c>
      <c r="D2663" s="1">
        <v>45321</v>
      </c>
      <c r="E2663" t="s">
        <v>599</v>
      </c>
      <c r="F2663" t="s">
        <v>522</v>
      </c>
      <c r="G2663" t="s">
        <v>536</v>
      </c>
      <c r="H2663" t="s">
        <v>537</v>
      </c>
      <c r="I2663" t="s">
        <v>538</v>
      </c>
      <c r="J2663" t="s">
        <v>504</v>
      </c>
      <c r="K2663">
        <v>499</v>
      </c>
      <c r="L2663">
        <v>18.07</v>
      </c>
      <c r="M2663">
        <v>0.02</v>
      </c>
      <c r="N2663">
        <f t="shared" si="82"/>
        <v>9016.93</v>
      </c>
      <c r="O2663">
        <f t="shared" si="83"/>
        <v>8836.5913999999993</v>
      </c>
      <c r="P2663">
        <v>31</v>
      </c>
      <c r="Q2663">
        <v>1</v>
      </c>
      <c r="R2663" t="s">
        <v>512</v>
      </c>
      <c r="S2663" t="s">
        <v>566</v>
      </c>
      <c r="T2663" t="s">
        <v>514</v>
      </c>
    </row>
    <row r="2664" spans="1:20" x14ac:dyDescent="0.35">
      <c r="A2664" t="s">
        <v>3222</v>
      </c>
      <c r="B2664" s="1">
        <v>45291</v>
      </c>
      <c r="C2664" s="1">
        <v>45320</v>
      </c>
      <c r="D2664" s="1">
        <v>45320</v>
      </c>
      <c r="E2664" t="s">
        <v>36</v>
      </c>
      <c r="F2664" t="s">
        <v>525</v>
      </c>
      <c r="G2664" t="s">
        <v>501</v>
      </c>
      <c r="H2664" t="s">
        <v>502</v>
      </c>
      <c r="I2664" t="s">
        <v>503</v>
      </c>
      <c r="J2664" t="s">
        <v>494</v>
      </c>
      <c r="K2664">
        <v>1957</v>
      </c>
      <c r="L2664">
        <v>14.27</v>
      </c>
      <c r="M2664">
        <v>0.05</v>
      </c>
      <c r="N2664">
        <f t="shared" si="82"/>
        <v>27926.39</v>
      </c>
      <c r="O2664">
        <f t="shared" si="83"/>
        <v>26530.070499999998</v>
      </c>
      <c r="P2664">
        <v>29</v>
      </c>
      <c r="Q2664">
        <v>0</v>
      </c>
      <c r="R2664" t="s">
        <v>495</v>
      </c>
      <c r="S2664" t="s">
        <v>544</v>
      </c>
      <c r="T2664" t="s">
        <v>506</v>
      </c>
    </row>
    <row r="2665" spans="1:20" x14ac:dyDescent="0.35">
      <c r="A2665" t="s">
        <v>3223</v>
      </c>
      <c r="B2665" s="1">
        <v>45291</v>
      </c>
      <c r="C2665" s="1">
        <v>45295</v>
      </c>
      <c r="D2665" s="1">
        <v>45297</v>
      </c>
      <c r="E2665" t="s">
        <v>16</v>
      </c>
      <c r="F2665" t="s">
        <v>525</v>
      </c>
      <c r="G2665" t="s">
        <v>670</v>
      </c>
      <c r="H2665" t="s">
        <v>671</v>
      </c>
      <c r="I2665" t="s">
        <v>538</v>
      </c>
      <c r="J2665" t="s">
        <v>519</v>
      </c>
      <c r="K2665">
        <v>721</v>
      </c>
      <c r="L2665">
        <v>8.73</v>
      </c>
      <c r="M2665">
        <v>0.08</v>
      </c>
      <c r="N2665">
        <f t="shared" si="82"/>
        <v>6294.33</v>
      </c>
      <c r="O2665">
        <f t="shared" si="83"/>
        <v>5790.7835999999998</v>
      </c>
      <c r="P2665">
        <v>6</v>
      </c>
      <c r="Q2665">
        <v>2</v>
      </c>
      <c r="R2665" t="s">
        <v>512</v>
      </c>
      <c r="S2665" t="s">
        <v>552</v>
      </c>
      <c r="T2665" t="s">
        <v>514</v>
      </c>
    </row>
    <row r="2666" spans="1:20" x14ac:dyDescent="0.35">
      <c r="A2666" t="s">
        <v>3224</v>
      </c>
      <c r="B2666" s="1">
        <v>45291</v>
      </c>
      <c r="C2666" s="1">
        <v>45299</v>
      </c>
      <c r="D2666" s="1">
        <v>45299</v>
      </c>
      <c r="E2666" t="s">
        <v>490</v>
      </c>
      <c r="F2666" t="s">
        <v>516</v>
      </c>
      <c r="G2666" t="s">
        <v>517</v>
      </c>
      <c r="H2666" t="s">
        <v>518</v>
      </c>
      <c r="I2666" t="s">
        <v>17</v>
      </c>
      <c r="J2666" t="s">
        <v>519</v>
      </c>
      <c r="K2666">
        <v>1396</v>
      </c>
      <c r="L2666">
        <v>13.45</v>
      </c>
      <c r="M2666">
        <v>0.02</v>
      </c>
      <c r="N2666">
        <f t="shared" si="82"/>
        <v>18776.2</v>
      </c>
      <c r="O2666">
        <f t="shared" si="83"/>
        <v>18400.675999999999</v>
      </c>
      <c r="P2666">
        <v>8</v>
      </c>
      <c r="Q2666">
        <v>0</v>
      </c>
      <c r="R2666" t="s">
        <v>495</v>
      </c>
      <c r="S2666" t="s">
        <v>682</v>
      </c>
      <c r="T2666" t="s">
        <v>514</v>
      </c>
    </row>
    <row r="2667" spans="1:20" x14ac:dyDescent="0.35">
      <c r="A2667" t="s">
        <v>3225</v>
      </c>
      <c r="B2667" s="1">
        <v>45291</v>
      </c>
      <c r="C2667" s="1">
        <v>45314</v>
      </c>
      <c r="D2667" s="1">
        <v>45315</v>
      </c>
      <c r="E2667" t="s">
        <v>54</v>
      </c>
      <c r="F2667" t="s">
        <v>500</v>
      </c>
      <c r="G2667" t="s">
        <v>492</v>
      </c>
      <c r="H2667" t="s">
        <v>493</v>
      </c>
      <c r="I2667" t="s">
        <v>17</v>
      </c>
      <c r="J2667" t="s">
        <v>494</v>
      </c>
      <c r="K2667">
        <v>1130</v>
      </c>
      <c r="L2667">
        <v>23.09</v>
      </c>
      <c r="M2667">
        <v>0.03</v>
      </c>
      <c r="N2667">
        <f t="shared" si="82"/>
        <v>26091.7</v>
      </c>
      <c r="O2667">
        <f t="shared" si="83"/>
        <v>25308.949000000001</v>
      </c>
      <c r="P2667">
        <v>24</v>
      </c>
      <c r="Q2667">
        <v>1</v>
      </c>
      <c r="R2667" t="s">
        <v>512</v>
      </c>
      <c r="S2667" t="s">
        <v>529</v>
      </c>
      <c r="T2667" t="s">
        <v>506</v>
      </c>
    </row>
    <row r="2668" spans="1:20" x14ac:dyDescent="0.35">
      <c r="A2668" t="s">
        <v>3226</v>
      </c>
      <c r="B2668" s="1">
        <v>45291</v>
      </c>
      <c r="C2668" s="1">
        <v>45323</v>
      </c>
      <c r="D2668" s="1">
        <v>45321</v>
      </c>
      <c r="E2668" t="s">
        <v>535</v>
      </c>
      <c r="F2668" t="s">
        <v>522</v>
      </c>
      <c r="G2668" t="s">
        <v>557</v>
      </c>
      <c r="H2668" t="s">
        <v>558</v>
      </c>
      <c r="I2668" t="s">
        <v>548</v>
      </c>
      <c r="J2668" t="s">
        <v>504</v>
      </c>
      <c r="K2668">
        <v>348</v>
      </c>
      <c r="L2668">
        <v>55.66</v>
      </c>
      <c r="M2668">
        <v>0.08</v>
      </c>
      <c r="N2668">
        <f t="shared" si="82"/>
        <v>19369.68</v>
      </c>
      <c r="O2668">
        <f t="shared" si="83"/>
        <v>17820.105600000003</v>
      </c>
      <c r="P2668">
        <v>30</v>
      </c>
      <c r="Q2668">
        <v>0</v>
      </c>
      <c r="R2668" t="s">
        <v>495</v>
      </c>
      <c r="S2668" t="s">
        <v>591</v>
      </c>
      <c r="T2668" t="s">
        <v>514</v>
      </c>
    </row>
    <row r="2669" spans="1:20" x14ac:dyDescent="0.35">
      <c r="A2669" t="s">
        <v>3227</v>
      </c>
      <c r="B2669" s="1">
        <v>45292</v>
      </c>
      <c r="C2669" s="1">
        <v>45320</v>
      </c>
      <c r="D2669" s="1">
        <v>45325</v>
      </c>
      <c r="E2669" t="s">
        <v>531</v>
      </c>
      <c r="F2669" t="s">
        <v>525</v>
      </c>
      <c r="G2669" t="s">
        <v>501</v>
      </c>
      <c r="H2669" t="s">
        <v>502</v>
      </c>
      <c r="I2669" t="s">
        <v>503</v>
      </c>
      <c r="J2669" t="s">
        <v>494</v>
      </c>
      <c r="K2669">
        <v>1256</v>
      </c>
      <c r="L2669">
        <v>15.11</v>
      </c>
      <c r="M2669">
        <v>0.08</v>
      </c>
      <c r="N2669">
        <f t="shared" si="82"/>
        <v>18978.16</v>
      </c>
      <c r="O2669">
        <f t="shared" si="83"/>
        <v>17459.907200000001</v>
      </c>
      <c r="P2669">
        <v>33</v>
      </c>
      <c r="Q2669">
        <v>5</v>
      </c>
      <c r="R2669" t="s">
        <v>512</v>
      </c>
      <c r="S2669" t="s">
        <v>552</v>
      </c>
      <c r="T2669" t="s">
        <v>497</v>
      </c>
    </row>
    <row r="2670" spans="1:20" x14ac:dyDescent="0.35">
      <c r="A2670" t="s">
        <v>3228</v>
      </c>
      <c r="B2670" s="1">
        <v>45292</v>
      </c>
      <c r="C2670" s="1">
        <v>45310</v>
      </c>
      <c r="D2670" s="1">
        <v>45310</v>
      </c>
      <c r="E2670" t="s">
        <v>490</v>
      </c>
      <c r="F2670" t="s">
        <v>522</v>
      </c>
      <c r="G2670" t="s">
        <v>509</v>
      </c>
      <c r="H2670" t="s">
        <v>510</v>
      </c>
      <c r="I2670" t="s">
        <v>17</v>
      </c>
      <c r="J2670" t="s">
        <v>504</v>
      </c>
      <c r="K2670">
        <v>1408</v>
      </c>
      <c r="L2670">
        <v>29.78</v>
      </c>
      <c r="M2670">
        <v>0.1</v>
      </c>
      <c r="N2670">
        <f t="shared" si="82"/>
        <v>41930.240000000005</v>
      </c>
      <c r="O2670">
        <f t="shared" si="83"/>
        <v>37737.216000000008</v>
      </c>
      <c r="P2670">
        <v>18</v>
      </c>
      <c r="Q2670">
        <v>0</v>
      </c>
      <c r="R2670" t="s">
        <v>495</v>
      </c>
      <c r="S2670" t="s">
        <v>505</v>
      </c>
      <c r="T2670" t="s">
        <v>514</v>
      </c>
    </row>
    <row r="2671" spans="1:20" x14ac:dyDescent="0.35">
      <c r="A2671" t="s">
        <v>3229</v>
      </c>
      <c r="B2671" s="1">
        <v>45292</v>
      </c>
      <c r="C2671" s="1">
        <v>45302</v>
      </c>
      <c r="D2671" s="1">
        <v>45302</v>
      </c>
      <c r="E2671" t="s">
        <v>36</v>
      </c>
      <c r="F2671" t="s">
        <v>532</v>
      </c>
      <c r="G2671" t="s">
        <v>560</v>
      </c>
      <c r="H2671" t="s">
        <v>561</v>
      </c>
      <c r="I2671" t="s">
        <v>538</v>
      </c>
      <c r="J2671" t="s">
        <v>511</v>
      </c>
      <c r="K2671">
        <v>1465</v>
      </c>
      <c r="L2671">
        <v>18.100000000000001</v>
      </c>
      <c r="M2671">
        <v>0</v>
      </c>
      <c r="N2671">
        <f t="shared" si="82"/>
        <v>26516.500000000004</v>
      </c>
      <c r="O2671">
        <f t="shared" si="83"/>
        <v>26516.500000000004</v>
      </c>
      <c r="P2671">
        <v>10</v>
      </c>
      <c r="Q2671">
        <v>0</v>
      </c>
      <c r="R2671" t="s">
        <v>495</v>
      </c>
      <c r="S2671" t="s">
        <v>529</v>
      </c>
      <c r="T2671" t="s">
        <v>497</v>
      </c>
    </row>
    <row r="2672" spans="1:20" x14ac:dyDescent="0.35">
      <c r="A2672" t="s">
        <v>3230</v>
      </c>
      <c r="B2672" s="1">
        <v>45292</v>
      </c>
      <c r="C2672" s="1">
        <v>45315</v>
      </c>
      <c r="D2672" s="1">
        <v>45317</v>
      </c>
      <c r="E2672" t="s">
        <v>36</v>
      </c>
      <c r="F2672" t="s">
        <v>522</v>
      </c>
      <c r="G2672" t="s">
        <v>574</v>
      </c>
      <c r="H2672" t="s">
        <v>575</v>
      </c>
      <c r="I2672" t="s">
        <v>17</v>
      </c>
      <c r="J2672" t="s">
        <v>504</v>
      </c>
      <c r="K2672">
        <v>312</v>
      </c>
      <c r="L2672">
        <v>42.17</v>
      </c>
      <c r="M2672">
        <v>0.02</v>
      </c>
      <c r="N2672">
        <f t="shared" si="82"/>
        <v>13157.04</v>
      </c>
      <c r="O2672">
        <f t="shared" si="83"/>
        <v>12893.8992</v>
      </c>
      <c r="P2672">
        <v>25</v>
      </c>
      <c r="Q2672">
        <v>2</v>
      </c>
      <c r="R2672" t="s">
        <v>512</v>
      </c>
      <c r="S2672" t="s">
        <v>552</v>
      </c>
      <c r="T2672" t="s">
        <v>514</v>
      </c>
    </row>
    <row r="2673" spans="1:20" x14ac:dyDescent="0.35">
      <c r="A2673" t="s">
        <v>3231</v>
      </c>
      <c r="B2673" s="1">
        <v>45292</v>
      </c>
      <c r="C2673" s="1">
        <v>45298</v>
      </c>
      <c r="D2673" s="1">
        <v>45296</v>
      </c>
      <c r="E2673" t="s">
        <v>36</v>
      </c>
      <c r="F2673" t="s">
        <v>491</v>
      </c>
      <c r="G2673" t="s">
        <v>517</v>
      </c>
      <c r="H2673" t="s">
        <v>518</v>
      </c>
      <c r="I2673" t="s">
        <v>17</v>
      </c>
      <c r="J2673" t="s">
        <v>511</v>
      </c>
      <c r="K2673">
        <v>633</v>
      </c>
      <c r="L2673">
        <v>14.1</v>
      </c>
      <c r="M2673">
        <v>0.05</v>
      </c>
      <c r="N2673">
        <f t="shared" si="82"/>
        <v>8925.2999999999993</v>
      </c>
      <c r="O2673">
        <f t="shared" si="83"/>
        <v>8479.034999999998</v>
      </c>
      <c r="P2673">
        <v>4</v>
      </c>
      <c r="Q2673">
        <v>0</v>
      </c>
      <c r="R2673" t="s">
        <v>495</v>
      </c>
      <c r="S2673" t="s">
        <v>529</v>
      </c>
      <c r="T2673" t="s">
        <v>514</v>
      </c>
    </row>
    <row r="2674" spans="1:20" x14ac:dyDescent="0.35">
      <c r="A2674" t="s">
        <v>3232</v>
      </c>
      <c r="B2674" s="1">
        <v>45292</v>
      </c>
      <c r="C2674" s="1">
        <v>45316</v>
      </c>
      <c r="D2674" s="1">
        <v>45317</v>
      </c>
      <c r="E2674" t="s">
        <v>499</v>
      </c>
      <c r="F2674" t="s">
        <v>491</v>
      </c>
      <c r="G2674" t="s">
        <v>557</v>
      </c>
      <c r="H2674" t="s">
        <v>558</v>
      </c>
      <c r="I2674" t="s">
        <v>548</v>
      </c>
      <c r="J2674" t="s">
        <v>519</v>
      </c>
      <c r="K2674">
        <v>1365</v>
      </c>
      <c r="L2674">
        <v>57.72</v>
      </c>
      <c r="M2674">
        <v>0.02</v>
      </c>
      <c r="N2674">
        <f t="shared" si="82"/>
        <v>78787.8</v>
      </c>
      <c r="O2674">
        <f t="shared" si="83"/>
        <v>77212.043999999994</v>
      </c>
      <c r="P2674">
        <v>25</v>
      </c>
      <c r="Q2674">
        <v>1</v>
      </c>
      <c r="R2674" t="s">
        <v>512</v>
      </c>
      <c r="S2674" t="s">
        <v>682</v>
      </c>
      <c r="T2674" t="s">
        <v>514</v>
      </c>
    </row>
    <row r="2675" spans="1:20" x14ac:dyDescent="0.35">
      <c r="A2675" t="s">
        <v>3233</v>
      </c>
      <c r="B2675" s="1">
        <v>45292</v>
      </c>
      <c r="C2675" s="1">
        <v>45307</v>
      </c>
      <c r="D2675" s="1">
        <v>45307</v>
      </c>
      <c r="E2675" t="s">
        <v>490</v>
      </c>
      <c r="F2675" t="s">
        <v>522</v>
      </c>
      <c r="G2675" t="s">
        <v>670</v>
      </c>
      <c r="H2675" t="s">
        <v>671</v>
      </c>
      <c r="I2675" t="s">
        <v>538</v>
      </c>
      <c r="J2675" t="s">
        <v>504</v>
      </c>
      <c r="K2675">
        <v>1513</v>
      </c>
      <c r="L2675">
        <v>8</v>
      </c>
      <c r="M2675">
        <v>0.02</v>
      </c>
      <c r="N2675">
        <f t="shared" si="82"/>
        <v>12104</v>
      </c>
      <c r="O2675">
        <f t="shared" si="83"/>
        <v>11861.92</v>
      </c>
      <c r="P2675">
        <v>15</v>
      </c>
      <c r="Q2675">
        <v>0</v>
      </c>
      <c r="R2675" t="s">
        <v>495</v>
      </c>
      <c r="S2675" t="s">
        <v>496</v>
      </c>
      <c r="T2675" t="s">
        <v>514</v>
      </c>
    </row>
    <row r="2676" spans="1:20" x14ac:dyDescent="0.35">
      <c r="A2676" t="s">
        <v>3234</v>
      </c>
      <c r="B2676" s="1">
        <v>45292</v>
      </c>
      <c r="C2676" s="1">
        <v>45302</v>
      </c>
      <c r="D2676" s="1">
        <v>45305</v>
      </c>
      <c r="E2676" t="s">
        <v>27</v>
      </c>
      <c r="F2676" t="s">
        <v>522</v>
      </c>
      <c r="G2676" t="s">
        <v>560</v>
      </c>
      <c r="H2676" t="s">
        <v>561</v>
      </c>
      <c r="I2676" t="s">
        <v>538</v>
      </c>
      <c r="J2676" t="s">
        <v>511</v>
      </c>
      <c r="K2676">
        <v>1224</v>
      </c>
      <c r="L2676">
        <v>18.82</v>
      </c>
      <c r="M2676">
        <v>0.02</v>
      </c>
      <c r="N2676">
        <f t="shared" si="82"/>
        <v>23035.68</v>
      </c>
      <c r="O2676">
        <f t="shared" si="83"/>
        <v>22574.966400000001</v>
      </c>
      <c r="P2676">
        <v>13</v>
      </c>
      <c r="Q2676">
        <v>3</v>
      </c>
      <c r="R2676" t="s">
        <v>512</v>
      </c>
      <c r="S2676" t="s">
        <v>520</v>
      </c>
      <c r="T2676" t="s">
        <v>497</v>
      </c>
    </row>
    <row r="2677" spans="1:20" x14ac:dyDescent="0.35">
      <c r="A2677" t="s">
        <v>3235</v>
      </c>
      <c r="B2677" s="1">
        <v>45292</v>
      </c>
      <c r="C2677" s="1">
        <v>45326</v>
      </c>
      <c r="D2677" s="1">
        <v>45331</v>
      </c>
      <c r="E2677" t="s">
        <v>16</v>
      </c>
      <c r="F2677" t="s">
        <v>516</v>
      </c>
      <c r="G2677" t="s">
        <v>501</v>
      </c>
      <c r="H2677" t="s">
        <v>502</v>
      </c>
      <c r="I2677" t="s">
        <v>503</v>
      </c>
      <c r="J2677" t="s">
        <v>511</v>
      </c>
      <c r="K2677">
        <v>1643</v>
      </c>
      <c r="L2677">
        <v>14.04</v>
      </c>
      <c r="M2677">
        <v>0.03</v>
      </c>
      <c r="N2677">
        <f t="shared" si="82"/>
        <v>23067.719999999998</v>
      </c>
      <c r="O2677">
        <f t="shared" si="83"/>
        <v>22375.688399999995</v>
      </c>
      <c r="P2677">
        <v>39</v>
      </c>
      <c r="Q2677">
        <v>5</v>
      </c>
      <c r="R2677" t="s">
        <v>512</v>
      </c>
      <c r="S2677" t="s">
        <v>595</v>
      </c>
      <c r="T2677" t="s">
        <v>506</v>
      </c>
    </row>
    <row r="2678" spans="1:20" x14ac:dyDescent="0.35">
      <c r="A2678" t="s">
        <v>3236</v>
      </c>
      <c r="B2678" s="1">
        <v>45293</v>
      </c>
      <c r="C2678" s="1">
        <v>45322</v>
      </c>
      <c r="D2678" s="1">
        <v>45320</v>
      </c>
      <c r="E2678" t="s">
        <v>11</v>
      </c>
      <c r="F2678" t="s">
        <v>522</v>
      </c>
      <c r="G2678" t="s">
        <v>670</v>
      </c>
      <c r="H2678" t="s">
        <v>671</v>
      </c>
      <c r="I2678" t="s">
        <v>538</v>
      </c>
      <c r="J2678" t="s">
        <v>504</v>
      </c>
      <c r="K2678">
        <v>2069</v>
      </c>
      <c r="L2678">
        <v>8.1999999999999993</v>
      </c>
      <c r="M2678">
        <v>0.1</v>
      </c>
      <c r="N2678">
        <f t="shared" si="82"/>
        <v>16965.8</v>
      </c>
      <c r="O2678">
        <f t="shared" si="83"/>
        <v>15269.22</v>
      </c>
      <c r="P2678">
        <v>27</v>
      </c>
      <c r="Q2678">
        <v>0</v>
      </c>
      <c r="R2678" t="s">
        <v>495</v>
      </c>
      <c r="S2678" t="s">
        <v>520</v>
      </c>
      <c r="T2678" t="s">
        <v>549</v>
      </c>
    </row>
    <row r="2679" spans="1:20" x14ac:dyDescent="0.35">
      <c r="A2679" t="s">
        <v>3237</v>
      </c>
      <c r="B2679" s="1">
        <v>45293</v>
      </c>
      <c r="C2679" s="1">
        <v>45318</v>
      </c>
      <c r="D2679" s="1">
        <v>45321</v>
      </c>
      <c r="E2679" t="s">
        <v>16</v>
      </c>
      <c r="F2679" t="s">
        <v>516</v>
      </c>
      <c r="G2679" t="s">
        <v>492</v>
      </c>
      <c r="H2679" t="s">
        <v>493</v>
      </c>
      <c r="I2679" t="s">
        <v>17</v>
      </c>
      <c r="J2679" t="s">
        <v>511</v>
      </c>
      <c r="K2679">
        <v>232</v>
      </c>
      <c r="L2679">
        <v>24.15</v>
      </c>
      <c r="M2679">
        <v>0.1</v>
      </c>
      <c r="N2679">
        <f t="shared" si="82"/>
        <v>5602.7999999999993</v>
      </c>
      <c r="O2679">
        <f t="shared" si="83"/>
        <v>5042.5199999999995</v>
      </c>
      <c r="P2679">
        <v>28</v>
      </c>
      <c r="Q2679">
        <v>3</v>
      </c>
      <c r="R2679" t="s">
        <v>512</v>
      </c>
      <c r="S2679" t="s">
        <v>529</v>
      </c>
      <c r="T2679" t="s">
        <v>506</v>
      </c>
    </row>
    <row r="2680" spans="1:20" x14ac:dyDescent="0.35">
      <c r="A2680" t="s">
        <v>3238</v>
      </c>
      <c r="B2680" s="1">
        <v>45293</v>
      </c>
      <c r="C2680" s="1">
        <v>45319</v>
      </c>
      <c r="D2680" s="1">
        <v>45320</v>
      </c>
      <c r="E2680" t="s">
        <v>54</v>
      </c>
      <c r="F2680" t="s">
        <v>522</v>
      </c>
      <c r="G2680" t="s">
        <v>541</v>
      </c>
      <c r="H2680" t="s">
        <v>542</v>
      </c>
      <c r="I2680" t="s">
        <v>543</v>
      </c>
      <c r="J2680" t="s">
        <v>511</v>
      </c>
      <c r="K2680">
        <v>1638</v>
      </c>
      <c r="L2680">
        <v>29.07</v>
      </c>
      <c r="M2680">
        <v>0.03</v>
      </c>
      <c r="N2680">
        <f t="shared" si="82"/>
        <v>47616.66</v>
      </c>
      <c r="O2680">
        <f t="shared" si="83"/>
        <v>46188.160200000006</v>
      </c>
      <c r="P2680">
        <v>27</v>
      </c>
      <c r="Q2680">
        <v>1</v>
      </c>
      <c r="R2680" t="s">
        <v>512</v>
      </c>
      <c r="S2680" t="s">
        <v>505</v>
      </c>
      <c r="T2680" t="s">
        <v>497</v>
      </c>
    </row>
    <row r="2681" spans="1:20" x14ac:dyDescent="0.35">
      <c r="A2681" t="s">
        <v>3239</v>
      </c>
      <c r="B2681" s="1">
        <v>45293</v>
      </c>
      <c r="C2681" s="1">
        <v>45325</v>
      </c>
      <c r="D2681" s="1">
        <v>45325</v>
      </c>
      <c r="E2681" t="s">
        <v>554</v>
      </c>
      <c r="F2681" t="s">
        <v>522</v>
      </c>
      <c r="G2681" t="s">
        <v>509</v>
      </c>
      <c r="H2681" t="s">
        <v>510</v>
      </c>
      <c r="I2681" t="s">
        <v>17</v>
      </c>
      <c r="J2681" t="s">
        <v>504</v>
      </c>
      <c r="K2681">
        <v>1744</v>
      </c>
      <c r="L2681">
        <v>29.65</v>
      </c>
      <c r="M2681">
        <v>0.05</v>
      </c>
      <c r="N2681">
        <f t="shared" si="82"/>
        <v>51709.599999999999</v>
      </c>
      <c r="O2681">
        <f t="shared" si="83"/>
        <v>49124.119999999995</v>
      </c>
      <c r="P2681">
        <v>32</v>
      </c>
      <c r="Q2681">
        <v>0</v>
      </c>
      <c r="R2681" t="s">
        <v>495</v>
      </c>
      <c r="S2681" t="s">
        <v>578</v>
      </c>
      <c r="T2681" t="s">
        <v>549</v>
      </c>
    </row>
    <row r="2682" spans="1:20" x14ac:dyDescent="0.35">
      <c r="A2682" t="s">
        <v>3240</v>
      </c>
      <c r="B2682" s="1">
        <v>45293</v>
      </c>
      <c r="C2682" s="1">
        <v>45317</v>
      </c>
      <c r="D2682" s="1">
        <v>45318</v>
      </c>
      <c r="E2682" t="s">
        <v>54</v>
      </c>
      <c r="F2682" t="s">
        <v>491</v>
      </c>
      <c r="G2682" t="s">
        <v>546</v>
      </c>
      <c r="H2682" t="s">
        <v>547</v>
      </c>
      <c r="I2682" t="s">
        <v>548</v>
      </c>
      <c r="J2682" t="s">
        <v>504</v>
      </c>
      <c r="K2682">
        <v>2233</v>
      </c>
      <c r="L2682">
        <v>48.96</v>
      </c>
      <c r="M2682">
        <v>0.05</v>
      </c>
      <c r="N2682">
        <f t="shared" si="82"/>
        <v>109327.68000000001</v>
      </c>
      <c r="O2682">
        <f t="shared" si="83"/>
        <v>103861.296</v>
      </c>
      <c r="P2682">
        <v>25</v>
      </c>
      <c r="Q2682">
        <v>1</v>
      </c>
      <c r="R2682" t="s">
        <v>512</v>
      </c>
      <c r="S2682" t="s">
        <v>523</v>
      </c>
      <c r="T2682" t="s">
        <v>549</v>
      </c>
    </row>
    <row r="2683" spans="1:20" x14ac:dyDescent="0.35">
      <c r="A2683" t="s">
        <v>3241</v>
      </c>
      <c r="B2683" s="1">
        <v>45293</v>
      </c>
      <c r="C2683" s="1">
        <v>45313</v>
      </c>
      <c r="D2683" s="1">
        <v>45313</v>
      </c>
      <c r="E2683" t="s">
        <v>36</v>
      </c>
      <c r="F2683" t="s">
        <v>525</v>
      </c>
      <c r="G2683" t="s">
        <v>557</v>
      </c>
      <c r="H2683" t="s">
        <v>558</v>
      </c>
      <c r="I2683" t="s">
        <v>548</v>
      </c>
      <c r="J2683" t="s">
        <v>519</v>
      </c>
      <c r="K2683">
        <v>2729</v>
      </c>
      <c r="L2683">
        <v>55.42</v>
      </c>
      <c r="M2683">
        <v>0.02</v>
      </c>
      <c r="N2683">
        <f t="shared" si="82"/>
        <v>151241.18</v>
      </c>
      <c r="O2683">
        <f t="shared" si="83"/>
        <v>148216.35639999999</v>
      </c>
      <c r="P2683">
        <v>20</v>
      </c>
      <c r="Q2683">
        <v>0</v>
      </c>
      <c r="R2683" t="s">
        <v>495</v>
      </c>
      <c r="S2683" t="s">
        <v>552</v>
      </c>
      <c r="T2683" t="s">
        <v>497</v>
      </c>
    </row>
    <row r="2684" spans="1:20" x14ac:dyDescent="0.35">
      <c r="A2684" t="s">
        <v>3242</v>
      </c>
      <c r="B2684" s="1">
        <v>45294</v>
      </c>
      <c r="C2684" s="1">
        <v>45318</v>
      </c>
      <c r="D2684" s="1">
        <v>45318</v>
      </c>
      <c r="E2684" t="s">
        <v>54</v>
      </c>
      <c r="F2684" t="s">
        <v>532</v>
      </c>
      <c r="G2684" t="s">
        <v>492</v>
      </c>
      <c r="H2684" t="s">
        <v>493</v>
      </c>
      <c r="I2684" t="s">
        <v>17</v>
      </c>
      <c r="J2684" t="s">
        <v>504</v>
      </c>
      <c r="K2684">
        <v>2778</v>
      </c>
      <c r="L2684">
        <v>24.5</v>
      </c>
      <c r="M2684">
        <v>0.03</v>
      </c>
      <c r="N2684">
        <f t="shared" si="82"/>
        <v>68061</v>
      </c>
      <c r="O2684">
        <f t="shared" si="83"/>
        <v>66019.17</v>
      </c>
      <c r="P2684">
        <v>24</v>
      </c>
      <c r="Q2684">
        <v>0</v>
      </c>
      <c r="R2684" t="s">
        <v>495</v>
      </c>
      <c r="S2684" t="s">
        <v>533</v>
      </c>
      <c r="T2684" t="s">
        <v>506</v>
      </c>
    </row>
    <row r="2685" spans="1:20" x14ac:dyDescent="0.35">
      <c r="A2685" t="s">
        <v>3243</v>
      </c>
      <c r="B2685" s="1">
        <v>45294</v>
      </c>
      <c r="C2685" s="1">
        <v>45307</v>
      </c>
      <c r="D2685" s="1">
        <v>45304</v>
      </c>
      <c r="E2685" t="s">
        <v>36</v>
      </c>
      <c r="F2685" t="s">
        <v>491</v>
      </c>
      <c r="G2685" t="s">
        <v>526</v>
      </c>
      <c r="H2685" t="s">
        <v>527</v>
      </c>
      <c r="I2685" t="s">
        <v>528</v>
      </c>
      <c r="J2685" t="s">
        <v>504</v>
      </c>
      <c r="K2685">
        <v>2183</v>
      </c>
      <c r="L2685">
        <v>45.93</v>
      </c>
      <c r="M2685">
        <v>0</v>
      </c>
      <c r="N2685">
        <f t="shared" si="82"/>
        <v>100265.19</v>
      </c>
      <c r="O2685">
        <f t="shared" si="83"/>
        <v>100265.19</v>
      </c>
      <c r="P2685">
        <v>10</v>
      </c>
      <c r="Q2685">
        <v>0</v>
      </c>
      <c r="R2685" t="s">
        <v>495</v>
      </c>
      <c r="S2685" t="s">
        <v>539</v>
      </c>
      <c r="T2685" t="s">
        <v>506</v>
      </c>
    </row>
    <row r="2686" spans="1:20" x14ac:dyDescent="0.35">
      <c r="A2686" t="s">
        <v>3244</v>
      </c>
      <c r="B2686" s="1">
        <v>45294</v>
      </c>
      <c r="C2686" s="1">
        <v>45318</v>
      </c>
      <c r="D2686" s="1">
        <v>45319</v>
      </c>
      <c r="E2686" t="s">
        <v>599</v>
      </c>
      <c r="F2686" t="s">
        <v>525</v>
      </c>
      <c r="G2686" t="s">
        <v>560</v>
      </c>
      <c r="H2686" t="s">
        <v>561</v>
      </c>
      <c r="I2686" t="s">
        <v>538</v>
      </c>
      <c r="J2686" t="s">
        <v>494</v>
      </c>
      <c r="K2686">
        <v>337</v>
      </c>
      <c r="L2686">
        <v>18.36</v>
      </c>
      <c r="M2686">
        <v>0.08</v>
      </c>
      <c r="N2686">
        <f t="shared" si="82"/>
        <v>6187.32</v>
      </c>
      <c r="O2686">
        <f t="shared" si="83"/>
        <v>5692.3343999999997</v>
      </c>
      <c r="P2686">
        <v>25</v>
      </c>
      <c r="Q2686">
        <v>1</v>
      </c>
      <c r="R2686" t="s">
        <v>512</v>
      </c>
      <c r="S2686" t="s">
        <v>682</v>
      </c>
      <c r="T2686" t="s">
        <v>514</v>
      </c>
    </row>
    <row r="2687" spans="1:20" x14ac:dyDescent="0.35">
      <c r="A2687" t="s">
        <v>3245</v>
      </c>
      <c r="B2687" s="1">
        <v>45294</v>
      </c>
      <c r="C2687" s="1">
        <v>45313</v>
      </c>
      <c r="D2687" s="1">
        <v>45312</v>
      </c>
      <c r="E2687" t="s">
        <v>554</v>
      </c>
      <c r="F2687" t="s">
        <v>500</v>
      </c>
      <c r="G2687" t="s">
        <v>546</v>
      </c>
      <c r="H2687" t="s">
        <v>547</v>
      </c>
      <c r="I2687" t="s">
        <v>548</v>
      </c>
      <c r="J2687" t="s">
        <v>504</v>
      </c>
      <c r="K2687">
        <v>208</v>
      </c>
      <c r="L2687">
        <v>39.979999999999997</v>
      </c>
      <c r="M2687">
        <v>0</v>
      </c>
      <c r="N2687">
        <f t="shared" si="82"/>
        <v>8315.84</v>
      </c>
      <c r="O2687">
        <f t="shared" si="83"/>
        <v>8315.84</v>
      </c>
      <c r="P2687">
        <v>18</v>
      </c>
      <c r="Q2687">
        <v>0</v>
      </c>
      <c r="R2687" t="s">
        <v>495</v>
      </c>
      <c r="S2687" t="s">
        <v>529</v>
      </c>
      <c r="T2687" t="s">
        <v>497</v>
      </c>
    </row>
    <row r="2688" spans="1:20" x14ac:dyDescent="0.35">
      <c r="A2688" t="s">
        <v>3246</v>
      </c>
      <c r="B2688" s="1">
        <v>45294</v>
      </c>
      <c r="C2688" s="1">
        <v>45310</v>
      </c>
      <c r="D2688" s="1">
        <v>45311</v>
      </c>
      <c r="E2688" t="s">
        <v>16</v>
      </c>
      <c r="F2688" t="s">
        <v>525</v>
      </c>
      <c r="G2688" t="s">
        <v>526</v>
      </c>
      <c r="H2688" t="s">
        <v>527</v>
      </c>
      <c r="I2688" t="s">
        <v>528</v>
      </c>
      <c r="J2688" t="s">
        <v>519</v>
      </c>
      <c r="K2688">
        <v>990</v>
      </c>
      <c r="L2688">
        <v>54.29</v>
      </c>
      <c r="M2688">
        <v>0.05</v>
      </c>
      <c r="N2688">
        <f t="shared" si="82"/>
        <v>53747.1</v>
      </c>
      <c r="O2688">
        <f t="shared" si="83"/>
        <v>51059.744999999995</v>
      </c>
      <c r="P2688">
        <v>17</v>
      </c>
      <c r="Q2688">
        <v>1</v>
      </c>
      <c r="R2688" t="s">
        <v>512</v>
      </c>
      <c r="S2688" t="s">
        <v>505</v>
      </c>
      <c r="T2688" t="s">
        <v>549</v>
      </c>
    </row>
    <row r="2689" spans="1:20" x14ac:dyDescent="0.35">
      <c r="A2689" t="s">
        <v>3247</v>
      </c>
      <c r="B2689" s="1">
        <v>45294</v>
      </c>
      <c r="C2689" s="1">
        <v>45308</v>
      </c>
      <c r="D2689" s="1">
        <v>45310</v>
      </c>
      <c r="E2689" t="s">
        <v>27</v>
      </c>
      <c r="F2689" t="s">
        <v>491</v>
      </c>
      <c r="G2689" t="s">
        <v>517</v>
      </c>
      <c r="H2689" t="s">
        <v>518</v>
      </c>
      <c r="I2689" t="s">
        <v>17</v>
      </c>
      <c r="J2689" t="s">
        <v>519</v>
      </c>
      <c r="K2689">
        <v>1852</v>
      </c>
      <c r="L2689">
        <v>12.91</v>
      </c>
      <c r="M2689">
        <v>0.02</v>
      </c>
      <c r="N2689">
        <f t="shared" si="82"/>
        <v>23909.32</v>
      </c>
      <c r="O2689">
        <f t="shared" si="83"/>
        <v>23431.133600000001</v>
      </c>
      <c r="P2689">
        <v>16</v>
      </c>
      <c r="Q2689">
        <v>2</v>
      </c>
      <c r="R2689" t="s">
        <v>512</v>
      </c>
      <c r="S2689" t="s">
        <v>576</v>
      </c>
      <c r="T2689" t="s">
        <v>506</v>
      </c>
    </row>
    <row r="2690" spans="1:20" x14ac:dyDescent="0.35">
      <c r="A2690" t="s">
        <v>3248</v>
      </c>
      <c r="B2690" s="1">
        <v>45294</v>
      </c>
      <c r="C2690" s="1">
        <v>45297</v>
      </c>
      <c r="D2690" s="1">
        <v>45300</v>
      </c>
      <c r="E2690" t="s">
        <v>11</v>
      </c>
      <c r="F2690" t="s">
        <v>516</v>
      </c>
      <c r="G2690" t="s">
        <v>560</v>
      </c>
      <c r="H2690" t="s">
        <v>561</v>
      </c>
      <c r="I2690" t="s">
        <v>538</v>
      </c>
      <c r="J2690" t="s">
        <v>519</v>
      </c>
      <c r="K2690">
        <v>2767</v>
      </c>
      <c r="L2690">
        <v>16.61</v>
      </c>
      <c r="M2690">
        <v>0</v>
      </c>
      <c r="N2690">
        <f t="shared" si="82"/>
        <v>45959.869999999995</v>
      </c>
      <c r="O2690">
        <f t="shared" si="83"/>
        <v>45959.869999999995</v>
      </c>
      <c r="P2690">
        <v>6</v>
      </c>
      <c r="Q2690">
        <v>3</v>
      </c>
      <c r="R2690" t="s">
        <v>512</v>
      </c>
      <c r="S2690" t="s">
        <v>591</v>
      </c>
      <c r="T2690" t="s">
        <v>514</v>
      </c>
    </row>
    <row r="2691" spans="1:20" x14ac:dyDescent="0.35">
      <c r="A2691" t="s">
        <v>3249</v>
      </c>
      <c r="B2691" s="1">
        <v>45294</v>
      </c>
      <c r="C2691" s="1">
        <v>45325</v>
      </c>
      <c r="D2691" s="1">
        <v>45324</v>
      </c>
      <c r="E2691" t="s">
        <v>535</v>
      </c>
      <c r="F2691" t="s">
        <v>525</v>
      </c>
      <c r="G2691" t="s">
        <v>492</v>
      </c>
      <c r="H2691" t="s">
        <v>493</v>
      </c>
      <c r="I2691" t="s">
        <v>17</v>
      </c>
      <c r="J2691" t="s">
        <v>504</v>
      </c>
      <c r="K2691">
        <v>1162</v>
      </c>
      <c r="L2691">
        <v>25.65</v>
      </c>
      <c r="M2691">
        <v>0</v>
      </c>
      <c r="N2691">
        <f t="shared" ref="N2691:N2754" si="84">K2691*L2691</f>
        <v>29805.3</v>
      </c>
      <c r="O2691">
        <f t="shared" ref="O2691:O2754" si="85">K2691*L2691*(1-M2691)</f>
        <v>29805.3</v>
      </c>
      <c r="P2691">
        <v>30</v>
      </c>
      <c r="Q2691">
        <v>0</v>
      </c>
      <c r="R2691" t="s">
        <v>495</v>
      </c>
      <c r="S2691" t="s">
        <v>595</v>
      </c>
      <c r="T2691" t="s">
        <v>514</v>
      </c>
    </row>
    <row r="2692" spans="1:20" x14ac:dyDescent="0.35">
      <c r="A2692" t="s">
        <v>3250</v>
      </c>
      <c r="B2692" s="1">
        <v>45295</v>
      </c>
      <c r="C2692" s="1">
        <v>45311</v>
      </c>
      <c r="D2692" s="1">
        <v>45313</v>
      </c>
      <c r="E2692" t="s">
        <v>554</v>
      </c>
      <c r="F2692" t="s">
        <v>565</v>
      </c>
      <c r="G2692" t="s">
        <v>509</v>
      </c>
      <c r="H2692" t="s">
        <v>510</v>
      </c>
      <c r="I2692" t="s">
        <v>17</v>
      </c>
      <c r="J2692" t="s">
        <v>519</v>
      </c>
      <c r="K2692">
        <v>1693</v>
      </c>
      <c r="L2692">
        <v>36.450000000000003</v>
      </c>
      <c r="M2692">
        <v>0</v>
      </c>
      <c r="N2692">
        <f t="shared" si="84"/>
        <v>61709.850000000006</v>
      </c>
      <c r="O2692">
        <f t="shared" si="85"/>
        <v>61709.850000000006</v>
      </c>
      <c r="P2692">
        <v>18</v>
      </c>
      <c r="Q2692">
        <v>2</v>
      </c>
      <c r="R2692" t="s">
        <v>512</v>
      </c>
      <c r="S2692" t="s">
        <v>595</v>
      </c>
      <c r="T2692" t="s">
        <v>514</v>
      </c>
    </row>
    <row r="2693" spans="1:20" x14ac:dyDescent="0.35">
      <c r="A2693" t="s">
        <v>3251</v>
      </c>
      <c r="B2693" s="1">
        <v>45295</v>
      </c>
      <c r="C2693" s="1">
        <v>45320</v>
      </c>
      <c r="D2693" s="1">
        <v>45320</v>
      </c>
      <c r="E2693" t="s">
        <v>27</v>
      </c>
      <c r="F2693" t="s">
        <v>491</v>
      </c>
      <c r="G2693" t="s">
        <v>536</v>
      </c>
      <c r="H2693" t="s">
        <v>537</v>
      </c>
      <c r="I2693" t="s">
        <v>538</v>
      </c>
      <c r="J2693" t="s">
        <v>519</v>
      </c>
      <c r="K2693">
        <v>427</v>
      </c>
      <c r="L2693">
        <v>18.18</v>
      </c>
      <c r="M2693">
        <v>0</v>
      </c>
      <c r="N2693">
        <f t="shared" si="84"/>
        <v>7762.86</v>
      </c>
      <c r="O2693">
        <f t="shared" si="85"/>
        <v>7762.86</v>
      </c>
      <c r="P2693">
        <v>25</v>
      </c>
      <c r="Q2693">
        <v>0</v>
      </c>
      <c r="R2693" t="s">
        <v>495</v>
      </c>
      <c r="S2693" t="s">
        <v>513</v>
      </c>
      <c r="T2693" t="s">
        <v>549</v>
      </c>
    </row>
    <row r="2694" spans="1:20" x14ac:dyDescent="0.35">
      <c r="A2694" t="s">
        <v>3252</v>
      </c>
      <c r="B2694" s="1">
        <v>45295</v>
      </c>
      <c r="C2694" s="1">
        <v>45316</v>
      </c>
      <c r="D2694" s="1">
        <v>45315</v>
      </c>
      <c r="E2694" t="s">
        <v>535</v>
      </c>
      <c r="F2694" t="s">
        <v>516</v>
      </c>
      <c r="G2694" t="s">
        <v>574</v>
      </c>
      <c r="H2694" t="s">
        <v>575</v>
      </c>
      <c r="I2694" t="s">
        <v>17</v>
      </c>
      <c r="J2694" t="s">
        <v>494</v>
      </c>
      <c r="K2694">
        <v>152</v>
      </c>
      <c r="L2694">
        <v>35.29</v>
      </c>
      <c r="M2694">
        <v>0.05</v>
      </c>
      <c r="N2694">
        <f t="shared" si="84"/>
        <v>5364.08</v>
      </c>
      <c r="O2694">
        <f t="shared" si="85"/>
        <v>5095.8759999999993</v>
      </c>
      <c r="P2694">
        <v>20</v>
      </c>
      <c r="Q2694">
        <v>0</v>
      </c>
      <c r="R2694" t="s">
        <v>495</v>
      </c>
      <c r="S2694" t="s">
        <v>539</v>
      </c>
      <c r="T2694" t="s">
        <v>514</v>
      </c>
    </row>
    <row r="2695" spans="1:20" x14ac:dyDescent="0.35">
      <c r="A2695" t="s">
        <v>3253</v>
      </c>
      <c r="B2695" s="1">
        <v>45295</v>
      </c>
      <c r="C2695" s="1">
        <v>45320</v>
      </c>
      <c r="D2695" s="1">
        <v>45317</v>
      </c>
      <c r="E2695" t="s">
        <v>535</v>
      </c>
      <c r="F2695" t="s">
        <v>522</v>
      </c>
      <c r="G2695" t="s">
        <v>574</v>
      </c>
      <c r="H2695" t="s">
        <v>575</v>
      </c>
      <c r="I2695" t="s">
        <v>17</v>
      </c>
      <c r="J2695" t="s">
        <v>511</v>
      </c>
      <c r="K2695">
        <v>876</v>
      </c>
      <c r="L2695">
        <v>39.6</v>
      </c>
      <c r="M2695">
        <v>0.03</v>
      </c>
      <c r="N2695">
        <f t="shared" si="84"/>
        <v>34689.599999999999</v>
      </c>
      <c r="O2695">
        <f t="shared" si="85"/>
        <v>33648.911999999997</v>
      </c>
      <c r="P2695">
        <v>22</v>
      </c>
      <c r="Q2695">
        <v>0</v>
      </c>
      <c r="R2695" t="s">
        <v>495</v>
      </c>
      <c r="S2695" t="s">
        <v>552</v>
      </c>
      <c r="T2695" t="s">
        <v>549</v>
      </c>
    </row>
    <row r="2696" spans="1:20" x14ac:dyDescent="0.35">
      <c r="A2696" t="s">
        <v>3254</v>
      </c>
      <c r="B2696" s="1">
        <v>45295</v>
      </c>
      <c r="C2696" s="1">
        <v>45330</v>
      </c>
      <c r="D2696" s="1">
        <v>45330</v>
      </c>
      <c r="E2696" t="s">
        <v>11</v>
      </c>
      <c r="F2696" t="s">
        <v>500</v>
      </c>
      <c r="G2696" t="s">
        <v>670</v>
      </c>
      <c r="H2696" t="s">
        <v>671</v>
      </c>
      <c r="I2696" t="s">
        <v>538</v>
      </c>
      <c r="J2696" t="s">
        <v>504</v>
      </c>
      <c r="K2696">
        <v>2277</v>
      </c>
      <c r="L2696">
        <v>9.23</v>
      </c>
      <c r="M2696">
        <v>0.1</v>
      </c>
      <c r="N2696">
        <f t="shared" si="84"/>
        <v>21016.710000000003</v>
      </c>
      <c r="O2696">
        <f t="shared" si="85"/>
        <v>18915.039000000004</v>
      </c>
      <c r="P2696">
        <v>35</v>
      </c>
      <c r="Q2696">
        <v>0</v>
      </c>
      <c r="R2696" t="s">
        <v>495</v>
      </c>
      <c r="S2696" t="s">
        <v>578</v>
      </c>
      <c r="T2696" t="s">
        <v>497</v>
      </c>
    </row>
    <row r="2697" spans="1:20" x14ac:dyDescent="0.35">
      <c r="A2697" t="s">
        <v>3255</v>
      </c>
      <c r="B2697" s="1">
        <v>45295</v>
      </c>
      <c r="C2697" s="1">
        <v>45304</v>
      </c>
      <c r="D2697" s="1">
        <v>45311</v>
      </c>
      <c r="E2697" t="s">
        <v>59</v>
      </c>
      <c r="F2697" t="s">
        <v>522</v>
      </c>
      <c r="G2697" t="s">
        <v>574</v>
      </c>
      <c r="H2697" t="s">
        <v>575</v>
      </c>
      <c r="I2697" t="s">
        <v>17</v>
      </c>
      <c r="J2697" t="s">
        <v>511</v>
      </c>
      <c r="K2697">
        <v>381</v>
      </c>
      <c r="L2697">
        <v>39.43</v>
      </c>
      <c r="M2697">
        <v>0</v>
      </c>
      <c r="N2697">
        <f t="shared" si="84"/>
        <v>15022.83</v>
      </c>
      <c r="O2697">
        <f t="shared" si="85"/>
        <v>15022.83</v>
      </c>
      <c r="P2697">
        <v>16</v>
      </c>
      <c r="Q2697">
        <v>7</v>
      </c>
      <c r="R2697" t="s">
        <v>512</v>
      </c>
      <c r="S2697" t="s">
        <v>591</v>
      </c>
      <c r="T2697" t="s">
        <v>506</v>
      </c>
    </row>
    <row r="2698" spans="1:20" x14ac:dyDescent="0.35">
      <c r="A2698" t="s">
        <v>3256</v>
      </c>
      <c r="B2698" s="1">
        <v>45295</v>
      </c>
      <c r="C2698" s="1">
        <v>45319</v>
      </c>
      <c r="D2698" s="1">
        <v>45320</v>
      </c>
      <c r="E2698" t="s">
        <v>554</v>
      </c>
      <c r="F2698" t="s">
        <v>522</v>
      </c>
      <c r="G2698" t="s">
        <v>557</v>
      </c>
      <c r="H2698" t="s">
        <v>558</v>
      </c>
      <c r="I2698" t="s">
        <v>548</v>
      </c>
      <c r="J2698" t="s">
        <v>494</v>
      </c>
      <c r="K2698">
        <v>1636</v>
      </c>
      <c r="L2698">
        <v>56.03</v>
      </c>
      <c r="M2698">
        <v>0.05</v>
      </c>
      <c r="N2698">
        <f t="shared" si="84"/>
        <v>91665.08</v>
      </c>
      <c r="O2698">
        <f t="shared" si="85"/>
        <v>87081.826000000001</v>
      </c>
      <c r="P2698">
        <v>25</v>
      </c>
      <c r="Q2698">
        <v>1</v>
      </c>
      <c r="R2698" t="s">
        <v>512</v>
      </c>
      <c r="S2698" t="s">
        <v>496</v>
      </c>
      <c r="T2698" t="s">
        <v>497</v>
      </c>
    </row>
    <row r="2699" spans="1:20" x14ac:dyDescent="0.35">
      <c r="A2699" t="s">
        <v>3257</v>
      </c>
      <c r="B2699" s="1">
        <v>45295</v>
      </c>
      <c r="C2699" s="1">
        <v>45298</v>
      </c>
      <c r="D2699" s="1">
        <v>45312</v>
      </c>
      <c r="E2699" t="s">
        <v>535</v>
      </c>
      <c r="F2699" t="s">
        <v>500</v>
      </c>
      <c r="G2699" t="s">
        <v>501</v>
      </c>
      <c r="H2699" t="s">
        <v>502</v>
      </c>
      <c r="I2699" t="s">
        <v>503</v>
      </c>
      <c r="J2699" t="s">
        <v>504</v>
      </c>
      <c r="K2699">
        <v>2561</v>
      </c>
      <c r="L2699">
        <v>15.76</v>
      </c>
      <c r="M2699">
        <v>0.03</v>
      </c>
      <c r="N2699">
        <f t="shared" si="84"/>
        <v>40361.360000000001</v>
      </c>
      <c r="O2699">
        <f t="shared" si="85"/>
        <v>39150.519200000002</v>
      </c>
      <c r="P2699">
        <v>17</v>
      </c>
      <c r="Q2699">
        <v>14</v>
      </c>
      <c r="R2699" t="s">
        <v>512</v>
      </c>
      <c r="S2699" t="s">
        <v>552</v>
      </c>
      <c r="T2699" t="s">
        <v>506</v>
      </c>
    </row>
    <row r="2700" spans="1:20" x14ac:dyDescent="0.35">
      <c r="A2700" t="s">
        <v>3258</v>
      </c>
      <c r="B2700" s="1">
        <v>45295</v>
      </c>
      <c r="C2700" s="1">
        <v>45309</v>
      </c>
      <c r="D2700" s="1">
        <v>45309</v>
      </c>
      <c r="E2700" t="s">
        <v>27</v>
      </c>
      <c r="F2700" t="s">
        <v>500</v>
      </c>
      <c r="G2700" t="s">
        <v>670</v>
      </c>
      <c r="H2700" t="s">
        <v>671</v>
      </c>
      <c r="I2700" t="s">
        <v>538</v>
      </c>
      <c r="J2700" t="s">
        <v>494</v>
      </c>
      <c r="K2700">
        <v>1410</v>
      </c>
      <c r="L2700">
        <v>9.4600000000000009</v>
      </c>
      <c r="M2700">
        <v>0</v>
      </c>
      <c r="N2700">
        <f t="shared" si="84"/>
        <v>13338.6</v>
      </c>
      <c r="O2700">
        <f t="shared" si="85"/>
        <v>13338.6</v>
      </c>
      <c r="P2700">
        <v>14</v>
      </c>
      <c r="Q2700">
        <v>0</v>
      </c>
      <c r="R2700" t="s">
        <v>495</v>
      </c>
      <c r="S2700" t="s">
        <v>529</v>
      </c>
      <c r="T2700" t="s">
        <v>549</v>
      </c>
    </row>
    <row r="2701" spans="1:20" x14ac:dyDescent="0.35">
      <c r="A2701" t="s">
        <v>3259</v>
      </c>
      <c r="B2701" s="1">
        <v>45295</v>
      </c>
      <c r="C2701" s="1">
        <v>45315</v>
      </c>
      <c r="D2701" s="1">
        <v>45314</v>
      </c>
      <c r="E2701" t="s">
        <v>11</v>
      </c>
      <c r="F2701" t="s">
        <v>516</v>
      </c>
      <c r="G2701" t="s">
        <v>560</v>
      </c>
      <c r="H2701" t="s">
        <v>561</v>
      </c>
      <c r="I2701" t="s">
        <v>538</v>
      </c>
      <c r="J2701" t="s">
        <v>511</v>
      </c>
      <c r="K2701">
        <v>1356</v>
      </c>
      <c r="L2701">
        <v>15.91</v>
      </c>
      <c r="M2701">
        <v>0.08</v>
      </c>
      <c r="N2701">
        <f t="shared" si="84"/>
        <v>21573.96</v>
      </c>
      <c r="O2701">
        <f t="shared" si="85"/>
        <v>19848.0432</v>
      </c>
      <c r="P2701">
        <v>19</v>
      </c>
      <c r="Q2701">
        <v>0</v>
      </c>
      <c r="R2701" t="s">
        <v>495</v>
      </c>
      <c r="S2701" t="s">
        <v>566</v>
      </c>
      <c r="T2701" t="s">
        <v>497</v>
      </c>
    </row>
    <row r="2702" spans="1:20" x14ac:dyDescent="0.35">
      <c r="A2702" t="s">
        <v>3260</v>
      </c>
      <c r="B2702" s="1">
        <v>45295</v>
      </c>
      <c r="C2702" s="1">
        <v>45327</v>
      </c>
      <c r="D2702" s="1">
        <v>45332</v>
      </c>
      <c r="E2702" t="s">
        <v>490</v>
      </c>
      <c r="F2702" t="s">
        <v>516</v>
      </c>
      <c r="G2702" t="s">
        <v>670</v>
      </c>
      <c r="H2702" t="s">
        <v>671</v>
      </c>
      <c r="I2702" t="s">
        <v>538</v>
      </c>
      <c r="J2702" t="s">
        <v>519</v>
      </c>
      <c r="K2702">
        <v>1114</v>
      </c>
      <c r="L2702">
        <v>7.82</v>
      </c>
      <c r="M2702">
        <v>0.1</v>
      </c>
      <c r="N2702">
        <f t="shared" si="84"/>
        <v>8711.48</v>
      </c>
      <c r="O2702">
        <f t="shared" si="85"/>
        <v>7840.3319999999994</v>
      </c>
      <c r="P2702">
        <v>37</v>
      </c>
      <c r="Q2702">
        <v>5</v>
      </c>
      <c r="R2702" t="s">
        <v>512</v>
      </c>
      <c r="S2702" t="s">
        <v>601</v>
      </c>
      <c r="T2702" t="s">
        <v>506</v>
      </c>
    </row>
    <row r="2703" spans="1:20" x14ac:dyDescent="0.35">
      <c r="A2703" t="s">
        <v>3261</v>
      </c>
      <c r="B2703" s="1">
        <v>45295</v>
      </c>
      <c r="C2703" s="1">
        <v>45318</v>
      </c>
      <c r="D2703" s="1">
        <v>45318</v>
      </c>
      <c r="E2703" t="s">
        <v>535</v>
      </c>
      <c r="F2703" t="s">
        <v>522</v>
      </c>
      <c r="G2703" t="s">
        <v>546</v>
      </c>
      <c r="H2703" t="s">
        <v>547</v>
      </c>
      <c r="I2703" t="s">
        <v>548</v>
      </c>
      <c r="J2703" t="s">
        <v>511</v>
      </c>
      <c r="K2703">
        <v>2743</v>
      </c>
      <c r="L2703">
        <v>40.51</v>
      </c>
      <c r="M2703">
        <v>0.03</v>
      </c>
      <c r="N2703">
        <f t="shared" si="84"/>
        <v>111118.93</v>
      </c>
      <c r="O2703">
        <f t="shared" si="85"/>
        <v>107785.36209999998</v>
      </c>
      <c r="P2703">
        <v>23</v>
      </c>
      <c r="Q2703">
        <v>0</v>
      </c>
      <c r="R2703" t="s">
        <v>495</v>
      </c>
      <c r="S2703" t="s">
        <v>552</v>
      </c>
      <c r="T2703" t="s">
        <v>506</v>
      </c>
    </row>
    <row r="2704" spans="1:20" x14ac:dyDescent="0.35">
      <c r="A2704" t="s">
        <v>3262</v>
      </c>
      <c r="B2704" s="1">
        <v>45296</v>
      </c>
      <c r="C2704" s="1">
        <v>45320</v>
      </c>
      <c r="D2704" s="1">
        <v>45320</v>
      </c>
      <c r="E2704" t="s">
        <v>59</v>
      </c>
      <c r="F2704" t="s">
        <v>516</v>
      </c>
      <c r="G2704" t="s">
        <v>541</v>
      </c>
      <c r="H2704" t="s">
        <v>542</v>
      </c>
      <c r="I2704" t="s">
        <v>543</v>
      </c>
      <c r="J2704" t="s">
        <v>519</v>
      </c>
      <c r="K2704">
        <v>1677</v>
      </c>
      <c r="L2704">
        <v>30.55</v>
      </c>
      <c r="M2704">
        <v>0.08</v>
      </c>
      <c r="N2704">
        <f t="shared" si="84"/>
        <v>51232.35</v>
      </c>
      <c r="O2704">
        <f t="shared" si="85"/>
        <v>47133.762000000002</v>
      </c>
      <c r="P2704">
        <v>24</v>
      </c>
      <c r="Q2704">
        <v>0</v>
      </c>
      <c r="R2704" t="s">
        <v>495</v>
      </c>
      <c r="S2704" t="s">
        <v>552</v>
      </c>
      <c r="T2704" t="s">
        <v>497</v>
      </c>
    </row>
    <row r="2705" spans="1:20" x14ac:dyDescent="0.35">
      <c r="A2705" t="s">
        <v>3263</v>
      </c>
      <c r="B2705" s="1">
        <v>45296</v>
      </c>
      <c r="C2705" s="1">
        <v>45300</v>
      </c>
      <c r="D2705" s="1">
        <v>45301</v>
      </c>
      <c r="E2705" t="s">
        <v>554</v>
      </c>
      <c r="F2705" t="s">
        <v>522</v>
      </c>
      <c r="G2705" t="s">
        <v>546</v>
      </c>
      <c r="H2705" t="s">
        <v>547</v>
      </c>
      <c r="I2705" t="s">
        <v>548</v>
      </c>
      <c r="J2705" t="s">
        <v>494</v>
      </c>
      <c r="K2705">
        <v>1800</v>
      </c>
      <c r="L2705">
        <v>43.3</v>
      </c>
      <c r="M2705">
        <v>0.02</v>
      </c>
      <c r="N2705">
        <f t="shared" si="84"/>
        <v>77940</v>
      </c>
      <c r="O2705">
        <f t="shared" si="85"/>
        <v>76381.2</v>
      </c>
      <c r="P2705">
        <v>5</v>
      </c>
      <c r="Q2705">
        <v>1</v>
      </c>
      <c r="R2705" t="s">
        <v>512</v>
      </c>
      <c r="S2705" t="s">
        <v>576</v>
      </c>
      <c r="T2705" t="s">
        <v>514</v>
      </c>
    </row>
    <row r="2706" spans="1:20" x14ac:dyDescent="0.35">
      <c r="A2706" t="s">
        <v>3264</v>
      </c>
      <c r="B2706" s="1">
        <v>45296</v>
      </c>
      <c r="C2706" s="1">
        <v>45312</v>
      </c>
      <c r="D2706" s="1">
        <v>45312</v>
      </c>
      <c r="E2706" t="s">
        <v>16</v>
      </c>
      <c r="F2706" t="s">
        <v>525</v>
      </c>
      <c r="G2706" t="s">
        <v>557</v>
      </c>
      <c r="H2706" t="s">
        <v>558</v>
      </c>
      <c r="I2706" t="s">
        <v>548</v>
      </c>
      <c r="J2706" t="s">
        <v>494</v>
      </c>
      <c r="K2706">
        <v>542</v>
      </c>
      <c r="L2706">
        <v>65.77</v>
      </c>
      <c r="M2706">
        <v>0.08</v>
      </c>
      <c r="N2706">
        <f t="shared" si="84"/>
        <v>35647.339999999997</v>
      </c>
      <c r="O2706">
        <f t="shared" si="85"/>
        <v>32795.552799999998</v>
      </c>
      <c r="P2706">
        <v>16</v>
      </c>
      <c r="Q2706">
        <v>0</v>
      </c>
      <c r="R2706" t="s">
        <v>495</v>
      </c>
      <c r="S2706" t="s">
        <v>552</v>
      </c>
      <c r="T2706" t="s">
        <v>506</v>
      </c>
    </row>
    <row r="2707" spans="1:20" x14ac:dyDescent="0.35">
      <c r="A2707" t="s">
        <v>3265</v>
      </c>
      <c r="B2707" s="1">
        <v>45296</v>
      </c>
      <c r="C2707" s="1">
        <v>45328</v>
      </c>
      <c r="D2707" s="1">
        <v>45328</v>
      </c>
      <c r="E2707" t="s">
        <v>499</v>
      </c>
      <c r="F2707" t="s">
        <v>508</v>
      </c>
      <c r="G2707" t="s">
        <v>541</v>
      </c>
      <c r="H2707" t="s">
        <v>542</v>
      </c>
      <c r="I2707" t="s">
        <v>543</v>
      </c>
      <c r="J2707" t="s">
        <v>504</v>
      </c>
      <c r="K2707">
        <v>57</v>
      </c>
      <c r="L2707">
        <v>28.52</v>
      </c>
      <c r="M2707">
        <v>0.1</v>
      </c>
      <c r="N2707">
        <f t="shared" si="84"/>
        <v>1625.6399999999999</v>
      </c>
      <c r="O2707">
        <f t="shared" si="85"/>
        <v>1463.076</v>
      </c>
      <c r="P2707">
        <v>32</v>
      </c>
      <c r="Q2707">
        <v>0</v>
      </c>
      <c r="R2707" t="s">
        <v>495</v>
      </c>
      <c r="S2707" t="s">
        <v>520</v>
      </c>
      <c r="T2707" t="s">
        <v>514</v>
      </c>
    </row>
    <row r="2708" spans="1:20" x14ac:dyDescent="0.35">
      <c r="A2708" t="s">
        <v>3266</v>
      </c>
      <c r="B2708" s="1">
        <v>45296</v>
      </c>
      <c r="C2708" s="1">
        <v>45322</v>
      </c>
      <c r="D2708" s="1">
        <v>45322</v>
      </c>
      <c r="E2708" t="s">
        <v>535</v>
      </c>
      <c r="F2708" t="s">
        <v>508</v>
      </c>
      <c r="G2708" t="s">
        <v>574</v>
      </c>
      <c r="H2708" t="s">
        <v>575</v>
      </c>
      <c r="I2708" t="s">
        <v>17</v>
      </c>
      <c r="J2708" t="s">
        <v>504</v>
      </c>
      <c r="K2708">
        <v>2663</v>
      </c>
      <c r="L2708">
        <v>42.44</v>
      </c>
      <c r="M2708">
        <v>0.02</v>
      </c>
      <c r="N2708">
        <f t="shared" si="84"/>
        <v>113017.72</v>
      </c>
      <c r="O2708">
        <f t="shared" si="85"/>
        <v>110757.3656</v>
      </c>
      <c r="P2708">
        <v>26</v>
      </c>
      <c r="Q2708">
        <v>0</v>
      </c>
      <c r="R2708" t="s">
        <v>495</v>
      </c>
      <c r="S2708" t="s">
        <v>595</v>
      </c>
      <c r="T2708" t="s">
        <v>506</v>
      </c>
    </row>
    <row r="2709" spans="1:20" x14ac:dyDescent="0.35">
      <c r="A2709" t="s">
        <v>3267</v>
      </c>
      <c r="B2709" s="1">
        <v>45296</v>
      </c>
      <c r="C2709" s="1">
        <v>45304</v>
      </c>
      <c r="D2709" s="1">
        <v>45306</v>
      </c>
      <c r="E2709" t="s">
        <v>490</v>
      </c>
      <c r="F2709" t="s">
        <v>508</v>
      </c>
      <c r="G2709" t="s">
        <v>670</v>
      </c>
      <c r="H2709" t="s">
        <v>671</v>
      </c>
      <c r="I2709" t="s">
        <v>538</v>
      </c>
      <c r="J2709" t="s">
        <v>511</v>
      </c>
      <c r="K2709">
        <v>305</v>
      </c>
      <c r="L2709">
        <v>8.15</v>
      </c>
      <c r="M2709">
        <v>0.03</v>
      </c>
      <c r="N2709">
        <f t="shared" si="84"/>
        <v>2485.75</v>
      </c>
      <c r="O2709">
        <f t="shared" si="85"/>
        <v>2411.1774999999998</v>
      </c>
      <c r="P2709">
        <v>10</v>
      </c>
      <c r="Q2709">
        <v>2</v>
      </c>
      <c r="R2709" t="s">
        <v>512</v>
      </c>
      <c r="S2709" t="s">
        <v>682</v>
      </c>
      <c r="T2709" t="s">
        <v>549</v>
      </c>
    </row>
    <row r="2710" spans="1:20" x14ac:dyDescent="0.35">
      <c r="A2710" t="s">
        <v>3268</v>
      </c>
      <c r="B2710" s="1">
        <v>45297</v>
      </c>
      <c r="C2710" s="1">
        <v>45306</v>
      </c>
      <c r="D2710" s="1">
        <v>45303</v>
      </c>
      <c r="E2710" t="s">
        <v>54</v>
      </c>
      <c r="F2710" t="s">
        <v>508</v>
      </c>
      <c r="G2710" t="s">
        <v>557</v>
      </c>
      <c r="H2710" t="s">
        <v>558</v>
      </c>
      <c r="I2710" t="s">
        <v>548</v>
      </c>
      <c r="J2710" t="s">
        <v>511</v>
      </c>
      <c r="K2710">
        <v>332</v>
      </c>
      <c r="L2710">
        <v>54.27</v>
      </c>
      <c r="M2710">
        <v>0.08</v>
      </c>
      <c r="N2710">
        <f t="shared" si="84"/>
        <v>18017.64</v>
      </c>
      <c r="O2710">
        <f t="shared" si="85"/>
        <v>16576.228800000001</v>
      </c>
      <c r="P2710">
        <v>6</v>
      </c>
      <c r="Q2710">
        <v>0</v>
      </c>
      <c r="R2710" t="s">
        <v>495</v>
      </c>
      <c r="S2710" t="s">
        <v>513</v>
      </c>
      <c r="T2710" t="s">
        <v>506</v>
      </c>
    </row>
    <row r="2711" spans="1:20" x14ac:dyDescent="0.35">
      <c r="A2711" t="s">
        <v>3269</v>
      </c>
      <c r="B2711" s="1">
        <v>45297</v>
      </c>
      <c r="C2711" s="1">
        <v>45307</v>
      </c>
      <c r="D2711" s="1">
        <v>45307</v>
      </c>
      <c r="E2711" t="s">
        <v>499</v>
      </c>
      <c r="F2711" t="s">
        <v>508</v>
      </c>
      <c r="G2711" t="s">
        <v>546</v>
      </c>
      <c r="H2711" t="s">
        <v>547</v>
      </c>
      <c r="I2711" t="s">
        <v>548</v>
      </c>
      <c r="J2711" t="s">
        <v>519</v>
      </c>
      <c r="K2711">
        <v>2710</v>
      </c>
      <c r="L2711">
        <v>40.770000000000003</v>
      </c>
      <c r="M2711">
        <v>0.1</v>
      </c>
      <c r="N2711">
        <f t="shared" si="84"/>
        <v>110486.70000000001</v>
      </c>
      <c r="O2711">
        <f t="shared" si="85"/>
        <v>99438.030000000013</v>
      </c>
      <c r="P2711">
        <v>10</v>
      </c>
      <c r="Q2711">
        <v>0</v>
      </c>
      <c r="R2711" t="s">
        <v>495</v>
      </c>
      <c r="S2711" t="s">
        <v>544</v>
      </c>
      <c r="T2711" t="s">
        <v>506</v>
      </c>
    </row>
    <row r="2712" spans="1:20" x14ac:dyDescent="0.35">
      <c r="A2712" t="s">
        <v>3270</v>
      </c>
      <c r="B2712" s="1">
        <v>45297</v>
      </c>
      <c r="C2712" s="1">
        <v>45307</v>
      </c>
      <c r="D2712" s="1">
        <v>45308</v>
      </c>
      <c r="E2712" t="s">
        <v>54</v>
      </c>
      <c r="F2712" t="s">
        <v>491</v>
      </c>
      <c r="G2712" t="s">
        <v>526</v>
      </c>
      <c r="H2712" t="s">
        <v>527</v>
      </c>
      <c r="I2712" t="s">
        <v>528</v>
      </c>
      <c r="J2712" t="s">
        <v>494</v>
      </c>
      <c r="K2712">
        <v>2465</v>
      </c>
      <c r="L2712">
        <v>46.36</v>
      </c>
      <c r="M2712">
        <v>0</v>
      </c>
      <c r="N2712">
        <f t="shared" si="84"/>
        <v>114277.4</v>
      </c>
      <c r="O2712">
        <f t="shared" si="85"/>
        <v>114277.4</v>
      </c>
      <c r="P2712">
        <v>11</v>
      </c>
      <c r="Q2712">
        <v>1</v>
      </c>
      <c r="R2712" t="s">
        <v>512</v>
      </c>
      <c r="S2712" t="s">
        <v>591</v>
      </c>
      <c r="T2712" t="s">
        <v>514</v>
      </c>
    </row>
    <row r="2713" spans="1:20" x14ac:dyDescent="0.35">
      <c r="A2713" t="s">
        <v>3271</v>
      </c>
      <c r="B2713" s="1">
        <v>45297</v>
      </c>
      <c r="C2713" s="1">
        <v>45308</v>
      </c>
      <c r="D2713" s="1">
        <v>45318</v>
      </c>
      <c r="E2713" t="s">
        <v>59</v>
      </c>
      <c r="F2713" t="s">
        <v>491</v>
      </c>
      <c r="G2713" t="s">
        <v>526</v>
      </c>
      <c r="H2713" t="s">
        <v>527</v>
      </c>
      <c r="I2713" t="s">
        <v>528</v>
      </c>
      <c r="J2713" t="s">
        <v>519</v>
      </c>
      <c r="K2713">
        <v>2391</v>
      </c>
      <c r="L2713">
        <v>55.46</v>
      </c>
      <c r="M2713">
        <v>0.02</v>
      </c>
      <c r="N2713">
        <f t="shared" si="84"/>
        <v>132604.86000000002</v>
      </c>
      <c r="O2713">
        <f t="shared" si="85"/>
        <v>129952.76280000001</v>
      </c>
      <c r="P2713">
        <v>21</v>
      </c>
      <c r="Q2713">
        <v>10</v>
      </c>
      <c r="R2713" t="s">
        <v>512</v>
      </c>
      <c r="S2713" t="s">
        <v>544</v>
      </c>
      <c r="T2713" t="s">
        <v>514</v>
      </c>
    </row>
    <row r="2714" spans="1:20" x14ac:dyDescent="0.35">
      <c r="A2714" t="s">
        <v>3272</v>
      </c>
      <c r="B2714" s="1">
        <v>45297</v>
      </c>
      <c r="C2714" s="1">
        <v>45306</v>
      </c>
      <c r="D2714" s="1">
        <v>45306</v>
      </c>
      <c r="E2714" t="s">
        <v>554</v>
      </c>
      <c r="F2714" t="s">
        <v>565</v>
      </c>
      <c r="G2714" t="s">
        <v>492</v>
      </c>
      <c r="H2714" t="s">
        <v>493</v>
      </c>
      <c r="I2714" t="s">
        <v>17</v>
      </c>
      <c r="J2714" t="s">
        <v>519</v>
      </c>
      <c r="K2714">
        <v>273</v>
      </c>
      <c r="L2714">
        <v>22.87</v>
      </c>
      <c r="M2714">
        <v>0.08</v>
      </c>
      <c r="N2714">
        <f t="shared" si="84"/>
        <v>6243.51</v>
      </c>
      <c r="O2714">
        <f t="shared" si="85"/>
        <v>5744.0292000000009</v>
      </c>
      <c r="P2714">
        <v>9</v>
      </c>
      <c r="Q2714">
        <v>0</v>
      </c>
      <c r="R2714" t="s">
        <v>495</v>
      </c>
      <c r="S2714" t="s">
        <v>588</v>
      </c>
      <c r="T2714" t="s">
        <v>497</v>
      </c>
    </row>
    <row r="2715" spans="1:20" x14ac:dyDescent="0.35">
      <c r="A2715" t="s">
        <v>3273</v>
      </c>
      <c r="B2715" s="1">
        <v>45297</v>
      </c>
      <c r="C2715" s="1">
        <v>45314</v>
      </c>
      <c r="D2715" s="1">
        <v>45312</v>
      </c>
      <c r="E2715" t="s">
        <v>499</v>
      </c>
      <c r="F2715" t="s">
        <v>565</v>
      </c>
      <c r="G2715" t="s">
        <v>574</v>
      </c>
      <c r="H2715" t="s">
        <v>575</v>
      </c>
      <c r="I2715" t="s">
        <v>17</v>
      </c>
      <c r="J2715" t="s">
        <v>511</v>
      </c>
      <c r="K2715">
        <v>2445</v>
      </c>
      <c r="L2715">
        <v>34.14</v>
      </c>
      <c r="M2715">
        <v>0.03</v>
      </c>
      <c r="N2715">
        <f t="shared" si="84"/>
        <v>83472.3</v>
      </c>
      <c r="O2715">
        <f t="shared" si="85"/>
        <v>80968.130999999994</v>
      </c>
      <c r="P2715">
        <v>15</v>
      </c>
      <c r="Q2715">
        <v>0</v>
      </c>
      <c r="R2715" t="s">
        <v>495</v>
      </c>
      <c r="S2715" t="s">
        <v>544</v>
      </c>
      <c r="T2715" t="s">
        <v>514</v>
      </c>
    </row>
    <row r="2716" spans="1:20" x14ac:dyDescent="0.35">
      <c r="A2716" t="s">
        <v>3274</v>
      </c>
      <c r="B2716" s="1">
        <v>45298</v>
      </c>
      <c r="C2716" s="1">
        <v>45312</v>
      </c>
      <c r="D2716" s="1">
        <v>45312</v>
      </c>
      <c r="E2716" t="s">
        <v>16</v>
      </c>
      <c r="F2716" t="s">
        <v>532</v>
      </c>
      <c r="G2716" t="s">
        <v>517</v>
      </c>
      <c r="H2716" t="s">
        <v>518</v>
      </c>
      <c r="I2716" t="s">
        <v>17</v>
      </c>
      <c r="J2716" t="s">
        <v>511</v>
      </c>
      <c r="K2716">
        <v>481</v>
      </c>
      <c r="L2716">
        <v>13.27</v>
      </c>
      <c r="M2716">
        <v>0.08</v>
      </c>
      <c r="N2716">
        <f t="shared" si="84"/>
        <v>6382.87</v>
      </c>
      <c r="O2716">
        <f t="shared" si="85"/>
        <v>5872.2404000000006</v>
      </c>
      <c r="P2716">
        <v>14</v>
      </c>
      <c r="Q2716">
        <v>0</v>
      </c>
      <c r="R2716" t="s">
        <v>495</v>
      </c>
      <c r="S2716" t="s">
        <v>520</v>
      </c>
      <c r="T2716" t="s">
        <v>506</v>
      </c>
    </row>
    <row r="2717" spans="1:20" x14ac:dyDescent="0.35">
      <c r="A2717" t="s">
        <v>3275</v>
      </c>
      <c r="B2717" s="1">
        <v>45298</v>
      </c>
      <c r="C2717" s="1">
        <v>45307</v>
      </c>
      <c r="D2717" s="1">
        <v>45312</v>
      </c>
      <c r="E2717" t="s">
        <v>490</v>
      </c>
      <c r="F2717" t="s">
        <v>508</v>
      </c>
      <c r="G2717" t="s">
        <v>574</v>
      </c>
      <c r="H2717" t="s">
        <v>575</v>
      </c>
      <c r="I2717" t="s">
        <v>17</v>
      </c>
      <c r="J2717" t="s">
        <v>504</v>
      </c>
      <c r="K2717">
        <v>925</v>
      </c>
      <c r="L2717">
        <v>37.21</v>
      </c>
      <c r="M2717">
        <v>0.08</v>
      </c>
      <c r="N2717">
        <f t="shared" si="84"/>
        <v>34419.25</v>
      </c>
      <c r="O2717">
        <f t="shared" si="85"/>
        <v>31665.710000000003</v>
      </c>
      <c r="P2717">
        <v>14</v>
      </c>
      <c r="Q2717">
        <v>5</v>
      </c>
      <c r="R2717" t="s">
        <v>512</v>
      </c>
      <c r="S2717" t="s">
        <v>578</v>
      </c>
      <c r="T2717" t="s">
        <v>549</v>
      </c>
    </row>
    <row r="2718" spans="1:20" x14ac:dyDescent="0.35">
      <c r="A2718" t="s">
        <v>3276</v>
      </c>
      <c r="B2718" s="1">
        <v>45298</v>
      </c>
      <c r="C2718" s="1">
        <v>45330</v>
      </c>
      <c r="D2718" s="1">
        <v>45331</v>
      </c>
      <c r="E2718" t="s">
        <v>11</v>
      </c>
      <c r="F2718" t="s">
        <v>522</v>
      </c>
      <c r="G2718" t="s">
        <v>526</v>
      </c>
      <c r="H2718" t="s">
        <v>527</v>
      </c>
      <c r="I2718" t="s">
        <v>528</v>
      </c>
      <c r="J2718" t="s">
        <v>504</v>
      </c>
      <c r="K2718">
        <v>646</v>
      </c>
      <c r="L2718">
        <v>51.21</v>
      </c>
      <c r="M2718">
        <v>0.03</v>
      </c>
      <c r="N2718">
        <f t="shared" si="84"/>
        <v>33081.660000000003</v>
      </c>
      <c r="O2718">
        <f t="shared" si="85"/>
        <v>32089.210200000001</v>
      </c>
      <c r="P2718">
        <v>33</v>
      </c>
      <c r="Q2718">
        <v>1</v>
      </c>
      <c r="R2718" t="s">
        <v>512</v>
      </c>
      <c r="S2718" t="s">
        <v>496</v>
      </c>
      <c r="T2718" t="s">
        <v>549</v>
      </c>
    </row>
    <row r="2719" spans="1:20" x14ac:dyDescent="0.35">
      <c r="A2719" t="s">
        <v>3277</v>
      </c>
      <c r="B2719" s="1">
        <v>45298</v>
      </c>
      <c r="C2719" s="1">
        <v>45305</v>
      </c>
      <c r="D2719" s="1">
        <v>45310</v>
      </c>
      <c r="E2719" t="s">
        <v>499</v>
      </c>
      <c r="F2719" t="s">
        <v>508</v>
      </c>
      <c r="G2719" t="s">
        <v>541</v>
      </c>
      <c r="H2719" t="s">
        <v>542</v>
      </c>
      <c r="I2719" t="s">
        <v>543</v>
      </c>
      <c r="J2719" t="s">
        <v>519</v>
      </c>
      <c r="K2719">
        <v>1355</v>
      </c>
      <c r="L2719">
        <v>28.1</v>
      </c>
      <c r="M2719">
        <v>0.02</v>
      </c>
      <c r="N2719">
        <f t="shared" si="84"/>
        <v>38075.5</v>
      </c>
      <c r="O2719">
        <f t="shared" si="85"/>
        <v>37313.99</v>
      </c>
      <c r="P2719">
        <v>12</v>
      </c>
      <c r="Q2719">
        <v>5</v>
      </c>
      <c r="R2719" t="s">
        <v>512</v>
      </c>
      <c r="S2719" t="s">
        <v>539</v>
      </c>
      <c r="T2719" t="s">
        <v>549</v>
      </c>
    </row>
    <row r="2720" spans="1:20" x14ac:dyDescent="0.35">
      <c r="A2720" t="s">
        <v>3278</v>
      </c>
      <c r="B2720" s="1">
        <v>45298</v>
      </c>
      <c r="C2720" s="1">
        <v>45301</v>
      </c>
      <c r="D2720" s="1">
        <v>45302</v>
      </c>
      <c r="E2720" t="s">
        <v>531</v>
      </c>
      <c r="F2720" t="s">
        <v>565</v>
      </c>
      <c r="G2720" t="s">
        <v>574</v>
      </c>
      <c r="H2720" t="s">
        <v>575</v>
      </c>
      <c r="I2720" t="s">
        <v>17</v>
      </c>
      <c r="J2720" t="s">
        <v>519</v>
      </c>
      <c r="K2720">
        <v>1931</v>
      </c>
      <c r="L2720">
        <v>41.54</v>
      </c>
      <c r="M2720">
        <v>0.03</v>
      </c>
      <c r="N2720">
        <f t="shared" si="84"/>
        <v>80213.740000000005</v>
      </c>
      <c r="O2720">
        <f t="shared" si="85"/>
        <v>77807.327799999999</v>
      </c>
      <c r="P2720">
        <v>4</v>
      </c>
      <c r="Q2720">
        <v>1</v>
      </c>
      <c r="R2720" t="s">
        <v>512</v>
      </c>
      <c r="S2720" t="s">
        <v>595</v>
      </c>
      <c r="T2720" t="s">
        <v>549</v>
      </c>
    </row>
    <row r="2721" spans="1:20" x14ac:dyDescent="0.35">
      <c r="A2721" t="s">
        <v>3279</v>
      </c>
      <c r="B2721" s="1">
        <v>45298</v>
      </c>
      <c r="C2721" s="1">
        <v>45332</v>
      </c>
      <c r="D2721" s="1">
        <v>45332</v>
      </c>
      <c r="E2721" t="s">
        <v>531</v>
      </c>
      <c r="F2721" t="s">
        <v>491</v>
      </c>
      <c r="G2721" t="s">
        <v>526</v>
      </c>
      <c r="H2721" t="s">
        <v>527</v>
      </c>
      <c r="I2721" t="s">
        <v>528</v>
      </c>
      <c r="J2721" t="s">
        <v>511</v>
      </c>
      <c r="K2721">
        <v>1188</v>
      </c>
      <c r="L2721">
        <v>44.36</v>
      </c>
      <c r="M2721">
        <v>0.05</v>
      </c>
      <c r="N2721">
        <f t="shared" si="84"/>
        <v>52699.68</v>
      </c>
      <c r="O2721">
        <f t="shared" si="85"/>
        <v>50064.695999999996</v>
      </c>
      <c r="P2721">
        <v>34</v>
      </c>
      <c r="Q2721">
        <v>0</v>
      </c>
      <c r="R2721" t="s">
        <v>495</v>
      </c>
      <c r="S2721" t="s">
        <v>595</v>
      </c>
      <c r="T2721" t="s">
        <v>497</v>
      </c>
    </row>
    <row r="2722" spans="1:20" x14ac:dyDescent="0.35">
      <c r="A2722" t="s">
        <v>3280</v>
      </c>
      <c r="B2722" s="1">
        <v>45298</v>
      </c>
      <c r="C2722" s="1">
        <v>45329</v>
      </c>
      <c r="D2722" s="1">
        <v>45329</v>
      </c>
      <c r="E2722" t="s">
        <v>499</v>
      </c>
      <c r="F2722" t="s">
        <v>565</v>
      </c>
      <c r="G2722" t="s">
        <v>517</v>
      </c>
      <c r="H2722" t="s">
        <v>518</v>
      </c>
      <c r="I2722" t="s">
        <v>17</v>
      </c>
      <c r="J2722" t="s">
        <v>494</v>
      </c>
      <c r="K2722">
        <v>2268</v>
      </c>
      <c r="L2722">
        <v>14.01</v>
      </c>
      <c r="M2722">
        <v>0</v>
      </c>
      <c r="N2722">
        <f t="shared" si="84"/>
        <v>31774.68</v>
      </c>
      <c r="O2722">
        <f t="shared" si="85"/>
        <v>31774.68</v>
      </c>
      <c r="P2722">
        <v>31</v>
      </c>
      <c r="Q2722">
        <v>0</v>
      </c>
      <c r="R2722" t="s">
        <v>495</v>
      </c>
      <c r="S2722" t="s">
        <v>578</v>
      </c>
      <c r="T2722" t="s">
        <v>549</v>
      </c>
    </row>
    <row r="2723" spans="1:20" x14ac:dyDescent="0.35">
      <c r="A2723" t="s">
        <v>3281</v>
      </c>
      <c r="B2723" s="1">
        <v>45298</v>
      </c>
      <c r="C2723" s="1">
        <v>45322</v>
      </c>
      <c r="D2723" s="1">
        <v>45322</v>
      </c>
      <c r="E2723" t="s">
        <v>27</v>
      </c>
      <c r="F2723" t="s">
        <v>532</v>
      </c>
      <c r="G2723" t="s">
        <v>560</v>
      </c>
      <c r="H2723" t="s">
        <v>561</v>
      </c>
      <c r="I2723" t="s">
        <v>538</v>
      </c>
      <c r="J2723" t="s">
        <v>504</v>
      </c>
      <c r="K2723">
        <v>1395</v>
      </c>
      <c r="L2723">
        <v>17.55</v>
      </c>
      <c r="M2723">
        <v>0.1</v>
      </c>
      <c r="N2723">
        <f t="shared" si="84"/>
        <v>24482.25</v>
      </c>
      <c r="O2723">
        <f t="shared" si="85"/>
        <v>22034.025000000001</v>
      </c>
      <c r="P2723">
        <v>24</v>
      </c>
      <c r="Q2723">
        <v>0</v>
      </c>
      <c r="R2723" t="s">
        <v>495</v>
      </c>
      <c r="S2723" t="s">
        <v>552</v>
      </c>
      <c r="T2723" t="s">
        <v>497</v>
      </c>
    </row>
    <row r="2724" spans="1:20" x14ac:dyDescent="0.35">
      <c r="A2724" t="s">
        <v>3282</v>
      </c>
      <c r="B2724" s="1">
        <v>45298</v>
      </c>
      <c r="C2724" s="1">
        <v>45322</v>
      </c>
      <c r="D2724" s="1">
        <v>45324</v>
      </c>
      <c r="E2724" t="s">
        <v>36</v>
      </c>
      <c r="F2724" t="s">
        <v>525</v>
      </c>
      <c r="G2724" t="s">
        <v>509</v>
      </c>
      <c r="H2724" t="s">
        <v>510</v>
      </c>
      <c r="I2724" t="s">
        <v>17</v>
      </c>
      <c r="J2724" t="s">
        <v>504</v>
      </c>
      <c r="K2724">
        <v>1627</v>
      </c>
      <c r="L2724">
        <v>35.74</v>
      </c>
      <c r="M2724">
        <v>0.03</v>
      </c>
      <c r="N2724">
        <f t="shared" si="84"/>
        <v>58148.98</v>
      </c>
      <c r="O2724">
        <f t="shared" si="85"/>
        <v>56404.510600000001</v>
      </c>
      <c r="P2724">
        <v>26</v>
      </c>
      <c r="Q2724">
        <v>2</v>
      </c>
      <c r="R2724" t="s">
        <v>512</v>
      </c>
      <c r="S2724" t="s">
        <v>496</v>
      </c>
      <c r="T2724" t="s">
        <v>549</v>
      </c>
    </row>
    <row r="2725" spans="1:20" x14ac:dyDescent="0.35">
      <c r="A2725" t="s">
        <v>3283</v>
      </c>
      <c r="B2725" s="1">
        <v>45298</v>
      </c>
      <c r="C2725" s="1">
        <v>45307</v>
      </c>
      <c r="D2725" s="1">
        <v>45304</v>
      </c>
      <c r="E2725" t="s">
        <v>36</v>
      </c>
      <c r="F2725" t="s">
        <v>532</v>
      </c>
      <c r="G2725" t="s">
        <v>517</v>
      </c>
      <c r="H2725" t="s">
        <v>518</v>
      </c>
      <c r="I2725" t="s">
        <v>17</v>
      </c>
      <c r="J2725" t="s">
        <v>519</v>
      </c>
      <c r="K2725">
        <v>1390</v>
      </c>
      <c r="L2725">
        <v>12.96</v>
      </c>
      <c r="M2725">
        <v>0</v>
      </c>
      <c r="N2725">
        <f t="shared" si="84"/>
        <v>18014.400000000001</v>
      </c>
      <c r="O2725">
        <f t="shared" si="85"/>
        <v>18014.400000000001</v>
      </c>
      <c r="P2725">
        <v>6</v>
      </c>
      <c r="Q2725">
        <v>0</v>
      </c>
      <c r="R2725" t="s">
        <v>495</v>
      </c>
      <c r="S2725" t="s">
        <v>566</v>
      </c>
      <c r="T2725" t="s">
        <v>549</v>
      </c>
    </row>
    <row r="2726" spans="1:20" x14ac:dyDescent="0.35">
      <c r="A2726" t="s">
        <v>3284</v>
      </c>
      <c r="B2726" s="1">
        <v>45298</v>
      </c>
      <c r="C2726" s="1">
        <v>45327</v>
      </c>
      <c r="D2726" s="1">
        <v>45325</v>
      </c>
      <c r="E2726" t="s">
        <v>490</v>
      </c>
      <c r="F2726" t="s">
        <v>500</v>
      </c>
      <c r="G2726" t="s">
        <v>557</v>
      </c>
      <c r="H2726" t="s">
        <v>558</v>
      </c>
      <c r="I2726" t="s">
        <v>548</v>
      </c>
      <c r="J2726" t="s">
        <v>511</v>
      </c>
      <c r="K2726">
        <v>1435</v>
      </c>
      <c r="L2726">
        <v>63.33</v>
      </c>
      <c r="M2726">
        <v>0.08</v>
      </c>
      <c r="N2726">
        <f t="shared" si="84"/>
        <v>90878.55</v>
      </c>
      <c r="O2726">
        <f t="shared" si="85"/>
        <v>83608.266000000003</v>
      </c>
      <c r="P2726">
        <v>27</v>
      </c>
      <c r="Q2726">
        <v>0</v>
      </c>
      <c r="R2726" t="s">
        <v>495</v>
      </c>
      <c r="S2726" t="s">
        <v>591</v>
      </c>
      <c r="T2726" t="s">
        <v>514</v>
      </c>
    </row>
    <row r="2727" spans="1:20" x14ac:dyDescent="0.35">
      <c r="A2727" t="s">
        <v>3285</v>
      </c>
      <c r="B2727" s="1">
        <v>45298</v>
      </c>
      <c r="C2727" s="1">
        <v>45311</v>
      </c>
      <c r="D2727" s="1">
        <v>45311</v>
      </c>
      <c r="E2727" t="s">
        <v>535</v>
      </c>
      <c r="F2727" t="s">
        <v>516</v>
      </c>
      <c r="G2727" t="s">
        <v>517</v>
      </c>
      <c r="H2727" t="s">
        <v>518</v>
      </c>
      <c r="I2727" t="s">
        <v>17</v>
      </c>
      <c r="J2727" t="s">
        <v>494</v>
      </c>
      <c r="K2727">
        <v>2821</v>
      </c>
      <c r="L2727">
        <v>13.38</v>
      </c>
      <c r="M2727">
        <v>0.05</v>
      </c>
      <c r="N2727">
        <f t="shared" si="84"/>
        <v>37744.980000000003</v>
      </c>
      <c r="O2727">
        <f t="shared" si="85"/>
        <v>35857.731</v>
      </c>
      <c r="P2727">
        <v>13</v>
      </c>
      <c r="Q2727">
        <v>0</v>
      </c>
      <c r="R2727" t="s">
        <v>495</v>
      </c>
      <c r="S2727" t="s">
        <v>591</v>
      </c>
      <c r="T2727" t="s">
        <v>549</v>
      </c>
    </row>
    <row r="2728" spans="1:20" x14ac:dyDescent="0.35">
      <c r="A2728" t="s">
        <v>3286</v>
      </c>
      <c r="B2728" s="1">
        <v>45298</v>
      </c>
      <c r="C2728" s="1">
        <v>45322</v>
      </c>
      <c r="D2728" s="1">
        <v>45322</v>
      </c>
      <c r="E2728" t="s">
        <v>599</v>
      </c>
      <c r="F2728" t="s">
        <v>491</v>
      </c>
      <c r="G2728" t="s">
        <v>492</v>
      </c>
      <c r="H2728" t="s">
        <v>493</v>
      </c>
      <c r="I2728" t="s">
        <v>17</v>
      </c>
      <c r="J2728" t="s">
        <v>504</v>
      </c>
      <c r="K2728">
        <v>1867</v>
      </c>
      <c r="L2728">
        <v>22.89</v>
      </c>
      <c r="M2728">
        <v>0.08</v>
      </c>
      <c r="N2728">
        <f t="shared" si="84"/>
        <v>42735.630000000005</v>
      </c>
      <c r="O2728">
        <f t="shared" si="85"/>
        <v>39316.779600000009</v>
      </c>
      <c r="P2728">
        <v>24</v>
      </c>
      <c r="Q2728">
        <v>0</v>
      </c>
      <c r="R2728" t="s">
        <v>495</v>
      </c>
      <c r="S2728" t="s">
        <v>591</v>
      </c>
      <c r="T2728" t="s">
        <v>549</v>
      </c>
    </row>
    <row r="2729" spans="1:20" x14ac:dyDescent="0.35">
      <c r="A2729" t="s">
        <v>3287</v>
      </c>
      <c r="B2729" s="1">
        <v>45298</v>
      </c>
      <c r="C2729" s="1">
        <v>45323</v>
      </c>
      <c r="D2729" s="1">
        <v>45323</v>
      </c>
      <c r="E2729" t="s">
        <v>54</v>
      </c>
      <c r="F2729" t="s">
        <v>491</v>
      </c>
      <c r="G2729" t="s">
        <v>574</v>
      </c>
      <c r="H2729" t="s">
        <v>575</v>
      </c>
      <c r="I2729" t="s">
        <v>17</v>
      </c>
      <c r="J2729" t="s">
        <v>494</v>
      </c>
      <c r="K2729">
        <v>1022</v>
      </c>
      <c r="L2729">
        <v>36.090000000000003</v>
      </c>
      <c r="M2729">
        <v>0.02</v>
      </c>
      <c r="N2729">
        <f t="shared" si="84"/>
        <v>36883.980000000003</v>
      </c>
      <c r="O2729">
        <f t="shared" si="85"/>
        <v>36146.3004</v>
      </c>
      <c r="P2729">
        <v>25</v>
      </c>
      <c r="Q2729">
        <v>0</v>
      </c>
      <c r="R2729" t="s">
        <v>495</v>
      </c>
      <c r="S2729" t="s">
        <v>588</v>
      </c>
      <c r="T2729" t="s">
        <v>506</v>
      </c>
    </row>
    <row r="2730" spans="1:20" x14ac:dyDescent="0.35">
      <c r="A2730" t="s">
        <v>3288</v>
      </c>
      <c r="B2730" s="1">
        <v>45299</v>
      </c>
      <c r="C2730" s="1">
        <v>45302</v>
      </c>
      <c r="D2730" s="1">
        <v>45302</v>
      </c>
      <c r="E2730" t="s">
        <v>27</v>
      </c>
      <c r="F2730" t="s">
        <v>508</v>
      </c>
      <c r="G2730" t="s">
        <v>670</v>
      </c>
      <c r="H2730" t="s">
        <v>671</v>
      </c>
      <c r="I2730" t="s">
        <v>538</v>
      </c>
      <c r="J2730" t="s">
        <v>504</v>
      </c>
      <c r="K2730">
        <v>367</v>
      </c>
      <c r="L2730">
        <v>8.4700000000000006</v>
      </c>
      <c r="M2730">
        <v>0.05</v>
      </c>
      <c r="N2730">
        <f t="shared" si="84"/>
        <v>3108.4900000000002</v>
      </c>
      <c r="O2730">
        <f t="shared" si="85"/>
        <v>2953.0655000000002</v>
      </c>
      <c r="P2730">
        <v>3</v>
      </c>
      <c r="Q2730">
        <v>0</v>
      </c>
      <c r="R2730" t="s">
        <v>495</v>
      </c>
      <c r="S2730" t="s">
        <v>539</v>
      </c>
      <c r="T2730" t="s">
        <v>506</v>
      </c>
    </row>
    <row r="2731" spans="1:20" x14ac:dyDescent="0.35">
      <c r="A2731" t="s">
        <v>3289</v>
      </c>
      <c r="B2731" s="1">
        <v>45299</v>
      </c>
      <c r="C2731" s="1">
        <v>45306</v>
      </c>
      <c r="D2731" s="1">
        <v>45308</v>
      </c>
      <c r="E2731" t="s">
        <v>36</v>
      </c>
      <c r="F2731" t="s">
        <v>532</v>
      </c>
      <c r="G2731" t="s">
        <v>557</v>
      </c>
      <c r="H2731" t="s">
        <v>558</v>
      </c>
      <c r="I2731" t="s">
        <v>548</v>
      </c>
      <c r="J2731" t="s">
        <v>519</v>
      </c>
      <c r="K2731">
        <v>396</v>
      </c>
      <c r="L2731">
        <v>58.46</v>
      </c>
      <c r="M2731">
        <v>0.03</v>
      </c>
      <c r="N2731">
        <f t="shared" si="84"/>
        <v>23150.16</v>
      </c>
      <c r="O2731">
        <f t="shared" si="85"/>
        <v>22455.655200000001</v>
      </c>
      <c r="P2731">
        <v>9</v>
      </c>
      <c r="Q2731">
        <v>2</v>
      </c>
      <c r="R2731" t="s">
        <v>512</v>
      </c>
      <c r="S2731" t="s">
        <v>588</v>
      </c>
      <c r="T2731" t="s">
        <v>514</v>
      </c>
    </row>
    <row r="2732" spans="1:20" x14ac:dyDescent="0.35">
      <c r="A2732" t="s">
        <v>3290</v>
      </c>
      <c r="B2732" s="1">
        <v>45299</v>
      </c>
      <c r="C2732" s="1">
        <v>45313</v>
      </c>
      <c r="D2732" s="1">
        <v>45313</v>
      </c>
      <c r="E2732" t="s">
        <v>16</v>
      </c>
      <c r="F2732" t="s">
        <v>516</v>
      </c>
      <c r="G2732" t="s">
        <v>560</v>
      </c>
      <c r="H2732" t="s">
        <v>561</v>
      </c>
      <c r="I2732" t="s">
        <v>538</v>
      </c>
      <c r="J2732" t="s">
        <v>519</v>
      </c>
      <c r="K2732">
        <v>1445</v>
      </c>
      <c r="L2732">
        <v>16.489999999999998</v>
      </c>
      <c r="M2732">
        <v>0.02</v>
      </c>
      <c r="N2732">
        <f t="shared" si="84"/>
        <v>23828.05</v>
      </c>
      <c r="O2732">
        <f t="shared" si="85"/>
        <v>23351.488999999998</v>
      </c>
      <c r="P2732">
        <v>14</v>
      </c>
      <c r="Q2732">
        <v>0</v>
      </c>
      <c r="R2732" t="s">
        <v>495</v>
      </c>
      <c r="S2732" t="s">
        <v>566</v>
      </c>
      <c r="T2732" t="s">
        <v>549</v>
      </c>
    </row>
    <row r="2733" spans="1:20" x14ac:dyDescent="0.35">
      <c r="A2733" t="s">
        <v>3291</v>
      </c>
      <c r="B2733" s="1">
        <v>45299</v>
      </c>
      <c r="C2733" s="1">
        <v>45326</v>
      </c>
      <c r="D2733" s="1">
        <v>45327</v>
      </c>
      <c r="E2733" t="s">
        <v>490</v>
      </c>
      <c r="F2733" t="s">
        <v>516</v>
      </c>
      <c r="G2733" t="s">
        <v>557</v>
      </c>
      <c r="H2733" t="s">
        <v>558</v>
      </c>
      <c r="I2733" t="s">
        <v>548</v>
      </c>
      <c r="J2733" t="s">
        <v>504</v>
      </c>
      <c r="K2733">
        <v>158</v>
      </c>
      <c r="L2733">
        <v>63.25</v>
      </c>
      <c r="M2733">
        <v>0.1</v>
      </c>
      <c r="N2733">
        <f t="shared" si="84"/>
        <v>9993.5</v>
      </c>
      <c r="O2733">
        <f t="shared" si="85"/>
        <v>8994.15</v>
      </c>
      <c r="P2733">
        <v>28</v>
      </c>
      <c r="Q2733">
        <v>1</v>
      </c>
      <c r="R2733" t="s">
        <v>512</v>
      </c>
      <c r="S2733" t="s">
        <v>576</v>
      </c>
      <c r="T2733" t="s">
        <v>549</v>
      </c>
    </row>
    <row r="2734" spans="1:20" x14ac:dyDescent="0.35">
      <c r="A2734" t="s">
        <v>3292</v>
      </c>
      <c r="B2734" s="1">
        <v>45300</v>
      </c>
      <c r="C2734" s="1">
        <v>45303</v>
      </c>
      <c r="D2734" s="1">
        <v>45303</v>
      </c>
      <c r="E2734" t="s">
        <v>554</v>
      </c>
      <c r="F2734" t="s">
        <v>500</v>
      </c>
      <c r="G2734" t="s">
        <v>492</v>
      </c>
      <c r="H2734" t="s">
        <v>493</v>
      </c>
      <c r="I2734" t="s">
        <v>17</v>
      </c>
      <c r="J2734" t="s">
        <v>504</v>
      </c>
      <c r="K2734">
        <v>1289</v>
      </c>
      <c r="L2734">
        <v>24.46</v>
      </c>
      <c r="M2734">
        <v>0.05</v>
      </c>
      <c r="N2734">
        <f t="shared" si="84"/>
        <v>31528.940000000002</v>
      </c>
      <c r="O2734">
        <f t="shared" si="85"/>
        <v>29952.493000000002</v>
      </c>
      <c r="P2734">
        <v>3</v>
      </c>
      <c r="Q2734">
        <v>0</v>
      </c>
      <c r="R2734" t="s">
        <v>495</v>
      </c>
      <c r="S2734" t="s">
        <v>588</v>
      </c>
      <c r="T2734" t="s">
        <v>549</v>
      </c>
    </row>
    <row r="2735" spans="1:20" x14ac:dyDescent="0.35">
      <c r="A2735" t="s">
        <v>3293</v>
      </c>
      <c r="B2735" s="1">
        <v>45300</v>
      </c>
      <c r="C2735" s="1">
        <v>45315</v>
      </c>
      <c r="D2735" s="1">
        <v>45320</v>
      </c>
      <c r="E2735" t="s">
        <v>599</v>
      </c>
      <c r="F2735" t="s">
        <v>522</v>
      </c>
      <c r="G2735" t="s">
        <v>557</v>
      </c>
      <c r="H2735" t="s">
        <v>558</v>
      </c>
      <c r="I2735" t="s">
        <v>548</v>
      </c>
      <c r="J2735" t="s">
        <v>494</v>
      </c>
      <c r="K2735">
        <v>1241</v>
      </c>
      <c r="L2735">
        <v>58.21</v>
      </c>
      <c r="M2735">
        <v>0.08</v>
      </c>
      <c r="N2735">
        <f t="shared" si="84"/>
        <v>72238.61</v>
      </c>
      <c r="O2735">
        <f t="shared" si="85"/>
        <v>66459.521200000003</v>
      </c>
      <c r="P2735">
        <v>20</v>
      </c>
      <c r="Q2735">
        <v>5</v>
      </c>
      <c r="R2735" t="s">
        <v>512</v>
      </c>
      <c r="S2735" t="s">
        <v>513</v>
      </c>
      <c r="T2735" t="s">
        <v>514</v>
      </c>
    </row>
    <row r="2736" spans="1:20" x14ac:dyDescent="0.35">
      <c r="A2736" t="s">
        <v>3294</v>
      </c>
      <c r="B2736" s="1">
        <v>45300</v>
      </c>
      <c r="C2736" s="1">
        <v>45308</v>
      </c>
      <c r="D2736" s="1">
        <v>45308</v>
      </c>
      <c r="E2736" t="s">
        <v>54</v>
      </c>
      <c r="F2736" t="s">
        <v>500</v>
      </c>
      <c r="G2736" t="s">
        <v>501</v>
      </c>
      <c r="H2736" t="s">
        <v>502</v>
      </c>
      <c r="I2736" t="s">
        <v>503</v>
      </c>
      <c r="J2736" t="s">
        <v>511</v>
      </c>
      <c r="K2736">
        <v>2200</v>
      </c>
      <c r="L2736">
        <v>15.9</v>
      </c>
      <c r="M2736">
        <v>0.02</v>
      </c>
      <c r="N2736">
        <f t="shared" si="84"/>
        <v>34980</v>
      </c>
      <c r="O2736">
        <f t="shared" si="85"/>
        <v>34280.400000000001</v>
      </c>
      <c r="P2736">
        <v>8</v>
      </c>
      <c r="Q2736">
        <v>0</v>
      </c>
      <c r="R2736" t="s">
        <v>495</v>
      </c>
      <c r="S2736" t="s">
        <v>576</v>
      </c>
      <c r="T2736" t="s">
        <v>506</v>
      </c>
    </row>
    <row r="2737" spans="1:20" x14ac:dyDescent="0.35">
      <c r="A2737" t="s">
        <v>3295</v>
      </c>
      <c r="B2737" s="1">
        <v>45300</v>
      </c>
      <c r="C2737" s="1">
        <v>45316</v>
      </c>
      <c r="D2737" s="1">
        <v>45315</v>
      </c>
      <c r="E2737" t="s">
        <v>499</v>
      </c>
      <c r="F2737" t="s">
        <v>508</v>
      </c>
      <c r="G2737" t="s">
        <v>557</v>
      </c>
      <c r="H2737" t="s">
        <v>558</v>
      </c>
      <c r="I2737" t="s">
        <v>548</v>
      </c>
      <c r="J2737" t="s">
        <v>504</v>
      </c>
      <c r="K2737">
        <v>2240</v>
      </c>
      <c r="L2737">
        <v>65.84</v>
      </c>
      <c r="M2737">
        <v>0.08</v>
      </c>
      <c r="N2737">
        <f t="shared" si="84"/>
        <v>147481.60000000001</v>
      </c>
      <c r="O2737">
        <f t="shared" si="85"/>
        <v>135683.07200000001</v>
      </c>
      <c r="P2737">
        <v>15</v>
      </c>
      <c r="Q2737">
        <v>0</v>
      </c>
      <c r="R2737" t="s">
        <v>495</v>
      </c>
      <c r="S2737" t="s">
        <v>595</v>
      </c>
      <c r="T2737" t="s">
        <v>549</v>
      </c>
    </row>
    <row r="2738" spans="1:20" x14ac:dyDescent="0.35">
      <c r="A2738" t="s">
        <v>3296</v>
      </c>
      <c r="B2738" s="1">
        <v>45301</v>
      </c>
      <c r="C2738" s="1">
        <v>45317</v>
      </c>
      <c r="D2738" s="1">
        <v>45317</v>
      </c>
      <c r="E2738" t="s">
        <v>490</v>
      </c>
      <c r="F2738" t="s">
        <v>525</v>
      </c>
      <c r="G2738" t="s">
        <v>501</v>
      </c>
      <c r="H2738" t="s">
        <v>502</v>
      </c>
      <c r="I2738" t="s">
        <v>503</v>
      </c>
      <c r="J2738" t="s">
        <v>511</v>
      </c>
      <c r="K2738">
        <v>1045</v>
      </c>
      <c r="L2738">
        <v>13.23</v>
      </c>
      <c r="M2738">
        <v>0.05</v>
      </c>
      <c r="N2738">
        <f t="shared" si="84"/>
        <v>13825.35</v>
      </c>
      <c r="O2738">
        <f t="shared" si="85"/>
        <v>13134.0825</v>
      </c>
      <c r="P2738">
        <v>16</v>
      </c>
      <c r="Q2738">
        <v>0</v>
      </c>
      <c r="R2738" t="s">
        <v>495</v>
      </c>
      <c r="S2738" t="s">
        <v>576</v>
      </c>
      <c r="T2738" t="s">
        <v>549</v>
      </c>
    </row>
    <row r="2739" spans="1:20" x14ac:dyDescent="0.35">
      <c r="A2739" t="s">
        <v>3297</v>
      </c>
      <c r="B2739" s="1">
        <v>45301</v>
      </c>
      <c r="C2739" s="1">
        <v>45307</v>
      </c>
      <c r="D2739" s="1">
        <v>45308</v>
      </c>
      <c r="E2739" t="s">
        <v>490</v>
      </c>
      <c r="F2739" t="s">
        <v>522</v>
      </c>
      <c r="G2739" t="s">
        <v>560</v>
      </c>
      <c r="H2739" t="s">
        <v>561</v>
      </c>
      <c r="I2739" t="s">
        <v>538</v>
      </c>
      <c r="J2739" t="s">
        <v>511</v>
      </c>
      <c r="K2739">
        <v>448</v>
      </c>
      <c r="L2739">
        <v>19.239999999999998</v>
      </c>
      <c r="M2739">
        <v>0.1</v>
      </c>
      <c r="N2739">
        <f t="shared" si="84"/>
        <v>8619.5199999999986</v>
      </c>
      <c r="O2739">
        <f t="shared" si="85"/>
        <v>7757.5679999999993</v>
      </c>
      <c r="P2739">
        <v>7</v>
      </c>
      <c r="Q2739">
        <v>1</v>
      </c>
      <c r="R2739" t="s">
        <v>512</v>
      </c>
      <c r="S2739" t="s">
        <v>513</v>
      </c>
      <c r="T2739" t="s">
        <v>514</v>
      </c>
    </row>
    <row r="2740" spans="1:20" x14ac:dyDescent="0.35">
      <c r="A2740" t="s">
        <v>3298</v>
      </c>
      <c r="B2740" s="1">
        <v>45301</v>
      </c>
      <c r="C2740" s="1">
        <v>45320</v>
      </c>
      <c r="D2740" s="1">
        <v>45321</v>
      </c>
      <c r="E2740" t="s">
        <v>554</v>
      </c>
      <c r="F2740" t="s">
        <v>491</v>
      </c>
      <c r="G2740" t="s">
        <v>670</v>
      </c>
      <c r="H2740" t="s">
        <v>671</v>
      </c>
      <c r="I2740" t="s">
        <v>538</v>
      </c>
      <c r="J2740" t="s">
        <v>504</v>
      </c>
      <c r="K2740">
        <v>250</v>
      </c>
      <c r="L2740">
        <v>9.2100000000000009</v>
      </c>
      <c r="M2740">
        <v>0.05</v>
      </c>
      <c r="N2740">
        <f t="shared" si="84"/>
        <v>2302.5</v>
      </c>
      <c r="O2740">
        <f t="shared" si="85"/>
        <v>2187.375</v>
      </c>
      <c r="P2740">
        <v>20</v>
      </c>
      <c r="Q2740">
        <v>1</v>
      </c>
      <c r="R2740" t="s">
        <v>512</v>
      </c>
      <c r="S2740" t="s">
        <v>588</v>
      </c>
      <c r="T2740" t="s">
        <v>506</v>
      </c>
    </row>
    <row r="2741" spans="1:20" x14ac:dyDescent="0.35">
      <c r="A2741" t="s">
        <v>3299</v>
      </c>
      <c r="B2741" s="1">
        <v>45301</v>
      </c>
      <c r="C2741" s="1">
        <v>45312</v>
      </c>
      <c r="D2741" s="1">
        <v>45312</v>
      </c>
      <c r="E2741" t="s">
        <v>599</v>
      </c>
      <c r="F2741" t="s">
        <v>508</v>
      </c>
      <c r="G2741" t="s">
        <v>546</v>
      </c>
      <c r="H2741" t="s">
        <v>547</v>
      </c>
      <c r="I2741" t="s">
        <v>548</v>
      </c>
      <c r="J2741" t="s">
        <v>504</v>
      </c>
      <c r="K2741">
        <v>1244</v>
      </c>
      <c r="L2741">
        <v>38.68</v>
      </c>
      <c r="M2741">
        <v>0.02</v>
      </c>
      <c r="N2741">
        <f t="shared" si="84"/>
        <v>48117.919999999998</v>
      </c>
      <c r="O2741">
        <f t="shared" si="85"/>
        <v>47155.561600000001</v>
      </c>
      <c r="P2741">
        <v>11</v>
      </c>
      <c r="Q2741">
        <v>0</v>
      </c>
      <c r="R2741" t="s">
        <v>495</v>
      </c>
      <c r="S2741" t="s">
        <v>682</v>
      </c>
      <c r="T2741" t="s">
        <v>514</v>
      </c>
    </row>
    <row r="2742" spans="1:20" x14ac:dyDescent="0.35">
      <c r="A2742" t="s">
        <v>3300</v>
      </c>
      <c r="B2742" s="1">
        <v>45301</v>
      </c>
      <c r="C2742" s="1">
        <v>45310</v>
      </c>
      <c r="D2742" s="1">
        <v>45310</v>
      </c>
      <c r="E2742" t="s">
        <v>36</v>
      </c>
      <c r="F2742" t="s">
        <v>565</v>
      </c>
      <c r="G2742" t="s">
        <v>501</v>
      </c>
      <c r="H2742" t="s">
        <v>502</v>
      </c>
      <c r="I2742" t="s">
        <v>503</v>
      </c>
      <c r="J2742" t="s">
        <v>504</v>
      </c>
      <c r="K2742">
        <v>661</v>
      </c>
      <c r="L2742">
        <v>13.99</v>
      </c>
      <c r="M2742">
        <v>0.08</v>
      </c>
      <c r="N2742">
        <f t="shared" si="84"/>
        <v>9247.39</v>
      </c>
      <c r="O2742">
        <f t="shared" si="85"/>
        <v>8507.5987999999998</v>
      </c>
      <c r="P2742">
        <v>9</v>
      </c>
      <c r="Q2742">
        <v>0</v>
      </c>
      <c r="R2742" t="s">
        <v>495</v>
      </c>
      <c r="S2742" t="s">
        <v>588</v>
      </c>
      <c r="T2742" t="s">
        <v>514</v>
      </c>
    </row>
    <row r="2743" spans="1:20" x14ac:dyDescent="0.35">
      <c r="A2743" t="s">
        <v>3301</v>
      </c>
      <c r="B2743" s="1">
        <v>45301</v>
      </c>
      <c r="C2743" s="1">
        <v>45312</v>
      </c>
      <c r="D2743" s="1">
        <v>45314</v>
      </c>
      <c r="E2743" t="s">
        <v>27</v>
      </c>
      <c r="F2743" t="s">
        <v>516</v>
      </c>
      <c r="G2743" t="s">
        <v>541</v>
      </c>
      <c r="H2743" t="s">
        <v>542</v>
      </c>
      <c r="I2743" t="s">
        <v>543</v>
      </c>
      <c r="J2743" t="s">
        <v>519</v>
      </c>
      <c r="K2743">
        <v>1291</v>
      </c>
      <c r="L2743">
        <v>27.44</v>
      </c>
      <c r="M2743">
        <v>0.02</v>
      </c>
      <c r="N2743">
        <f t="shared" si="84"/>
        <v>35425.040000000001</v>
      </c>
      <c r="O2743">
        <f t="shared" si="85"/>
        <v>34716.539199999999</v>
      </c>
      <c r="P2743">
        <v>13</v>
      </c>
      <c r="Q2743">
        <v>2</v>
      </c>
      <c r="R2743" t="s">
        <v>512</v>
      </c>
      <c r="S2743" t="s">
        <v>552</v>
      </c>
      <c r="T2743" t="s">
        <v>506</v>
      </c>
    </row>
    <row r="2744" spans="1:20" x14ac:dyDescent="0.35">
      <c r="A2744" t="s">
        <v>3302</v>
      </c>
      <c r="B2744" s="1">
        <v>45301</v>
      </c>
      <c r="C2744" s="1">
        <v>45312</v>
      </c>
      <c r="D2744" s="1">
        <v>45317</v>
      </c>
      <c r="E2744" t="s">
        <v>11</v>
      </c>
      <c r="F2744" t="s">
        <v>565</v>
      </c>
      <c r="G2744" t="s">
        <v>541</v>
      </c>
      <c r="H2744" t="s">
        <v>542</v>
      </c>
      <c r="I2744" t="s">
        <v>543</v>
      </c>
      <c r="J2744" t="s">
        <v>494</v>
      </c>
      <c r="K2744">
        <v>1389</v>
      </c>
      <c r="L2744">
        <v>25.15</v>
      </c>
      <c r="M2744">
        <v>0.1</v>
      </c>
      <c r="N2744">
        <f t="shared" si="84"/>
        <v>34933.35</v>
      </c>
      <c r="O2744">
        <f t="shared" si="85"/>
        <v>31440.014999999999</v>
      </c>
      <c r="P2744">
        <v>16</v>
      </c>
      <c r="Q2744">
        <v>5</v>
      </c>
      <c r="R2744" t="s">
        <v>512</v>
      </c>
      <c r="S2744" t="s">
        <v>595</v>
      </c>
      <c r="T2744" t="s">
        <v>497</v>
      </c>
    </row>
    <row r="2745" spans="1:20" x14ac:dyDescent="0.35">
      <c r="A2745" t="s">
        <v>3303</v>
      </c>
      <c r="B2745" s="1">
        <v>45301</v>
      </c>
      <c r="C2745" s="1">
        <v>45311</v>
      </c>
      <c r="D2745" s="1">
        <v>45311</v>
      </c>
      <c r="E2745" t="s">
        <v>535</v>
      </c>
      <c r="F2745" t="s">
        <v>525</v>
      </c>
      <c r="G2745" t="s">
        <v>509</v>
      </c>
      <c r="H2745" t="s">
        <v>510</v>
      </c>
      <c r="I2745" t="s">
        <v>17</v>
      </c>
      <c r="J2745" t="s">
        <v>511</v>
      </c>
      <c r="K2745">
        <v>154</v>
      </c>
      <c r="L2745">
        <v>28.74</v>
      </c>
      <c r="M2745">
        <v>0.02</v>
      </c>
      <c r="N2745">
        <f t="shared" si="84"/>
        <v>4425.96</v>
      </c>
      <c r="O2745">
        <f t="shared" si="85"/>
        <v>4337.4408000000003</v>
      </c>
      <c r="P2745">
        <v>10</v>
      </c>
      <c r="Q2745">
        <v>0</v>
      </c>
      <c r="R2745" t="s">
        <v>495</v>
      </c>
      <c r="S2745" t="s">
        <v>505</v>
      </c>
      <c r="T2745" t="s">
        <v>497</v>
      </c>
    </row>
    <row r="2746" spans="1:20" x14ac:dyDescent="0.35">
      <c r="A2746" t="s">
        <v>3304</v>
      </c>
      <c r="B2746" s="1">
        <v>45302</v>
      </c>
      <c r="C2746" s="1">
        <v>45305</v>
      </c>
      <c r="D2746" s="1">
        <v>45308</v>
      </c>
      <c r="E2746" t="s">
        <v>554</v>
      </c>
      <c r="F2746" t="s">
        <v>525</v>
      </c>
      <c r="G2746" t="s">
        <v>557</v>
      </c>
      <c r="H2746" t="s">
        <v>558</v>
      </c>
      <c r="I2746" t="s">
        <v>548</v>
      </c>
      <c r="J2746" t="s">
        <v>511</v>
      </c>
      <c r="K2746">
        <v>2862</v>
      </c>
      <c r="L2746">
        <v>54.03</v>
      </c>
      <c r="M2746">
        <v>0.02</v>
      </c>
      <c r="N2746">
        <f t="shared" si="84"/>
        <v>154633.86000000002</v>
      </c>
      <c r="O2746">
        <f t="shared" si="85"/>
        <v>151541.18280000001</v>
      </c>
      <c r="P2746">
        <v>6</v>
      </c>
      <c r="Q2746">
        <v>3</v>
      </c>
      <c r="R2746" t="s">
        <v>512</v>
      </c>
      <c r="S2746" t="s">
        <v>513</v>
      </c>
      <c r="T2746" t="s">
        <v>506</v>
      </c>
    </row>
    <row r="2747" spans="1:20" x14ac:dyDescent="0.35">
      <c r="A2747" t="s">
        <v>3305</v>
      </c>
      <c r="B2747" s="1">
        <v>45302</v>
      </c>
      <c r="C2747" s="1">
        <v>45308</v>
      </c>
      <c r="D2747" s="1">
        <v>45310</v>
      </c>
      <c r="E2747" t="s">
        <v>490</v>
      </c>
      <c r="F2747" t="s">
        <v>565</v>
      </c>
      <c r="G2747" t="s">
        <v>546</v>
      </c>
      <c r="H2747" t="s">
        <v>547</v>
      </c>
      <c r="I2747" t="s">
        <v>548</v>
      </c>
      <c r="J2747" t="s">
        <v>504</v>
      </c>
      <c r="K2747">
        <v>1068</v>
      </c>
      <c r="L2747">
        <v>41.32</v>
      </c>
      <c r="M2747">
        <v>0.02</v>
      </c>
      <c r="N2747">
        <f t="shared" si="84"/>
        <v>44129.760000000002</v>
      </c>
      <c r="O2747">
        <f t="shared" si="85"/>
        <v>43247.164799999999</v>
      </c>
      <c r="P2747">
        <v>8</v>
      </c>
      <c r="Q2747">
        <v>2</v>
      </c>
      <c r="R2747" t="s">
        <v>512</v>
      </c>
      <c r="S2747" t="s">
        <v>591</v>
      </c>
      <c r="T2747" t="s">
        <v>549</v>
      </c>
    </row>
    <row r="2748" spans="1:20" x14ac:dyDescent="0.35">
      <c r="A2748" t="s">
        <v>3306</v>
      </c>
      <c r="B2748" s="1">
        <v>45302</v>
      </c>
      <c r="C2748" s="1">
        <v>45334</v>
      </c>
      <c r="D2748" s="1">
        <v>45339</v>
      </c>
      <c r="E2748" t="s">
        <v>554</v>
      </c>
      <c r="F2748" t="s">
        <v>532</v>
      </c>
      <c r="G2748" t="s">
        <v>509</v>
      </c>
      <c r="H2748" t="s">
        <v>510</v>
      </c>
      <c r="I2748" t="s">
        <v>17</v>
      </c>
      <c r="J2748" t="s">
        <v>504</v>
      </c>
      <c r="K2748">
        <v>1703</v>
      </c>
      <c r="L2748">
        <v>29.1</v>
      </c>
      <c r="M2748">
        <v>0.05</v>
      </c>
      <c r="N2748">
        <f t="shared" si="84"/>
        <v>49557.3</v>
      </c>
      <c r="O2748">
        <f t="shared" si="85"/>
        <v>47079.434999999998</v>
      </c>
      <c r="P2748">
        <v>37</v>
      </c>
      <c r="Q2748">
        <v>5</v>
      </c>
      <c r="R2748" t="s">
        <v>512</v>
      </c>
      <c r="S2748" t="s">
        <v>529</v>
      </c>
      <c r="T2748" t="s">
        <v>514</v>
      </c>
    </row>
    <row r="2749" spans="1:20" x14ac:dyDescent="0.35">
      <c r="A2749" t="s">
        <v>3307</v>
      </c>
      <c r="B2749" s="1">
        <v>45302</v>
      </c>
      <c r="C2749" s="1">
        <v>45332</v>
      </c>
      <c r="D2749" s="1">
        <v>45335</v>
      </c>
      <c r="E2749" t="s">
        <v>490</v>
      </c>
      <c r="F2749" t="s">
        <v>565</v>
      </c>
      <c r="G2749" t="s">
        <v>517</v>
      </c>
      <c r="H2749" t="s">
        <v>518</v>
      </c>
      <c r="I2749" t="s">
        <v>17</v>
      </c>
      <c r="J2749" t="s">
        <v>504</v>
      </c>
      <c r="K2749">
        <v>1177</v>
      </c>
      <c r="L2749">
        <v>13.43</v>
      </c>
      <c r="M2749">
        <v>0</v>
      </c>
      <c r="N2749">
        <f t="shared" si="84"/>
        <v>15807.109999999999</v>
      </c>
      <c r="O2749">
        <f t="shared" si="85"/>
        <v>15807.109999999999</v>
      </c>
      <c r="P2749">
        <v>33</v>
      </c>
      <c r="Q2749">
        <v>3</v>
      </c>
      <c r="R2749" t="s">
        <v>512</v>
      </c>
      <c r="S2749" t="s">
        <v>520</v>
      </c>
      <c r="T2749" t="s">
        <v>506</v>
      </c>
    </row>
    <row r="2750" spans="1:20" x14ac:dyDescent="0.35">
      <c r="A2750" t="s">
        <v>3308</v>
      </c>
      <c r="B2750" s="1">
        <v>45302</v>
      </c>
      <c r="C2750" s="1">
        <v>45325</v>
      </c>
      <c r="D2750" s="1">
        <v>45325</v>
      </c>
      <c r="E2750" t="s">
        <v>27</v>
      </c>
      <c r="F2750" t="s">
        <v>516</v>
      </c>
      <c r="G2750" t="s">
        <v>670</v>
      </c>
      <c r="H2750" t="s">
        <v>671</v>
      </c>
      <c r="I2750" t="s">
        <v>538</v>
      </c>
      <c r="J2750" t="s">
        <v>494</v>
      </c>
      <c r="K2750">
        <v>1130</v>
      </c>
      <c r="L2750">
        <v>9.57</v>
      </c>
      <c r="M2750">
        <v>0.1</v>
      </c>
      <c r="N2750">
        <f t="shared" si="84"/>
        <v>10814.1</v>
      </c>
      <c r="O2750">
        <f t="shared" si="85"/>
        <v>9732.69</v>
      </c>
      <c r="P2750">
        <v>23</v>
      </c>
      <c r="Q2750">
        <v>0</v>
      </c>
      <c r="R2750" t="s">
        <v>495</v>
      </c>
      <c r="S2750" t="s">
        <v>682</v>
      </c>
      <c r="T2750" t="s">
        <v>497</v>
      </c>
    </row>
    <row r="2751" spans="1:20" x14ac:dyDescent="0.35">
      <c r="A2751" t="s">
        <v>3309</v>
      </c>
      <c r="B2751" s="1">
        <v>45302</v>
      </c>
      <c r="C2751" s="1">
        <v>45329</v>
      </c>
      <c r="D2751" s="1">
        <v>45328</v>
      </c>
      <c r="E2751" t="s">
        <v>11</v>
      </c>
      <c r="F2751" t="s">
        <v>525</v>
      </c>
      <c r="G2751" t="s">
        <v>546</v>
      </c>
      <c r="H2751" t="s">
        <v>547</v>
      </c>
      <c r="I2751" t="s">
        <v>548</v>
      </c>
      <c r="J2751" t="s">
        <v>494</v>
      </c>
      <c r="K2751">
        <v>2274</v>
      </c>
      <c r="L2751">
        <v>44.44</v>
      </c>
      <c r="M2751">
        <v>0.03</v>
      </c>
      <c r="N2751">
        <f t="shared" si="84"/>
        <v>101056.56</v>
      </c>
      <c r="O2751">
        <f t="shared" si="85"/>
        <v>98024.863199999993</v>
      </c>
      <c r="P2751">
        <v>26</v>
      </c>
      <c r="Q2751">
        <v>0</v>
      </c>
      <c r="R2751" t="s">
        <v>495</v>
      </c>
      <c r="S2751" t="s">
        <v>520</v>
      </c>
      <c r="T2751" t="s">
        <v>549</v>
      </c>
    </row>
    <row r="2752" spans="1:20" x14ac:dyDescent="0.35">
      <c r="A2752" t="s">
        <v>3310</v>
      </c>
      <c r="B2752" s="1">
        <v>45302</v>
      </c>
      <c r="C2752" s="1">
        <v>45326</v>
      </c>
      <c r="D2752" s="1">
        <v>45326</v>
      </c>
      <c r="E2752" t="s">
        <v>27</v>
      </c>
      <c r="F2752" t="s">
        <v>532</v>
      </c>
      <c r="G2752" t="s">
        <v>517</v>
      </c>
      <c r="H2752" t="s">
        <v>518</v>
      </c>
      <c r="I2752" t="s">
        <v>17</v>
      </c>
      <c r="J2752" t="s">
        <v>519</v>
      </c>
      <c r="K2752">
        <v>1652</v>
      </c>
      <c r="L2752">
        <v>14.26</v>
      </c>
      <c r="M2752">
        <v>0.08</v>
      </c>
      <c r="N2752">
        <f t="shared" si="84"/>
        <v>23557.52</v>
      </c>
      <c r="O2752">
        <f t="shared" si="85"/>
        <v>21672.918400000002</v>
      </c>
      <c r="P2752">
        <v>24</v>
      </c>
      <c r="Q2752">
        <v>0</v>
      </c>
      <c r="R2752" t="s">
        <v>495</v>
      </c>
      <c r="S2752" t="s">
        <v>595</v>
      </c>
      <c r="T2752" t="s">
        <v>549</v>
      </c>
    </row>
    <row r="2753" spans="1:20" x14ac:dyDescent="0.35">
      <c r="A2753" t="s">
        <v>3311</v>
      </c>
      <c r="B2753" s="1">
        <v>45302</v>
      </c>
      <c r="C2753" s="1">
        <v>45314</v>
      </c>
      <c r="D2753" s="1">
        <v>45317</v>
      </c>
      <c r="E2753" t="s">
        <v>59</v>
      </c>
      <c r="F2753" t="s">
        <v>532</v>
      </c>
      <c r="G2753" t="s">
        <v>574</v>
      </c>
      <c r="H2753" t="s">
        <v>575</v>
      </c>
      <c r="I2753" t="s">
        <v>17</v>
      </c>
      <c r="J2753" t="s">
        <v>504</v>
      </c>
      <c r="K2753">
        <v>1024</v>
      </c>
      <c r="L2753">
        <v>39.04</v>
      </c>
      <c r="M2753">
        <v>0.05</v>
      </c>
      <c r="N2753">
        <f t="shared" si="84"/>
        <v>39976.959999999999</v>
      </c>
      <c r="O2753">
        <f t="shared" si="85"/>
        <v>37978.112000000001</v>
      </c>
      <c r="P2753">
        <v>15</v>
      </c>
      <c r="Q2753">
        <v>3</v>
      </c>
      <c r="R2753" t="s">
        <v>512</v>
      </c>
      <c r="S2753" t="s">
        <v>529</v>
      </c>
      <c r="T2753" t="s">
        <v>497</v>
      </c>
    </row>
    <row r="2754" spans="1:20" x14ac:dyDescent="0.35">
      <c r="A2754" t="s">
        <v>3312</v>
      </c>
      <c r="B2754" s="1">
        <v>45302</v>
      </c>
      <c r="C2754" s="1">
        <v>45327</v>
      </c>
      <c r="D2754" s="1">
        <v>45328</v>
      </c>
      <c r="E2754" t="s">
        <v>499</v>
      </c>
      <c r="F2754" t="s">
        <v>525</v>
      </c>
      <c r="G2754" t="s">
        <v>509</v>
      </c>
      <c r="H2754" t="s">
        <v>510</v>
      </c>
      <c r="I2754" t="s">
        <v>17</v>
      </c>
      <c r="J2754" t="s">
        <v>494</v>
      </c>
      <c r="K2754">
        <v>2437</v>
      </c>
      <c r="L2754">
        <v>35.340000000000003</v>
      </c>
      <c r="M2754">
        <v>0.03</v>
      </c>
      <c r="N2754">
        <f t="shared" si="84"/>
        <v>86123.58</v>
      </c>
      <c r="O2754">
        <f t="shared" si="85"/>
        <v>83539.872600000002</v>
      </c>
      <c r="P2754">
        <v>26</v>
      </c>
      <c r="Q2754">
        <v>1</v>
      </c>
      <c r="R2754" t="s">
        <v>512</v>
      </c>
      <c r="S2754" t="s">
        <v>505</v>
      </c>
      <c r="T2754" t="s">
        <v>514</v>
      </c>
    </row>
    <row r="2755" spans="1:20" x14ac:dyDescent="0.35">
      <c r="A2755" t="s">
        <v>3313</v>
      </c>
      <c r="B2755" s="1">
        <v>45302</v>
      </c>
      <c r="C2755" s="1">
        <v>45309</v>
      </c>
      <c r="D2755" s="1">
        <v>45309</v>
      </c>
      <c r="E2755" t="s">
        <v>499</v>
      </c>
      <c r="F2755" t="s">
        <v>565</v>
      </c>
      <c r="G2755" t="s">
        <v>574</v>
      </c>
      <c r="H2755" t="s">
        <v>575</v>
      </c>
      <c r="I2755" t="s">
        <v>17</v>
      </c>
      <c r="J2755" t="s">
        <v>504</v>
      </c>
      <c r="K2755">
        <v>1021</v>
      </c>
      <c r="L2755">
        <v>40.31</v>
      </c>
      <c r="M2755">
        <v>0.05</v>
      </c>
      <c r="N2755">
        <f t="shared" ref="N2755:N2818" si="86">K2755*L2755</f>
        <v>41156.51</v>
      </c>
      <c r="O2755">
        <f t="shared" ref="O2755:O2818" si="87">K2755*L2755*(1-M2755)</f>
        <v>39098.684500000003</v>
      </c>
      <c r="P2755">
        <v>7</v>
      </c>
      <c r="Q2755">
        <v>0</v>
      </c>
      <c r="R2755" t="s">
        <v>495</v>
      </c>
      <c r="S2755" t="s">
        <v>520</v>
      </c>
      <c r="T2755" t="s">
        <v>514</v>
      </c>
    </row>
    <row r="2756" spans="1:20" x14ac:dyDescent="0.35">
      <c r="A2756" t="s">
        <v>3314</v>
      </c>
      <c r="B2756" s="1">
        <v>45302</v>
      </c>
      <c r="C2756" s="1">
        <v>45336</v>
      </c>
      <c r="D2756" s="1">
        <v>45336</v>
      </c>
      <c r="E2756" t="s">
        <v>535</v>
      </c>
      <c r="F2756" t="s">
        <v>508</v>
      </c>
      <c r="G2756" t="s">
        <v>546</v>
      </c>
      <c r="H2756" t="s">
        <v>547</v>
      </c>
      <c r="I2756" t="s">
        <v>548</v>
      </c>
      <c r="J2756" t="s">
        <v>494</v>
      </c>
      <c r="K2756">
        <v>2748</v>
      </c>
      <c r="L2756">
        <v>47.54</v>
      </c>
      <c r="M2756">
        <v>0.05</v>
      </c>
      <c r="N2756">
        <f t="shared" si="86"/>
        <v>130639.92</v>
      </c>
      <c r="O2756">
        <f t="shared" si="87"/>
        <v>124107.924</v>
      </c>
      <c r="P2756">
        <v>34</v>
      </c>
      <c r="Q2756">
        <v>0</v>
      </c>
      <c r="R2756" t="s">
        <v>495</v>
      </c>
      <c r="S2756" t="s">
        <v>595</v>
      </c>
      <c r="T2756" t="s">
        <v>514</v>
      </c>
    </row>
    <row r="2757" spans="1:20" x14ac:dyDescent="0.35">
      <c r="A2757" t="s">
        <v>3315</v>
      </c>
      <c r="B2757" s="1">
        <v>45303</v>
      </c>
      <c r="C2757" s="1">
        <v>45316</v>
      </c>
      <c r="D2757" s="1">
        <v>45317</v>
      </c>
      <c r="E2757" t="s">
        <v>27</v>
      </c>
      <c r="F2757" t="s">
        <v>500</v>
      </c>
      <c r="G2757" t="s">
        <v>501</v>
      </c>
      <c r="H2757" t="s">
        <v>502</v>
      </c>
      <c r="I2757" t="s">
        <v>503</v>
      </c>
      <c r="J2757" t="s">
        <v>504</v>
      </c>
      <c r="K2757">
        <v>203</v>
      </c>
      <c r="L2757">
        <v>13.62</v>
      </c>
      <c r="M2757">
        <v>0.1</v>
      </c>
      <c r="N2757">
        <f t="shared" si="86"/>
        <v>2764.8599999999997</v>
      </c>
      <c r="O2757">
        <f t="shared" si="87"/>
        <v>2488.3739999999998</v>
      </c>
      <c r="P2757">
        <v>14</v>
      </c>
      <c r="Q2757">
        <v>1</v>
      </c>
      <c r="R2757" t="s">
        <v>512</v>
      </c>
      <c r="S2757" t="s">
        <v>595</v>
      </c>
      <c r="T2757" t="s">
        <v>506</v>
      </c>
    </row>
    <row r="2758" spans="1:20" x14ac:dyDescent="0.35">
      <c r="A2758" t="s">
        <v>3316</v>
      </c>
      <c r="B2758" s="1">
        <v>45303</v>
      </c>
      <c r="C2758" s="1">
        <v>45308</v>
      </c>
      <c r="D2758" s="1">
        <v>45306</v>
      </c>
      <c r="E2758" t="s">
        <v>554</v>
      </c>
      <c r="F2758" t="s">
        <v>508</v>
      </c>
      <c r="G2758" t="s">
        <v>492</v>
      </c>
      <c r="H2758" t="s">
        <v>493</v>
      </c>
      <c r="I2758" t="s">
        <v>17</v>
      </c>
      <c r="J2758" t="s">
        <v>504</v>
      </c>
      <c r="K2758">
        <v>2880</v>
      </c>
      <c r="L2758">
        <v>20.83</v>
      </c>
      <c r="M2758">
        <v>0</v>
      </c>
      <c r="N2758">
        <f t="shared" si="86"/>
        <v>59990.399999999994</v>
      </c>
      <c r="O2758">
        <f t="shared" si="87"/>
        <v>59990.399999999994</v>
      </c>
      <c r="P2758">
        <v>3</v>
      </c>
      <c r="Q2758">
        <v>0</v>
      </c>
      <c r="R2758" t="s">
        <v>495</v>
      </c>
      <c r="S2758" t="s">
        <v>552</v>
      </c>
      <c r="T2758" t="s">
        <v>497</v>
      </c>
    </row>
    <row r="2759" spans="1:20" x14ac:dyDescent="0.35">
      <c r="A2759" t="s">
        <v>3317</v>
      </c>
      <c r="B2759" s="1">
        <v>45303</v>
      </c>
      <c r="C2759" s="1">
        <v>45337</v>
      </c>
      <c r="D2759" s="1">
        <v>45339</v>
      </c>
      <c r="E2759" t="s">
        <v>11</v>
      </c>
      <c r="F2759" t="s">
        <v>516</v>
      </c>
      <c r="G2759" t="s">
        <v>574</v>
      </c>
      <c r="H2759" t="s">
        <v>575</v>
      </c>
      <c r="I2759" t="s">
        <v>17</v>
      </c>
      <c r="J2759" t="s">
        <v>511</v>
      </c>
      <c r="K2759">
        <v>2713</v>
      </c>
      <c r="L2759">
        <v>36.14</v>
      </c>
      <c r="M2759">
        <v>0.08</v>
      </c>
      <c r="N2759">
        <f t="shared" si="86"/>
        <v>98047.82</v>
      </c>
      <c r="O2759">
        <f t="shared" si="87"/>
        <v>90203.994400000011</v>
      </c>
      <c r="P2759">
        <v>36</v>
      </c>
      <c r="Q2759">
        <v>2</v>
      </c>
      <c r="R2759" t="s">
        <v>512</v>
      </c>
      <c r="S2759" t="s">
        <v>588</v>
      </c>
      <c r="T2759" t="s">
        <v>514</v>
      </c>
    </row>
    <row r="2760" spans="1:20" x14ac:dyDescent="0.35">
      <c r="A2760" t="s">
        <v>3318</v>
      </c>
      <c r="B2760" s="1">
        <v>45303</v>
      </c>
      <c r="C2760" s="1">
        <v>45320</v>
      </c>
      <c r="D2760" s="1">
        <v>45325</v>
      </c>
      <c r="E2760" t="s">
        <v>11</v>
      </c>
      <c r="F2760" t="s">
        <v>491</v>
      </c>
      <c r="G2760" t="s">
        <v>541</v>
      </c>
      <c r="H2760" t="s">
        <v>542</v>
      </c>
      <c r="I2760" t="s">
        <v>543</v>
      </c>
      <c r="J2760" t="s">
        <v>494</v>
      </c>
      <c r="K2760">
        <v>687</v>
      </c>
      <c r="L2760">
        <v>27.91</v>
      </c>
      <c r="M2760">
        <v>0.03</v>
      </c>
      <c r="N2760">
        <f t="shared" si="86"/>
        <v>19174.170000000002</v>
      </c>
      <c r="O2760">
        <f t="shared" si="87"/>
        <v>18598.944900000002</v>
      </c>
      <c r="P2760">
        <v>22</v>
      </c>
      <c r="Q2760">
        <v>5</v>
      </c>
      <c r="R2760" t="s">
        <v>512</v>
      </c>
      <c r="S2760" t="s">
        <v>496</v>
      </c>
      <c r="T2760" t="s">
        <v>497</v>
      </c>
    </row>
    <row r="2761" spans="1:20" x14ac:dyDescent="0.35">
      <c r="A2761" t="s">
        <v>3319</v>
      </c>
      <c r="B2761" s="1">
        <v>45303</v>
      </c>
      <c r="C2761" s="1">
        <v>45311</v>
      </c>
      <c r="D2761" s="1">
        <v>45313</v>
      </c>
      <c r="E2761" t="s">
        <v>59</v>
      </c>
      <c r="F2761" t="s">
        <v>525</v>
      </c>
      <c r="G2761" t="s">
        <v>541</v>
      </c>
      <c r="H2761" t="s">
        <v>542</v>
      </c>
      <c r="I2761" t="s">
        <v>543</v>
      </c>
      <c r="J2761" t="s">
        <v>519</v>
      </c>
      <c r="K2761">
        <v>1068</v>
      </c>
      <c r="L2761">
        <v>28.96</v>
      </c>
      <c r="M2761">
        <v>0.08</v>
      </c>
      <c r="N2761">
        <f t="shared" si="86"/>
        <v>30929.280000000002</v>
      </c>
      <c r="O2761">
        <f t="shared" si="87"/>
        <v>28454.937600000005</v>
      </c>
      <c r="P2761">
        <v>10</v>
      </c>
      <c r="Q2761">
        <v>2</v>
      </c>
      <c r="R2761" t="s">
        <v>512</v>
      </c>
      <c r="S2761" t="s">
        <v>496</v>
      </c>
      <c r="T2761" t="s">
        <v>514</v>
      </c>
    </row>
    <row r="2762" spans="1:20" x14ac:dyDescent="0.35">
      <c r="A2762" t="s">
        <v>3320</v>
      </c>
      <c r="B2762" s="1">
        <v>45303</v>
      </c>
      <c r="C2762" s="1">
        <v>45336</v>
      </c>
      <c r="D2762" s="1">
        <v>45338</v>
      </c>
      <c r="E2762" t="s">
        <v>535</v>
      </c>
      <c r="F2762" t="s">
        <v>532</v>
      </c>
      <c r="G2762" t="s">
        <v>536</v>
      </c>
      <c r="H2762" t="s">
        <v>537</v>
      </c>
      <c r="I2762" t="s">
        <v>538</v>
      </c>
      <c r="J2762" t="s">
        <v>519</v>
      </c>
      <c r="K2762">
        <v>177</v>
      </c>
      <c r="L2762">
        <v>19.82</v>
      </c>
      <c r="M2762">
        <v>0.03</v>
      </c>
      <c r="N2762">
        <f t="shared" si="86"/>
        <v>3508.14</v>
      </c>
      <c r="O2762">
        <f t="shared" si="87"/>
        <v>3402.8957999999998</v>
      </c>
      <c r="P2762">
        <v>35</v>
      </c>
      <c r="Q2762">
        <v>2</v>
      </c>
      <c r="R2762" t="s">
        <v>512</v>
      </c>
      <c r="S2762" t="s">
        <v>533</v>
      </c>
      <c r="T2762" t="s">
        <v>549</v>
      </c>
    </row>
    <row r="2763" spans="1:20" x14ac:dyDescent="0.35">
      <c r="A2763" t="s">
        <v>3321</v>
      </c>
      <c r="B2763" s="1">
        <v>45304</v>
      </c>
      <c r="C2763" s="1">
        <v>45336</v>
      </c>
      <c r="D2763" s="1">
        <v>45338</v>
      </c>
      <c r="E2763" t="s">
        <v>59</v>
      </c>
      <c r="F2763" t="s">
        <v>532</v>
      </c>
      <c r="G2763" t="s">
        <v>670</v>
      </c>
      <c r="H2763" t="s">
        <v>671</v>
      </c>
      <c r="I2763" t="s">
        <v>538</v>
      </c>
      <c r="J2763" t="s">
        <v>511</v>
      </c>
      <c r="K2763">
        <v>127</v>
      </c>
      <c r="L2763">
        <v>9.11</v>
      </c>
      <c r="M2763">
        <v>0</v>
      </c>
      <c r="N2763">
        <f t="shared" si="86"/>
        <v>1156.97</v>
      </c>
      <c r="O2763">
        <f t="shared" si="87"/>
        <v>1156.97</v>
      </c>
      <c r="P2763">
        <v>34</v>
      </c>
      <c r="Q2763">
        <v>2</v>
      </c>
      <c r="R2763" t="s">
        <v>512</v>
      </c>
      <c r="S2763" t="s">
        <v>523</v>
      </c>
      <c r="T2763" t="s">
        <v>549</v>
      </c>
    </row>
    <row r="2764" spans="1:20" x14ac:dyDescent="0.35">
      <c r="A2764" t="s">
        <v>3322</v>
      </c>
      <c r="B2764" s="1">
        <v>45304</v>
      </c>
      <c r="C2764" s="1">
        <v>45308</v>
      </c>
      <c r="D2764" s="1">
        <v>45307</v>
      </c>
      <c r="E2764" t="s">
        <v>499</v>
      </c>
      <c r="F2764" t="s">
        <v>525</v>
      </c>
      <c r="G2764" t="s">
        <v>501</v>
      </c>
      <c r="H2764" t="s">
        <v>502</v>
      </c>
      <c r="I2764" t="s">
        <v>503</v>
      </c>
      <c r="J2764" t="s">
        <v>504</v>
      </c>
      <c r="K2764">
        <v>2657</v>
      </c>
      <c r="L2764">
        <v>15.79</v>
      </c>
      <c r="M2764">
        <v>0</v>
      </c>
      <c r="N2764">
        <f t="shared" si="86"/>
        <v>41954.03</v>
      </c>
      <c r="O2764">
        <f t="shared" si="87"/>
        <v>41954.03</v>
      </c>
      <c r="P2764">
        <v>3</v>
      </c>
      <c r="Q2764">
        <v>0</v>
      </c>
      <c r="R2764" t="s">
        <v>495</v>
      </c>
      <c r="S2764" t="s">
        <v>601</v>
      </c>
      <c r="T2764" t="s">
        <v>514</v>
      </c>
    </row>
    <row r="2765" spans="1:20" x14ac:dyDescent="0.35">
      <c r="A2765" t="s">
        <v>3323</v>
      </c>
      <c r="B2765" s="1">
        <v>45304</v>
      </c>
      <c r="C2765" s="1">
        <v>45328</v>
      </c>
      <c r="D2765" s="1">
        <v>45328</v>
      </c>
      <c r="E2765" t="s">
        <v>16</v>
      </c>
      <c r="F2765" t="s">
        <v>525</v>
      </c>
      <c r="G2765" t="s">
        <v>526</v>
      </c>
      <c r="H2765" t="s">
        <v>527</v>
      </c>
      <c r="I2765" t="s">
        <v>528</v>
      </c>
      <c r="J2765" t="s">
        <v>494</v>
      </c>
      <c r="K2765">
        <v>184</v>
      </c>
      <c r="L2765">
        <v>48.08</v>
      </c>
      <c r="M2765">
        <v>0.02</v>
      </c>
      <c r="N2765">
        <f t="shared" si="86"/>
        <v>8846.7199999999993</v>
      </c>
      <c r="O2765">
        <f t="shared" si="87"/>
        <v>8669.7855999999992</v>
      </c>
      <c r="P2765">
        <v>24</v>
      </c>
      <c r="Q2765">
        <v>0</v>
      </c>
      <c r="R2765" t="s">
        <v>495</v>
      </c>
      <c r="S2765" t="s">
        <v>529</v>
      </c>
      <c r="T2765" t="s">
        <v>497</v>
      </c>
    </row>
    <row r="2766" spans="1:20" x14ac:dyDescent="0.35">
      <c r="A2766" t="s">
        <v>3324</v>
      </c>
      <c r="B2766" s="1">
        <v>45304</v>
      </c>
      <c r="C2766" s="1">
        <v>45330</v>
      </c>
      <c r="D2766" s="1">
        <v>45331</v>
      </c>
      <c r="E2766" t="s">
        <v>490</v>
      </c>
      <c r="F2766" t="s">
        <v>525</v>
      </c>
      <c r="G2766" t="s">
        <v>557</v>
      </c>
      <c r="H2766" t="s">
        <v>558</v>
      </c>
      <c r="I2766" t="s">
        <v>548</v>
      </c>
      <c r="J2766" t="s">
        <v>511</v>
      </c>
      <c r="K2766">
        <v>1236</v>
      </c>
      <c r="L2766">
        <v>55.22</v>
      </c>
      <c r="M2766">
        <v>0.08</v>
      </c>
      <c r="N2766">
        <f t="shared" si="86"/>
        <v>68251.92</v>
      </c>
      <c r="O2766">
        <f t="shared" si="87"/>
        <v>62791.7664</v>
      </c>
      <c r="P2766">
        <v>27</v>
      </c>
      <c r="Q2766">
        <v>1</v>
      </c>
      <c r="R2766" t="s">
        <v>512</v>
      </c>
      <c r="S2766" t="s">
        <v>682</v>
      </c>
      <c r="T2766" t="s">
        <v>497</v>
      </c>
    </row>
    <row r="2767" spans="1:20" x14ac:dyDescent="0.35">
      <c r="A2767" t="s">
        <v>3325</v>
      </c>
      <c r="B2767" s="1">
        <v>45304</v>
      </c>
      <c r="C2767" s="1">
        <v>45324</v>
      </c>
      <c r="D2767" s="1">
        <v>45324</v>
      </c>
      <c r="E2767" t="s">
        <v>36</v>
      </c>
      <c r="F2767" t="s">
        <v>500</v>
      </c>
      <c r="G2767" t="s">
        <v>492</v>
      </c>
      <c r="H2767" t="s">
        <v>493</v>
      </c>
      <c r="I2767" t="s">
        <v>17</v>
      </c>
      <c r="J2767" t="s">
        <v>511</v>
      </c>
      <c r="K2767">
        <v>2101</v>
      </c>
      <c r="L2767">
        <v>23.27</v>
      </c>
      <c r="M2767">
        <v>0.02</v>
      </c>
      <c r="N2767">
        <f t="shared" si="86"/>
        <v>48890.27</v>
      </c>
      <c r="O2767">
        <f t="shared" si="87"/>
        <v>47912.464599999999</v>
      </c>
      <c r="P2767">
        <v>20</v>
      </c>
      <c r="Q2767">
        <v>0</v>
      </c>
      <c r="R2767" t="s">
        <v>495</v>
      </c>
      <c r="S2767" t="s">
        <v>505</v>
      </c>
      <c r="T2767" t="s">
        <v>549</v>
      </c>
    </row>
    <row r="2768" spans="1:20" x14ac:dyDescent="0.35">
      <c r="A2768" t="s">
        <v>3326</v>
      </c>
      <c r="B2768" s="1">
        <v>45304</v>
      </c>
      <c r="C2768" s="1">
        <v>45322</v>
      </c>
      <c r="D2768" s="1">
        <v>45322</v>
      </c>
      <c r="E2768" t="s">
        <v>490</v>
      </c>
      <c r="F2768" t="s">
        <v>522</v>
      </c>
      <c r="G2768" t="s">
        <v>546</v>
      </c>
      <c r="H2768" t="s">
        <v>547</v>
      </c>
      <c r="I2768" t="s">
        <v>548</v>
      </c>
      <c r="J2768" t="s">
        <v>519</v>
      </c>
      <c r="K2768">
        <v>1675</v>
      </c>
      <c r="L2768">
        <v>41.43</v>
      </c>
      <c r="M2768">
        <v>0.03</v>
      </c>
      <c r="N2768">
        <f t="shared" si="86"/>
        <v>69395.25</v>
      </c>
      <c r="O2768">
        <f t="shared" si="87"/>
        <v>67313.392500000002</v>
      </c>
      <c r="P2768">
        <v>18</v>
      </c>
      <c r="Q2768">
        <v>0</v>
      </c>
      <c r="R2768" t="s">
        <v>495</v>
      </c>
      <c r="S2768" t="s">
        <v>539</v>
      </c>
      <c r="T2768" t="s">
        <v>506</v>
      </c>
    </row>
    <row r="2769" spans="1:20" x14ac:dyDescent="0.35">
      <c r="A2769" t="s">
        <v>3327</v>
      </c>
      <c r="B2769" s="1">
        <v>45305</v>
      </c>
      <c r="C2769" s="1">
        <v>45324</v>
      </c>
      <c r="D2769" s="1">
        <v>45324</v>
      </c>
      <c r="E2769" t="s">
        <v>54</v>
      </c>
      <c r="F2769" t="s">
        <v>500</v>
      </c>
      <c r="G2769" t="s">
        <v>557</v>
      </c>
      <c r="H2769" t="s">
        <v>558</v>
      </c>
      <c r="I2769" t="s">
        <v>548</v>
      </c>
      <c r="J2769" t="s">
        <v>511</v>
      </c>
      <c r="K2769">
        <v>372</v>
      </c>
      <c r="L2769">
        <v>56.51</v>
      </c>
      <c r="M2769">
        <v>0.08</v>
      </c>
      <c r="N2769">
        <f t="shared" si="86"/>
        <v>21021.719999999998</v>
      </c>
      <c r="O2769">
        <f t="shared" si="87"/>
        <v>19339.982399999997</v>
      </c>
      <c r="P2769">
        <v>19</v>
      </c>
      <c r="Q2769">
        <v>0</v>
      </c>
      <c r="R2769" t="s">
        <v>495</v>
      </c>
      <c r="S2769" t="s">
        <v>601</v>
      </c>
      <c r="T2769" t="s">
        <v>506</v>
      </c>
    </row>
    <row r="2770" spans="1:20" x14ac:dyDescent="0.35">
      <c r="A2770" t="s">
        <v>3328</v>
      </c>
      <c r="B2770" s="1">
        <v>45305</v>
      </c>
      <c r="C2770" s="1">
        <v>45336</v>
      </c>
      <c r="D2770" s="1">
        <v>45336</v>
      </c>
      <c r="E2770" t="s">
        <v>36</v>
      </c>
      <c r="F2770" t="s">
        <v>565</v>
      </c>
      <c r="G2770" t="s">
        <v>574</v>
      </c>
      <c r="H2770" t="s">
        <v>575</v>
      </c>
      <c r="I2770" t="s">
        <v>17</v>
      </c>
      <c r="J2770" t="s">
        <v>511</v>
      </c>
      <c r="K2770">
        <v>1618</v>
      </c>
      <c r="L2770">
        <v>39.1</v>
      </c>
      <c r="M2770">
        <v>0.05</v>
      </c>
      <c r="N2770">
        <f t="shared" si="86"/>
        <v>63263.8</v>
      </c>
      <c r="O2770">
        <f t="shared" si="87"/>
        <v>60100.61</v>
      </c>
      <c r="P2770">
        <v>31</v>
      </c>
      <c r="Q2770">
        <v>0</v>
      </c>
      <c r="R2770" t="s">
        <v>495</v>
      </c>
      <c r="S2770" t="s">
        <v>588</v>
      </c>
      <c r="T2770" t="s">
        <v>514</v>
      </c>
    </row>
    <row r="2771" spans="1:20" x14ac:dyDescent="0.35">
      <c r="A2771" t="s">
        <v>3329</v>
      </c>
      <c r="B2771" s="1">
        <v>45305</v>
      </c>
      <c r="C2771" s="1">
        <v>45330</v>
      </c>
      <c r="D2771" s="1">
        <v>45331</v>
      </c>
      <c r="E2771" t="s">
        <v>499</v>
      </c>
      <c r="F2771" t="s">
        <v>565</v>
      </c>
      <c r="G2771" t="s">
        <v>560</v>
      </c>
      <c r="H2771" t="s">
        <v>561</v>
      </c>
      <c r="I2771" t="s">
        <v>538</v>
      </c>
      <c r="J2771" t="s">
        <v>519</v>
      </c>
      <c r="K2771">
        <v>397</v>
      </c>
      <c r="L2771">
        <v>19.399999999999999</v>
      </c>
      <c r="M2771">
        <v>0.02</v>
      </c>
      <c r="N2771">
        <f t="shared" si="86"/>
        <v>7701.7999999999993</v>
      </c>
      <c r="O2771">
        <f t="shared" si="87"/>
        <v>7547.7639999999992</v>
      </c>
      <c r="P2771">
        <v>26</v>
      </c>
      <c r="Q2771">
        <v>1</v>
      </c>
      <c r="R2771" t="s">
        <v>512</v>
      </c>
      <c r="S2771" t="s">
        <v>595</v>
      </c>
      <c r="T2771" t="s">
        <v>497</v>
      </c>
    </row>
    <row r="2772" spans="1:20" x14ac:dyDescent="0.35">
      <c r="A2772" t="s">
        <v>3330</v>
      </c>
      <c r="B2772" s="1">
        <v>45305</v>
      </c>
      <c r="C2772" s="1">
        <v>45320</v>
      </c>
      <c r="D2772" s="1">
        <v>45318</v>
      </c>
      <c r="E2772" t="s">
        <v>27</v>
      </c>
      <c r="F2772" t="s">
        <v>508</v>
      </c>
      <c r="G2772" t="s">
        <v>526</v>
      </c>
      <c r="H2772" t="s">
        <v>527</v>
      </c>
      <c r="I2772" t="s">
        <v>528</v>
      </c>
      <c r="J2772" t="s">
        <v>511</v>
      </c>
      <c r="K2772">
        <v>688</v>
      </c>
      <c r="L2772">
        <v>50.59</v>
      </c>
      <c r="M2772">
        <v>0.03</v>
      </c>
      <c r="N2772">
        <f t="shared" si="86"/>
        <v>34805.920000000006</v>
      </c>
      <c r="O2772">
        <f t="shared" si="87"/>
        <v>33761.742400000003</v>
      </c>
      <c r="P2772">
        <v>13</v>
      </c>
      <c r="Q2772">
        <v>0</v>
      </c>
      <c r="R2772" t="s">
        <v>495</v>
      </c>
      <c r="S2772" t="s">
        <v>513</v>
      </c>
      <c r="T2772" t="s">
        <v>549</v>
      </c>
    </row>
    <row r="2773" spans="1:20" x14ac:dyDescent="0.35">
      <c r="A2773" t="s">
        <v>3331</v>
      </c>
      <c r="B2773" s="1">
        <v>45305</v>
      </c>
      <c r="C2773" s="1">
        <v>45332</v>
      </c>
      <c r="D2773" s="1">
        <v>45332</v>
      </c>
      <c r="E2773" t="s">
        <v>16</v>
      </c>
      <c r="F2773" t="s">
        <v>508</v>
      </c>
      <c r="G2773" t="s">
        <v>557</v>
      </c>
      <c r="H2773" t="s">
        <v>558</v>
      </c>
      <c r="I2773" t="s">
        <v>548</v>
      </c>
      <c r="J2773" t="s">
        <v>504</v>
      </c>
      <c r="K2773">
        <v>115</v>
      </c>
      <c r="L2773">
        <v>56.35</v>
      </c>
      <c r="M2773">
        <v>0.02</v>
      </c>
      <c r="N2773">
        <f t="shared" si="86"/>
        <v>6480.25</v>
      </c>
      <c r="O2773">
        <f t="shared" si="87"/>
        <v>6350.6449999999995</v>
      </c>
      <c r="P2773">
        <v>27</v>
      </c>
      <c r="Q2773">
        <v>0</v>
      </c>
      <c r="R2773" t="s">
        <v>495</v>
      </c>
      <c r="S2773" t="s">
        <v>544</v>
      </c>
      <c r="T2773" t="s">
        <v>514</v>
      </c>
    </row>
    <row r="2774" spans="1:20" x14ac:dyDescent="0.35">
      <c r="A2774" t="s">
        <v>3332</v>
      </c>
      <c r="B2774" s="1">
        <v>45305</v>
      </c>
      <c r="C2774" s="1">
        <v>45318</v>
      </c>
      <c r="D2774" s="1">
        <v>45318</v>
      </c>
      <c r="E2774" t="s">
        <v>499</v>
      </c>
      <c r="F2774" t="s">
        <v>525</v>
      </c>
      <c r="G2774" t="s">
        <v>670</v>
      </c>
      <c r="H2774" t="s">
        <v>671</v>
      </c>
      <c r="I2774" t="s">
        <v>538</v>
      </c>
      <c r="J2774" t="s">
        <v>519</v>
      </c>
      <c r="K2774">
        <v>616</v>
      </c>
      <c r="L2774">
        <v>8.35</v>
      </c>
      <c r="M2774">
        <v>0.1</v>
      </c>
      <c r="N2774">
        <f t="shared" si="86"/>
        <v>5143.5999999999995</v>
      </c>
      <c r="O2774">
        <f t="shared" si="87"/>
        <v>4629.24</v>
      </c>
      <c r="P2774">
        <v>13</v>
      </c>
      <c r="Q2774">
        <v>0</v>
      </c>
      <c r="R2774" t="s">
        <v>495</v>
      </c>
      <c r="S2774" t="s">
        <v>552</v>
      </c>
      <c r="T2774" t="s">
        <v>514</v>
      </c>
    </row>
    <row r="2775" spans="1:20" x14ac:dyDescent="0.35">
      <c r="A2775" t="s">
        <v>3333</v>
      </c>
      <c r="B2775" s="1">
        <v>45305</v>
      </c>
      <c r="C2775" s="1">
        <v>45337</v>
      </c>
      <c r="D2775" s="1">
        <v>45337</v>
      </c>
      <c r="E2775" t="s">
        <v>36</v>
      </c>
      <c r="F2775" t="s">
        <v>508</v>
      </c>
      <c r="G2775" t="s">
        <v>492</v>
      </c>
      <c r="H2775" t="s">
        <v>493</v>
      </c>
      <c r="I2775" t="s">
        <v>17</v>
      </c>
      <c r="J2775" t="s">
        <v>494</v>
      </c>
      <c r="K2775">
        <v>634</v>
      </c>
      <c r="L2775">
        <v>23.78</v>
      </c>
      <c r="M2775">
        <v>0.03</v>
      </c>
      <c r="N2775">
        <f t="shared" si="86"/>
        <v>15076.52</v>
      </c>
      <c r="O2775">
        <f t="shared" si="87"/>
        <v>14624.224399999999</v>
      </c>
      <c r="P2775">
        <v>32</v>
      </c>
      <c r="Q2775">
        <v>0</v>
      </c>
      <c r="R2775" t="s">
        <v>495</v>
      </c>
      <c r="S2775" t="s">
        <v>505</v>
      </c>
      <c r="T2775" t="s">
        <v>549</v>
      </c>
    </row>
    <row r="2776" spans="1:20" x14ac:dyDescent="0.35">
      <c r="A2776" t="s">
        <v>3334</v>
      </c>
      <c r="B2776" s="1">
        <v>45305</v>
      </c>
      <c r="C2776" s="1">
        <v>45312</v>
      </c>
      <c r="D2776" s="1">
        <v>45312</v>
      </c>
      <c r="E2776" t="s">
        <v>531</v>
      </c>
      <c r="F2776" t="s">
        <v>525</v>
      </c>
      <c r="G2776" t="s">
        <v>517</v>
      </c>
      <c r="H2776" t="s">
        <v>518</v>
      </c>
      <c r="I2776" t="s">
        <v>17</v>
      </c>
      <c r="J2776" t="s">
        <v>511</v>
      </c>
      <c r="K2776">
        <v>1144</v>
      </c>
      <c r="L2776">
        <v>14.08</v>
      </c>
      <c r="M2776">
        <v>0.05</v>
      </c>
      <c r="N2776">
        <f t="shared" si="86"/>
        <v>16107.52</v>
      </c>
      <c r="O2776">
        <f t="shared" si="87"/>
        <v>15302.144</v>
      </c>
      <c r="P2776">
        <v>7</v>
      </c>
      <c r="Q2776">
        <v>0</v>
      </c>
      <c r="R2776" t="s">
        <v>495</v>
      </c>
      <c r="S2776" t="s">
        <v>529</v>
      </c>
      <c r="T2776" t="s">
        <v>549</v>
      </c>
    </row>
    <row r="2777" spans="1:20" x14ac:dyDescent="0.35">
      <c r="A2777" t="s">
        <v>3335</v>
      </c>
      <c r="B2777" s="1">
        <v>45305</v>
      </c>
      <c r="C2777" s="1">
        <v>45309</v>
      </c>
      <c r="D2777" s="1">
        <v>45309</v>
      </c>
      <c r="E2777" t="s">
        <v>554</v>
      </c>
      <c r="F2777" t="s">
        <v>522</v>
      </c>
      <c r="G2777" t="s">
        <v>546</v>
      </c>
      <c r="H2777" t="s">
        <v>547</v>
      </c>
      <c r="I2777" t="s">
        <v>548</v>
      </c>
      <c r="J2777" t="s">
        <v>519</v>
      </c>
      <c r="K2777">
        <v>1741</v>
      </c>
      <c r="L2777">
        <v>40.229999999999997</v>
      </c>
      <c r="M2777">
        <v>0</v>
      </c>
      <c r="N2777">
        <f t="shared" si="86"/>
        <v>70040.429999999993</v>
      </c>
      <c r="O2777">
        <f t="shared" si="87"/>
        <v>70040.429999999993</v>
      </c>
      <c r="P2777">
        <v>4</v>
      </c>
      <c r="Q2777">
        <v>0</v>
      </c>
      <c r="R2777" t="s">
        <v>495</v>
      </c>
      <c r="S2777" t="s">
        <v>544</v>
      </c>
      <c r="T2777" t="s">
        <v>506</v>
      </c>
    </row>
    <row r="2778" spans="1:20" x14ac:dyDescent="0.35">
      <c r="A2778" t="s">
        <v>3336</v>
      </c>
      <c r="B2778" s="1">
        <v>45305</v>
      </c>
      <c r="C2778" s="1">
        <v>45327</v>
      </c>
      <c r="D2778" s="1">
        <v>45330</v>
      </c>
      <c r="E2778" t="s">
        <v>490</v>
      </c>
      <c r="F2778" t="s">
        <v>525</v>
      </c>
      <c r="G2778" t="s">
        <v>501</v>
      </c>
      <c r="H2778" t="s">
        <v>502</v>
      </c>
      <c r="I2778" t="s">
        <v>503</v>
      </c>
      <c r="J2778" t="s">
        <v>519</v>
      </c>
      <c r="K2778">
        <v>1732</v>
      </c>
      <c r="L2778">
        <v>13.9</v>
      </c>
      <c r="M2778">
        <v>0</v>
      </c>
      <c r="N2778">
        <f t="shared" si="86"/>
        <v>24074.799999999999</v>
      </c>
      <c r="O2778">
        <f t="shared" si="87"/>
        <v>24074.799999999999</v>
      </c>
      <c r="P2778">
        <v>25</v>
      </c>
      <c r="Q2778">
        <v>3</v>
      </c>
      <c r="R2778" t="s">
        <v>512</v>
      </c>
      <c r="S2778" t="s">
        <v>591</v>
      </c>
      <c r="T2778" t="s">
        <v>506</v>
      </c>
    </row>
    <row r="2779" spans="1:20" x14ac:dyDescent="0.35">
      <c r="A2779" t="s">
        <v>3337</v>
      </c>
      <c r="B2779" s="1">
        <v>45306</v>
      </c>
      <c r="C2779" s="1">
        <v>45326</v>
      </c>
      <c r="D2779" s="1">
        <v>45328</v>
      </c>
      <c r="E2779" t="s">
        <v>490</v>
      </c>
      <c r="F2779" t="s">
        <v>532</v>
      </c>
      <c r="G2779" t="s">
        <v>536</v>
      </c>
      <c r="H2779" t="s">
        <v>537</v>
      </c>
      <c r="I2779" t="s">
        <v>538</v>
      </c>
      <c r="J2779" t="s">
        <v>519</v>
      </c>
      <c r="K2779">
        <v>1104</v>
      </c>
      <c r="L2779">
        <v>18.71</v>
      </c>
      <c r="M2779">
        <v>0.03</v>
      </c>
      <c r="N2779">
        <f t="shared" si="86"/>
        <v>20655.84</v>
      </c>
      <c r="O2779">
        <f t="shared" si="87"/>
        <v>20036.164799999999</v>
      </c>
      <c r="P2779">
        <v>22</v>
      </c>
      <c r="Q2779">
        <v>2</v>
      </c>
      <c r="R2779" t="s">
        <v>512</v>
      </c>
      <c r="S2779" t="s">
        <v>591</v>
      </c>
      <c r="T2779" t="s">
        <v>506</v>
      </c>
    </row>
    <row r="2780" spans="1:20" x14ac:dyDescent="0.35">
      <c r="A2780" t="s">
        <v>3338</v>
      </c>
      <c r="B2780" s="1">
        <v>45306</v>
      </c>
      <c r="C2780" s="1">
        <v>45323</v>
      </c>
      <c r="D2780" s="1">
        <v>45325</v>
      </c>
      <c r="E2780" t="s">
        <v>11</v>
      </c>
      <c r="F2780" t="s">
        <v>491</v>
      </c>
      <c r="G2780" t="s">
        <v>526</v>
      </c>
      <c r="H2780" t="s">
        <v>527</v>
      </c>
      <c r="I2780" t="s">
        <v>528</v>
      </c>
      <c r="J2780" t="s">
        <v>504</v>
      </c>
      <c r="K2780">
        <v>1304</v>
      </c>
      <c r="L2780">
        <v>48.49</v>
      </c>
      <c r="M2780">
        <v>0.1</v>
      </c>
      <c r="N2780">
        <f t="shared" si="86"/>
        <v>63230.96</v>
      </c>
      <c r="O2780">
        <f t="shared" si="87"/>
        <v>56907.864000000001</v>
      </c>
      <c r="P2780">
        <v>19</v>
      </c>
      <c r="Q2780">
        <v>2</v>
      </c>
      <c r="R2780" t="s">
        <v>512</v>
      </c>
      <c r="S2780" t="s">
        <v>529</v>
      </c>
      <c r="T2780" t="s">
        <v>514</v>
      </c>
    </row>
    <row r="2781" spans="1:20" x14ac:dyDescent="0.35">
      <c r="A2781" t="s">
        <v>3339</v>
      </c>
      <c r="B2781" s="1">
        <v>45306</v>
      </c>
      <c r="C2781" s="1">
        <v>45313</v>
      </c>
      <c r="D2781" s="1">
        <v>45312</v>
      </c>
      <c r="E2781" t="s">
        <v>59</v>
      </c>
      <c r="F2781" t="s">
        <v>522</v>
      </c>
      <c r="G2781" t="s">
        <v>536</v>
      </c>
      <c r="H2781" t="s">
        <v>537</v>
      </c>
      <c r="I2781" t="s">
        <v>538</v>
      </c>
      <c r="J2781" t="s">
        <v>504</v>
      </c>
      <c r="K2781">
        <v>366</v>
      </c>
      <c r="L2781">
        <v>19.63</v>
      </c>
      <c r="M2781">
        <v>0</v>
      </c>
      <c r="N2781">
        <f t="shared" si="86"/>
        <v>7184.58</v>
      </c>
      <c r="O2781">
        <f t="shared" si="87"/>
        <v>7184.58</v>
      </c>
      <c r="P2781">
        <v>6</v>
      </c>
      <c r="Q2781">
        <v>0</v>
      </c>
      <c r="R2781" t="s">
        <v>495</v>
      </c>
      <c r="S2781" t="s">
        <v>520</v>
      </c>
      <c r="T2781" t="s">
        <v>549</v>
      </c>
    </row>
    <row r="2782" spans="1:20" x14ac:dyDescent="0.35">
      <c r="A2782" t="s">
        <v>3340</v>
      </c>
      <c r="B2782" s="1">
        <v>45306</v>
      </c>
      <c r="C2782" s="1">
        <v>45319</v>
      </c>
      <c r="D2782" s="1">
        <v>45319</v>
      </c>
      <c r="E2782" t="s">
        <v>531</v>
      </c>
      <c r="F2782" t="s">
        <v>500</v>
      </c>
      <c r="G2782" t="s">
        <v>574</v>
      </c>
      <c r="H2782" t="s">
        <v>575</v>
      </c>
      <c r="I2782" t="s">
        <v>17</v>
      </c>
      <c r="J2782" t="s">
        <v>519</v>
      </c>
      <c r="K2782">
        <v>2592</v>
      </c>
      <c r="L2782">
        <v>36.909999999999997</v>
      </c>
      <c r="M2782">
        <v>0.02</v>
      </c>
      <c r="N2782">
        <f t="shared" si="86"/>
        <v>95670.719999999987</v>
      </c>
      <c r="O2782">
        <f t="shared" si="87"/>
        <v>93757.305599999992</v>
      </c>
      <c r="P2782">
        <v>13</v>
      </c>
      <c r="Q2782">
        <v>0</v>
      </c>
      <c r="R2782" t="s">
        <v>495</v>
      </c>
      <c r="S2782" t="s">
        <v>552</v>
      </c>
      <c r="T2782" t="s">
        <v>497</v>
      </c>
    </row>
    <row r="2783" spans="1:20" x14ac:dyDescent="0.35">
      <c r="A2783" t="s">
        <v>3341</v>
      </c>
      <c r="B2783" s="1">
        <v>45306</v>
      </c>
      <c r="C2783" s="1">
        <v>45324</v>
      </c>
      <c r="D2783" s="1">
        <v>45331</v>
      </c>
      <c r="E2783" t="s">
        <v>531</v>
      </c>
      <c r="F2783" t="s">
        <v>525</v>
      </c>
      <c r="G2783" t="s">
        <v>526</v>
      </c>
      <c r="H2783" t="s">
        <v>527</v>
      </c>
      <c r="I2783" t="s">
        <v>528</v>
      </c>
      <c r="J2783" t="s">
        <v>511</v>
      </c>
      <c r="K2783">
        <v>1464</v>
      </c>
      <c r="L2783">
        <v>49.1</v>
      </c>
      <c r="M2783">
        <v>0.08</v>
      </c>
      <c r="N2783">
        <f t="shared" si="86"/>
        <v>71882.400000000009</v>
      </c>
      <c r="O2783">
        <f t="shared" si="87"/>
        <v>66131.808000000005</v>
      </c>
      <c r="P2783">
        <v>25</v>
      </c>
      <c r="Q2783">
        <v>7</v>
      </c>
      <c r="R2783" t="s">
        <v>512</v>
      </c>
      <c r="S2783" t="s">
        <v>544</v>
      </c>
      <c r="T2783" t="s">
        <v>506</v>
      </c>
    </row>
    <row r="2784" spans="1:20" x14ac:dyDescent="0.35">
      <c r="A2784" t="s">
        <v>3342</v>
      </c>
      <c r="B2784" s="1">
        <v>45306</v>
      </c>
      <c r="C2784" s="1">
        <v>45332</v>
      </c>
      <c r="D2784" s="1">
        <v>45332</v>
      </c>
      <c r="E2784" t="s">
        <v>11</v>
      </c>
      <c r="F2784" t="s">
        <v>516</v>
      </c>
      <c r="G2784" t="s">
        <v>546</v>
      </c>
      <c r="H2784" t="s">
        <v>547</v>
      </c>
      <c r="I2784" t="s">
        <v>548</v>
      </c>
      <c r="J2784" t="s">
        <v>494</v>
      </c>
      <c r="K2784">
        <v>2688</v>
      </c>
      <c r="L2784">
        <v>45.66</v>
      </c>
      <c r="M2784">
        <v>0.1</v>
      </c>
      <c r="N2784">
        <f t="shared" si="86"/>
        <v>122734.07999999999</v>
      </c>
      <c r="O2784">
        <f t="shared" si="87"/>
        <v>110460.67199999999</v>
      </c>
      <c r="P2784">
        <v>26</v>
      </c>
      <c r="Q2784">
        <v>0</v>
      </c>
      <c r="R2784" t="s">
        <v>495</v>
      </c>
      <c r="S2784" t="s">
        <v>513</v>
      </c>
      <c r="T2784" t="s">
        <v>514</v>
      </c>
    </row>
    <row r="2785" spans="1:20" x14ac:dyDescent="0.35">
      <c r="A2785" t="s">
        <v>3343</v>
      </c>
      <c r="B2785" s="1">
        <v>45306</v>
      </c>
      <c r="C2785" s="1">
        <v>45321</v>
      </c>
      <c r="D2785" s="1">
        <v>45322</v>
      </c>
      <c r="E2785" t="s">
        <v>499</v>
      </c>
      <c r="F2785" t="s">
        <v>500</v>
      </c>
      <c r="G2785" t="s">
        <v>536</v>
      </c>
      <c r="H2785" t="s">
        <v>537</v>
      </c>
      <c r="I2785" t="s">
        <v>538</v>
      </c>
      <c r="J2785" t="s">
        <v>519</v>
      </c>
      <c r="K2785">
        <v>1836</v>
      </c>
      <c r="L2785">
        <v>21.05</v>
      </c>
      <c r="M2785">
        <v>0</v>
      </c>
      <c r="N2785">
        <f t="shared" si="86"/>
        <v>38647.800000000003</v>
      </c>
      <c r="O2785">
        <f t="shared" si="87"/>
        <v>38647.800000000003</v>
      </c>
      <c r="P2785">
        <v>16</v>
      </c>
      <c r="Q2785">
        <v>1</v>
      </c>
      <c r="R2785" t="s">
        <v>512</v>
      </c>
      <c r="S2785" t="s">
        <v>533</v>
      </c>
      <c r="T2785" t="s">
        <v>506</v>
      </c>
    </row>
    <row r="2786" spans="1:20" x14ac:dyDescent="0.35">
      <c r="A2786" t="s">
        <v>3344</v>
      </c>
      <c r="B2786" s="1">
        <v>45306</v>
      </c>
      <c r="C2786" s="1">
        <v>45312</v>
      </c>
      <c r="D2786" s="1">
        <v>45312</v>
      </c>
      <c r="E2786" t="s">
        <v>490</v>
      </c>
      <c r="F2786" t="s">
        <v>500</v>
      </c>
      <c r="G2786" t="s">
        <v>536</v>
      </c>
      <c r="H2786" t="s">
        <v>537</v>
      </c>
      <c r="I2786" t="s">
        <v>538</v>
      </c>
      <c r="J2786" t="s">
        <v>494</v>
      </c>
      <c r="K2786">
        <v>2808</v>
      </c>
      <c r="L2786">
        <v>21.28</v>
      </c>
      <c r="M2786">
        <v>0.1</v>
      </c>
      <c r="N2786">
        <f t="shared" si="86"/>
        <v>59754.240000000005</v>
      </c>
      <c r="O2786">
        <f t="shared" si="87"/>
        <v>53778.816000000006</v>
      </c>
      <c r="P2786">
        <v>6</v>
      </c>
      <c r="Q2786">
        <v>0</v>
      </c>
      <c r="R2786" t="s">
        <v>495</v>
      </c>
      <c r="S2786" t="s">
        <v>523</v>
      </c>
      <c r="T2786" t="s">
        <v>514</v>
      </c>
    </row>
    <row r="2787" spans="1:20" x14ac:dyDescent="0.35">
      <c r="A2787" t="s">
        <v>3345</v>
      </c>
      <c r="B2787" s="1">
        <v>45306</v>
      </c>
      <c r="C2787" s="1">
        <v>45319</v>
      </c>
      <c r="D2787" s="1">
        <v>45318</v>
      </c>
      <c r="E2787" t="s">
        <v>554</v>
      </c>
      <c r="F2787" t="s">
        <v>525</v>
      </c>
      <c r="G2787" t="s">
        <v>526</v>
      </c>
      <c r="H2787" t="s">
        <v>527</v>
      </c>
      <c r="I2787" t="s">
        <v>528</v>
      </c>
      <c r="J2787" t="s">
        <v>494</v>
      </c>
      <c r="K2787">
        <v>2958</v>
      </c>
      <c r="L2787">
        <v>49</v>
      </c>
      <c r="M2787">
        <v>0</v>
      </c>
      <c r="N2787">
        <f t="shared" si="86"/>
        <v>144942</v>
      </c>
      <c r="O2787">
        <f t="shared" si="87"/>
        <v>144942</v>
      </c>
      <c r="P2787">
        <v>12</v>
      </c>
      <c r="Q2787">
        <v>0</v>
      </c>
      <c r="R2787" t="s">
        <v>495</v>
      </c>
      <c r="S2787" t="s">
        <v>533</v>
      </c>
      <c r="T2787" t="s">
        <v>497</v>
      </c>
    </row>
    <row r="2788" spans="1:20" x14ac:dyDescent="0.35">
      <c r="A2788" t="s">
        <v>3346</v>
      </c>
      <c r="B2788" s="1">
        <v>45306</v>
      </c>
      <c r="C2788" s="1">
        <v>45312</v>
      </c>
      <c r="D2788" s="1">
        <v>45314</v>
      </c>
      <c r="E2788" t="s">
        <v>599</v>
      </c>
      <c r="F2788" t="s">
        <v>508</v>
      </c>
      <c r="G2788" t="s">
        <v>546</v>
      </c>
      <c r="H2788" t="s">
        <v>547</v>
      </c>
      <c r="I2788" t="s">
        <v>548</v>
      </c>
      <c r="J2788" t="s">
        <v>504</v>
      </c>
      <c r="K2788">
        <v>1449</v>
      </c>
      <c r="L2788">
        <v>40.72</v>
      </c>
      <c r="M2788">
        <v>0.1</v>
      </c>
      <c r="N2788">
        <f t="shared" si="86"/>
        <v>59003.28</v>
      </c>
      <c r="O2788">
        <f t="shared" si="87"/>
        <v>53102.951999999997</v>
      </c>
      <c r="P2788">
        <v>8</v>
      </c>
      <c r="Q2788">
        <v>2</v>
      </c>
      <c r="R2788" t="s">
        <v>512</v>
      </c>
      <c r="S2788" t="s">
        <v>533</v>
      </c>
      <c r="T2788" t="s">
        <v>506</v>
      </c>
    </row>
    <row r="2789" spans="1:20" x14ac:dyDescent="0.35">
      <c r="A2789" t="s">
        <v>3347</v>
      </c>
      <c r="B2789" s="1">
        <v>45306</v>
      </c>
      <c r="C2789" s="1">
        <v>45309</v>
      </c>
      <c r="D2789" s="1">
        <v>45309</v>
      </c>
      <c r="E2789" t="s">
        <v>554</v>
      </c>
      <c r="F2789" t="s">
        <v>522</v>
      </c>
      <c r="G2789" t="s">
        <v>546</v>
      </c>
      <c r="H2789" t="s">
        <v>547</v>
      </c>
      <c r="I2789" t="s">
        <v>548</v>
      </c>
      <c r="J2789" t="s">
        <v>519</v>
      </c>
      <c r="K2789">
        <v>2353</v>
      </c>
      <c r="L2789">
        <v>42.01</v>
      </c>
      <c r="M2789">
        <v>0</v>
      </c>
      <c r="N2789">
        <f t="shared" si="86"/>
        <v>98849.53</v>
      </c>
      <c r="O2789">
        <f t="shared" si="87"/>
        <v>98849.53</v>
      </c>
      <c r="P2789">
        <v>3</v>
      </c>
      <c r="Q2789">
        <v>0</v>
      </c>
      <c r="R2789" t="s">
        <v>495</v>
      </c>
      <c r="S2789" t="s">
        <v>601</v>
      </c>
      <c r="T2789" t="s">
        <v>514</v>
      </c>
    </row>
    <row r="2790" spans="1:20" x14ac:dyDescent="0.35">
      <c r="A2790" t="s">
        <v>3348</v>
      </c>
      <c r="B2790" s="1">
        <v>45307</v>
      </c>
      <c r="C2790" s="1">
        <v>45340</v>
      </c>
      <c r="D2790" s="1">
        <v>45337</v>
      </c>
      <c r="E2790" t="s">
        <v>499</v>
      </c>
      <c r="F2790" t="s">
        <v>522</v>
      </c>
      <c r="G2790" t="s">
        <v>670</v>
      </c>
      <c r="H2790" t="s">
        <v>671</v>
      </c>
      <c r="I2790" t="s">
        <v>538</v>
      </c>
      <c r="J2790" t="s">
        <v>504</v>
      </c>
      <c r="K2790">
        <v>2880</v>
      </c>
      <c r="L2790">
        <v>9.0500000000000007</v>
      </c>
      <c r="M2790">
        <v>0</v>
      </c>
      <c r="N2790">
        <f t="shared" si="86"/>
        <v>26064.000000000004</v>
      </c>
      <c r="O2790">
        <f t="shared" si="87"/>
        <v>26064.000000000004</v>
      </c>
      <c r="P2790">
        <v>30</v>
      </c>
      <c r="Q2790">
        <v>0</v>
      </c>
      <c r="R2790" t="s">
        <v>495</v>
      </c>
      <c r="S2790" t="s">
        <v>682</v>
      </c>
      <c r="T2790" t="s">
        <v>514</v>
      </c>
    </row>
    <row r="2791" spans="1:20" x14ac:dyDescent="0.35">
      <c r="A2791" t="s">
        <v>3349</v>
      </c>
      <c r="B2791" s="1">
        <v>45307</v>
      </c>
      <c r="C2791" s="1">
        <v>45333</v>
      </c>
      <c r="D2791" s="1">
        <v>45334</v>
      </c>
      <c r="E2791" t="s">
        <v>27</v>
      </c>
      <c r="F2791" t="s">
        <v>516</v>
      </c>
      <c r="G2791" t="s">
        <v>492</v>
      </c>
      <c r="H2791" t="s">
        <v>493</v>
      </c>
      <c r="I2791" t="s">
        <v>17</v>
      </c>
      <c r="J2791" t="s">
        <v>511</v>
      </c>
      <c r="K2791">
        <v>870</v>
      </c>
      <c r="L2791">
        <v>25.29</v>
      </c>
      <c r="M2791">
        <v>0.1</v>
      </c>
      <c r="N2791">
        <f t="shared" si="86"/>
        <v>22002.3</v>
      </c>
      <c r="O2791">
        <f t="shared" si="87"/>
        <v>19802.07</v>
      </c>
      <c r="P2791">
        <v>27</v>
      </c>
      <c r="Q2791">
        <v>1</v>
      </c>
      <c r="R2791" t="s">
        <v>512</v>
      </c>
      <c r="S2791" t="s">
        <v>520</v>
      </c>
      <c r="T2791" t="s">
        <v>497</v>
      </c>
    </row>
    <row r="2792" spans="1:20" x14ac:dyDescent="0.35">
      <c r="A2792" t="s">
        <v>3350</v>
      </c>
      <c r="B2792" s="1">
        <v>45307</v>
      </c>
      <c r="C2792" s="1">
        <v>45330</v>
      </c>
      <c r="D2792" s="1">
        <v>45331</v>
      </c>
      <c r="E2792" t="s">
        <v>59</v>
      </c>
      <c r="F2792" t="s">
        <v>491</v>
      </c>
      <c r="G2792" t="s">
        <v>517</v>
      </c>
      <c r="H2792" t="s">
        <v>518</v>
      </c>
      <c r="I2792" t="s">
        <v>17</v>
      </c>
      <c r="J2792" t="s">
        <v>519</v>
      </c>
      <c r="K2792">
        <v>2624</v>
      </c>
      <c r="L2792">
        <v>11.63</v>
      </c>
      <c r="M2792">
        <v>0.02</v>
      </c>
      <c r="N2792">
        <f t="shared" si="86"/>
        <v>30517.120000000003</v>
      </c>
      <c r="O2792">
        <f t="shared" si="87"/>
        <v>29906.777600000001</v>
      </c>
      <c r="P2792">
        <v>24</v>
      </c>
      <c r="Q2792">
        <v>1</v>
      </c>
      <c r="R2792" t="s">
        <v>512</v>
      </c>
      <c r="S2792" t="s">
        <v>544</v>
      </c>
      <c r="T2792" t="s">
        <v>506</v>
      </c>
    </row>
    <row r="2793" spans="1:20" x14ac:dyDescent="0.35">
      <c r="A2793" t="s">
        <v>3351</v>
      </c>
      <c r="B2793" s="1">
        <v>45307</v>
      </c>
      <c r="C2793" s="1">
        <v>45338</v>
      </c>
      <c r="D2793" s="1">
        <v>45337</v>
      </c>
      <c r="E2793" t="s">
        <v>599</v>
      </c>
      <c r="F2793" t="s">
        <v>516</v>
      </c>
      <c r="G2793" t="s">
        <v>574</v>
      </c>
      <c r="H2793" t="s">
        <v>575</v>
      </c>
      <c r="I2793" t="s">
        <v>17</v>
      </c>
      <c r="J2793" t="s">
        <v>511</v>
      </c>
      <c r="K2793">
        <v>2014</v>
      </c>
      <c r="L2793">
        <v>38.06</v>
      </c>
      <c r="M2793">
        <v>0.05</v>
      </c>
      <c r="N2793">
        <f t="shared" si="86"/>
        <v>76652.840000000011</v>
      </c>
      <c r="O2793">
        <f t="shared" si="87"/>
        <v>72820.198000000004</v>
      </c>
      <c r="P2793">
        <v>30</v>
      </c>
      <c r="Q2793">
        <v>0</v>
      </c>
      <c r="R2793" t="s">
        <v>495</v>
      </c>
      <c r="S2793" t="s">
        <v>682</v>
      </c>
      <c r="T2793" t="s">
        <v>497</v>
      </c>
    </row>
    <row r="2794" spans="1:20" x14ac:dyDescent="0.35">
      <c r="A2794" t="s">
        <v>3352</v>
      </c>
      <c r="B2794" s="1">
        <v>45307</v>
      </c>
      <c r="C2794" s="1">
        <v>45338</v>
      </c>
      <c r="D2794" s="1">
        <v>45338</v>
      </c>
      <c r="E2794" t="s">
        <v>59</v>
      </c>
      <c r="F2794" t="s">
        <v>508</v>
      </c>
      <c r="G2794" t="s">
        <v>501</v>
      </c>
      <c r="H2794" t="s">
        <v>502</v>
      </c>
      <c r="I2794" t="s">
        <v>503</v>
      </c>
      <c r="J2794" t="s">
        <v>504</v>
      </c>
      <c r="K2794">
        <v>2151</v>
      </c>
      <c r="L2794">
        <v>15.08</v>
      </c>
      <c r="M2794">
        <v>0.08</v>
      </c>
      <c r="N2794">
        <f t="shared" si="86"/>
        <v>32437.08</v>
      </c>
      <c r="O2794">
        <f t="shared" si="87"/>
        <v>29842.113600000004</v>
      </c>
      <c r="P2794">
        <v>31</v>
      </c>
      <c r="Q2794">
        <v>0</v>
      </c>
      <c r="R2794" t="s">
        <v>495</v>
      </c>
      <c r="S2794" t="s">
        <v>539</v>
      </c>
      <c r="T2794" t="s">
        <v>497</v>
      </c>
    </row>
    <row r="2795" spans="1:20" x14ac:dyDescent="0.35">
      <c r="A2795" t="s">
        <v>3353</v>
      </c>
      <c r="B2795" s="1">
        <v>45307</v>
      </c>
      <c r="C2795" s="1">
        <v>45321</v>
      </c>
      <c r="D2795" s="1">
        <v>45322</v>
      </c>
      <c r="E2795" t="s">
        <v>535</v>
      </c>
      <c r="F2795" t="s">
        <v>508</v>
      </c>
      <c r="G2795" t="s">
        <v>501</v>
      </c>
      <c r="H2795" t="s">
        <v>502</v>
      </c>
      <c r="I2795" t="s">
        <v>503</v>
      </c>
      <c r="J2795" t="s">
        <v>511</v>
      </c>
      <c r="K2795">
        <v>266</v>
      </c>
      <c r="L2795">
        <v>16.34</v>
      </c>
      <c r="M2795">
        <v>0.02</v>
      </c>
      <c r="N2795">
        <f t="shared" si="86"/>
        <v>4346.4399999999996</v>
      </c>
      <c r="O2795">
        <f t="shared" si="87"/>
        <v>4259.5111999999999</v>
      </c>
      <c r="P2795">
        <v>15</v>
      </c>
      <c r="Q2795">
        <v>1</v>
      </c>
      <c r="R2795" t="s">
        <v>512</v>
      </c>
      <c r="S2795" t="s">
        <v>588</v>
      </c>
      <c r="T2795" t="s">
        <v>549</v>
      </c>
    </row>
    <row r="2796" spans="1:20" x14ac:dyDescent="0.35">
      <c r="A2796" t="s">
        <v>3354</v>
      </c>
      <c r="B2796" s="1">
        <v>45308</v>
      </c>
      <c r="C2796" s="1">
        <v>45327</v>
      </c>
      <c r="D2796" s="1">
        <v>45327</v>
      </c>
      <c r="E2796" t="s">
        <v>16</v>
      </c>
      <c r="F2796" t="s">
        <v>532</v>
      </c>
      <c r="G2796" t="s">
        <v>541</v>
      </c>
      <c r="H2796" t="s">
        <v>542</v>
      </c>
      <c r="I2796" t="s">
        <v>543</v>
      </c>
      <c r="J2796" t="s">
        <v>519</v>
      </c>
      <c r="K2796">
        <v>114</v>
      </c>
      <c r="L2796">
        <v>27.01</v>
      </c>
      <c r="M2796">
        <v>0.05</v>
      </c>
      <c r="N2796">
        <f t="shared" si="86"/>
        <v>3079.1400000000003</v>
      </c>
      <c r="O2796">
        <f t="shared" si="87"/>
        <v>2925.183</v>
      </c>
      <c r="P2796">
        <v>19</v>
      </c>
      <c r="Q2796">
        <v>0</v>
      </c>
      <c r="R2796" t="s">
        <v>495</v>
      </c>
      <c r="S2796" t="s">
        <v>529</v>
      </c>
      <c r="T2796" t="s">
        <v>549</v>
      </c>
    </row>
    <row r="2797" spans="1:20" x14ac:dyDescent="0.35">
      <c r="A2797" t="s">
        <v>3355</v>
      </c>
      <c r="B2797" s="1">
        <v>45308</v>
      </c>
      <c r="C2797" s="1">
        <v>45340</v>
      </c>
      <c r="D2797" s="1">
        <v>45337</v>
      </c>
      <c r="E2797" t="s">
        <v>490</v>
      </c>
      <c r="F2797" t="s">
        <v>532</v>
      </c>
      <c r="G2797" t="s">
        <v>557</v>
      </c>
      <c r="H2797" t="s">
        <v>558</v>
      </c>
      <c r="I2797" t="s">
        <v>548</v>
      </c>
      <c r="J2797" t="s">
        <v>504</v>
      </c>
      <c r="K2797">
        <v>909</v>
      </c>
      <c r="L2797">
        <v>64.069999999999993</v>
      </c>
      <c r="M2797">
        <v>0.05</v>
      </c>
      <c r="N2797">
        <f t="shared" si="86"/>
        <v>58239.63</v>
      </c>
      <c r="O2797">
        <f t="shared" si="87"/>
        <v>55327.648499999996</v>
      </c>
      <c r="P2797">
        <v>29</v>
      </c>
      <c r="Q2797">
        <v>0</v>
      </c>
      <c r="R2797" t="s">
        <v>495</v>
      </c>
      <c r="S2797" t="s">
        <v>505</v>
      </c>
      <c r="T2797" t="s">
        <v>506</v>
      </c>
    </row>
    <row r="2798" spans="1:20" x14ac:dyDescent="0.35">
      <c r="A2798" t="s">
        <v>3356</v>
      </c>
      <c r="B2798" s="1">
        <v>45308</v>
      </c>
      <c r="C2798" s="1">
        <v>45343</v>
      </c>
      <c r="D2798" s="1">
        <v>45343</v>
      </c>
      <c r="E2798" t="s">
        <v>554</v>
      </c>
      <c r="F2798" t="s">
        <v>508</v>
      </c>
      <c r="G2798" t="s">
        <v>501</v>
      </c>
      <c r="H2798" t="s">
        <v>502</v>
      </c>
      <c r="I2798" t="s">
        <v>503</v>
      </c>
      <c r="J2798" t="s">
        <v>504</v>
      </c>
      <c r="K2798">
        <v>1055</v>
      </c>
      <c r="L2798">
        <v>14.26</v>
      </c>
      <c r="M2798">
        <v>0.03</v>
      </c>
      <c r="N2798">
        <f t="shared" si="86"/>
        <v>15044.3</v>
      </c>
      <c r="O2798">
        <f t="shared" si="87"/>
        <v>14592.971</v>
      </c>
      <c r="P2798">
        <v>35</v>
      </c>
      <c r="Q2798">
        <v>0</v>
      </c>
      <c r="R2798" t="s">
        <v>495</v>
      </c>
      <c r="S2798" t="s">
        <v>601</v>
      </c>
      <c r="T2798" t="s">
        <v>506</v>
      </c>
    </row>
    <row r="2799" spans="1:20" x14ac:dyDescent="0.35">
      <c r="A2799" t="s">
        <v>3357</v>
      </c>
      <c r="B2799" s="1">
        <v>45308</v>
      </c>
      <c r="C2799" s="1">
        <v>45323</v>
      </c>
      <c r="D2799" s="1">
        <v>45330</v>
      </c>
      <c r="E2799" t="s">
        <v>599</v>
      </c>
      <c r="F2799" t="s">
        <v>522</v>
      </c>
      <c r="G2799" t="s">
        <v>574</v>
      </c>
      <c r="H2799" t="s">
        <v>575</v>
      </c>
      <c r="I2799" t="s">
        <v>17</v>
      </c>
      <c r="J2799" t="s">
        <v>504</v>
      </c>
      <c r="K2799">
        <v>745</v>
      </c>
      <c r="L2799">
        <v>39.1</v>
      </c>
      <c r="M2799">
        <v>0.08</v>
      </c>
      <c r="N2799">
        <f t="shared" si="86"/>
        <v>29129.5</v>
      </c>
      <c r="O2799">
        <f t="shared" si="87"/>
        <v>26799.14</v>
      </c>
      <c r="P2799">
        <v>22</v>
      </c>
      <c r="Q2799">
        <v>7</v>
      </c>
      <c r="R2799" t="s">
        <v>512</v>
      </c>
      <c r="S2799" t="s">
        <v>539</v>
      </c>
      <c r="T2799" t="s">
        <v>549</v>
      </c>
    </row>
    <row r="2800" spans="1:20" x14ac:dyDescent="0.35">
      <c r="A2800" t="s">
        <v>3358</v>
      </c>
      <c r="B2800" s="1">
        <v>45308</v>
      </c>
      <c r="C2800" s="1">
        <v>45314</v>
      </c>
      <c r="D2800" s="1">
        <v>45314</v>
      </c>
      <c r="E2800" t="s">
        <v>59</v>
      </c>
      <c r="F2800" t="s">
        <v>491</v>
      </c>
      <c r="G2800" t="s">
        <v>574</v>
      </c>
      <c r="H2800" t="s">
        <v>575</v>
      </c>
      <c r="I2800" t="s">
        <v>17</v>
      </c>
      <c r="J2800" t="s">
        <v>519</v>
      </c>
      <c r="K2800">
        <v>1879</v>
      </c>
      <c r="L2800">
        <v>34.71</v>
      </c>
      <c r="M2800">
        <v>0.03</v>
      </c>
      <c r="N2800">
        <f t="shared" si="86"/>
        <v>65220.090000000004</v>
      </c>
      <c r="O2800">
        <f t="shared" si="87"/>
        <v>63263.487300000001</v>
      </c>
      <c r="P2800">
        <v>6</v>
      </c>
      <c r="Q2800">
        <v>0</v>
      </c>
      <c r="R2800" t="s">
        <v>495</v>
      </c>
      <c r="S2800" t="s">
        <v>529</v>
      </c>
      <c r="T2800" t="s">
        <v>497</v>
      </c>
    </row>
    <row r="2801" spans="1:20" x14ac:dyDescent="0.35">
      <c r="A2801" t="s">
        <v>3359</v>
      </c>
      <c r="B2801" s="1">
        <v>45308</v>
      </c>
      <c r="C2801" s="1">
        <v>45326</v>
      </c>
      <c r="D2801" s="1">
        <v>45328</v>
      </c>
      <c r="E2801" t="s">
        <v>599</v>
      </c>
      <c r="F2801" t="s">
        <v>500</v>
      </c>
      <c r="G2801" t="s">
        <v>670</v>
      </c>
      <c r="H2801" t="s">
        <v>671</v>
      </c>
      <c r="I2801" t="s">
        <v>538</v>
      </c>
      <c r="J2801" t="s">
        <v>494</v>
      </c>
      <c r="K2801">
        <v>596</v>
      </c>
      <c r="L2801">
        <v>9.3699999999999992</v>
      </c>
      <c r="M2801">
        <v>0.08</v>
      </c>
      <c r="N2801">
        <f t="shared" si="86"/>
        <v>5584.5199999999995</v>
      </c>
      <c r="O2801">
        <f t="shared" si="87"/>
        <v>5137.7583999999997</v>
      </c>
      <c r="P2801">
        <v>20</v>
      </c>
      <c r="Q2801">
        <v>2</v>
      </c>
      <c r="R2801" t="s">
        <v>512</v>
      </c>
      <c r="S2801" t="s">
        <v>523</v>
      </c>
      <c r="T2801" t="s">
        <v>506</v>
      </c>
    </row>
    <row r="2802" spans="1:20" x14ac:dyDescent="0.35">
      <c r="A2802" t="s">
        <v>3360</v>
      </c>
      <c r="B2802" s="1">
        <v>45308</v>
      </c>
      <c r="C2802" s="1">
        <v>45325</v>
      </c>
      <c r="D2802" s="1">
        <v>45324</v>
      </c>
      <c r="E2802" t="s">
        <v>535</v>
      </c>
      <c r="F2802" t="s">
        <v>525</v>
      </c>
      <c r="G2802" t="s">
        <v>541</v>
      </c>
      <c r="H2802" t="s">
        <v>542</v>
      </c>
      <c r="I2802" t="s">
        <v>543</v>
      </c>
      <c r="J2802" t="s">
        <v>494</v>
      </c>
      <c r="K2802">
        <v>2371</v>
      </c>
      <c r="L2802">
        <v>24.79</v>
      </c>
      <c r="M2802">
        <v>0.05</v>
      </c>
      <c r="N2802">
        <f t="shared" si="86"/>
        <v>58777.09</v>
      </c>
      <c r="O2802">
        <f t="shared" si="87"/>
        <v>55838.235499999995</v>
      </c>
      <c r="P2802">
        <v>16</v>
      </c>
      <c r="Q2802">
        <v>0</v>
      </c>
      <c r="R2802" t="s">
        <v>495</v>
      </c>
      <c r="S2802" t="s">
        <v>576</v>
      </c>
      <c r="T2802" t="s">
        <v>497</v>
      </c>
    </row>
    <row r="2803" spans="1:20" x14ac:dyDescent="0.35">
      <c r="A2803" t="s">
        <v>3361</v>
      </c>
      <c r="B2803" s="1">
        <v>45308</v>
      </c>
      <c r="C2803" s="1">
        <v>45338</v>
      </c>
      <c r="D2803" s="1">
        <v>45343</v>
      </c>
      <c r="E2803" t="s">
        <v>535</v>
      </c>
      <c r="F2803" t="s">
        <v>565</v>
      </c>
      <c r="G2803" t="s">
        <v>557</v>
      </c>
      <c r="H2803" t="s">
        <v>558</v>
      </c>
      <c r="I2803" t="s">
        <v>548</v>
      </c>
      <c r="J2803" t="s">
        <v>504</v>
      </c>
      <c r="K2803">
        <v>2800</v>
      </c>
      <c r="L2803">
        <v>58.38</v>
      </c>
      <c r="M2803">
        <v>0</v>
      </c>
      <c r="N2803">
        <f t="shared" si="86"/>
        <v>163464</v>
      </c>
      <c r="O2803">
        <f t="shared" si="87"/>
        <v>163464</v>
      </c>
      <c r="P2803">
        <v>35</v>
      </c>
      <c r="Q2803">
        <v>5</v>
      </c>
      <c r="R2803" t="s">
        <v>512</v>
      </c>
      <c r="S2803" t="s">
        <v>566</v>
      </c>
      <c r="T2803" t="s">
        <v>549</v>
      </c>
    </row>
    <row r="2804" spans="1:20" x14ac:dyDescent="0.35">
      <c r="A2804" t="s">
        <v>3362</v>
      </c>
      <c r="B2804" s="1">
        <v>45309</v>
      </c>
      <c r="C2804" s="1">
        <v>45325</v>
      </c>
      <c r="D2804" s="1">
        <v>45332</v>
      </c>
      <c r="E2804" t="s">
        <v>599</v>
      </c>
      <c r="F2804" t="s">
        <v>508</v>
      </c>
      <c r="G2804" t="s">
        <v>557</v>
      </c>
      <c r="H2804" t="s">
        <v>558</v>
      </c>
      <c r="I2804" t="s">
        <v>548</v>
      </c>
      <c r="J2804" t="s">
        <v>511</v>
      </c>
      <c r="K2804">
        <v>170</v>
      </c>
      <c r="L2804">
        <v>59.84</v>
      </c>
      <c r="M2804">
        <v>0</v>
      </c>
      <c r="N2804">
        <f t="shared" si="86"/>
        <v>10172.800000000001</v>
      </c>
      <c r="O2804">
        <f t="shared" si="87"/>
        <v>10172.800000000001</v>
      </c>
      <c r="P2804">
        <v>23</v>
      </c>
      <c r="Q2804">
        <v>7</v>
      </c>
      <c r="R2804" t="s">
        <v>512</v>
      </c>
      <c r="S2804" t="s">
        <v>578</v>
      </c>
      <c r="T2804" t="s">
        <v>514</v>
      </c>
    </row>
    <row r="2805" spans="1:20" x14ac:dyDescent="0.35">
      <c r="A2805" t="s">
        <v>3363</v>
      </c>
      <c r="B2805" s="1">
        <v>45309</v>
      </c>
      <c r="C2805" s="1">
        <v>45328</v>
      </c>
      <c r="D2805" s="1">
        <v>45328</v>
      </c>
      <c r="E2805" t="s">
        <v>16</v>
      </c>
      <c r="F2805" t="s">
        <v>565</v>
      </c>
      <c r="G2805" t="s">
        <v>670</v>
      </c>
      <c r="H2805" t="s">
        <v>671</v>
      </c>
      <c r="I2805" t="s">
        <v>538</v>
      </c>
      <c r="J2805" t="s">
        <v>494</v>
      </c>
      <c r="K2805">
        <v>1521</v>
      </c>
      <c r="L2805">
        <v>8.85</v>
      </c>
      <c r="M2805">
        <v>0.03</v>
      </c>
      <c r="N2805">
        <f t="shared" si="86"/>
        <v>13460.85</v>
      </c>
      <c r="O2805">
        <f t="shared" si="87"/>
        <v>13057.0245</v>
      </c>
      <c r="P2805">
        <v>19</v>
      </c>
      <c r="Q2805">
        <v>0</v>
      </c>
      <c r="R2805" t="s">
        <v>495</v>
      </c>
      <c r="S2805" t="s">
        <v>552</v>
      </c>
      <c r="T2805" t="s">
        <v>506</v>
      </c>
    </row>
    <row r="2806" spans="1:20" x14ac:dyDescent="0.35">
      <c r="A2806" t="s">
        <v>3364</v>
      </c>
      <c r="B2806" s="1">
        <v>45309</v>
      </c>
      <c r="C2806" s="1">
        <v>45327</v>
      </c>
      <c r="D2806" s="1">
        <v>45327</v>
      </c>
      <c r="E2806" t="s">
        <v>599</v>
      </c>
      <c r="F2806" t="s">
        <v>525</v>
      </c>
      <c r="G2806" t="s">
        <v>557</v>
      </c>
      <c r="H2806" t="s">
        <v>558</v>
      </c>
      <c r="I2806" t="s">
        <v>548</v>
      </c>
      <c r="J2806" t="s">
        <v>504</v>
      </c>
      <c r="K2806">
        <v>262</v>
      </c>
      <c r="L2806">
        <v>53.59</v>
      </c>
      <c r="M2806">
        <v>0.02</v>
      </c>
      <c r="N2806">
        <f t="shared" si="86"/>
        <v>14040.580000000002</v>
      </c>
      <c r="O2806">
        <f t="shared" si="87"/>
        <v>13759.768400000001</v>
      </c>
      <c r="P2806">
        <v>18</v>
      </c>
      <c r="Q2806">
        <v>0</v>
      </c>
      <c r="R2806" t="s">
        <v>495</v>
      </c>
      <c r="S2806" t="s">
        <v>544</v>
      </c>
      <c r="T2806" t="s">
        <v>497</v>
      </c>
    </row>
    <row r="2807" spans="1:20" x14ac:dyDescent="0.35">
      <c r="A2807" t="s">
        <v>3365</v>
      </c>
      <c r="B2807" s="1">
        <v>45309</v>
      </c>
      <c r="C2807" s="1">
        <v>45321</v>
      </c>
      <c r="D2807" s="1">
        <v>45323</v>
      </c>
      <c r="E2807" t="s">
        <v>531</v>
      </c>
      <c r="F2807" t="s">
        <v>565</v>
      </c>
      <c r="G2807" t="s">
        <v>557</v>
      </c>
      <c r="H2807" t="s">
        <v>558</v>
      </c>
      <c r="I2807" t="s">
        <v>548</v>
      </c>
      <c r="J2807" t="s">
        <v>519</v>
      </c>
      <c r="K2807">
        <v>1274</v>
      </c>
      <c r="L2807">
        <v>56.21</v>
      </c>
      <c r="M2807">
        <v>0.1</v>
      </c>
      <c r="N2807">
        <f t="shared" si="86"/>
        <v>71611.540000000008</v>
      </c>
      <c r="O2807">
        <f t="shared" si="87"/>
        <v>64450.386000000006</v>
      </c>
      <c r="P2807">
        <v>14</v>
      </c>
      <c r="Q2807">
        <v>2</v>
      </c>
      <c r="R2807" t="s">
        <v>512</v>
      </c>
      <c r="S2807" t="s">
        <v>682</v>
      </c>
      <c r="T2807" t="s">
        <v>514</v>
      </c>
    </row>
    <row r="2808" spans="1:20" x14ac:dyDescent="0.35">
      <c r="A2808" t="s">
        <v>3366</v>
      </c>
      <c r="B2808" s="1">
        <v>45309</v>
      </c>
      <c r="C2808" s="1">
        <v>45315</v>
      </c>
      <c r="D2808" s="1">
        <v>45318</v>
      </c>
      <c r="E2808" t="s">
        <v>16</v>
      </c>
      <c r="F2808" t="s">
        <v>525</v>
      </c>
      <c r="G2808" t="s">
        <v>501</v>
      </c>
      <c r="H2808" t="s">
        <v>502</v>
      </c>
      <c r="I2808" t="s">
        <v>503</v>
      </c>
      <c r="J2808" t="s">
        <v>504</v>
      </c>
      <c r="K2808">
        <v>2021</v>
      </c>
      <c r="L2808">
        <v>13.16</v>
      </c>
      <c r="M2808">
        <v>0.08</v>
      </c>
      <c r="N2808">
        <f t="shared" si="86"/>
        <v>26596.36</v>
      </c>
      <c r="O2808">
        <f t="shared" si="87"/>
        <v>24468.6512</v>
      </c>
      <c r="P2808">
        <v>9</v>
      </c>
      <c r="Q2808">
        <v>3</v>
      </c>
      <c r="R2808" t="s">
        <v>512</v>
      </c>
      <c r="S2808" t="s">
        <v>682</v>
      </c>
      <c r="T2808" t="s">
        <v>497</v>
      </c>
    </row>
    <row r="2809" spans="1:20" x14ac:dyDescent="0.35">
      <c r="A2809" t="s">
        <v>3367</v>
      </c>
      <c r="B2809" s="1">
        <v>45309</v>
      </c>
      <c r="C2809" s="1">
        <v>45325</v>
      </c>
      <c r="D2809" s="1">
        <v>45325</v>
      </c>
      <c r="E2809" t="s">
        <v>27</v>
      </c>
      <c r="F2809" t="s">
        <v>565</v>
      </c>
      <c r="G2809" t="s">
        <v>509</v>
      </c>
      <c r="H2809" t="s">
        <v>510</v>
      </c>
      <c r="I2809" t="s">
        <v>17</v>
      </c>
      <c r="J2809" t="s">
        <v>504</v>
      </c>
      <c r="K2809">
        <v>1290</v>
      </c>
      <c r="L2809">
        <v>29.32</v>
      </c>
      <c r="M2809">
        <v>0.05</v>
      </c>
      <c r="N2809">
        <f t="shared" si="86"/>
        <v>37822.800000000003</v>
      </c>
      <c r="O2809">
        <f t="shared" si="87"/>
        <v>35931.660000000003</v>
      </c>
      <c r="P2809">
        <v>16</v>
      </c>
      <c r="Q2809">
        <v>0</v>
      </c>
      <c r="R2809" t="s">
        <v>495</v>
      </c>
      <c r="S2809" t="s">
        <v>520</v>
      </c>
      <c r="T2809" t="s">
        <v>497</v>
      </c>
    </row>
    <row r="2810" spans="1:20" x14ac:dyDescent="0.35">
      <c r="A2810" t="s">
        <v>3368</v>
      </c>
      <c r="B2810" s="1">
        <v>45309</v>
      </c>
      <c r="C2810" s="1">
        <v>45322</v>
      </c>
      <c r="D2810" s="1">
        <v>45324</v>
      </c>
      <c r="E2810" t="s">
        <v>36</v>
      </c>
      <c r="F2810" t="s">
        <v>491</v>
      </c>
      <c r="G2810" t="s">
        <v>574</v>
      </c>
      <c r="H2810" t="s">
        <v>575</v>
      </c>
      <c r="I2810" t="s">
        <v>17</v>
      </c>
      <c r="J2810" t="s">
        <v>494</v>
      </c>
      <c r="K2810">
        <v>670</v>
      </c>
      <c r="L2810">
        <v>39.619999999999997</v>
      </c>
      <c r="M2810">
        <v>0.1</v>
      </c>
      <c r="N2810">
        <f t="shared" si="86"/>
        <v>26545.399999999998</v>
      </c>
      <c r="O2810">
        <f t="shared" si="87"/>
        <v>23890.859999999997</v>
      </c>
      <c r="P2810">
        <v>15</v>
      </c>
      <c r="Q2810">
        <v>2</v>
      </c>
      <c r="R2810" t="s">
        <v>512</v>
      </c>
      <c r="S2810" t="s">
        <v>496</v>
      </c>
      <c r="T2810" t="s">
        <v>514</v>
      </c>
    </row>
    <row r="2811" spans="1:20" x14ac:dyDescent="0.35">
      <c r="A2811" t="s">
        <v>3369</v>
      </c>
      <c r="B2811" s="1">
        <v>45310</v>
      </c>
      <c r="C2811" s="1">
        <v>45327</v>
      </c>
      <c r="D2811" s="1">
        <v>45327</v>
      </c>
      <c r="E2811" t="s">
        <v>11</v>
      </c>
      <c r="F2811" t="s">
        <v>532</v>
      </c>
      <c r="G2811" t="s">
        <v>557</v>
      </c>
      <c r="H2811" t="s">
        <v>558</v>
      </c>
      <c r="I2811" t="s">
        <v>548</v>
      </c>
      <c r="J2811" t="s">
        <v>504</v>
      </c>
      <c r="K2811">
        <v>1640</v>
      </c>
      <c r="L2811">
        <v>63.37</v>
      </c>
      <c r="M2811">
        <v>0.1</v>
      </c>
      <c r="N2811">
        <f t="shared" si="86"/>
        <v>103926.8</v>
      </c>
      <c r="O2811">
        <f t="shared" si="87"/>
        <v>93534.12000000001</v>
      </c>
      <c r="P2811">
        <v>17</v>
      </c>
      <c r="Q2811">
        <v>0</v>
      </c>
      <c r="R2811" t="s">
        <v>495</v>
      </c>
      <c r="S2811" t="s">
        <v>566</v>
      </c>
      <c r="T2811" t="s">
        <v>549</v>
      </c>
    </row>
    <row r="2812" spans="1:20" x14ac:dyDescent="0.35">
      <c r="A2812" t="s">
        <v>3370</v>
      </c>
      <c r="B2812" s="1">
        <v>45310</v>
      </c>
      <c r="C2812" s="1">
        <v>45318</v>
      </c>
      <c r="D2812" s="1">
        <v>45318</v>
      </c>
      <c r="E2812" t="s">
        <v>535</v>
      </c>
      <c r="F2812" t="s">
        <v>565</v>
      </c>
      <c r="G2812" t="s">
        <v>557</v>
      </c>
      <c r="H2812" t="s">
        <v>558</v>
      </c>
      <c r="I2812" t="s">
        <v>548</v>
      </c>
      <c r="J2812" t="s">
        <v>494</v>
      </c>
      <c r="K2812">
        <v>1467</v>
      </c>
      <c r="L2812">
        <v>66.459999999999994</v>
      </c>
      <c r="M2812">
        <v>0</v>
      </c>
      <c r="N2812">
        <f t="shared" si="86"/>
        <v>97496.819999999992</v>
      </c>
      <c r="O2812">
        <f t="shared" si="87"/>
        <v>97496.819999999992</v>
      </c>
      <c r="P2812">
        <v>8</v>
      </c>
      <c r="Q2812">
        <v>0</v>
      </c>
      <c r="R2812" t="s">
        <v>495</v>
      </c>
      <c r="S2812" t="s">
        <v>601</v>
      </c>
      <c r="T2812" t="s">
        <v>514</v>
      </c>
    </row>
    <row r="2813" spans="1:20" x14ac:dyDescent="0.35">
      <c r="A2813" t="s">
        <v>3371</v>
      </c>
      <c r="B2813" s="1">
        <v>45310</v>
      </c>
      <c r="C2813" s="1">
        <v>45326</v>
      </c>
      <c r="D2813" s="1">
        <v>45328</v>
      </c>
      <c r="E2813" t="s">
        <v>554</v>
      </c>
      <c r="F2813" t="s">
        <v>491</v>
      </c>
      <c r="G2813" t="s">
        <v>574</v>
      </c>
      <c r="H2813" t="s">
        <v>575</v>
      </c>
      <c r="I2813" t="s">
        <v>17</v>
      </c>
      <c r="J2813" t="s">
        <v>504</v>
      </c>
      <c r="K2813">
        <v>899</v>
      </c>
      <c r="L2813">
        <v>36.869999999999997</v>
      </c>
      <c r="M2813">
        <v>0.05</v>
      </c>
      <c r="N2813">
        <f t="shared" si="86"/>
        <v>33146.129999999997</v>
      </c>
      <c r="O2813">
        <f t="shared" si="87"/>
        <v>31488.823499999995</v>
      </c>
      <c r="P2813">
        <v>18</v>
      </c>
      <c r="Q2813">
        <v>2</v>
      </c>
      <c r="R2813" t="s">
        <v>512</v>
      </c>
      <c r="S2813" t="s">
        <v>566</v>
      </c>
      <c r="T2813" t="s">
        <v>506</v>
      </c>
    </row>
    <row r="2814" spans="1:20" x14ac:dyDescent="0.35">
      <c r="A2814" t="s">
        <v>3372</v>
      </c>
      <c r="B2814" s="1">
        <v>45310</v>
      </c>
      <c r="C2814" s="1">
        <v>45314</v>
      </c>
      <c r="D2814" s="1">
        <v>45314</v>
      </c>
      <c r="E2814" t="s">
        <v>535</v>
      </c>
      <c r="F2814" t="s">
        <v>565</v>
      </c>
      <c r="G2814" t="s">
        <v>492</v>
      </c>
      <c r="H2814" t="s">
        <v>493</v>
      </c>
      <c r="I2814" t="s">
        <v>17</v>
      </c>
      <c r="J2814" t="s">
        <v>519</v>
      </c>
      <c r="K2814">
        <v>1555</v>
      </c>
      <c r="L2814">
        <v>24.64</v>
      </c>
      <c r="M2814">
        <v>0</v>
      </c>
      <c r="N2814">
        <f t="shared" si="86"/>
        <v>38315.200000000004</v>
      </c>
      <c r="O2814">
        <f t="shared" si="87"/>
        <v>38315.200000000004</v>
      </c>
      <c r="P2814">
        <v>4</v>
      </c>
      <c r="Q2814">
        <v>0</v>
      </c>
      <c r="R2814" t="s">
        <v>495</v>
      </c>
      <c r="S2814" t="s">
        <v>595</v>
      </c>
      <c r="T2814" t="s">
        <v>506</v>
      </c>
    </row>
    <row r="2815" spans="1:20" x14ac:dyDescent="0.35">
      <c r="A2815" t="s">
        <v>3373</v>
      </c>
      <c r="B2815" s="1">
        <v>45310</v>
      </c>
      <c r="C2815" s="1">
        <v>45335</v>
      </c>
      <c r="D2815" s="1">
        <v>45338</v>
      </c>
      <c r="E2815" t="s">
        <v>554</v>
      </c>
      <c r="F2815" t="s">
        <v>532</v>
      </c>
      <c r="G2815" t="s">
        <v>526</v>
      </c>
      <c r="H2815" t="s">
        <v>527</v>
      </c>
      <c r="I2815" t="s">
        <v>528</v>
      </c>
      <c r="J2815" t="s">
        <v>511</v>
      </c>
      <c r="K2815">
        <v>1273</v>
      </c>
      <c r="L2815">
        <v>54.08</v>
      </c>
      <c r="M2815">
        <v>0.03</v>
      </c>
      <c r="N2815">
        <f t="shared" si="86"/>
        <v>68843.839999999997</v>
      </c>
      <c r="O2815">
        <f t="shared" si="87"/>
        <v>66778.524799999999</v>
      </c>
      <c r="P2815">
        <v>28</v>
      </c>
      <c r="Q2815">
        <v>3</v>
      </c>
      <c r="R2815" t="s">
        <v>512</v>
      </c>
      <c r="S2815" t="s">
        <v>529</v>
      </c>
      <c r="T2815" t="s">
        <v>497</v>
      </c>
    </row>
    <row r="2816" spans="1:20" x14ac:dyDescent="0.35">
      <c r="A2816" t="s">
        <v>3374</v>
      </c>
      <c r="B2816" s="1">
        <v>45310</v>
      </c>
      <c r="C2816" s="1">
        <v>45340</v>
      </c>
      <c r="D2816" s="1">
        <v>45340</v>
      </c>
      <c r="E2816" t="s">
        <v>59</v>
      </c>
      <c r="F2816" t="s">
        <v>516</v>
      </c>
      <c r="G2816" t="s">
        <v>557</v>
      </c>
      <c r="H2816" t="s">
        <v>558</v>
      </c>
      <c r="I2816" t="s">
        <v>548</v>
      </c>
      <c r="J2816" t="s">
        <v>519</v>
      </c>
      <c r="K2816">
        <v>1304</v>
      </c>
      <c r="L2816">
        <v>58.27</v>
      </c>
      <c r="M2816">
        <v>0.03</v>
      </c>
      <c r="N2816">
        <f t="shared" si="86"/>
        <v>75984.08</v>
      </c>
      <c r="O2816">
        <f t="shared" si="87"/>
        <v>73704.5576</v>
      </c>
      <c r="P2816">
        <v>30</v>
      </c>
      <c r="Q2816">
        <v>0</v>
      </c>
      <c r="R2816" t="s">
        <v>495</v>
      </c>
      <c r="S2816" t="s">
        <v>552</v>
      </c>
      <c r="T2816" t="s">
        <v>514</v>
      </c>
    </row>
    <row r="2817" spans="1:20" x14ac:dyDescent="0.35">
      <c r="A2817" t="s">
        <v>3375</v>
      </c>
      <c r="B2817" s="1">
        <v>45310</v>
      </c>
      <c r="C2817" s="1">
        <v>45315</v>
      </c>
      <c r="D2817" s="1">
        <v>45315</v>
      </c>
      <c r="E2817" t="s">
        <v>54</v>
      </c>
      <c r="F2817" t="s">
        <v>522</v>
      </c>
      <c r="G2817" t="s">
        <v>670</v>
      </c>
      <c r="H2817" t="s">
        <v>671</v>
      </c>
      <c r="I2817" t="s">
        <v>538</v>
      </c>
      <c r="J2817" t="s">
        <v>519</v>
      </c>
      <c r="K2817">
        <v>259</v>
      </c>
      <c r="L2817">
        <v>9.11</v>
      </c>
      <c r="M2817">
        <v>0.05</v>
      </c>
      <c r="N2817">
        <f t="shared" si="86"/>
        <v>2359.4899999999998</v>
      </c>
      <c r="O2817">
        <f t="shared" si="87"/>
        <v>2241.5154999999995</v>
      </c>
      <c r="P2817">
        <v>5</v>
      </c>
      <c r="Q2817">
        <v>0</v>
      </c>
      <c r="R2817" t="s">
        <v>495</v>
      </c>
      <c r="S2817" t="s">
        <v>523</v>
      </c>
      <c r="T2817" t="s">
        <v>497</v>
      </c>
    </row>
    <row r="2818" spans="1:20" x14ac:dyDescent="0.35">
      <c r="A2818" t="s">
        <v>3376</v>
      </c>
      <c r="B2818" s="1">
        <v>45310</v>
      </c>
      <c r="C2818" s="1">
        <v>45325</v>
      </c>
      <c r="D2818" s="1">
        <v>45325</v>
      </c>
      <c r="E2818" t="s">
        <v>554</v>
      </c>
      <c r="F2818" t="s">
        <v>500</v>
      </c>
      <c r="G2818" t="s">
        <v>670</v>
      </c>
      <c r="H2818" t="s">
        <v>671</v>
      </c>
      <c r="I2818" t="s">
        <v>538</v>
      </c>
      <c r="J2818" t="s">
        <v>504</v>
      </c>
      <c r="K2818">
        <v>2780</v>
      </c>
      <c r="L2818">
        <v>8.74</v>
      </c>
      <c r="M2818">
        <v>0.1</v>
      </c>
      <c r="N2818">
        <f t="shared" si="86"/>
        <v>24297.200000000001</v>
      </c>
      <c r="O2818">
        <f t="shared" si="87"/>
        <v>21867.48</v>
      </c>
      <c r="P2818">
        <v>15</v>
      </c>
      <c r="Q2818">
        <v>0</v>
      </c>
      <c r="R2818" t="s">
        <v>495</v>
      </c>
      <c r="S2818" t="s">
        <v>552</v>
      </c>
      <c r="T2818" t="s">
        <v>514</v>
      </c>
    </row>
    <row r="2819" spans="1:20" x14ac:dyDescent="0.35">
      <c r="A2819" t="s">
        <v>3377</v>
      </c>
      <c r="B2819" s="1">
        <v>45310</v>
      </c>
      <c r="C2819" s="1">
        <v>45340</v>
      </c>
      <c r="D2819" s="1">
        <v>45340</v>
      </c>
      <c r="E2819" t="s">
        <v>531</v>
      </c>
      <c r="F2819" t="s">
        <v>565</v>
      </c>
      <c r="G2819" t="s">
        <v>670</v>
      </c>
      <c r="H2819" t="s">
        <v>671</v>
      </c>
      <c r="I2819" t="s">
        <v>538</v>
      </c>
      <c r="J2819" t="s">
        <v>511</v>
      </c>
      <c r="K2819">
        <v>2396</v>
      </c>
      <c r="L2819">
        <v>8.11</v>
      </c>
      <c r="M2819">
        <v>0.03</v>
      </c>
      <c r="N2819">
        <f t="shared" ref="N2819:N2882" si="88">K2819*L2819</f>
        <v>19431.559999999998</v>
      </c>
      <c r="O2819">
        <f t="shared" ref="O2819:O2882" si="89">K2819*L2819*(1-M2819)</f>
        <v>18848.613199999996</v>
      </c>
      <c r="P2819">
        <v>30</v>
      </c>
      <c r="Q2819">
        <v>0</v>
      </c>
      <c r="R2819" t="s">
        <v>495</v>
      </c>
      <c r="S2819" t="s">
        <v>505</v>
      </c>
      <c r="T2819" t="s">
        <v>549</v>
      </c>
    </row>
    <row r="2820" spans="1:20" x14ac:dyDescent="0.35">
      <c r="A2820" t="s">
        <v>3378</v>
      </c>
      <c r="B2820" s="1">
        <v>45310</v>
      </c>
      <c r="C2820" s="1">
        <v>45327</v>
      </c>
      <c r="D2820" s="1">
        <v>45325</v>
      </c>
      <c r="E2820" t="s">
        <v>36</v>
      </c>
      <c r="F2820" t="s">
        <v>522</v>
      </c>
      <c r="G2820" t="s">
        <v>492</v>
      </c>
      <c r="H2820" t="s">
        <v>493</v>
      </c>
      <c r="I2820" t="s">
        <v>17</v>
      </c>
      <c r="J2820" t="s">
        <v>519</v>
      </c>
      <c r="K2820">
        <v>1938</v>
      </c>
      <c r="L2820">
        <v>23.86</v>
      </c>
      <c r="M2820">
        <v>0.03</v>
      </c>
      <c r="N2820">
        <f t="shared" si="88"/>
        <v>46240.68</v>
      </c>
      <c r="O2820">
        <f t="shared" si="89"/>
        <v>44853.459600000002</v>
      </c>
      <c r="P2820">
        <v>15</v>
      </c>
      <c r="Q2820">
        <v>0</v>
      </c>
      <c r="R2820" t="s">
        <v>495</v>
      </c>
      <c r="S2820" t="s">
        <v>588</v>
      </c>
      <c r="T2820" t="s">
        <v>549</v>
      </c>
    </row>
    <row r="2821" spans="1:20" x14ac:dyDescent="0.35">
      <c r="A2821" t="s">
        <v>3379</v>
      </c>
      <c r="B2821" s="1">
        <v>45311</v>
      </c>
      <c r="C2821" s="1">
        <v>45343</v>
      </c>
      <c r="D2821" s="1">
        <v>45344</v>
      </c>
      <c r="E2821" t="s">
        <v>531</v>
      </c>
      <c r="F2821" t="s">
        <v>532</v>
      </c>
      <c r="G2821" t="s">
        <v>557</v>
      </c>
      <c r="H2821" t="s">
        <v>558</v>
      </c>
      <c r="I2821" t="s">
        <v>548</v>
      </c>
      <c r="J2821" t="s">
        <v>504</v>
      </c>
      <c r="K2821">
        <v>729</v>
      </c>
      <c r="L2821">
        <v>59.94</v>
      </c>
      <c r="M2821">
        <v>0.02</v>
      </c>
      <c r="N2821">
        <f t="shared" si="88"/>
        <v>43696.259999999995</v>
      </c>
      <c r="O2821">
        <f t="shared" si="89"/>
        <v>42822.334799999997</v>
      </c>
      <c r="P2821">
        <v>33</v>
      </c>
      <c r="Q2821">
        <v>1</v>
      </c>
      <c r="R2821" t="s">
        <v>512</v>
      </c>
      <c r="S2821" t="s">
        <v>601</v>
      </c>
      <c r="T2821" t="s">
        <v>549</v>
      </c>
    </row>
    <row r="2822" spans="1:20" x14ac:dyDescent="0.35">
      <c r="A2822" t="s">
        <v>3380</v>
      </c>
      <c r="B2822" s="1">
        <v>45311</v>
      </c>
      <c r="C2822" s="1">
        <v>45321</v>
      </c>
      <c r="D2822" s="1">
        <v>45326</v>
      </c>
      <c r="E2822" t="s">
        <v>36</v>
      </c>
      <c r="F2822" t="s">
        <v>532</v>
      </c>
      <c r="G2822" t="s">
        <v>560</v>
      </c>
      <c r="H2822" t="s">
        <v>561</v>
      </c>
      <c r="I2822" t="s">
        <v>538</v>
      </c>
      <c r="J2822" t="s">
        <v>494</v>
      </c>
      <c r="K2822">
        <v>652</v>
      </c>
      <c r="L2822">
        <v>19.170000000000002</v>
      </c>
      <c r="M2822">
        <v>0.03</v>
      </c>
      <c r="N2822">
        <f t="shared" si="88"/>
        <v>12498.840000000002</v>
      </c>
      <c r="O2822">
        <f t="shared" si="89"/>
        <v>12123.874800000001</v>
      </c>
      <c r="P2822">
        <v>15</v>
      </c>
      <c r="Q2822">
        <v>5</v>
      </c>
      <c r="R2822" t="s">
        <v>512</v>
      </c>
      <c r="S2822" t="s">
        <v>533</v>
      </c>
      <c r="T2822" t="s">
        <v>497</v>
      </c>
    </row>
    <row r="2823" spans="1:20" x14ac:dyDescent="0.35">
      <c r="A2823" t="s">
        <v>3381</v>
      </c>
      <c r="B2823" s="1">
        <v>45311</v>
      </c>
      <c r="C2823" s="1">
        <v>45335</v>
      </c>
      <c r="D2823" s="1">
        <v>45345</v>
      </c>
      <c r="E2823" t="s">
        <v>11</v>
      </c>
      <c r="F2823" t="s">
        <v>525</v>
      </c>
      <c r="G2823" t="s">
        <v>557</v>
      </c>
      <c r="H2823" t="s">
        <v>558</v>
      </c>
      <c r="I2823" t="s">
        <v>548</v>
      </c>
      <c r="J2823" t="s">
        <v>494</v>
      </c>
      <c r="K2823">
        <v>2112</v>
      </c>
      <c r="L2823">
        <v>68.239999999999995</v>
      </c>
      <c r="M2823">
        <v>0.08</v>
      </c>
      <c r="N2823">
        <f t="shared" si="88"/>
        <v>144122.87999999998</v>
      </c>
      <c r="O2823">
        <f t="shared" si="89"/>
        <v>132593.04959999997</v>
      </c>
      <c r="P2823">
        <v>34</v>
      </c>
      <c r="Q2823">
        <v>10</v>
      </c>
      <c r="R2823" t="s">
        <v>512</v>
      </c>
      <c r="S2823" t="s">
        <v>513</v>
      </c>
      <c r="T2823" t="s">
        <v>514</v>
      </c>
    </row>
    <row r="2824" spans="1:20" x14ac:dyDescent="0.35">
      <c r="A2824" t="s">
        <v>3382</v>
      </c>
      <c r="B2824" s="1">
        <v>45311</v>
      </c>
      <c r="C2824" s="1">
        <v>45336</v>
      </c>
      <c r="D2824" s="1">
        <v>45335</v>
      </c>
      <c r="E2824" t="s">
        <v>11</v>
      </c>
      <c r="F2824" t="s">
        <v>491</v>
      </c>
      <c r="G2824" t="s">
        <v>509</v>
      </c>
      <c r="H2824" t="s">
        <v>510</v>
      </c>
      <c r="I2824" t="s">
        <v>17</v>
      </c>
      <c r="J2824" t="s">
        <v>511</v>
      </c>
      <c r="K2824">
        <v>2812</v>
      </c>
      <c r="L2824">
        <v>34.69</v>
      </c>
      <c r="M2824">
        <v>0.03</v>
      </c>
      <c r="N2824">
        <f t="shared" si="88"/>
        <v>97548.28</v>
      </c>
      <c r="O2824">
        <f t="shared" si="89"/>
        <v>94621.83159999999</v>
      </c>
      <c r="P2824">
        <v>24</v>
      </c>
      <c r="Q2824">
        <v>0</v>
      </c>
      <c r="R2824" t="s">
        <v>495</v>
      </c>
      <c r="S2824" t="s">
        <v>533</v>
      </c>
      <c r="T2824" t="s">
        <v>549</v>
      </c>
    </row>
    <row r="2825" spans="1:20" x14ac:dyDescent="0.35">
      <c r="A2825" t="s">
        <v>3383</v>
      </c>
      <c r="B2825" s="1">
        <v>45311</v>
      </c>
      <c r="C2825" s="1">
        <v>45324</v>
      </c>
      <c r="D2825" s="1">
        <v>45325</v>
      </c>
      <c r="E2825" t="s">
        <v>36</v>
      </c>
      <c r="F2825" t="s">
        <v>491</v>
      </c>
      <c r="G2825" t="s">
        <v>670</v>
      </c>
      <c r="H2825" t="s">
        <v>671</v>
      </c>
      <c r="I2825" t="s">
        <v>538</v>
      </c>
      <c r="J2825" t="s">
        <v>519</v>
      </c>
      <c r="K2825">
        <v>2031</v>
      </c>
      <c r="L2825">
        <v>8.44</v>
      </c>
      <c r="M2825">
        <v>0.02</v>
      </c>
      <c r="N2825">
        <f t="shared" si="88"/>
        <v>17141.64</v>
      </c>
      <c r="O2825">
        <f t="shared" si="89"/>
        <v>16798.807199999999</v>
      </c>
      <c r="P2825">
        <v>14</v>
      </c>
      <c r="Q2825">
        <v>1</v>
      </c>
      <c r="R2825" t="s">
        <v>512</v>
      </c>
      <c r="S2825" t="s">
        <v>523</v>
      </c>
      <c r="T2825" t="s">
        <v>514</v>
      </c>
    </row>
    <row r="2826" spans="1:20" x14ac:dyDescent="0.35">
      <c r="A2826" t="s">
        <v>3384</v>
      </c>
      <c r="B2826" s="1">
        <v>45311</v>
      </c>
      <c r="C2826" s="1">
        <v>45345</v>
      </c>
      <c r="D2826" s="1">
        <v>45344</v>
      </c>
      <c r="E2826" t="s">
        <v>16</v>
      </c>
      <c r="F2826" t="s">
        <v>525</v>
      </c>
      <c r="G2826" t="s">
        <v>574</v>
      </c>
      <c r="H2826" t="s">
        <v>575</v>
      </c>
      <c r="I2826" t="s">
        <v>17</v>
      </c>
      <c r="J2826" t="s">
        <v>519</v>
      </c>
      <c r="K2826">
        <v>1938</v>
      </c>
      <c r="L2826">
        <v>38.15</v>
      </c>
      <c r="M2826">
        <v>0.03</v>
      </c>
      <c r="N2826">
        <f t="shared" si="88"/>
        <v>73934.7</v>
      </c>
      <c r="O2826">
        <f t="shared" si="89"/>
        <v>71716.659</v>
      </c>
      <c r="P2826">
        <v>33</v>
      </c>
      <c r="Q2826">
        <v>0</v>
      </c>
      <c r="R2826" t="s">
        <v>495</v>
      </c>
      <c r="S2826" t="s">
        <v>595</v>
      </c>
      <c r="T2826" t="s">
        <v>514</v>
      </c>
    </row>
    <row r="2827" spans="1:20" x14ac:dyDescent="0.35">
      <c r="A2827" t="s">
        <v>3385</v>
      </c>
      <c r="B2827" s="1">
        <v>45312</v>
      </c>
      <c r="C2827" s="1">
        <v>45336</v>
      </c>
      <c r="D2827" s="1">
        <v>45337</v>
      </c>
      <c r="E2827" t="s">
        <v>27</v>
      </c>
      <c r="F2827" t="s">
        <v>525</v>
      </c>
      <c r="G2827" t="s">
        <v>526</v>
      </c>
      <c r="H2827" t="s">
        <v>527</v>
      </c>
      <c r="I2827" t="s">
        <v>528</v>
      </c>
      <c r="J2827" t="s">
        <v>504</v>
      </c>
      <c r="K2827">
        <v>851</v>
      </c>
      <c r="L2827">
        <v>55.14</v>
      </c>
      <c r="M2827">
        <v>0.05</v>
      </c>
      <c r="N2827">
        <f t="shared" si="88"/>
        <v>46924.14</v>
      </c>
      <c r="O2827">
        <f t="shared" si="89"/>
        <v>44577.932999999997</v>
      </c>
      <c r="P2827">
        <v>25</v>
      </c>
      <c r="Q2827">
        <v>1</v>
      </c>
      <c r="R2827" t="s">
        <v>512</v>
      </c>
      <c r="S2827" t="s">
        <v>601</v>
      </c>
      <c r="T2827" t="s">
        <v>514</v>
      </c>
    </row>
    <row r="2828" spans="1:20" x14ac:dyDescent="0.35">
      <c r="A2828" t="s">
        <v>3386</v>
      </c>
      <c r="B2828" s="1">
        <v>45312</v>
      </c>
      <c r="C2828" s="1">
        <v>45328</v>
      </c>
      <c r="D2828" s="1">
        <v>45328</v>
      </c>
      <c r="E2828" t="s">
        <v>11</v>
      </c>
      <c r="F2828" t="s">
        <v>532</v>
      </c>
      <c r="G2828" t="s">
        <v>517</v>
      </c>
      <c r="H2828" t="s">
        <v>518</v>
      </c>
      <c r="I2828" t="s">
        <v>17</v>
      </c>
      <c r="J2828" t="s">
        <v>519</v>
      </c>
      <c r="K2828">
        <v>432</v>
      </c>
      <c r="L2828">
        <v>11.97</v>
      </c>
      <c r="M2828">
        <v>0.1</v>
      </c>
      <c r="N2828">
        <f t="shared" si="88"/>
        <v>5171.04</v>
      </c>
      <c r="O2828">
        <f t="shared" si="89"/>
        <v>4653.9359999999997</v>
      </c>
      <c r="P2828">
        <v>16</v>
      </c>
      <c r="Q2828">
        <v>0</v>
      </c>
      <c r="R2828" t="s">
        <v>495</v>
      </c>
      <c r="S2828" t="s">
        <v>544</v>
      </c>
      <c r="T2828" t="s">
        <v>549</v>
      </c>
    </row>
    <row r="2829" spans="1:20" x14ac:dyDescent="0.35">
      <c r="A2829" t="s">
        <v>3387</v>
      </c>
      <c r="B2829" s="1">
        <v>45312</v>
      </c>
      <c r="C2829" s="1">
        <v>45334</v>
      </c>
      <c r="D2829" s="1">
        <v>45333</v>
      </c>
      <c r="E2829" t="s">
        <v>535</v>
      </c>
      <c r="F2829" t="s">
        <v>508</v>
      </c>
      <c r="G2829" t="s">
        <v>492</v>
      </c>
      <c r="H2829" t="s">
        <v>493</v>
      </c>
      <c r="I2829" t="s">
        <v>17</v>
      </c>
      <c r="J2829" t="s">
        <v>519</v>
      </c>
      <c r="K2829">
        <v>2183</v>
      </c>
      <c r="L2829">
        <v>23.43</v>
      </c>
      <c r="M2829">
        <v>0.1</v>
      </c>
      <c r="N2829">
        <f t="shared" si="88"/>
        <v>51147.69</v>
      </c>
      <c r="O2829">
        <f t="shared" si="89"/>
        <v>46032.921000000002</v>
      </c>
      <c r="P2829">
        <v>21</v>
      </c>
      <c r="Q2829">
        <v>0</v>
      </c>
      <c r="R2829" t="s">
        <v>495</v>
      </c>
      <c r="S2829" t="s">
        <v>682</v>
      </c>
      <c r="T2829" t="s">
        <v>549</v>
      </c>
    </row>
    <row r="2830" spans="1:20" x14ac:dyDescent="0.35">
      <c r="A2830" t="s">
        <v>3388</v>
      </c>
      <c r="B2830" s="1">
        <v>45312</v>
      </c>
      <c r="C2830" s="1">
        <v>45323</v>
      </c>
      <c r="D2830" s="1">
        <v>45323</v>
      </c>
      <c r="E2830" t="s">
        <v>27</v>
      </c>
      <c r="F2830" t="s">
        <v>525</v>
      </c>
      <c r="G2830" t="s">
        <v>557</v>
      </c>
      <c r="H2830" t="s">
        <v>558</v>
      </c>
      <c r="I2830" t="s">
        <v>548</v>
      </c>
      <c r="J2830" t="s">
        <v>511</v>
      </c>
      <c r="K2830">
        <v>2964</v>
      </c>
      <c r="L2830">
        <v>62.4</v>
      </c>
      <c r="M2830">
        <v>0.1</v>
      </c>
      <c r="N2830">
        <f t="shared" si="88"/>
        <v>184953.60000000001</v>
      </c>
      <c r="O2830">
        <f t="shared" si="89"/>
        <v>166458.24000000002</v>
      </c>
      <c r="P2830">
        <v>11</v>
      </c>
      <c r="Q2830">
        <v>0</v>
      </c>
      <c r="R2830" t="s">
        <v>495</v>
      </c>
      <c r="S2830" t="s">
        <v>544</v>
      </c>
      <c r="T2830" t="s">
        <v>506</v>
      </c>
    </row>
    <row r="2831" spans="1:20" x14ac:dyDescent="0.35">
      <c r="A2831" t="s">
        <v>3389</v>
      </c>
      <c r="B2831" s="1">
        <v>45312</v>
      </c>
      <c r="C2831" s="1">
        <v>45332</v>
      </c>
      <c r="D2831" s="1">
        <v>45332</v>
      </c>
      <c r="E2831" t="s">
        <v>16</v>
      </c>
      <c r="F2831" t="s">
        <v>565</v>
      </c>
      <c r="G2831" t="s">
        <v>670</v>
      </c>
      <c r="H2831" t="s">
        <v>671</v>
      </c>
      <c r="I2831" t="s">
        <v>538</v>
      </c>
      <c r="J2831" t="s">
        <v>494</v>
      </c>
      <c r="K2831">
        <v>2692</v>
      </c>
      <c r="L2831">
        <v>7.89</v>
      </c>
      <c r="M2831">
        <v>0.05</v>
      </c>
      <c r="N2831">
        <f t="shared" si="88"/>
        <v>21239.879999999997</v>
      </c>
      <c r="O2831">
        <f t="shared" si="89"/>
        <v>20177.885999999995</v>
      </c>
      <c r="P2831">
        <v>20</v>
      </c>
      <c r="Q2831">
        <v>0</v>
      </c>
      <c r="R2831" t="s">
        <v>495</v>
      </c>
      <c r="S2831" t="s">
        <v>595</v>
      </c>
      <c r="T2831" t="s">
        <v>514</v>
      </c>
    </row>
    <row r="2832" spans="1:20" x14ac:dyDescent="0.35">
      <c r="A2832" t="s">
        <v>3390</v>
      </c>
      <c r="B2832" s="1">
        <v>45312</v>
      </c>
      <c r="C2832" s="1">
        <v>45334</v>
      </c>
      <c r="D2832" s="1">
        <v>45337</v>
      </c>
      <c r="E2832" t="s">
        <v>599</v>
      </c>
      <c r="F2832" t="s">
        <v>491</v>
      </c>
      <c r="G2832" t="s">
        <v>526</v>
      </c>
      <c r="H2832" t="s">
        <v>527</v>
      </c>
      <c r="I2832" t="s">
        <v>528</v>
      </c>
      <c r="J2832" t="s">
        <v>504</v>
      </c>
      <c r="K2832">
        <v>1629</v>
      </c>
      <c r="L2832">
        <v>48.14</v>
      </c>
      <c r="M2832">
        <v>0.08</v>
      </c>
      <c r="N2832">
        <f t="shared" si="88"/>
        <v>78420.06</v>
      </c>
      <c r="O2832">
        <f t="shared" si="89"/>
        <v>72146.455199999997</v>
      </c>
      <c r="P2832">
        <v>25</v>
      </c>
      <c r="Q2832">
        <v>3</v>
      </c>
      <c r="R2832" t="s">
        <v>512</v>
      </c>
      <c r="S2832" t="s">
        <v>682</v>
      </c>
      <c r="T2832" t="s">
        <v>549</v>
      </c>
    </row>
    <row r="2833" spans="1:20" x14ac:dyDescent="0.35">
      <c r="A2833" t="s">
        <v>3391</v>
      </c>
      <c r="B2833" s="1">
        <v>45312</v>
      </c>
      <c r="C2833" s="1">
        <v>45341</v>
      </c>
      <c r="D2833" s="1">
        <v>45341</v>
      </c>
      <c r="E2833" t="s">
        <v>59</v>
      </c>
      <c r="F2833" t="s">
        <v>532</v>
      </c>
      <c r="G2833" t="s">
        <v>517</v>
      </c>
      <c r="H2833" t="s">
        <v>518</v>
      </c>
      <c r="I2833" t="s">
        <v>17</v>
      </c>
      <c r="J2833" t="s">
        <v>519</v>
      </c>
      <c r="K2833">
        <v>2996</v>
      </c>
      <c r="L2833">
        <v>13.89</v>
      </c>
      <c r="M2833">
        <v>0.03</v>
      </c>
      <c r="N2833">
        <f t="shared" si="88"/>
        <v>41614.44</v>
      </c>
      <c r="O2833">
        <f t="shared" si="89"/>
        <v>40366.006800000003</v>
      </c>
      <c r="P2833">
        <v>29</v>
      </c>
      <c r="Q2833">
        <v>0</v>
      </c>
      <c r="R2833" t="s">
        <v>495</v>
      </c>
      <c r="S2833" t="s">
        <v>505</v>
      </c>
      <c r="T2833" t="s">
        <v>506</v>
      </c>
    </row>
    <row r="2834" spans="1:20" x14ac:dyDescent="0.35">
      <c r="A2834" t="s">
        <v>3392</v>
      </c>
      <c r="B2834" s="1">
        <v>45312</v>
      </c>
      <c r="C2834" s="1">
        <v>45326</v>
      </c>
      <c r="D2834" s="1">
        <v>45326</v>
      </c>
      <c r="E2834" t="s">
        <v>599</v>
      </c>
      <c r="F2834" t="s">
        <v>522</v>
      </c>
      <c r="G2834" t="s">
        <v>517</v>
      </c>
      <c r="H2834" t="s">
        <v>518</v>
      </c>
      <c r="I2834" t="s">
        <v>17</v>
      </c>
      <c r="J2834" t="s">
        <v>494</v>
      </c>
      <c r="K2834">
        <v>1307</v>
      </c>
      <c r="L2834">
        <v>14.08</v>
      </c>
      <c r="M2834">
        <v>0</v>
      </c>
      <c r="N2834">
        <f t="shared" si="88"/>
        <v>18402.560000000001</v>
      </c>
      <c r="O2834">
        <f t="shared" si="89"/>
        <v>18402.560000000001</v>
      </c>
      <c r="P2834">
        <v>14</v>
      </c>
      <c r="Q2834">
        <v>0</v>
      </c>
      <c r="R2834" t="s">
        <v>495</v>
      </c>
      <c r="S2834" t="s">
        <v>523</v>
      </c>
      <c r="T2834" t="s">
        <v>497</v>
      </c>
    </row>
    <row r="2835" spans="1:20" x14ac:dyDescent="0.35">
      <c r="A2835" t="s">
        <v>3393</v>
      </c>
      <c r="B2835" s="1">
        <v>45312</v>
      </c>
      <c r="C2835" s="1">
        <v>45336</v>
      </c>
      <c r="D2835" s="1">
        <v>45338</v>
      </c>
      <c r="E2835" t="s">
        <v>11</v>
      </c>
      <c r="F2835" t="s">
        <v>532</v>
      </c>
      <c r="G2835" t="s">
        <v>492</v>
      </c>
      <c r="H2835" t="s">
        <v>493</v>
      </c>
      <c r="I2835" t="s">
        <v>17</v>
      </c>
      <c r="J2835" t="s">
        <v>519</v>
      </c>
      <c r="K2835">
        <v>552</v>
      </c>
      <c r="L2835">
        <v>23.03</v>
      </c>
      <c r="M2835">
        <v>0.05</v>
      </c>
      <c r="N2835">
        <f t="shared" si="88"/>
        <v>12712.560000000001</v>
      </c>
      <c r="O2835">
        <f t="shared" si="89"/>
        <v>12076.932000000001</v>
      </c>
      <c r="P2835">
        <v>26</v>
      </c>
      <c r="Q2835">
        <v>2</v>
      </c>
      <c r="R2835" t="s">
        <v>512</v>
      </c>
      <c r="S2835" t="s">
        <v>529</v>
      </c>
      <c r="T2835" t="s">
        <v>549</v>
      </c>
    </row>
    <row r="2836" spans="1:20" x14ac:dyDescent="0.35">
      <c r="A2836" t="s">
        <v>3394</v>
      </c>
      <c r="B2836" s="1">
        <v>45312</v>
      </c>
      <c r="C2836" s="1">
        <v>45336</v>
      </c>
      <c r="D2836" s="1">
        <v>45336</v>
      </c>
      <c r="E2836" t="s">
        <v>499</v>
      </c>
      <c r="F2836" t="s">
        <v>508</v>
      </c>
      <c r="G2836" t="s">
        <v>557</v>
      </c>
      <c r="H2836" t="s">
        <v>558</v>
      </c>
      <c r="I2836" t="s">
        <v>548</v>
      </c>
      <c r="J2836" t="s">
        <v>519</v>
      </c>
      <c r="K2836">
        <v>1336</v>
      </c>
      <c r="L2836">
        <v>60.91</v>
      </c>
      <c r="M2836">
        <v>0.02</v>
      </c>
      <c r="N2836">
        <f t="shared" si="88"/>
        <v>81375.759999999995</v>
      </c>
      <c r="O2836">
        <f t="shared" si="89"/>
        <v>79748.2448</v>
      </c>
      <c r="P2836">
        <v>24</v>
      </c>
      <c r="Q2836">
        <v>0</v>
      </c>
      <c r="R2836" t="s">
        <v>495</v>
      </c>
      <c r="S2836" t="s">
        <v>496</v>
      </c>
      <c r="T2836" t="s">
        <v>506</v>
      </c>
    </row>
    <row r="2837" spans="1:20" x14ac:dyDescent="0.35">
      <c r="A2837" t="s">
        <v>3395</v>
      </c>
      <c r="B2837" s="1">
        <v>45312</v>
      </c>
      <c r="C2837" s="1">
        <v>45335</v>
      </c>
      <c r="D2837" s="1">
        <v>45335</v>
      </c>
      <c r="E2837" t="s">
        <v>16</v>
      </c>
      <c r="F2837" t="s">
        <v>522</v>
      </c>
      <c r="G2837" t="s">
        <v>526</v>
      </c>
      <c r="H2837" t="s">
        <v>527</v>
      </c>
      <c r="I2837" t="s">
        <v>528</v>
      </c>
      <c r="J2837" t="s">
        <v>519</v>
      </c>
      <c r="K2837">
        <v>460</v>
      </c>
      <c r="L2837">
        <v>51.39</v>
      </c>
      <c r="M2837">
        <v>0.02</v>
      </c>
      <c r="N2837">
        <f t="shared" si="88"/>
        <v>23639.4</v>
      </c>
      <c r="O2837">
        <f t="shared" si="89"/>
        <v>23166.612000000001</v>
      </c>
      <c r="P2837">
        <v>23</v>
      </c>
      <c r="Q2837">
        <v>0</v>
      </c>
      <c r="R2837" t="s">
        <v>495</v>
      </c>
      <c r="S2837" t="s">
        <v>682</v>
      </c>
      <c r="T2837" t="s">
        <v>514</v>
      </c>
    </row>
    <row r="2838" spans="1:20" x14ac:dyDescent="0.35">
      <c r="A2838" t="s">
        <v>3396</v>
      </c>
      <c r="B2838" s="1">
        <v>45313</v>
      </c>
      <c r="C2838" s="1">
        <v>45337</v>
      </c>
      <c r="D2838" s="1">
        <v>45339</v>
      </c>
      <c r="E2838" t="s">
        <v>59</v>
      </c>
      <c r="F2838" t="s">
        <v>500</v>
      </c>
      <c r="G2838" t="s">
        <v>517</v>
      </c>
      <c r="H2838" t="s">
        <v>518</v>
      </c>
      <c r="I2838" t="s">
        <v>17</v>
      </c>
      <c r="J2838" t="s">
        <v>511</v>
      </c>
      <c r="K2838">
        <v>300</v>
      </c>
      <c r="L2838">
        <v>11.6</v>
      </c>
      <c r="M2838">
        <v>0.05</v>
      </c>
      <c r="N2838">
        <f t="shared" si="88"/>
        <v>3480</v>
      </c>
      <c r="O2838">
        <f t="shared" si="89"/>
        <v>3306</v>
      </c>
      <c r="P2838">
        <v>26</v>
      </c>
      <c r="Q2838">
        <v>2</v>
      </c>
      <c r="R2838" t="s">
        <v>512</v>
      </c>
      <c r="S2838" t="s">
        <v>566</v>
      </c>
      <c r="T2838" t="s">
        <v>506</v>
      </c>
    </row>
    <row r="2839" spans="1:20" x14ac:dyDescent="0.35">
      <c r="A2839" t="s">
        <v>3397</v>
      </c>
      <c r="B2839" s="1">
        <v>45313</v>
      </c>
      <c r="C2839" s="1">
        <v>45341</v>
      </c>
      <c r="D2839" s="1">
        <v>45338</v>
      </c>
      <c r="E2839" t="s">
        <v>27</v>
      </c>
      <c r="F2839" t="s">
        <v>565</v>
      </c>
      <c r="G2839" t="s">
        <v>509</v>
      </c>
      <c r="H2839" t="s">
        <v>510</v>
      </c>
      <c r="I2839" t="s">
        <v>17</v>
      </c>
      <c r="J2839" t="s">
        <v>494</v>
      </c>
      <c r="K2839">
        <v>2254</v>
      </c>
      <c r="L2839">
        <v>33.409999999999997</v>
      </c>
      <c r="M2839">
        <v>0</v>
      </c>
      <c r="N2839">
        <f t="shared" si="88"/>
        <v>75306.14</v>
      </c>
      <c r="O2839">
        <f t="shared" si="89"/>
        <v>75306.14</v>
      </c>
      <c r="P2839">
        <v>25</v>
      </c>
      <c r="Q2839">
        <v>0</v>
      </c>
      <c r="R2839" t="s">
        <v>495</v>
      </c>
      <c r="S2839" t="s">
        <v>595</v>
      </c>
      <c r="T2839" t="s">
        <v>549</v>
      </c>
    </row>
    <row r="2840" spans="1:20" x14ac:dyDescent="0.35">
      <c r="A2840" t="s">
        <v>3398</v>
      </c>
      <c r="B2840" s="1">
        <v>45313</v>
      </c>
      <c r="C2840" s="1">
        <v>45343</v>
      </c>
      <c r="D2840" s="1">
        <v>45342</v>
      </c>
      <c r="E2840" t="s">
        <v>59</v>
      </c>
      <c r="F2840" t="s">
        <v>565</v>
      </c>
      <c r="G2840" t="s">
        <v>501</v>
      </c>
      <c r="H2840" t="s">
        <v>502</v>
      </c>
      <c r="I2840" t="s">
        <v>503</v>
      </c>
      <c r="J2840" t="s">
        <v>494</v>
      </c>
      <c r="K2840">
        <v>351</v>
      </c>
      <c r="L2840">
        <v>14.33</v>
      </c>
      <c r="M2840">
        <v>0.08</v>
      </c>
      <c r="N2840">
        <f t="shared" si="88"/>
        <v>5029.83</v>
      </c>
      <c r="O2840">
        <f t="shared" si="89"/>
        <v>4627.4436000000005</v>
      </c>
      <c r="P2840">
        <v>29</v>
      </c>
      <c r="Q2840">
        <v>0</v>
      </c>
      <c r="R2840" t="s">
        <v>495</v>
      </c>
      <c r="S2840" t="s">
        <v>601</v>
      </c>
      <c r="T2840" t="s">
        <v>514</v>
      </c>
    </row>
    <row r="2841" spans="1:20" x14ac:dyDescent="0.35">
      <c r="A2841" t="s">
        <v>3399</v>
      </c>
      <c r="B2841" s="1">
        <v>45313</v>
      </c>
      <c r="C2841" s="1">
        <v>45323</v>
      </c>
      <c r="D2841" s="1">
        <v>45323</v>
      </c>
      <c r="E2841" t="s">
        <v>16</v>
      </c>
      <c r="F2841" t="s">
        <v>525</v>
      </c>
      <c r="G2841" t="s">
        <v>574</v>
      </c>
      <c r="H2841" t="s">
        <v>575</v>
      </c>
      <c r="I2841" t="s">
        <v>17</v>
      </c>
      <c r="J2841" t="s">
        <v>494</v>
      </c>
      <c r="K2841">
        <v>876</v>
      </c>
      <c r="L2841">
        <v>41.62</v>
      </c>
      <c r="M2841">
        <v>0.05</v>
      </c>
      <c r="N2841">
        <f t="shared" si="88"/>
        <v>36459.119999999995</v>
      </c>
      <c r="O2841">
        <f t="shared" si="89"/>
        <v>34636.163999999997</v>
      </c>
      <c r="P2841">
        <v>10</v>
      </c>
      <c r="Q2841">
        <v>0</v>
      </c>
      <c r="R2841" t="s">
        <v>495</v>
      </c>
      <c r="S2841" t="s">
        <v>552</v>
      </c>
      <c r="T2841" t="s">
        <v>497</v>
      </c>
    </row>
    <row r="2842" spans="1:20" x14ac:dyDescent="0.35">
      <c r="A2842" t="s">
        <v>3400</v>
      </c>
      <c r="B2842" s="1">
        <v>45313</v>
      </c>
      <c r="C2842" s="1">
        <v>45343</v>
      </c>
      <c r="D2842" s="1">
        <v>45343</v>
      </c>
      <c r="E2842" t="s">
        <v>36</v>
      </c>
      <c r="F2842" t="s">
        <v>532</v>
      </c>
      <c r="G2842" t="s">
        <v>501</v>
      </c>
      <c r="H2842" t="s">
        <v>502</v>
      </c>
      <c r="I2842" t="s">
        <v>503</v>
      </c>
      <c r="J2842" t="s">
        <v>519</v>
      </c>
      <c r="K2842">
        <v>1341</v>
      </c>
      <c r="L2842">
        <v>14.87</v>
      </c>
      <c r="M2842">
        <v>0.05</v>
      </c>
      <c r="N2842">
        <f t="shared" si="88"/>
        <v>19940.669999999998</v>
      </c>
      <c r="O2842">
        <f t="shared" si="89"/>
        <v>18943.636499999997</v>
      </c>
      <c r="P2842">
        <v>30</v>
      </c>
      <c r="Q2842">
        <v>0</v>
      </c>
      <c r="R2842" t="s">
        <v>495</v>
      </c>
      <c r="S2842" t="s">
        <v>591</v>
      </c>
      <c r="T2842" t="s">
        <v>497</v>
      </c>
    </row>
    <row r="2843" spans="1:20" x14ac:dyDescent="0.35">
      <c r="A2843" t="s">
        <v>3401</v>
      </c>
      <c r="B2843" s="1">
        <v>45313</v>
      </c>
      <c r="C2843" s="1">
        <v>45324</v>
      </c>
      <c r="D2843" s="1">
        <v>45331</v>
      </c>
      <c r="E2843" t="s">
        <v>531</v>
      </c>
      <c r="F2843" t="s">
        <v>500</v>
      </c>
      <c r="G2843" t="s">
        <v>574</v>
      </c>
      <c r="H2843" t="s">
        <v>575</v>
      </c>
      <c r="I2843" t="s">
        <v>17</v>
      </c>
      <c r="J2843" t="s">
        <v>511</v>
      </c>
      <c r="K2843">
        <v>1458</v>
      </c>
      <c r="L2843">
        <v>38.18</v>
      </c>
      <c r="M2843">
        <v>0.02</v>
      </c>
      <c r="N2843">
        <f t="shared" si="88"/>
        <v>55666.44</v>
      </c>
      <c r="O2843">
        <f t="shared" si="89"/>
        <v>54553.111199999999</v>
      </c>
      <c r="P2843">
        <v>18</v>
      </c>
      <c r="Q2843">
        <v>7</v>
      </c>
      <c r="R2843" t="s">
        <v>512</v>
      </c>
      <c r="S2843" t="s">
        <v>588</v>
      </c>
      <c r="T2843" t="s">
        <v>497</v>
      </c>
    </row>
    <row r="2844" spans="1:20" x14ac:dyDescent="0.35">
      <c r="A2844" t="s">
        <v>3402</v>
      </c>
      <c r="B2844" s="1">
        <v>45313</v>
      </c>
      <c r="C2844" s="1">
        <v>45327</v>
      </c>
      <c r="D2844" s="1">
        <v>45328</v>
      </c>
      <c r="E2844" t="s">
        <v>54</v>
      </c>
      <c r="F2844" t="s">
        <v>491</v>
      </c>
      <c r="G2844" t="s">
        <v>536</v>
      </c>
      <c r="H2844" t="s">
        <v>537</v>
      </c>
      <c r="I2844" t="s">
        <v>538</v>
      </c>
      <c r="J2844" t="s">
        <v>511</v>
      </c>
      <c r="K2844">
        <v>1220</v>
      </c>
      <c r="L2844">
        <v>18.149999999999999</v>
      </c>
      <c r="M2844">
        <v>0</v>
      </c>
      <c r="N2844">
        <f t="shared" si="88"/>
        <v>22143</v>
      </c>
      <c r="O2844">
        <f t="shared" si="89"/>
        <v>22143</v>
      </c>
      <c r="P2844">
        <v>15</v>
      </c>
      <c r="Q2844">
        <v>1</v>
      </c>
      <c r="R2844" t="s">
        <v>512</v>
      </c>
      <c r="S2844" t="s">
        <v>601</v>
      </c>
      <c r="T2844" t="s">
        <v>514</v>
      </c>
    </row>
    <row r="2845" spans="1:20" x14ac:dyDescent="0.35">
      <c r="A2845" t="s">
        <v>3403</v>
      </c>
      <c r="B2845" s="1">
        <v>45313</v>
      </c>
      <c r="C2845" s="1">
        <v>45318</v>
      </c>
      <c r="D2845" s="1">
        <v>45318</v>
      </c>
      <c r="E2845" t="s">
        <v>54</v>
      </c>
      <c r="F2845" t="s">
        <v>565</v>
      </c>
      <c r="G2845" t="s">
        <v>557</v>
      </c>
      <c r="H2845" t="s">
        <v>558</v>
      </c>
      <c r="I2845" t="s">
        <v>548</v>
      </c>
      <c r="J2845" t="s">
        <v>511</v>
      </c>
      <c r="K2845">
        <v>2786</v>
      </c>
      <c r="L2845">
        <v>68.33</v>
      </c>
      <c r="M2845">
        <v>0.02</v>
      </c>
      <c r="N2845">
        <f t="shared" si="88"/>
        <v>190367.38</v>
      </c>
      <c r="O2845">
        <f t="shared" si="89"/>
        <v>186560.0324</v>
      </c>
      <c r="P2845">
        <v>5</v>
      </c>
      <c r="Q2845">
        <v>0</v>
      </c>
      <c r="R2845" t="s">
        <v>495</v>
      </c>
      <c r="S2845" t="s">
        <v>578</v>
      </c>
      <c r="T2845" t="s">
        <v>514</v>
      </c>
    </row>
    <row r="2846" spans="1:20" x14ac:dyDescent="0.35">
      <c r="A2846" t="s">
        <v>3404</v>
      </c>
      <c r="B2846" s="1">
        <v>45313</v>
      </c>
      <c r="C2846" s="1">
        <v>45346</v>
      </c>
      <c r="D2846" s="1">
        <v>45347</v>
      </c>
      <c r="E2846" t="s">
        <v>599</v>
      </c>
      <c r="F2846" t="s">
        <v>525</v>
      </c>
      <c r="G2846" t="s">
        <v>492</v>
      </c>
      <c r="H2846" t="s">
        <v>493</v>
      </c>
      <c r="I2846" t="s">
        <v>17</v>
      </c>
      <c r="J2846" t="s">
        <v>511</v>
      </c>
      <c r="K2846">
        <v>2431</v>
      </c>
      <c r="L2846">
        <v>25.31</v>
      </c>
      <c r="M2846">
        <v>0.03</v>
      </c>
      <c r="N2846">
        <f t="shared" si="88"/>
        <v>61528.609999999993</v>
      </c>
      <c r="O2846">
        <f t="shared" si="89"/>
        <v>59682.751699999993</v>
      </c>
      <c r="P2846">
        <v>34</v>
      </c>
      <c r="Q2846">
        <v>1</v>
      </c>
      <c r="R2846" t="s">
        <v>512</v>
      </c>
      <c r="S2846" t="s">
        <v>552</v>
      </c>
      <c r="T2846" t="s">
        <v>549</v>
      </c>
    </row>
    <row r="2847" spans="1:20" x14ac:dyDescent="0.35">
      <c r="A2847" t="s">
        <v>3405</v>
      </c>
      <c r="B2847" s="1">
        <v>45313</v>
      </c>
      <c r="C2847" s="1">
        <v>45342</v>
      </c>
      <c r="D2847" s="1">
        <v>45342</v>
      </c>
      <c r="E2847" t="s">
        <v>11</v>
      </c>
      <c r="F2847" t="s">
        <v>500</v>
      </c>
      <c r="G2847" t="s">
        <v>560</v>
      </c>
      <c r="H2847" t="s">
        <v>561</v>
      </c>
      <c r="I2847" t="s">
        <v>538</v>
      </c>
      <c r="J2847" t="s">
        <v>504</v>
      </c>
      <c r="K2847">
        <v>535</v>
      </c>
      <c r="L2847">
        <v>19.57</v>
      </c>
      <c r="M2847">
        <v>0.05</v>
      </c>
      <c r="N2847">
        <f t="shared" si="88"/>
        <v>10469.950000000001</v>
      </c>
      <c r="O2847">
        <f t="shared" si="89"/>
        <v>9946.4524999999994</v>
      </c>
      <c r="P2847">
        <v>29</v>
      </c>
      <c r="Q2847">
        <v>0</v>
      </c>
      <c r="R2847" t="s">
        <v>495</v>
      </c>
      <c r="S2847" t="s">
        <v>601</v>
      </c>
      <c r="T2847" t="s">
        <v>514</v>
      </c>
    </row>
    <row r="2848" spans="1:20" x14ac:dyDescent="0.35">
      <c r="A2848" t="s">
        <v>3406</v>
      </c>
      <c r="B2848" s="1">
        <v>45313</v>
      </c>
      <c r="C2848" s="1">
        <v>45324</v>
      </c>
      <c r="D2848" s="1">
        <v>45329</v>
      </c>
      <c r="E2848" t="s">
        <v>36</v>
      </c>
      <c r="F2848" t="s">
        <v>491</v>
      </c>
      <c r="G2848" t="s">
        <v>541</v>
      </c>
      <c r="H2848" t="s">
        <v>542</v>
      </c>
      <c r="I2848" t="s">
        <v>543</v>
      </c>
      <c r="J2848" t="s">
        <v>511</v>
      </c>
      <c r="K2848">
        <v>2940</v>
      </c>
      <c r="L2848">
        <v>30.4</v>
      </c>
      <c r="M2848">
        <v>0.02</v>
      </c>
      <c r="N2848">
        <f t="shared" si="88"/>
        <v>89376</v>
      </c>
      <c r="O2848">
        <f t="shared" si="89"/>
        <v>87588.479999999996</v>
      </c>
      <c r="P2848">
        <v>16</v>
      </c>
      <c r="Q2848">
        <v>5</v>
      </c>
      <c r="R2848" t="s">
        <v>512</v>
      </c>
      <c r="S2848" t="s">
        <v>682</v>
      </c>
      <c r="T2848" t="s">
        <v>514</v>
      </c>
    </row>
    <row r="2849" spans="1:20" x14ac:dyDescent="0.35">
      <c r="A2849" t="s">
        <v>3407</v>
      </c>
      <c r="B2849" s="1">
        <v>45313</v>
      </c>
      <c r="C2849" s="1">
        <v>45340</v>
      </c>
      <c r="D2849" s="1">
        <v>45339</v>
      </c>
      <c r="E2849" t="s">
        <v>27</v>
      </c>
      <c r="F2849" t="s">
        <v>500</v>
      </c>
      <c r="G2849" t="s">
        <v>509</v>
      </c>
      <c r="H2849" t="s">
        <v>510</v>
      </c>
      <c r="I2849" t="s">
        <v>17</v>
      </c>
      <c r="J2849" t="s">
        <v>504</v>
      </c>
      <c r="K2849">
        <v>2890</v>
      </c>
      <c r="L2849">
        <v>34.78</v>
      </c>
      <c r="M2849">
        <v>0.05</v>
      </c>
      <c r="N2849">
        <f t="shared" si="88"/>
        <v>100514.2</v>
      </c>
      <c r="O2849">
        <f t="shared" si="89"/>
        <v>95488.489999999991</v>
      </c>
      <c r="P2849">
        <v>26</v>
      </c>
      <c r="Q2849">
        <v>0</v>
      </c>
      <c r="R2849" t="s">
        <v>495</v>
      </c>
      <c r="S2849" t="s">
        <v>533</v>
      </c>
      <c r="T2849" t="s">
        <v>506</v>
      </c>
    </row>
    <row r="2850" spans="1:20" x14ac:dyDescent="0.35">
      <c r="A2850" t="s">
        <v>3408</v>
      </c>
      <c r="B2850" s="1">
        <v>45313</v>
      </c>
      <c r="C2850" s="1">
        <v>45326</v>
      </c>
      <c r="D2850" s="1">
        <v>45326</v>
      </c>
      <c r="E2850" t="s">
        <v>531</v>
      </c>
      <c r="F2850" t="s">
        <v>500</v>
      </c>
      <c r="G2850" t="s">
        <v>574</v>
      </c>
      <c r="H2850" t="s">
        <v>575</v>
      </c>
      <c r="I2850" t="s">
        <v>17</v>
      </c>
      <c r="J2850" t="s">
        <v>504</v>
      </c>
      <c r="K2850">
        <v>1188</v>
      </c>
      <c r="L2850">
        <v>34.75</v>
      </c>
      <c r="M2850">
        <v>0</v>
      </c>
      <c r="N2850">
        <f t="shared" si="88"/>
        <v>41283</v>
      </c>
      <c r="O2850">
        <f t="shared" si="89"/>
        <v>41283</v>
      </c>
      <c r="P2850">
        <v>13</v>
      </c>
      <c r="Q2850">
        <v>0</v>
      </c>
      <c r="R2850" t="s">
        <v>495</v>
      </c>
      <c r="S2850" t="s">
        <v>513</v>
      </c>
      <c r="T2850" t="s">
        <v>506</v>
      </c>
    </row>
    <row r="2851" spans="1:20" x14ac:dyDescent="0.35">
      <c r="A2851" t="s">
        <v>3409</v>
      </c>
      <c r="B2851" s="1">
        <v>45313</v>
      </c>
      <c r="C2851" s="1">
        <v>45338</v>
      </c>
      <c r="D2851" s="1">
        <v>45337</v>
      </c>
      <c r="E2851" t="s">
        <v>499</v>
      </c>
      <c r="F2851" t="s">
        <v>565</v>
      </c>
      <c r="G2851" t="s">
        <v>541</v>
      </c>
      <c r="H2851" t="s">
        <v>542</v>
      </c>
      <c r="I2851" t="s">
        <v>543</v>
      </c>
      <c r="J2851" t="s">
        <v>494</v>
      </c>
      <c r="K2851">
        <v>226</v>
      </c>
      <c r="L2851">
        <v>25.49</v>
      </c>
      <c r="M2851">
        <v>0.03</v>
      </c>
      <c r="N2851">
        <f t="shared" si="88"/>
        <v>5760.74</v>
      </c>
      <c r="O2851">
        <f t="shared" si="89"/>
        <v>5587.9177999999993</v>
      </c>
      <c r="P2851">
        <v>24</v>
      </c>
      <c r="Q2851">
        <v>0</v>
      </c>
      <c r="R2851" t="s">
        <v>495</v>
      </c>
      <c r="S2851" t="s">
        <v>544</v>
      </c>
      <c r="T2851" t="s">
        <v>506</v>
      </c>
    </row>
    <row r="2852" spans="1:20" x14ac:dyDescent="0.35">
      <c r="A2852" t="s">
        <v>3410</v>
      </c>
      <c r="B2852" s="1">
        <v>45313</v>
      </c>
      <c r="C2852" s="1">
        <v>45317</v>
      </c>
      <c r="D2852" s="1">
        <v>45318</v>
      </c>
      <c r="E2852" t="s">
        <v>499</v>
      </c>
      <c r="F2852" t="s">
        <v>525</v>
      </c>
      <c r="G2852" t="s">
        <v>546</v>
      </c>
      <c r="H2852" t="s">
        <v>547</v>
      </c>
      <c r="I2852" t="s">
        <v>548</v>
      </c>
      <c r="J2852" t="s">
        <v>519</v>
      </c>
      <c r="K2852">
        <v>908</v>
      </c>
      <c r="L2852">
        <v>46.73</v>
      </c>
      <c r="M2852">
        <v>0</v>
      </c>
      <c r="N2852">
        <f t="shared" si="88"/>
        <v>42430.84</v>
      </c>
      <c r="O2852">
        <f t="shared" si="89"/>
        <v>42430.84</v>
      </c>
      <c r="P2852">
        <v>5</v>
      </c>
      <c r="Q2852">
        <v>1</v>
      </c>
      <c r="R2852" t="s">
        <v>512</v>
      </c>
      <c r="S2852" t="s">
        <v>496</v>
      </c>
      <c r="T2852" t="s">
        <v>497</v>
      </c>
    </row>
    <row r="2853" spans="1:20" x14ac:dyDescent="0.35">
      <c r="A2853" t="s">
        <v>3411</v>
      </c>
      <c r="B2853" s="1">
        <v>45313</v>
      </c>
      <c r="C2853" s="1">
        <v>45346</v>
      </c>
      <c r="D2853" s="1">
        <v>45348</v>
      </c>
      <c r="E2853" t="s">
        <v>54</v>
      </c>
      <c r="F2853" t="s">
        <v>525</v>
      </c>
      <c r="G2853" t="s">
        <v>536</v>
      </c>
      <c r="H2853" t="s">
        <v>537</v>
      </c>
      <c r="I2853" t="s">
        <v>538</v>
      </c>
      <c r="J2853" t="s">
        <v>504</v>
      </c>
      <c r="K2853">
        <v>595</v>
      </c>
      <c r="L2853">
        <v>20.12</v>
      </c>
      <c r="M2853">
        <v>0.02</v>
      </c>
      <c r="N2853">
        <f t="shared" si="88"/>
        <v>11971.400000000001</v>
      </c>
      <c r="O2853">
        <f t="shared" si="89"/>
        <v>11731.972000000002</v>
      </c>
      <c r="P2853">
        <v>35</v>
      </c>
      <c r="Q2853">
        <v>2</v>
      </c>
      <c r="R2853" t="s">
        <v>512</v>
      </c>
      <c r="S2853" t="s">
        <v>544</v>
      </c>
      <c r="T2853" t="s">
        <v>549</v>
      </c>
    </row>
    <row r="2854" spans="1:20" x14ac:dyDescent="0.35">
      <c r="A2854" t="s">
        <v>3412</v>
      </c>
      <c r="B2854" s="1">
        <v>45314</v>
      </c>
      <c r="C2854" s="1">
        <v>45338</v>
      </c>
      <c r="D2854" s="1">
        <v>45341</v>
      </c>
      <c r="E2854" t="s">
        <v>599</v>
      </c>
      <c r="F2854" t="s">
        <v>516</v>
      </c>
      <c r="G2854" t="s">
        <v>541</v>
      </c>
      <c r="H2854" t="s">
        <v>542</v>
      </c>
      <c r="I2854" t="s">
        <v>543</v>
      </c>
      <c r="J2854" t="s">
        <v>511</v>
      </c>
      <c r="K2854">
        <v>1409</v>
      </c>
      <c r="L2854">
        <v>30.23</v>
      </c>
      <c r="M2854">
        <v>0.05</v>
      </c>
      <c r="N2854">
        <f t="shared" si="88"/>
        <v>42594.07</v>
      </c>
      <c r="O2854">
        <f t="shared" si="89"/>
        <v>40464.366499999996</v>
      </c>
      <c r="P2854">
        <v>27</v>
      </c>
      <c r="Q2854">
        <v>3</v>
      </c>
      <c r="R2854" t="s">
        <v>512</v>
      </c>
      <c r="S2854" t="s">
        <v>544</v>
      </c>
      <c r="T2854" t="s">
        <v>549</v>
      </c>
    </row>
    <row r="2855" spans="1:20" x14ac:dyDescent="0.35">
      <c r="A2855" t="s">
        <v>3413</v>
      </c>
      <c r="B2855" s="1">
        <v>45314</v>
      </c>
      <c r="C2855" s="1">
        <v>45334</v>
      </c>
      <c r="D2855" s="1">
        <v>45334</v>
      </c>
      <c r="E2855" t="s">
        <v>499</v>
      </c>
      <c r="F2855" t="s">
        <v>491</v>
      </c>
      <c r="G2855" t="s">
        <v>574</v>
      </c>
      <c r="H2855" t="s">
        <v>575</v>
      </c>
      <c r="I2855" t="s">
        <v>17</v>
      </c>
      <c r="J2855" t="s">
        <v>519</v>
      </c>
      <c r="K2855">
        <v>1123</v>
      </c>
      <c r="L2855">
        <v>39.15</v>
      </c>
      <c r="M2855">
        <v>0.03</v>
      </c>
      <c r="N2855">
        <f t="shared" si="88"/>
        <v>43965.45</v>
      </c>
      <c r="O2855">
        <f t="shared" si="89"/>
        <v>42646.486499999999</v>
      </c>
      <c r="P2855">
        <v>20</v>
      </c>
      <c r="Q2855">
        <v>0</v>
      </c>
      <c r="R2855" t="s">
        <v>495</v>
      </c>
      <c r="S2855" t="s">
        <v>496</v>
      </c>
      <c r="T2855" t="s">
        <v>497</v>
      </c>
    </row>
    <row r="2856" spans="1:20" x14ac:dyDescent="0.35">
      <c r="A2856" t="s">
        <v>3414</v>
      </c>
      <c r="B2856" s="1">
        <v>45314</v>
      </c>
      <c r="C2856" s="1">
        <v>45342</v>
      </c>
      <c r="D2856" s="1">
        <v>45342</v>
      </c>
      <c r="E2856" t="s">
        <v>599</v>
      </c>
      <c r="F2856" t="s">
        <v>516</v>
      </c>
      <c r="G2856" t="s">
        <v>492</v>
      </c>
      <c r="H2856" t="s">
        <v>493</v>
      </c>
      <c r="I2856" t="s">
        <v>17</v>
      </c>
      <c r="J2856" t="s">
        <v>504</v>
      </c>
      <c r="K2856">
        <v>1971</v>
      </c>
      <c r="L2856">
        <v>22.08</v>
      </c>
      <c r="M2856">
        <v>0</v>
      </c>
      <c r="N2856">
        <f t="shared" si="88"/>
        <v>43519.679999999993</v>
      </c>
      <c r="O2856">
        <f t="shared" si="89"/>
        <v>43519.679999999993</v>
      </c>
      <c r="P2856">
        <v>28</v>
      </c>
      <c r="Q2856">
        <v>0</v>
      </c>
      <c r="R2856" t="s">
        <v>495</v>
      </c>
      <c r="S2856" t="s">
        <v>601</v>
      </c>
      <c r="T2856" t="s">
        <v>497</v>
      </c>
    </row>
    <row r="2857" spans="1:20" x14ac:dyDescent="0.35">
      <c r="A2857" t="s">
        <v>3415</v>
      </c>
      <c r="B2857" s="1">
        <v>45314</v>
      </c>
      <c r="C2857" s="1">
        <v>45325</v>
      </c>
      <c r="D2857" s="1">
        <v>45325</v>
      </c>
      <c r="E2857" t="s">
        <v>535</v>
      </c>
      <c r="F2857" t="s">
        <v>565</v>
      </c>
      <c r="G2857" t="s">
        <v>509</v>
      </c>
      <c r="H2857" t="s">
        <v>510</v>
      </c>
      <c r="I2857" t="s">
        <v>17</v>
      </c>
      <c r="J2857" t="s">
        <v>519</v>
      </c>
      <c r="K2857">
        <v>2576</v>
      </c>
      <c r="L2857">
        <v>31.53</v>
      </c>
      <c r="M2857">
        <v>0</v>
      </c>
      <c r="N2857">
        <f t="shared" si="88"/>
        <v>81221.279999999999</v>
      </c>
      <c r="O2857">
        <f t="shared" si="89"/>
        <v>81221.279999999999</v>
      </c>
      <c r="P2857">
        <v>11</v>
      </c>
      <c r="Q2857">
        <v>0</v>
      </c>
      <c r="R2857" t="s">
        <v>495</v>
      </c>
      <c r="S2857" t="s">
        <v>523</v>
      </c>
      <c r="T2857" t="s">
        <v>549</v>
      </c>
    </row>
    <row r="2858" spans="1:20" x14ac:dyDescent="0.35">
      <c r="A2858" t="s">
        <v>3416</v>
      </c>
      <c r="B2858" s="1">
        <v>45314</v>
      </c>
      <c r="C2858" s="1">
        <v>45329</v>
      </c>
      <c r="D2858" s="1">
        <v>45332</v>
      </c>
      <c r="E2858" t="s">
        <v>16</v>
      </c>
      <c r="F2858" t="s">
        <v>491</v>
      </c>
      <c r="G2858" t="s">
        <v>670</v>
      </c>
      <c r="H2858" t="s">
        <v>671</v>
      </c>
      <c r="I2858" t="s">
        <v>538</v>
      </c>
      <c r="J2858" t="s">
        <v>511</v>
      </c>
      <c r="K2858">
        <v>1526</v>
      </c>
      <c r="L2858">
        <v>9.49</v>
      </c>
      <c r="M2858">
        <v>0.05</v>
      </c>
      <c r="N2858">
        <f t="shared" si="88"/>
        <v>14481.74</v>
      </c>
      <c r="O2858">
        <f t="shared" si="89"/>
        <v>13757.652999999998</v>
      </c>
      <c r="P2858">
        <v>18</v>
      </c>
      <c r="Q2858">
        <v>3</v>
      </c>
      <c r="R2858" t="s">
        <v>512</v>
      </c>
      <c r="S2858" t="s">
        <v>513</v>
      </c>
      <c r="T2858" t="s">
        <v>549</v>
      </c>
    </row>
    <row r="2859" spans="1:20" x14ac:dyDescent="0.35">
      <c r="A2859" t="s">
        <v>3417</v>
      </c>
      <c r="B2859" s="1">
        <v>45314</v>
      </c>
      <c r="C2859" s="1">
        <v>45345</v>
      </c>
      <c r="D2859" s="1">
        <v>45345</v>
      </c>
      <c r="E2859" t="s">
        <v>27</v>
      </c>
      <c r="F2859" t="s">
        <v>491</v>
      </c>
      <c r="G2859" t="s">
        <v>517</v>
      </c>
      <c r="H2859" t="s">
        <v>518</v>
      </c>
      <c r="I2859" t="s">
        <v>17</v>
      </c>
      <c r="J2859" t="s">
        <v>511</v>
      </c>
      <c r="K2859">
        <v>1288</v>
      </c>
      <c r="L2859">
        <v>13.25</v>
      </c>
      <c r="M2859">
        <v>0</v>
      </c>
      <c r="N2859">
        <f t="shared" si="88"/>
        <v>17066</v>
      </c>
      <c r="O2859">
        <f t="shared" si="89"/>
        <v>17066</v>
      </c>
      <c r="P2859">
        <v>31</v>
      </c>
      <c r="Q2859">
        <v>0</v>
      </c>
      <c r="R2859" t="s">
        <v>495</v>
      </c>
      <c r="S2859" t="s">
        <v>520</v>
      </c>
      <c r="T2859" t="s">
        <v>514</v>
      </c>
    </row>
    <row r="2860" spans="1:20" x14ac:dyDescent="0.35">
      <c r="A2860" t="s">
        <v>3418</v>
      </c>
      <c r="B2860" s="1">
        <v>45314</v>
      </c>
      <c r="C2860" s="1">
        <v>45325</v>
      </c>
      <c r="D2860" s="1">
        <v>45325</v>
      </c>
      <c r="E2860" t="s">
        <v>535</v>
      </c>
      <c r="F2860" t="s">
        <v>522</v>
      </c>
      <c r="G2860" t="s">
        <v>526</v>
      </c>
      <c r="H2860" t="s">
        <v>527</v>
      </c>
      <c r="I2860" t="s">
        <v>528</v>
      </c>
      <c r="J2860" t="s">
        <v>504</v>
      </c>
      <c r="K2860">
        <v>1656</v>
      </c>
      <c r="L2860">
        <v>47.82</v>
      </c>
      <c r="M2860">
        <v>0.08</v>
      </c>
      <c r="N2860">
        <f t="shared" si="88"/>
        <v>79189.919999999998</v>
      </c>
      <c r="O2860">
        <f t="shared" si="89"/>
        <v>72854.7264</v>
      </c>
      <c r="P2860">
        <v>11</v>
      </c>
      <c r="Q2860">
        <v>0</v>
      </c>
      <c r="R2860" t="s">
        <v>495</v>
      </c>
      <c r="S2860" t="s">
        <v>595</v>
      </c>
      <c r="T2860" t="s">
        <v>549</v>
      </c>
    </row>
    <row r="2861" spans="1:20" x14ac:dyDescent="0.35">
      <c r="A2861" t="s">
        <v>3419</v>
      </c>
      <c r="B2861" s="1">
        <v>45314</v>
      </c>
      <c r="C2861" s="1">
        <v>45332</v>
      </c>
      <c r="D2861" s="1">
        <v>45335</v>
      </c>
      <c r="E2861" t="s">
        <v>59</v>
      </c>
      <c r="F2861" t="s">
        <v>516</v>
      </c>
      <c r="G2861" t="s">
        <v>517</v>
      </c>
      <c r="H2861" t="s">
        <v>518</v>
      </c>
      <c r="I2861" t="s">
        <v>17</v>
      </c>
      <c r="J2861" t="s">
        <v>494</v>
      </c>
      <c r="K2861">
        <v>715</v>
      </c>
      <c r="L2861">
        <v>11.85</v>
      </c>
      <c r="M2861">
        <v>0.1</v>
      </c>
      <c r="N2861">
        <f t="shared" si="88"/>
        <v>8472.75</v>
      </c>
      <c r="O2861">
        <f t="shared" si="89"/>
        <v>7625.4750000000004</v>
      </c>
      <c r="P2861">
        <v>21</v>
      </c>
      <c r="Q2861">
        <v>3</v>
      </c>
      <c r="R2861" t="s">
        <v>512</v>
      </c>
      <c r="S2861" t="s">
        <v>595</v>
      </c>
      <c r="T2861" t="s">
        <v>506</v>
      </c>
    </row>
    <row r="2862" spans="1:20" x14ac:dyDescent="0.35">
      <c r="A2862" t="s">
        <v>3420</v>
      </c>
      <c r="B2862" s="1">
        <v>45314</v>
      </c>
      <c r="C2862" s="1">
        <v>45328</v>
      </c>
      <c r="D2862" s="1">
        <v>45327</v>
      </c>
      <c r="E2862" t="s">
        <v>36</v>
      </c>
      <c r="F2862" t="s">
        <v>525</v>
      </c>
      <c r="G2862" t="s">
        <v>541</v>
      </c>
      <c r="H2862" t="s">
        <v>542</v>
      </c>
      <c r="I2862" t="s">
        <v>543</v>
      </c>
      <c r="J2862" t="s">
        <v>511</v>
      </c>
      <c r="K2862">
        <v>545</v>
      </c>
      <c r="L2862">
        <v>27.16</v>
      </c>
      <c r="M2862">
        <v>0.08</v>
      </c>
      <c r="N2862">
        <f t="shared" si="88"/>
        <v>14802.2</v>
      </c>
      <c r="O2862">
        <f t="shared" si="89"/>
        <v>13618.024000000001</v>
      </c>
      <c r="P2862">
        <v>13</v>
      </c>
      <c r="Q2862">
        <v>0</v>
      </c>
      <c r="R2862" t="s">
        <v>495</v>
      </c>
      <c r="S2862" t="s">
        <v>523</v>
      </c>
      <c r="T2862" t="s">
        <v>506</v>
      </c>
    </row>
    <row r="2863" spans="1:20" x14ac:dyDescent="0.35">
      <c r="A2863" t="s">
        <v>3421</v>
      </c>
      <c r="B2863" s="1">
        <v>45314</v>
      </c>
      <c r="C2863" s="1">
        <v>45348</v>
      </c>
      <c r="D2863" s="1">
        <v>45348</v>
      </c>
      <c r="E2863" t="s">
        <v>499</v>
      </c>
      <c r="F2863" t="s">
        <v>500</v>
      </c>
      <c r="G2863" t="s">
        <v>509</v>
      </c>
      <c r="H2863" t="s">
        <v>510</v>
      </c>
      <c r="I2863" t="s">
        <v>17</v>
      </c>
      <c r="J2863" t="s">
        <v>519</v>
      </c>
      <c r="K2863">
        <v>459</v>
      </c>
      <c r="L2863">
        <v>31.29</v>
      </c>
      <c r="M2863">
        <v>0</v>
      </c>
      <c r="N2863">
        <f t="shared" si="88"/>
        <v>14362.109999999999</v>
      </c>
      <c r="O2863">
        <f t="shared" si="89"/>
        <v>14362.109999999999</v>
      </c>
      <c r="P2863">
        <v>34</v>
      </c>
      <c r="Q2863">
        <v>0</v>
      </c>
      <c r="R2863" t="s">
        <v>495</v>
      </c>
      <c r="S2863" t="s">
        <v>566</v>
      </c>
      <c r="T2863" t="s">
        <v>497</v>
      </c>
    </row>
    <row r="2864" spans="1:20" x14ac:dyDescent="0.35">
      <c r="A2864" t="s">
        <v>3422</v>
      </c>
      <c r="B2864" s="1">
        <v>45314</v>
      </c>
      <c r="C2864" s="1">
        <v>45320</v>
      </c>
      <c r="D2864" s="1">
        <v>45321</v>
      </c>
      <c r="E2864" t="s">
        <v>11</v>
      </c>
      <c r="F2864" t="s">
        <v>532</v>
      </c>
      <c r="G2864" t="s">
        <v>517</v>
      </c>
      <c r="H2864" t="s">
        <v>518</v>
      </c>
      <c r="I2864" t="s">
        <v>17</v>
      </c>
      <c r="J2864" t="s">
        <v>511</v>
      </c>
      <c r="K2864">
        <v>2996</v>
      </c>
      <c r="L2864">
        <v>11.91</v>
      </c>
      <c r="M2864">
        <v>0.05</v>
      </c>
      <c r="N2864">
        <f t="shared" si="88"/>
        <v>35682.36</v>
      </c>
      <c r="O2864">
        <f t="shared" si="89"/>
        <v>33898.241999999998</v>
      </c>
      <c r="P2864">
        <v>7</v>
      </c>
      <c r="Q2864">
        <v>1</v>
      </c>
      <c r="R2864" t="s">
        <v>512</v>
      </c>
      <c r="S2864" t="s">
        <v>588</v>
      </c>
      <c r="T2864" t="s">
        <v>497</v>
      </c>
    </row>
    <row r="2865" spans="1:20" x14ac:dyDescent="0.35">
      <c r="A2865" t="s">
        <v>3423</v>
      </c>
      <c r="B2865" s="1">
        <v>45314</v>
      </c>
      <c r="C2865" s="1">
        <v>45322</v>
      </c>
      <c r="D2865" s="1">
        <v>45321</v>
      </c>
      <c r="E2865" t="s">
        <v>535</v>
      </c>
      <c r="F2865" t="s">
        <v>532</v>
      </c>
      <c r="G2865" t="s">
        <v>560</v>
      </c>
      <c r="H2865" t="s">
        <v>561</v>
      </c>
      <c r="I2865" t="s">
        <v>538</v>
      </c>
      <c r="J2865" t="s">
        <v>511</v>
      </c>
      <c r="K2865">
        <v>1437</v>
      </c>
      <c r="L2865">
        <v>17.8</v>
      </c>
      <c r="M2865">
        <v>0.03</v>
      </c>
      <c r="N2865">
        <f t="shared" si="88"/>
        <v>25578.600000000002</v>
      </c>
      <c r="O2865">
        <f t="shared" si="89"/>
        <v>24811.242000000002</v>
      </c>
      <c r="P2865">
        <v>7</v>
      </c>
      <c r="Q2865">
        <v>0</v>
      </c>
      <c r="R2865" t="s">
        <v>495</v>
      </c>
      <c r="S2865" t="s">
        <v>601</v>
      </c>
      <c r="T2865" t="s">
        <v>506</v>
      </c>
    </row>
    <row r="2866" spans="1:20" x14ac:dyDescent="0.35">
      <c r="A2866" t="s">
        <v>3424</v>
      </c>
      <c r="B2866" s="1">
        <v>45314</v>
      </c>
      <c r="C2866" s="1">
        <v>45339</v>
      </c>
      <c r="D2866" s="1">
        <v>45337</v>
      </c>
      <c r="E2866" t="s">
        <v>54</v>
      </c>
      <c r="F2866" t="s">
        <v>500</v>
      </c>
      <c r="G2866" t="s">
        <v>546</v>
      </c>
      <c r="H2866" t="s">
        <v>547</v>
      </c>
      <c r="I2866" t="s">
        <v>548</v>
      </c>
      <c r="J2866" t="s">
        <v>511</v>
      </c>
      <c r="K2866">
        <v>2225</v>
      </c>
      <c r="L2866">
        <v>48.32</v>
      </c>
      <c r="M2866">
        <v>0.03</v>
      </c>
      <c r="N2866">
        <f t="shared" si="88"/>
        <v>107512</v>
      </c>
      <c r="O2866">
        <f t="shared" si="89"/>
        <v>104286.64</v>
      </c>
      <c r="P2866">
        <v>23</v>
      </c>
      <c r="Q2866">
        <v>0</v>
      </c>
      <c r="R2866" t="s">
        <v>495</v>
      </c>
      <c r="S2866" t="s">
        <v>601</v>
      </c>
      <c r="T2866" t="s">
        <v>514</v>
      </c>
    </row>
    <row r="2867" spans="1:20" x14ac:dyDescent="0.35">
      <c r="A2867" t="s">
        <v>3425</v>
      </c>
      <c r="B2867" s="1">
        <v>45314</v>
      </c>
      <c r="C2867" s="1">
        <v>45321</v>
      </c>
      <c r="D2867" s="1">
        <v>45323</v>
      </c>
      <c r="E2867" t="s">
        <v>531</v>
      </c>
      <c r="F2867" t="s">
        <v>500</v>
      </c>
      <c r="G2867" t="s">
        <v>501</v>
      </c>
      <c r="H2867" t="s">
        <v>502</v>
      </c>
      <c r="I2867" t="s">
        <v>503</v>
      </c>
      <c r="J2867" t="s">
        <v>494</v>
      </c>
      <c r="K2867">
        <v>728</v>
      </c>
      <c r="L2867">
        <v>16.47</v>
      </c>
      <c r="M2867">
        <v>0.05</v>
      </c>
      <c r="N2867">
        <f t="shared" si="88"/>
        <v>11990.16</v>
      </c>
      <c r="O2867">
        <f t="shared" si="89"/>
        <v>11390.652</v>
      </c>
      <c r="P2867">
        <v>9</v>
      </c>
      <c r="Q2867">
        <v>2</v>
      </c>
      <c r="R2867" t="s">
        <v>512</v>
      </c>
      <c r="S2867" t="s">
        <v>588</v>
      </c>
      <c r="T2867" t="s">
        <v>497</v>
      </c>
    </row>
    <row r="2868" spans="1:20" x14ac:dyDescent="0.35">
      <c r="A2868" t="s">
        <v>3426</v>
      </c>
      <c r="B2868" s="1">
        <v>45315</v>
      </c>
      <c r="C2868" s="1">
        <v>45332</v>
      </c>
      <c r="D2868" s="1">
        <v>45334</v>
      </c>
      <c r="E2868" t="s">
        <v>11</v>
      </c>
      <c r="F2868" t="s">
        <v>525</v>
      </c>
      <c r="G2868" t="s">
        <v>526</v>
      </c>
      <c r="H2868" t="s">
        <v>527</v>
      </c>
      <c r="I2868" t="s">
        <v>528</v>
      </c>
      <c r="J2868" t="s">
        <v>519</v>
      </c>
      <c r="K2868">
        <v>2960</v>
      </c>
      <c r="L2868">
        <v>52.12</v>
      </c>
      <c r="M2868">
        <v>0.05</v>
      </c>
      <c r="N2868">
        <f t="shared" si="88"/>
        <v>154275.19999999998</v>
      </c>
      <c r="O2868">
        <f t="shared" si="89"/>
        <v>146561.43999999997</v>
      </c>
      <c r="P2868">
        <v>19</v>
      </c>
      <c r="Q2868">
        <v>2</v>
      </c>
      <c r="R2868" t="s">
        <v>512</v>
      </c>
      <c r="S2868" t="s">
        <v>578</v>
      </c>
      <c r="T2868" t="s">
        <v>514</v>
      </c>
    </row>
    <row r="2869" spans="1:20" x14ac:dyDescent="0.35">
      <c r="A2869" t="s">
        <v>3427</v>
      </c>
      <c r="B2869" s="1">
        <v>45315</v>
      </c>
      <c r="C2869" s="1">
        <v>45339</v>
      </c>
      <c r="D2869" s="1">
        <v>45339</v>
      </c>
      <c r="E2869" t="s">
        <v>490</v>
      </c>
      <c r="F2869" t="s">
        <v>522</v>
      </c>
      <c r="G2869" t="s">
        <v>536</v>
      </c>
      <c r="H2869" t="s">
        <v>537</v>
      </c>
      <c r="I2869" t="s">
        <v>538</v>
      </c>
      <c r="J2869" t="s">
        <v>511</v>
      </c>
      <c r="K2869">
        <v>1869</v>
      </c>
      <c r="L2869">
        <v>20.88</v>
      </c>
      <c r="M2869">
        <v>0.1</v>
      </c>
      <c r="N2869">
        <f t="shared" si="88"/>
        <v>39024.720000000001</v>
      </c>
      <c r="O2869">
        <f t="shared" si="89"/>
        <v>35122.248</v>
      </c>
      <c r="P2869">
        <v>24</v>
      </c>
      <c r="Q2869">
        <v>0</v>
      </c>
      <c r="R2869" t="s">
        <v>495</v>
      </c>
      <c r="S2869" t="s">
        <v>552</v>
      </c>
      <c r="T2869" t="s">
        <v>549</v>
      </c>
    </row>
    <row r="2870" spans="1:20" x14ac:dyDescent="0.35">
      <c r="A2870" t="s">
        <v>3428</v>
      </c>
      <c r="B2870" s="1">
        <v>45315</v>
      </c>
      <c r="C2870" s="1">
        <v>45323</v>
      </c>
      <c r="D2870" s="1">
        <v>45328</v>
      </c>
      <c r="E2870" t="s">
        <v>599</v>
      </c>
      <c r="F2870" t="s">
        <v>532</v>
      </c>
      <c r="G2870" t="s">
        <v>541</v>
      </c>
      <c r="H2870" t="s">
        <v>542</v>
      </c>
      <c r="I2870" t="s">
        <v>543</v>
      </c>
      <c r="J2870" t="s">
        <v>511</v>
      </c>
      <c r="K2870">
        <v>894</v>
      </c>
      <c r="L2870">
        <v>28.33</v>
      </c>
      <c r="M2870">
        <v>0.03</v>
      </c>
      <c r="N2870">
        <f t="shared" si="88"/>
        <v>25327.019999999997</v>
      </c>
      <c r="O2870">
        <f t="shared" si="89"/>
        <v>24567.209399999996</v>
      </c>
      <c r="P2870">
        <v>13</v>
      </c>
      <c r="Q2870">
        <v>5</v>
      </c>
      <c r="R2870" t="s">
        <v>512</v>
      </c>
      <c r="S2870" t="s">
        <v>533</v>
      </c>
      <c r="T2870" t="s">
        <v>497</v>
      </c>
    </row>
    <row r="2871" spans="1:20" x14ac:dyDescent="0.35">
      <c r="A2871" t="s">
        <v>3429</v>
      </c>
      <c r="B2871" s="1">
        <v>45315</v>
      </c>
      <c r="C2871" s="1">
        <v>45332</v>
      </c>
      <c r="D2871" s="1">
        <v>45329</v>
      </c>
      <c r="E2871" t="s">
        <v>54</v>
      </c>
      <c r="F2871" t="s">
        <v>491</v>
      </c>
      <c r="G2871" t="s">
        <v>560</v>
      </c>
      <c r="H2871" t="s">
        <v>561</v>
      </c>
      <c r="I2871" t="s">
        <v>538</v>
      </c>
      <c r="J2871" t="s">
        <v>504</v>
      </c>
      <c r="K2871">
        <v>1015</v>
      </c>
      <c r="L2871">
        <v>18.12</v>
      </c>
      <c r="M2871">
        <v>0</v>
      </c>
      <c r="N2871">
        <f t="shared" si="88"/>
        <v>18391.8</v>
      </c>
      <c r="O2871">
        <f t="shared" si="89"/>
        <v>18391.8</v>
      </c>
      <c r="P2871">
        <v>14</v>
      </c>
      <c r="Q2871">
        <v>0</v>
      </c>
      <c r="R2871" t="s">
        <v>495</v>
      </c>
      <c r="S2871" t="s">
        <v>523</v>
      </c>
      <c r="T2871" t="s">
        <v>514</v>
      </c>
    </row>
    <row r="2872" spans="1:20" x14ac:dyDescent="0.35">
      <c r="A2872" t="s">
        <v>3430</v>
      </c>
      <c r="B2872" s="1">
        <v>45315</v>
      </c>
      <c r="C2872" s="1">
        <v>45345</v>
      </c>
      <c r="D2872" s="1">
        <v>45346</v>
      </c>
      <c r="E2872" t="s">
        <v>535</v>
      </c>
      <c r="F2872" t="s">
        <v>500</v>
      </c>
      <c r="G2872" t="s">
        <v>509</v>
      </c>
      <c r="H2872" t="s">
        <v>510</v>
      </c>
      <c r="I2872" t="s">
        <v>17</v>
      </c>
      <c r="J2872" t="s">
        <v>519</v>
      </c>
      <c r="K2872">
        <v>2996</v>
      </c>
      <c r="L2872">
        <v>33.53</v>
      </c>
      <c r="M2872">
        <v>0</v>
      </c>
      <c r="N2872">
        <f t="shared" si="88"/>
        <v>100455.88</v>
      </c>
      <c r="O2872">
        <f t="shared" si="89"/>
        <v>100455.88</v>
      </c>
      <c r="P2872">
        <v>31</v>
      </c>
      <c r="Q2872">
        <v>1</v>
      </c>
      <c r="R2872" t="s">
        <v>512</v>
      </c>
      <c r="S2872" t="s">
        <v>588</v>
      </c>
      <c r="T2872" t="s">
        <v>514</v>
      </c>
    </row>
    <row r="2873" spans="1:20" x14ac:dyDescent="0.35">
      <c r="A2873" t="s">
        <v>3431</v>
      </c>
      <c r="B2873" s="1">
        <v>45315</v>
      </c>
      <c r="C2873" s="1">
        <v>45324</v>
      </c>
      <c r="D2873" s="1">
        <v>45324</v>
      </c>
      <c r="E2873" t="s">
        <v>554</v>
      </c>
      <c r="F2873" t="s">
        <v>491</v>
      </c>
      <c r="G2873" t="s">
        <v>560</v>
      </c>
      <c r="H2873" t="s">
        <v>561</v>
      </c>
      <c r="I2873" t="s">
        <v>538</v>
      </c>
      <c r="J2873" t="s">
        <v>511</v>
      </c>
      <c r="K2873">
        <v>1874</v>
      </c>
      <c r="L2873">
        <v>16.03</v>
      </c>
      <c r="M2873">
        <v>0.05</v>
      </c>
      <c r="N2873">
        <f t="shared" si="88"/>
        <v>30040.22</v>
      </c>
      <c r="O2873">
        <f t="shared" si="89"/>
        <v>28538.208999999999</v>
      </c>
      <c r="P2873">
        <v>9</v>
      </c>
      <c r="Q2873">
        <v>0</v>
      </c>
      <c r="R2873" t="s">
        <v>495</v>
      </c>
      <c r="S2873" t="s">
        <v>576</v>
      </c>
      <c r="T2873" t="s">
        <v>549</v>
      </c>
    </row>
    <row r="2874" spans="1:20" x14ac:dyDescent="0.35">
      <c r="A2874" t="s">
        <v>3432</v>
      </c>
      <c r="B2874" s="1">
        <v>45315</v>
      </c>
      <c r="C2874" s="1">
        <v>45345</v>
      </c>
      <c r="D2874" s="1">
        <v>45348</v>
      </c>
      <c r="E2874" t="s">
        <v>16</v>
      </c>
      <c r="F2874" t="s">
        <v>491</v>
      </c>
      <c r="G2874" t="s">
        <v>517</v>
      </c>
      <c r="H2874" t="s">
        <v>518</v>
      </c>
      <c r="I2874" t="s">
        <v>17</v>
      </c>
      <c r="J2874" t="s">
        <v>504</v>
      </c>
      <c r="K2874">
        <v>1779</v>
      </c>
      <c r="L2874">
        <v>11.28</v>
      </c>
      <c r="M2874">
        <v>0.03</v>
      </c>
      <c r="N2874">
        <f t="shared" si="88"/>
        <v>20067.12</v>
      </c>
      <c r="O2874">
        <f t="shared" si="89"/>
        <v>19465.106399999997</v>
      </c>
      <c r="P2874">
        <v>33</v>
      </c>
      <c r="Q2874">
        <v>3</v>
      </c>
      <c r="R2874" t="s">
        <v>512</v>
      </c>
      <c r="S2874" t="s">
        <v>682</v>
      </c>
      <c r="T2874" t="s">
        <v>506</v>
      </c>
    </row>
    <row r="2875" spans="1:20" x14ac:dyDescent="0.35">
      <c r="A2875" t="s">
        <v>3433</v>
      </c>
      <c r="B2875" s="1">
        <v>45315</v>
      </c>
      <c r="C2875" s="1">
        <v>45344</v>
      </c>
      <c r="D2875" s="1">
        <v>45344</v>
      </c>
      <c r="E2875" t="s">
        <v>554</v>
      </c>
      <c r="F2875" t="s">
        <v>525</v>
      </c>
      <c r="G2875" t="s">
        <v>509</v>
      </c>
      <c r="H2875" t="s">
        <v>510</v>
      </c>
      <c r="I2875" t="s">
        <v>17</v>
      </c>
      <c r="J2875" t="s">
        <v>519</v>
      </c>
      <c r="K2875">
        <v>145</v>
      </c>
      <c r="L2875">
        <v>30.63</v>
      </c>
      <c r="M2875">
        <v>0.05</v>
      </c>
      <c r="N2875">
        <f t="shared" si="88"/>
        <v>4441.3499999999995</v>
      </c>
      <c r="O2875">
        <f t="shared" si="89"/>
        <v>4219.2824999999993</v>
      </c>
      <c r="P2875">
        <v>29</v>
      </c>
      <c r="Q2875">
        <v>0</v>
      </c>
      <c r="R2875" t="s">
        <v>495</v>
      </c>
      <c r="S2875" t="s">
        <v>529</v>
      </c>
      <c r="T2875" t="s">
        <v>514</v>
      </c>
    </row>
    <row r="2876" spans="1:20" x14ac:dyDescent="0.35">
      <c r="A2876" t="s">
        <v>3434</v>
      </c>
      <c r="B2876" s="1">
        <v>45315</v>
      </c>
      <c r="C2876" s="1">
        <v>45341</v>
      </c>
      <c r="D2876" s="1">
        <v>45342</v>
      </c>
      <c r="E2876" t="s">
        <v>535</v>
      </c>
      <c r="F2876" t="s">
        <v>500</v>
      </c>
      <c r="G2876" t="s">
        <v>546</v>
      </c>
      <c r="H2876" t="s">
        <v>547</v>
      </c>
      <c r="I2876" t="s">
        <v>548</v>
      </c>
      <c r="J2876" t="s">
        <v>494</v>
      </c>
      <c r="K2876">
        <v>1109</v>
      </c>
      <c r="L2876">
        <v>43.01</v>
      </c>
      <c r="M2876">
        <v>0.03</v>
      </c>
      <c r="N2876">
        <f t="shared" si="88"/>
        <v>47698.09</v>
      </c>
      <c r="O2876">
        <f t="shared" si="89"/>
        <v>46267.147299999997</v>
      </c>
      <c r="P2876">
        <v>27</v>
      </c>
      <c r="Q2876">
        <v>1</v>
      </c>
      <c r="R2876" t="s">
        <v>512</v>
      </c>
      <c r="S2876" t="s">
        <v>520</v>
      </c>
      <c r="T2876" t="s">
        <v>549</v>
      </c>
    </row>
    <row r="2877" spans="1:20" x14ac:dyDescent="0.35">
      <c r="A2877" t="s">
        <v>3435</v>
      </c>
      <c r="B2877" s="1">
        <v>45316</v>
      </c>
      <c r="C2877" s="1">
        <v>45350</v>
      </c>
      <c r="D2877" s="1">
        <v>45352</v>
      </c>
      <c r="E2877" t="s">
        <v>36</v>
      </c>
      <c r="F2877" t="s">
        <v>500</v>
      </c>
      <c r="G2877" t="s">
        <v>560</v>
      </c>
      <c r="H2877" t="s">
        <v>561</v>
      </c>
      <c r="I2877" t="s">
        <v>538</v>
      </c>
      <c r="J2877" t="s">
        <v>511</v>
      </c>
      <c r="K2877">
        <v>2967</v>
      </c>
      <c r="L2877">
        <v>15.54</v>
      </c>
      <c r="M2877">
        <v>0.03</v>
      </c>
      <c r="N2877">
        <f t="shared" si="88"/>
        <v>46107.18</v>
      </c>
      <c r="O2877">
        <f t="shared" si="89"/>
        <v>44723.964599999999</v>
      </c>
      <c r="P2877">
        <v>36</v>
      </c>
      <c r="Q2877">
        <v>2</v>
      </c>
      <c r="R2877" t="s">
        <v>512</v>
      </c>
      <c r="S2877" t="s">
        <v>520</v>
      </c>
      <c r="T2877" t="s">
        <v>549</v>
      </c>
    </row>
    <row r="2878" spans="1:20" x14ac:dyDescent="0.35">
      <c r="A2878" t="s">
        <v>3436</v>
      </c>
      <c r="B2878" s="1">
        <v>45316</v>
      </c>
      <c r="C2878" s="1">
        <v>45331</v>
      </c>
      <c r="D2878" s="1">
        <v>45331</v>
      </c>
      <c r="E2878" t="s">
        <v>16</v>
      </c>
      <c r="F2878" t="s">
        <v>565</v>
      </c>
      <c r="G2878" t="s">
        <v>546</v>
      </c>
      <c r="H2878" t="s">
        <v>547</v>
      </c>
      <c r="I2878" t="s">
        <v>548</v>
      </c>
      <c r="J2878" t="s">
        <v>511</v>
      </c>
      <c r="K2878">
        <v>1210</v>
      </c>
      <c r="L2878">
        <v>41.23</v>
      </c>
      <c r="M2878">
        <v>0.05</v>
      </c>
      <c r="N2878">
        <f t="shared" si="88"/>
        <v>49888.299999999996</v>
      </c>
      <c r="O2878">
        <f t="shared" si="89"/>
        <v>47393.884999999995</v>
      </c>
      <c r="P2878">
        <v>15</v>
      </c>
      <c r="Q2878">
        <v>0</v>
      </c>
      <c r="R2878" t="s">
        <v>495</v>
      </c>
      <c r="S2878" t="s">
        <v>601</v>
      </c>
      <c r="T2878" t="s">
        <v>549</v>
      </c>
    </row>
    <row r="2879" spans="1:20" x14ac:dyDescent="0.35">
      <c r="A2879" t="s">
        <v>3437</v>
      </c>
      <c r="B2879" s="1">
        <v>45316</v>
      </c>
      <c r="C2879" s="1">
        <v>45347</v>
      </c>
      <c r="D2879" s="1">
        <v>45352</v>
      </c>
      <c r="E2879" t="s">
        <v>36</v>
      </c>
      <c r="F2879" t="s">
        <v>516</v>
      </c>
      <c r="G2879" t="s">
        <v>509</v>
      </c>
      <c r="H2879" t="s">
        <v>510</v>
      </c>
      <c r="I2879" t="s">
        <v>17</v>
      </c>
      <c r="J2879" t="s">
        <v>504</v>
      </c>
      <c r="K2879">
        <v>2172</v>
      </c>
      <c r="L2879">
        <v>32.06</v>
      </c>
      <c r="M2879">
        <v>0.1</v>
      </c>
      <c r="N2879">
        <f t="shared" si="88"/>
        <v>69634.320000000007</v>
      </c>
      <c r="O2879">
        <f t="shared" si="89"/>
        <v>62670.888000000006</v>
      </c>
      <c r="P2879">
        <v>36</v>
      </c>
      <c r="Q2879">
        <v>5</v>
      </c>
      <c r="R2879" t="s">
        <v>512</v>
      </c>
      <c r="S2879" t="s">
        <v>520</v>
      </c>
      <c r="T2879" t="s">
        <v>506</v>
      </c>
    </row>
    <row r="2880" spans="1:20" x14ac:dyDescent="0.35">
      <c r="A2880" t="s">
        <v>3438</v>
      </c>
      <c r="B2880" s="1">
        <v>45316</v>
      </c>
      <c r="C2880" s="1">
        <v>45327</v>
      </c>
      <c r="D2880" s="1">
        <v>45327</v>
      </c>
      <c r="E2880" t="s">
        <v>27</v>
      </c>
      <c r="F2880" t="s">
        <v>525</v>
      </c>
      <c r="G2880" t="s">
        <v>517</v>
      </c>
      <c r="H2880" t="s">
        <v>518</v>
      </c>
      <c r="I2880" t="s">
        <v>17</v>
      </c>
      <c r="J2880" t="s">
        <v>504</v>
      </c>
      <c r="K2880">
        <v>2388</v>
      </c>
      <c r="L2880">
        <v>12.29</v>
      </c>
      <c r="M2880">
        <v>0.02</v>
      </c>
      <c r="N2880">
        <f t="shared" si="88"/>
        <v>29348.519999999997</v>
      </c>
      <c r="O2880">
        <f t="shared" si="89"/>
        <v>28761.549599999995</v>
      </c>
      <c r="P2880">
        <v>11</v>
      </c>
      <c r="Q2880">
        <v>0</v>
      </c>
      <c r="R2880" t="s">
        <v>495</v>
      </c>
      <c r="S2880" t="s">
        <v>513</v>
      </c>
      <c r="T2880" t="s">
        <v>514</v>
      </c>
    </row>
    <row r="2881" spans="1:20" x14ac:dyDescent="0.35">
      <c r="A2881" t="s">
        <v>3439</v>
      </c>
      <c r="B2881" s="1">
        <v>45316</v>
      </c>
      <c r="C2881" s="1">
        <v>45322</v>
      </c>
      <c r="D2881" s="1">
        <v>45325</v>
      </c>
      <c r="E2881" t="s">
        <v>11</v>
      </c>
      <c r="F2881" t="s">
        <v>508</v>
      </c>
      <c r="G2881" t="s">
        <v>536</v>
      </c>
      <c r="H2881" t="s">
        <v>537</v>
      </c>
      <c r="I2881" t="s">
        <v>538</v>
      </c>
      <c r="J2881" t="s">
        <v>504</v>
      </c>
      <c r="K2881">
        <v>1873</v>
      </c>
      <c r="L2881">
        <v>20.94</v>
      </c>
      <c r="M2881">
        <v>0</v>
      </c>
      <c r="N2881">
        <f t="shared" si="88"/>
        <v>39220.620000000003</v>
      </c>
      <c r="O2881">
        <f t="shared" si="89"/>
        <v>39220.620000000003</v>
      </c>
      <c r="P2881">
        <v>9</v>
      </c>
      <c r="Q2881">
        <v>3</v>
      </c>
      <c r="R2881" t="s">
        <v>512</v>
      </c>
      <c r="S2881" t="s">
        <v>566</v>
      </c>
      <c r="T2881" t="s">
        <v>497</v>
      </c>
    </row>
    <row r="2882" spans="1:20" x14ac:dyDescent="0.35">
      <c r="A2882" t="s">
        <v>3440</v>
      </c>
      <c r="B2882" s="1">
        <v>45316</v>
      </c>
      <c r="C2882" s="1">
        <v>45342</v>
      </c>
      <c r="D2882" s="1">
        <v>45342</v>
      </c>
      <c r="E2882" t="s">
        <v>36</v>
      </c>
      <c r="F2882" t="s">
        <v>500</v>
      </c>
      <c r="G2882" t="s">
        <v>526</v>
      </c>
      <c r="H2882" t="s">
        <v>527</v>
      </c>
      <c r="I2882" t="s">
        <v>528</v>
      </c>
      <c r="J2882" t="s">
        <v>494</v>
      </c>
      <c r="K2882">
        <v>848</v>
      </c>
      <c r="L2882">
        <v>50.87</v>
      </c>
      <c r="M2882">
        <v>0.05</v>
      </c>
      <c r="N2882">
        <f t="shared" si="88"/>
        <v>43137.759999999995</v>
      </c>
      <c r="O2882">
        <f t="shared" si="89"/>
        <v>40980.871999999996</v>
      </c>
      <c r="P2882">
        <v>26</v>
      </c>
      <c r="Q2882">
        <v>0</v>
      </c>
      <c r="R2882" t="s">
        <v>495</v>
      </c>
      <c r="S2882" t="s">
        <v>601</v>
      </c>
      <c r="T2882" t="s">
        <v>497</v>
      </c>
    </row>
    <row r="2883" spans="1:20" x14ac:dyDescent="0.35">
      <c r="A2883" t="s">
        <v>3441</v>
      </c>
      <c r="B2883" s="1">
        <v>45316</v>
      </c>
      <c r="C2883" s="1">
        <v>45348</v>
      </c>
      <c r="D2883" s="1">
        <v>45351</v>
      </c>
      <c r="E2883" t="s">
        <v>27</v>
      </c>
      <c r="F2883" t="s">
        <v>508</v>
      </c>
      <c r="G2883" t="s">
        <v>517</v>
      </c>
      <c r="H2883" t="s">
        <v>518</v>
      </c>
      <c r="I2883" t="s">
        <v>17</v>
      </c>
      <c r="J2883" t="s">
        <v>519</v>
      </c>
      <c r="K2883">
        <v>1732</v>
      </c>
      <c r="L2883">
        <v>12.33</v>
      </c>
      <c r="M2883">
        <v>0.05</v>
      </c>
      <c r="N2883">
        <f t="shared" ref="N2883:N2946" si="90">K2883*L2883</f>
        <v>21355.56</v>
      </c>
      <c r="O2883">
        <f t="shared" ref="O2883:O2946" si="91">K2883*L2883*(1-M2883)</f>
        <v>20287.781999999999</v>
      </c>
      <c r="P2883">
        <v>35</v>
      </c>
      <c r="Q2883">
        <v>3</v>
      </c>
      <c r="R2883" t="s">
        <v>512</v>
      </c>
      <c r="S2883" t="s">
        <v>552</v>
      </c>
      <c r="T2883" t="s">
        <v>514</v>
      </c>
    </row>
    <row r="2884" spans="1:20" x14ac:dyDescent="0.35">
      <c r="A2884" t="s">
        <v>3442</v>
      </c>
      <c r="B2884" s="1">
        <v>45316</v>
      </c>
      <c r="C2884" s="1">
        <v>45329</v>
      </c>
      <c r="D2884" s="1">
        <v>45329</v>
      </c>
      <c r="E2884" t="s">
        <v>531</v>
      </c>
      <c r="F2884" t="s">
        <v>522</v>
      </c>
      <c r="G2884" t="s">
        <v>536</v>
      </c>
      <c r="H2884" t="s">
        <v>537</v>
      </c>
      <c r="I2884" t="s">
        <v>538</v>
      </c>
      <c r="J2884" t="s">
        <v>511</v>
      </c>
      <c r="K2884">
        <v>2251</v>
      </c>
      <c r="L2884">
        <v>19.46</v>
      </c>
      <c r="M2884">
        <v>0.08</v>
      </c>
      <c r="N2884">
        <f t="shared" si="90"/>
        <v>43804.46</v>
      </c>
      <c r="O2884">
        <f t="shared" si="91"/>
        <v>40300.103199999998</v>
      </c>
      <c r="P2884">
        <v>13</v>
      </c>
      <c r="Q2884">
        <v>0</v>
      </c>
      <c r="R2884" t="s">
        <v>495</v>
      </c>
      <c r="S2884" t="s">
        <v>552</v>
      </c>
      <c r="T2884" t="s">
        <v>506</v>
      </c>
    </row>
    <row r="2885" spans="1:20" x14ac:dyDescent="0.35">
      <c r="A2885" t="s">
        <v>3443</v>
      </c>
      <c r="B2885" s="1">
        <v>45317</v>
      </c>
      <c r="C2885" s="1">
        <v>45340</v>
      </c>
      <c r="D2885" s="1">
        <v>45339</v>
      </c>
      <c r="E2885" t="s">
        <v>59</v>
      </c>
      <c r="F2885" t="s">
        <v>525</v>
      </c>
      <c r="G2885" t="s">
        <v>670</v>
      </c>
      <c r="H2885" t="s">
        <v>671</v>
      </c>
      <c r="I2885" t="s">
        <v>538</v>
      </c>
      <c r="J2885" t="s">
        <v>519</v>
      </c>
      <c r="K2885">
        <v>1238</v>
      </c>
      <c r="L2885">
        <v>9.36</v>
      </c>
      <c r="M2885">
        <v>0.05</v>
      </c>
      <c r="N2885">
        <f t="shared" si="90"/>
        <v>11587.679999999998</v>
      </c>
      <c r="O2885">
        <f t="shared" si="91"/>
        <v>11008.295999999998</v>
      </c>
      <c r="P2885">
        <v>22</v>
      </c>
      <c r="Q2885">
        <v>0</v>
      </c>
      <c r="R2885" t="s">
        <v>495</v>
      </c>
      <c r="S2885" t="s">
        <v>601</v>
      </c>
      <c r="T2885" t="s">
        <v>549</v>
      </c>
    </row>
    <row r="2886" spans="1:20" x14ac:dyDescent="0.35">
      <c r="A2886" t="s">
        <v>3444</v>
      </c>
      <c r="B2886" s="1">
        <v>45317</v>
      </c>
      <c r="C2886" s="1">
        <v>45351</v>
      </c>
      <c r="D2886" s="1">
        <v>45353</v>
      </c>
      <c r="E2886" t="s">
        <v>11</v>
      </c>
      <c r="F2886" t="s">
        <v>532</v>
      </c>
      <c r="G2886" t="s">
        <v>574</v>
      </c>
      <c r="H2886" t="s">
        <v>575</v>
      </c>
      <c r="I2886" t="s">
        <v>17</v>
      </c>
      <c r="J2886" t="s">
        <v>504</v>
      </c>
      <c r="K2886">
        <v>594</v>
      </c>
      <c r="L2886">
        <v>37.119999999999997</v>
      </c>
      <c r="M2886">
        <v>0.08</v>
      </c>
      <c r="N2886">
        <f t="shared" si="90"/>
        <v>22049.279999999999</v>
      </c>
      <c r="O2886">
        <f t="shared" si="91"/>
        <v>20285.337599999999</v>
      </c>
      <c r="P2886">
        <v>36</v>
      </c>
      <c r="Q2886">
        <v>2</v>
      </c>
      <c r="R2886" t="s">
        <v>512</v>
      </c>
      <c r="S2886" t="s">
        <v>513</v>
      </c>
      <c r="T2886" t="s">
        <v>514</v>
      </c>
    </row>
    <row r="2887" spans="1:20" x14ac:dyDescent="0.35">
      <c r="A2887" t="s">
        <v>3445</v>
      </c>
      <c r="B2887" s="1">
        <v>45317</v>
      </c>
      <c r="C2887" s="1">
        <v>45336</v>
      </c>
      <c r="D2887" s="1">
        <v>45336</v>
      </c>
      <c r="E2887" t="s">
        <v>599</v>
      </c>
      <c r="F2887" t="s">
        <v>522</v>
      </c>
      <c r="G2887" t="s">
        <v>541</v>
      </c>
      <c r="H2887" t="s">
        <v>542</v>
      </c>
      <c r="I2887" t="s">
        <v>543</v>
      </c>
      <c r="J2887" t="s">
        <v>504</v>
      </c>
      <c r="K2887">
        <v>495</v>
      </c>
      <c r="L2887">
        <v>30.67</v>
      </c>
      <c r="M2887">
        <v>0.08</v>
      </c>
      <c r="N2887">
        <f t="shared" si="90"/>
        <v>15181.650000000001</v>
      </c>
      <c r="O2887">
        <f t="shared" si="91"/>
        <v>13967.118000000002</v>
      </c>
      <c r="P2887">
        <v>19</v>
      </c>
      <c r="Q2887">
        <v>0</v>
      </c>
      <c r="R2887" t="s">
        <v>495</v>
      </c>
      <c r="S2887" t="s">
        <v>682</v>
      </c>
      <c r="T2887" t="s">
        <v>506</v>
      </c>
    </row>
    <row r="2888" spans="1:20" x14ac:dyDescent="0.35">
      <c r="A2888" t="s">
        <v>3446</v>
      </c>
      <c r="B2888" s="1">
        <v>45317</v>
      </c>
      <c r="C2888" s="1">
        <v>45334</v>
      </c>
      <c r="D2888" s="1">
        <v>45332</v>
      </c>
      <c r="E2888" t="s">
        <v>16</v>
      </c>
      <c r="F2888" t="s">
        <v>525</v>
      </c>
      <c r="G2888" t="s">
        <v>541</v>
      </c>
      <c r="H2888" t="s">
        <v>542</v>
      </c>
      <c r="I2888" t="s">
        <v>543</v>
      </c>
      <c r="J2888" t="s">
        <v>494</v>
      </c>
      <c r="K2888">
        <v>2460</v>
      </c>
      <c r="L2888">
        <v>24.62</v>
      </c>
      <c r="M2888">
        <v>0.05</v>
      </c>
      <c r="N2888">
        <f t="shared" si="90"/>
        <v>60565.200000000004</v>
      </c>
      <c r="O2888">
        <f t="shared" si="91"/>
        <v>57536.94</v>
      </c>
      <c r="P2888">
        <v>15</v>
      </c>
      <c r="Q2888">
        <v>0</v>
      </c>
      <c r="R2888" t="s">
        <v>495</v>
      </c>
      <c r="S2888" t="s">
        <v>552</v>
      </c>
      <c r="T2888" t="s">
        <v>506</v>
      </c>
    </row>
    <row r="2889" spans="1:20" x14ac:dyDescent="0.35">
      <c r="A2889" t="s">
        <v>3447</v>
      </c>
      <c r="B2889" s="1">
        <v>45317</v>
      </c>
      <c r="C2889" s="1">
        <v>45334</v>
      </c>
      <c r="D2889" s="1">
        <v>45335</v>
      </c>
      <c r="E2889" t="s">
        <v>599</v>
      </c>
      <c r="F2889" t="s">
        <v>491</v>
      </c>
      <c r="G2889" t="s">
        <v>546</v>
      </c>
      <c r="H2889" t="s">
        <v>547</v>
      </c>
      <c r="I2889" t="s">
        <v>548</v>
      </c>
      <c r="J2889" t="s">
        <v>511</v>
      </c>
      <c r="K2889">
        <v>1046</v>
      </c>
      <c r="L2889">
        <v>38.880000000000003</v>
      </c>
      <c r="M2889">
        <v>0.08</v>
      </c>
      <c r="N2889">
        <f t="shared" si="90"/>
        <v>40668.480000000003</v>
      </c>
      <c r="O2889">
        <f t="shared" si="91"/>
        <v>37415.001600000003</v>
      </c>
      <c r="P2889">
        <v>18</v>
      </c>
      <c r="Q2889">
        <v>1</v>
      </c>
      <c r="R2889" t="s">
        <v>512</v>
      </c>
      <c r="S2889" t="s">
        <v>539</v>
      </c>
      <c r="T2889" t="s">
        <v>497</v>
      </c>
    </row>
    <row r="2890" spans="1:20" x14ac:dyDescent="0.35">
      <c r="A2890" t="s">
        <v>3448</v>
      </c>
      <c r="B2890" s="1">
        <v>45317</v>
      </c>
      <c r="C2890" s="1">
        <v>45334</v>
      </c>
      <c r="D2890" s="1">
        <v>45334</v>
      </c>
      <c r="E2890" t="s">
        <v>59</v>
      </c>
      <c r="F2890" t="s">
        <v>522</v>
      </c>
      <c r="G2890" t="s">
        <v>557</v>
      </c>
      <c r="H2890" t="s">
        <v>558</v>
      </c>
      <c r="I2890" t="s">
        <v>548</v>
      </c>
      <c r="J2890" t="s">
        <v>511</v>
      </c>
      <c r="K2890">
        <v>2332</v>
      </c>
      <c r="L2890">
        <v>66.17</v>
      </c>
      <c r="M2890">
        <v>0.08</v>
      </c>
      <c r="N2890">
        <f t="shared" si="90"/>
        <v>154308.44</v>
      </c>
      <c r="O2890">
        <f t="shared" si="91"/>
        <v>141963.7648</v>
      </c>
      <c r="P2890">
        <v>17</v>
      </c>
      <c r="Q2890">
        <v>0</v>
      </c>
      <c r="R2890" t="s">
        <v>495</v>
      </c>
      <c r="S2890" t="s">
        <v>601</v>
      </c>
      <c r="T2890" t="s">
        <v>497</v>
      </c>
    </row>
    <row r="2891" spans="1:20" x14ac:dyDescent="0.35">
      <c r="A2891" t="s">
        <v>3449</v>
      </c>
      <c r="B2891" s="1">
        <v>45317</v>
      </c>
      <c r="C2891" s="1">
        <v>45334</v>
      </c>
      <c r="D2891" s="1">
        <v>45332</v>
      </c>
      <c r="E2891" t="s">
        <v>531</v>
      </c>
      <c r="F2891" t="s">
        <v>508</v>
      </c>
      <c r="G2891" t="s">
        <v>509</v>
      </c>
      <c r="H2891" t="s">
        <v>510</v>
      </c>
      <c r="I2891" t="s">
        <v>17</v>
      </c>
      <c r="J2891" t="s">
        <v>519</v>
      </c>
      <c r="K2891">
        <v>1423</v>
      </c>
      <c r="L2891">
        <v>34.479999999999997</v>
      </c>
      <c r="M2891">
        <v>0.05</v>
      </c>
      <c r="N2891">
        <f t="shared" si="90"/>
        <v>49065.039999999994</v>
      </c>
      <c r="O2891">
        <f t="shared" si="91"/>
        <v>46611.787999999993</v>
      </c>
      <c r="P2891">
        <v>15</v>
      </c>
      <c r="Q2891">
        <v>0</v>
      </c>
      <c r="R2891" t="s">
        <v>495</v>
      </c>
      <c r="S2891" t="s">
        <v>513</v>
      </c>
      <c r="T2891" t="s">
        <v>514</v>
      </c>
    </row>
    <row r="2892" spans="1:20" x14ac:dyDescent="0.35">
      <c r="A2892" t="s">
        <v>3450</v>
      </c>
      <c r="B2892" s="1">
        <v>45317</v>
      </c>
      <c r="C2892" s="1">
        <v>45344</v>
      </c>
      <c r="D2892" s="1">
        <v>45346</v>
      </c>
      <c r="E2892" t="s">
        <v>599</v>
      </c>
      <c r="F2892" t="s">
        <v>565</v>
      </c>
      <c r="G2892" t="s">
        <v>517</v>
      </c>
      <c r="H2892" t="s">
        <v>518</v>
      </c>
      <c r="I2892" t="s">
        <v>17</v>
      </c>
      <c r="J2892" t="s">
        <v>519</v>
      </c>
      <c r="K2892">
        <v>229</v>
      </c>
      <c r="L2892">
        <v>14.07</v>
      </c>
      <c r="M2892">
        <v>0.08</v>
      </c>
      <c r="N2892">
        <f t="shared" si="90"/>
        <v>3222.03</v>
      </c>
      <c r="O2892">
        <f t="shared" si="91"/>
        <v>2964.2676000000001</v>
      </c>
      <c r="P2892">
        <v>29</v>
      </c>
      <c r="Q2892">
        <v>2</v>
      </c>
      <c r="R2892" t="s">
        <v>512</v>
      </c>
      <c r="S2892" t="s">
        <v>601</v>
      </c>
      <c r="T2892" t="s">
        <v>497</v>
      </c>
    </row>
    <row r="2893" spans="1:20" x14ac:dyDescent="0.35">
      <c r="A2893" t="s">
        <v>3451</v>
      </c>
      <c r="B2893" s="1">
        <v>45317</v>
      </c>
      <c r="C2893" s="1">
        <v>45322</v>
      </c>
      <c r="D2893" s="1">
        <v>45322</v>
      </c>
      <c r="E2893" t="s">
        <v>535</v>
      </c>
      <c r="F2893" t="s">
        <v>522</v>
      </c>
      <c r="G2893" t="s">
        <v>670</v>
      </c>
      <c r="H2893" t="s">
        <v>671</v>
      </c>
      <c r="I2893" t="s">
        <v>538</v>
      </c>
      <c r="J2893" t="s">
        <v>519</v>
      </c>
      <c r="K2893">
        <v>2946</v>
      </c>
      <c r="L2893">
        <v>8.76</v>
      </c>
      <c r="M2893">
        <v>0.02</v>
      </c>
      <c r="N2893">
        <f t="shared" si="90"/>
        <v>25806.959999999999</v>
      </c>
      <c r="O2893">
        <f t="shared" si="91"/>
        <v>25290.820799999998</v>
      </c>
      <c r="P2893">
        <v>5</v>
      </c>
      <c r="Q2893">
        <v>0</v>
      </c>
      <c r="R2893" t="s">
        <v>495</v>
      </c>
      <c r="S2893" t="s">
        <v>595</v>
      </c>
      <c r="T2893" t="s">
        <v>514</v>
      </c>
    </row>
    <row r="2894" spans="1:20" x14ac:dyDescent="0.35">
      <c r="A2894" t="s">
        <v>3452</v>
      </c>
      <c r="B2894" s="1">
        <v>45317</v>
      </c>
      <c r="C2894" s="1">
        <v>45344</v>
      </c>
      <c r="D2894" s="1">
        <v>45351</v>
      </c>
      <c r="E2894" t="s">
        <v>499</v>
      </c>
      <c r="F2894" t="s">
        <v>500</v>
      </c>
      <c r="G2894" t="s">
        <v>560</v>
      </c>
      <c r="H2894" t="s">
        <v>561</v>
      </c>
      <c r="I2894" t="s">
        <v>538</v>
      </c>
      <c r="J2894" t="s">
        <v>494</v>
      </c>
      <c r="K2894">
        <v>2421</v>
      </c>
      <c r="L2894">
        <v>18.809999999999999</v>
      </c>
      <c r="M2894">
        <v>0.05</v>
      </c>
      <c r="N2894">
        <f t="shared" si="90"/>
        <v>45539.009999999995</v>
      </c>
      <c r="O2894">
        <f t="shared" si="91"/>
        <v>43262.059499999996</v>
      </c>
      <c r="P2894">
        <v>34</v>
      </c>
      <c r="Q2894">
        <v>7</v>
      </c>
      <c r="R2894" t="s">
        <v>512</v>
      </c>
      <c r="S2894" t="s">
        <v>523</v>
      </c>
      <c r="T2894" t="s">
        <v>506</v>
      </c>
    </row>
    <row r="2895" spans="1:20" x14ac:dyDescent="0.35">
      <c r="A2895" t="s">
        <v>3453</v>
      </c>
      <c r="B2895" s="1">
        <v>45318</v>
      </c>
      <c r="C2895" s="1">
        <v>45340</v>
      </c>
      <c r="D2895" s="1">
        <v>45339</v>
      </c>
      <c r="E2895" t="s">
        <v>490</v>
      </c>
      <c r="F2895" t="s">
        <v>491</v>
      </c>
      <c r="G2895" t="s">
        <v>670</v>
      </c>
      <c r="H2895" t="s">
        <v>671</v>
      </c>
      <c r="I2895" t="s">
        <v>538</v>
      </c>
      <c r="J2895" t="s">
        <v>519</v>
      </c>
      <c r="K2895">
        <v>716</v>
      </c>
      <c r="L2895">
        <v>7.81</v>
      </c>
      <c r="M2895">
        <v>0.02</v>
      </c>
      <c r="N2895">
        <f t="shared" si="90"/>
        <v>5591.96</v>
      </c>
      <c r="O2895">
        <f t="shared" si="91"/>
        <v>5480.1207999999997</v>
      </c>
      <c r="P2895">
        <v>21</v>
      </c>
      <c r="Q2895">
        <v>0</v>
      </c>
      <c r="R2895" t="s">
        <v>495</v>
      </c>
      <c r="S2895" t="s">
        <v>576</v>
      </c>
      <c r="T2895" t="s">
        <v>514</v>
      </c>
    </row>
    <row r="2896" spans="1:20" x14ac:dyDescent="0.35">
      <c r="A2896" t="s">
        <v>3454</v>
      </c>
      <c r="B2896" s="1">
        <v>45318</v>
      </c>
      <c r="C2896" s="1">
        <v>45343</v>
      </c>
      <c r="D2896" s="1">
        <v>45343</v>
      </c>
      <c r="E2896" t="s">
        <v>59</v>
      </c>
      <c r="F2896" t="s">
        <v>565</v>
      </c>
      <c r="G2896" t="s">
        <v>574</v>
      </c>
      <c r="H2896" t="s">
        <v>575</v>
      </c>
      <c r="I2896" t="s">
        <v>17</v>
      </c>
      <c r="J2896" t="s">
        <v>494</v>
      </c>
      <c r="K2896">
        <v>1190</v>
      </c>
      <c r="L2896">
        <v>38.9</v>
      </c>
      <c r="M2896">
        <v>0.03</v>
      </c>
      <c r="N2896">
        <f t="shared" si="90"/>
        <v>46291</v>
      </c>
      <c r="O2896">
        <f t="shared" si="91"/>
        <v>44902.27</v>
      </c>
      <c r="P2896">
        <v>25</v>
      </c>
      <c r="Q2896">
        <v>0</v>
      </c>
      <c r="R2896" t="s">
        <v>495</v>
      </c>
      <c r="S2896" t="s">
        <v>595</v>
      </c>
      <c r="T2896" t="s">
        <v>549</v>
      </c>
    </row>
    <row r="2897" spans="1:20" x14ac:dyDescent="0.35">
      <c r="A2897" t="s">
        <v>3455</v>
      </c>
      <c r="B2897" s="1">
        <v>45318</v>
      </c>
      <c r="C2897" s="1">
        <v>45340</v>
      </c>
      <c r="D2897" s="1">
        <v>45340</v>
      </c>
      <c r="E2897" t="s">
        <v>16</v>
      </c>
      <c r="F2897" t="s">
        <v>565</v>
      </c>
      <c r="G2897" t="s">
        <v>557</v>
      </c>
      <c r="H2897" t="s">
        <v>558</v>
      </c>
      <c r="I2897" t="s">
        <v>548</v>
      </c>
      <c r="J2897" t="s">
        <v>511</v>
      </c>
      <c r="K2897">
        <v>214</v>
      </c>
      <c r="L2897">
        <v>65.599999999999994</v>
      </c>
      <c r="M2897">
        <v>0.1</v>
      </c>
      <c r="N2897">
        <f t="shared" si="90"/>
        <v>14038.4</v>
      </c>
      <c r="O2897">
        <f t="shared" si="91"/>
        <v>12634.56</v>
      </c>
      <c r="P2897">
        <v>22</v>
      </c>
      <c r="Q2897">
        <v>0</v>
      </c>
      <c r="R2897" t="s">
        <v>495</v>
      </c>
      <c r="S2897" t="s">
        <v>533</v>
      </c>
      <c r="T2897" t="s">
        <v>506</v>
      </c>
    </row>
    <row r="2898" spans="1:20" x14ac:dyDescent="0.35">
      <c r="A2898" t="s">
        <v>3456</v>
      </c>
      <c r="B2898" s="1">
        <v>45318</v>
      </c>
      <c r="C2898" s="1">
        <v>45326</v>
      </c>
      <c r="D2898" s="1">
        <v>45328</v>
      </c>
      <c r="E2898" t="s">
        <v>490</v>
      </c>
      <c r="F2898" t="s">
        <v>491</v>
      </c>
      <c r="G2898" t="s">
        <v>560</v>
      </c>
      <c r="H2898" t="s">
        <v>561</v>
      </c>
      <c r="I2898" t="s">
        <v>538</v>
      </c>
      <c r="J2898" t="s">
        <v>494</v>
      </c>
      <c r="K2898">
        <v>1827</v>
      </c>
      <c r="L2898">
        <v>18.73</v>
      </c>
      <c r="M2898">
        <v>0.03</v>
      </c>
      <c r="N2898">
        <f t="shared" si="90"/>
        <v>34219.71</v>
      </c>
      <c r="O2898">
        <f t="shared" si="91"/>
        <v>33193.118699999999</v>
      </c>
      <c r="P2898">
        <v>10</v>
      </c>
      <c r="Q2898">
        <v>2</v>
      </c>
      <c r="R2898" t="s">
        <v>512</v>
      </c>
      <c r="S2898" t="s">
        <v>682</v>
      </c>
      <c r="T2898" t="s">
        <v>549</v>
      </c>
    </row>
    <row r="2899" spans="1:20" x14ac:dyDescent="0.35">
      <c r="A2899" t="s">
        <v>3457</v>
      </c>
      <c r="B2899" s="1">
        <v>45318</v>
      </c>
      <c r="C2899" s="1">
        <v>45333</v>
      </c>
      <c r="D2899" s="1">
        <v>45333</v>
      </c>
      <c r="E2899" t="s">
        <v>59</v>
      </c>
      <c r="F2899" t="s">
        <v>522</v>
      </c>
      <c r="G2899" t="s">
        <v>560</v>
      </c>
      <c r="H2899" t="s">
        <v>561</v>
      </c>
      <c r="I2899" t="s">
        <v>538</v>
      </c>
      <c r="J2899" t="s">
        <v>511</v>
      </c>
      <c r="K2899">
        <v>1287</v>
      </c>
      <c r="L2899">
        <v>17.89</v>
      </c>
      <c r="M2899">
        <v>0.03</v>
      </c>
      <c r="N2899">
        <f t="shared" si="90"/>
        <v>23024.43</v>
      </c>
      <c r="O2899">
        <f t="shared" si="91"/>
        <v>22333.697100000001</v>
      </c>
      <c r="P2899">
        <v>15</v>
      </c>
      <c r="Q2899">
        <v>0</v>
      </c>
      <c r="R2899" t="s">
        <v>495</v>
      </c>
      <c r="S2899" t="s">
        <v>595</v>
      </c>
      <c r="T2899" t="s">
        <v>549</v>
      </c>
    </row>
    <row r="2900" spans="1:20" x14ac:dyDescent="0.35">
      <c r="A2900" t="s">
        <v>3458</v>
      </c>
      <c r="B2900" s="1">
        <v>45318</v>
      </c>
      <c r="C2900" s="1">
        <v>45351</v>
      </c>
      <c r="D2900" s="1">
        <v>45354</v>
      </c>
      <c r="E2900" t="s">
        <v>554</v>
      </c>
      <c r="F2900" t="s">
        <v>532</v>
      </c>
      <c r="G2900" t="s">
        <v>560</v>
      </c>
      <c r="H2900" t="s">
        <v>561</v>
      </c>
      <c r="I2900" t="s">
        <v>538</v>
      </c>
      <c r="J2900" t="s">
        <v>504</v>
      </c>
      <c r="K2900">
        <v>52</v>
      </c>
      <c r="L2900">
        <v>18.61</v>
      </c>
      <c r="M2900">
        <v>0.03</v>
      </c>
      <c r="N2900">
        <f t="shared" si="90"/>
        <v>967.72</v>
      </c>
      <c r="O2900">
        <f t="shared" si="91"/>
        <v>938.6884</v>
      </c>
      <c r="P2900">
        <v>36</v>
      </c>
      <c r="Q2900">
        <v>3</v>
      </c>
      <c r="R2900" t="s">
        <v>512</v>
      </c>
      <c r="S2900" t="s">
        <v>533</v>
      </c>
      <c r="T2900" t="s">
        <v>497</v>
      </c>
    </row>
    <row r="2901" spans="1:20" x14ac:dyDescent="0.35">
      <c r="A2901" t="s">
        <v>3459</v>
      </c>
      <c r="B2901" s="1">
        <v>45319</v>
      </c>
      <c r="C2901" s="1">
        <v>45323</v>
      </c>
      <c r="D2901" s="1">
        <v>45323</v>
      </c>
      <c r="E2901" t="s">
        <v>554</v>
      </c>
      <c r="F2901" t="s">
        <v>565</v>
      </c>
      <c r="G2901" t="s">
        <v>557</v>
      </c>
      <c r="H2901" t="s">
        <v>558</v>
      </c>
      <c r="I2901" t="s">
        <v>548</v>
      </c>
      <c r="J2901" t="s">
        <v>519</v>
      </c>
      <c r="K2901">
        <v>2085</v>
      </c>
      <c r="L2901">
        <v>65.78</v>
      </c>
      <c r="M2901">
        <v>0</v>
      </c>
      <c r="N2901">
        <f t="shared" si="90"/>
        <v>137151.29999999999</v>
      </c>
      <c r="O2901">
        <f t="shared" si="91"/>
        <v>137151.29999999999</v>
      </c>
      <c r="P2901">
        <v>4</v>
      </c>
      <c r="Q2901">
        <v>0</v>
      </c>
      <c r="R2901" t="s">
        <v>495</v>
      </c>
      <c r="S2901" t="s">
        <v>576</v>
      </c>
      <c r="T2901" t="s">
        <v>506</v>
      </c>
    </row>
    <row r="2902" spans="1:20" x14ac:dyDescent="0.35">
      <c r="A2902" t="s">
        <v>3460</v>
      </c>
      <c r="B2902" s="1">
        <v>45319</v>
      </c>
      <c r="C2902" s="1">
        <v>45345</v>
      </c>
      <c r="D2902" s="1">
        <v>45345</v>
      </c>
      <c r="E2902" t="s">
        <v>554</v>
      </c>
      <c r="F2902" t="s">
        <v>516</v>
      </c>
      <c r="G2902" t="s">
        <v>546</v>
      </c>
      <c r="H2902" t="s">
        <v>547</v>
      </c>
      <c r="I2902" t="s">
        <v>548</v>
      </c>
      <c r="J2902" t="s">
        <v>519</v>
      </c>
      <c r="K2902">
        <v>1597</v>
      </c>
      <c r="L2902">
        <v>45.66</v>
      </c>
      <c r="M2902">
        <v>0.1</v>
      </c>
      <c r="N2902">
        <f t="shared" si="90"/>
        <v>72919.01999999999</v>
      </c>
      <c r="O2902">
        <f t="shared" si="91"/>
        <v>65627.117999999988</v>
      </c>
      <c r="P2902">
        <v>26</v>
      </c>
      <c r="Q2902">
        <v>0</v>
      </c>
      <c r="R2902" t="s">
        <v>495</v>
      </c>
      <c r="S2902" t="s">
        <v>513</v>
      </c>
      <c r="T2902" t="s">
        <v>506</v>
      </c>
    </row>
    <row r="2903" spans="1:20" x14ac:dyDescent="0.35">
      <c r="A2903" t="s">
        <v>3461</v>
      </c>
      <c r="B2903" s="1">
        <v>45319</v>
      </c>
      <c r="C2903" s="1">
        <v>45336</v>
      </c>
      <c r="D2903" s="1">
        <v>45337</v>
      </c>
      <c r="E2903" t="s">
        <v>554</v>
      </c>
      <c r="F2903" t="s">
        <v>522</v>
      </c>
      <c r="G2903" t="s">
        <v>501</v>
      </c>
      <c r="H2903" t="s">
        <v>502</v>
      </c>
      <c r="I2903" t="s">
        <v>503</v>
      </c>
      <c r="J2903" t="s">
        <v>511</v>
      </c>
      <c r="K2903">
        <v>2824</v>
      </c>
      <c r="L2903">
        <v>13.67</v>
      </c>
      <c r="M2903">
        <v>0</v>
      </c>
      <c r="N2903">
        <f t="shared" si="90"/>
        <v>38604.080000000002</v>
      </c>
      <c r="O2903">
        <f t="shared" si="91"/>
        <v>38604.080000000002</v>
      </c>
      <c r="P2903">
        <v>18</v>
      </c>
      <c r="Q2903">
        <v>1</v>
      </c>
      <c r="R2903" t="s">
        <v>512</v>
      </c>
      <c r="S2903" t="s">
        <v>520</v>
      </c>
      <c r="T2903" t="s">
        <v>497</v>
      </c>
    </row>
    <row r="2904" spans="1:20" x14ac:dyDescent="0.35">
      <c r="A2904" t="s">
        <v>3462</v>
      </c>
      <c r="B2904" s="1">
        <v>45319</v>
      </c>
      <c r="C2904" s="1">
        <v>45338</v>
      </c>
      <c r="D2904" s="1">
        <v>45338</v>
      </c>
      <c r="E2904" t="s">
        <v>599</v>
      </c>
      <c r="F2904" t="s">
        <v>525</v>
      </c>
      <c r="G2904" t="s">
        <v>509</v>
      </c>
      <c r="H2904" t="s">
        <v>510</v>
      </c>
      <c r="I2904" t="s">
        <v>17</v>
      </c>
      <c r="J2904" t="s">
        <v>511</v>
      </c>
      <c r="K2904">
        <v>2858</v>
      </c>
      <c r="L2904">
        <v>35.07</v>
      </c>
      <c r="M2904">
        <v>0.05</v>
      </c>
      <c r="N2904">
        <f t="shared" si="90"/>
        <v>100230.06</v>
      </c>
      <c r="O2904">
        <f t="shared" si="91"/>
        <v>95218.556999999986</v>
      </c>
      <c r="P2904">
        <v>19</v>
      </c>
      <c r="Q2904">
        <v>0</v>
      </c>
      <c r="R2904" t="s">
        <v>495</v>
      </c>
      <c r="S2904" t="s">
        <v>513</v>
      </c>
      <c r="T2904" t="s">
        <v>506</v>
      </c>
    </row>
    <row r="2905" spans="1:20" x14ac:dyDescent="0.35">
      <c r="A2905" t="s">
        <v>3463</v>
      </c>
      <c r="B2905" s="1">
        <v>45319</v>
      </c>
      <c r="C2905" s="1">
        <v>45333</v>
      </c>
      <c r="D2905" s="1">
        <v>45332</v>
      </c>
      <c r="E2905" t="s">
        <v>535</v>
      </c>
      <c r="F2905" t="s">
        <v>491</v>
      </c>
      <c r="G2905" t="s">
        <v>492</v>
      </c>
      <c r="H2905" t="s">
        <v>493</v>
      </c>
      <c r="I2905" t="s">
        <v>17</v>
      </c>
      <c r="J2905" t="s">
        <v>511</v>
      </c>
      <c r="K2905">
        <v>2526</v>
      </c>
      <c r="L2905">
        <v>23.72</v>
      </c>
      <c r="M2905">
        <v>0</v>
      </c>
      <c r="N2905">
        <f t="shared" si="90"/>
        <v>59916.719999999994</v>
      </c>
      <c r="O2905">
        <f t="shared" si="91"/>
        <v>59916.719999999994</v>
      </c>
      <c r="P2905">
        <v>13</v>
      </c>
      <c r="Q2905">
        <v>0</v>
      </c>
      <c r="R2905" t="s">
        <v>495</v>
      </c>
      <c r="S2905" t="s">
        <v>513</v>
      </c>
      <c r="T2905" t="s">
        <v>549</v>
      </c>
    </row>
    <row r="2906" spans="1:20" x14ac:dyDescent="0.35">
      <c r="A2906" t="s">
        <v>3464</v>
      </c>
      <c r="B2906" s="1">
        <v>45319</v>
      </c>
      <c r="C2906" s="1">
        <v>45340</v>
      </c>
      <c r="D2906" s="1">
        <v>45341</v>
      </c>
      <c r="E2906" t="s">
        <v>36</v>
      </c>
      <c r="F2906" t="s">
        <v>532</v>
      </c>
      <c r="G2906" t="s">
        <v>541</v>
      </c>
      <c r="H2906" t="s">
        <v>542</v>
      </c>
      <c r="I2906" t="s">
        <v>543</v>
      </c>
      <c r="J2906" t="s">
        <v>519</v>
      </c>
      <c r="K2906">
        <v>322</v>
      </c>
      <c r="L2906">
        <v>28.88</v>
      </c>
      <c r="M2906">
        <v>0.1</v>
      </c>
      <c r="N2906">
        <f t="shared" si="90"/>
        <v>9299.36</v>
      </c>
      <c r="O2906">
        <f t="shared" si="91"/>
        <v>8369.4240000000009</v>
      </c>
      <c r="P2906">
        <v>22</v>
      </c>
      <c r="Q2906">
        <v>1</v>
      </c>
      <c r="R2906" t="s">
        <v>512</v>
      </c>
      <c r="S2906" t="s">
        <v>601</v>
      </c>
      <c r="T2906" t="s">
        <v>549</v>
      </c>
    </row>
    <row r="2907" spans="1:20" x14ac:dyDescent="0.35">
      <c r="A2907" t="s">
        <v>3465</v>
      </c>
      <c r="B2907" s="1">
        <v>45319</v>
      </c>
      <c r="C2907" s="1">
        <v>45343</v>
      </c>
      <c r="D2907" s="1">
        <v>45342</v>
      </c>
      <c r="E2907" t="s">
        <v>535</v>
      </c>
      <c r="F2907" t="s">
        <v>491</v>
      </c>
      <c r="G2907" t="s">
        <v>517</v>
      </c>
      <c r="H2907" t="s">
        <v>518</v>
      </c>
      <c r="I2907" t="s">
        <v>17</v>
      </c>
      <c r="J2907" t="s">
        <v>519</v>
      </c>
      <c r="K2907">
        <v>2094</v>
      </c>
      <c r="L2907">
        <v>12.21</v>
      </c>
      <c r="M2907">
        <v>0.05</v>
      </c>
      <c r="N2907">
        <f t="shared" si="90"/>
        <v>25567.74</v>
      </c>
      <c r="O2907">
        <f t="shared" si="91"/>
        <v>24289.352999999999</v>
      </c>
      <c r="P2907">
        <v>23</v>
      </c>
      <c r="Q2907">
        <v>0</v>
      </c>
      <c r="R2907" t="s">
        <v>495</v>
      </c>
      <c r="S2907" t="s">
        <v>552</v>
      </c>
      <c r="T2907" t="s">
        <v>549</v>
      </c>
    </row>
    <row r="2908" spans="1:20" x14ac:dyDescent="0.35">
      <c r="A2908" t="s">
        <v>3466</v>
      </c>
      <c r="B2908" s="1">
        <v>45319</v>
      </c>
      <c r="C2908" s="1">
        <v>45340</v>
      </c>
      <c r="D2908" s="1">
        <v>45345</v>
      </c>
      <c r="E2908" t="s">
        <v>554</v>
      </c>
      <c r="F2908" t="s">
        <v>525</v>
      </c>
      <c r="G2908" t="s">
        <v>560</v>
      </c>
      <c r="H2908" t="s">
        <v>561</v>
      </c>
      <c r="I2908" t="s">
        <v>538</v>
      </c>
      <c r="J2908" t="s">
        <v>511</v>
      </c>
      <c r="K2908">
        <v>440</v>
      </c>
      <c r="L2908">
        <v>19.5</v>
      </c>
      <c r="M2908">
        <v>0.08</v>
      </c>
      <c r="N2908">
        <f t="shared" si="90"/>
        <v>8580</v>
      </c>
      <c r="O2908">
        <f t="shared" si="91"/>
        <v>7893.6</v>
      </c>
      <c r="P2908">
        <v>26</v>
      </c>
      <c r="Q2908">
        <v>5</v>
      </c>
      <c r="R2908" t="s">
        <v>512</v>
      </c>
      <c r="S2908" t="s">
        <v>601</v>
      </c>
      <c r="T2908" t="s">
        <v>497</v>
      </c>
    </row>
    <row r="2909" spans="1:20" x14ac:dyDescent="0.35">
      <c r="A2909" t="s">
        <v>3467</v>
      </c>
      <c r="B2909" s="1">
        <v>45319</v>
      </c>
      <c r="C2909" s="1">
        <v>45339</v>
      </c>
      <c r="D2909" s="1">
        <v>45339</v>
      </c>
      <c r="E2909" t="s">
        <v>54</v>
      </c>
      <c r="F2909" t="s">
        <v>500</v>
      </c>
      <c r="G2909" t="s">
        <v>560</v>
      </c>
      <c r="H2909" t="s">
        <v>561</v>
      </c>
      <c r="I2909" t="s">
        <v>538</v>
      </c>
      <c r="J2909" t="s">
        <v>504</v>
      </c>
      <c r="K2909">
        <v>2380</v>
      </c>
      <c r="L2909">
        <v>19.8</v>
      </c>
      <c r="M2909">
        <v>0.03</v>
      </c>
      <c r="N2909">
        <f t="shared" si="90"/>
        <v>47124</v>
      </c>
      <c r="O2909">
        <f t="shared" si="91"/>
        <v>45710.28</v>
      </c>
      <c r="P2909">
        <v>20</v>
      </c>
      <c r="Q2909">
        <v>0</v>
      </c>
      <c r="R2909" t="s">
        <v>495</v>
      </c>
      <c r="S2909" t="s">
        <v>544</v>
      </c>
      <c r="T2909" t="s">
        <v>506</v>
      </c>
    </row>
    <row r="2910" spans="1:20" x14ac:dyDescent="0.35">
      <c r="A2910" t="s">
        <v>3468</v>
      </c>
      <c r="B2910" s="1">
        <v>45319</v>
      </c>
      <c r="C2910" s="1">
        <v>45337</v>
      </c>
      <c r="D2910" s="1">
        <v>45340</v>
      </c>
      <c r="E2910" t="s">
        <v>535</v>
      </c>
      <c r="F2910" t="s">
        <v>508</v>
      </c>
      <c r="G2910" t="s">
        <v>536</v>
      </c>
      <c r="H2910" t="s">
        <v>537</v>
      </c>
      <c r="I2910" t="s">
        <v>538</v>
      </c>
      <c r="J2910" t="s">
        <v>511</v>
      </c>
      <c r="K2910">
        <v>2243</v>
      </c>
      <c r="L2910">
        <v>21.38</v>
      </c>
      <c r="M2910">
        <v>0.05</v>
      </c>
      <c r="N2910">
        <f t="shared" si="90"/>
        <v>47955.34</v>
      </c>
      <c r="O2910">
        <f t="shared" si="91"/>
        <v>45557.572999999997</v>
      </c>
      <c r="P2910">
        <v>21</v>
      </c>
      <c r="Q2910">
        <v>3</v>
      </c>
      <c r="R2910" t="s">
        <v>512</v>
      </c>
      <c r="S2910" t="s">
        <v>496</v>
      </c>
      <c r="T2910" t="s">
        <v>549</v>
      </c>
    </row>
    <row r="2911" spans="1:20" x14ac:dyDescent="0.35">
      <c r="A2911" t="s">
        <v>3469</v>
      </c>
      <c r="B2911" s="1">
        <v>45319</v>
      </c>
      <c r="C2911" s="1">
        <v>45331</v>
      </c>
      <c r="D2911" s="1">
        <v>45334</v>
      </c>
      <c r="E2911" t="s">
        <v>59</v>
      </c>
      <c r="F2911" t="s">
        <v>532</v>
      </c>
      <c r="G2911" t="s">
        <v>546</v>
      </c>
      <c r="H2911" t="s">
        <v>547</v>
      </c>
      <c r="I2911" t="s">
        <v>548</v>
      </c>
      <c r="J2911" t="s">
        <v>494</v>
      </c>
      <c r="K2911">
        <v>1172</v>
      </c>
      <c r="L2911">
        <v>47.61</v>
      </c>
      <c r="M2911">
        <v>0.05</v>
      </c>
      <c r="N2911">
        <f t="shared" si="90"/>
        <v>55798.92</v>
      </c>
      <c r="O2911">
        <f t="shared" si="91"/>
        <v>53008.973999999995</v>
      </c>
      <c r="P2911">
        <v>15</v>
      </c>
      <c r="Q2911">
        <v>3</v>
      </c>
      <c r="R2911" t="s">
        <v>512</v>
      </c>
      <c r="S2911" t="s">
        <v>576</v>
      </c>
      <c r="T2911" t="s">
        <v>514</v>
      </c>
    </row>
    <row r="2912" spans="1:20" x14ac:dyDescent="0.35">
      <c r="A2912" t="s">
        <v>3470</v>
      </c>
      <c r="B2912" s="1">
        <v>45319</v>
      </c>
      <c r="C2912" s="1">
        <v>45354</v>
      </c>
      <c r="D2912" s="1">
        <v>45354</v>
      </c>
      <c r="E2912" t="s">
        <v>499</v>
      </c>
      <c r="F2912" t="s">
        <v>532</v>
      </c>
      <c r="G2912" t="s">
        <v>546</v>
      </c>
      <c r="H2912" t="s">
        <v>547</v>
      </c>
      <c r="I2912" t="s">
        <v>548</v>
      </c>
      <c r="J2912" t="s">
        <v>504</v>
      </c>
      <c r="K2912">
        <v>2650</v>
      </c>
      <c r="L2912">
        <v>44.4</v>
      </c>
      <c r="M2912">
        <v>0.05</v>
      </c>
      <c r="N2912">
        <f t="shared" si="90"/>
        <v>117660</v>
      </c>
      <c r="O2912">
        <f t="shared" si="91"/>
        <v>111777</v>
      </c>
      <c r="P2912">
        <v>35</v>
      </c>
      <c r="Q2912">
        <v>0</v>
      </c>
      <c r="R2912" t="s">
        <v>495</v>
      </c>
      <c r="S2912" t="s">
        <v>520</v>
      </c>
      <c r="T2912" t="s">
        <v>549</v>
      </c>
    </row>
    <row r="2913" spans="1:20" x14ac:dyDescent="0.35">
      <c r="A2913" t="s">
        <v>3471</v>
      </c>
      <c r="B2913" s="1">
        <v>45320</v>
      </c>
      <c r="C2913" s="1">
        <v>45350</v>
      </c>
      <c r="D2913" s="1">
        <v>45350</v>
      </c>
      <c r="E2913" t="s">
        <v>535</v>
      </c>
      <c r="F2913" t="s">
        <v>508</v>
      </c>
      <c r="G2913" t="s">
        <v>501</v>
      </c>
      <c r="H2913" t="s">
        <v>502</v>
      </c>
      <c r="I2913" t="s">
        <v>503</v>
      </c>
      <c r="J2913" t="s">
        <v>511</v>
      </c>
      <c r="K2913">
        <v>60</v>
      </c>
      <c r="L2913">
        <v>14.62</v>
      </c>
      <c r="M2913">
        <v>0.03</v>
      </c>
      <c r="N2913">
        <f t="shared" si="90"/>
        <v>877.19999999999993</v>
      </c>
      <c r="O2913">
        <f t="shared" si="91"/>
        <v>850.8839999999999</v>
      </c>
      <c r="P2913">
        <v>30</v>
      </c>
      <c r="Q2913">
        <v>0</v>
      </c>
      <c r="R2913" t="s">
        <v>495</v>
      </c>
      <c r="S2913" t="s">
        <v>496</v>
      </c>
      <c r="T2913" t="s">
        <v>514</v>
      </c>
    </row>
    <row r="2914" spans="1:20" x14ac:dyDescent="0.35">
      <c r="A2914" t="s">
        <v>3472</v>
      </c>
      <c r="B2914" s="1">
        <v>45320</v>
      </c>
      <c r="C2914" s="1">
        <v>45355</v>
      </c>
      <c r="D2914" s="1">
        <v>45357</v>
      </c>
      <c r="E2914" t="s">
        <v>554</v>
      </c>
      <c r="F2914" t="s">
        <v>516</v>
      </c>
      <c r="G2914" t="s">
        <v>574</v>
      </c>
      <c r="H2914" t="s">
        <v>575</v>
      </c>
      <c r="I2914" t="s">
        <v>17</v>
      </c>
      <c r="J2914" t="s">
        <v>511</v>
      </c>
      <c r="K2914">
        <v>1824</v>
      </c>
      <c r="L2914">
        <v>40.06</v>
      </c>
      <c r="M2914">
        <v>0.08</v>
      </c>
      <c r="N2914">
        <f t="shared" si="90"/>
        <v>73069.440000000002</v>
      </c>
      <c r="O2914">
        <f t="shared" si="91"/>
        <v>67223.8848</v>
      </c>
      <c r="P2914">
        <v>37</v>
      </c>
      <c r="Q2914">
        <v>2</v>
      </c>
      <c r="R2914" t="s">
        <v>512</v>
      </c>
      <c r="S2914" t="s">
        <v>513</v>
      </c>
      <c r="T2914" t="s">
        <v>497</v>
      </c>
    </row>
    <row r="2915" spans="1:20" x14ac:dyDescent="0.35">
      <c r="A2915" t="s">
        <v>3473</v>
      </c>
      <c r="B2915" s="1">
        <v>45320</v>
      </c>
      <c r="C2915" s="1">
        <v>45335</v>
      </c>
      <c r="D2915" s="1">
        <v>45340</v>
      </c>
      <c r="E2915" t="s">
        <v>36</v>
      </c>
      <c r="F2915" t="s">
        <v>491</v>
      </c>
      <c r="G2915" t="s">
        <v>670</v>
      </c>
      <c r="H2915" t="s">
        <v>671</v>
      </c>
      <c r="I2915" t="s">
        <v>538</v>
      </c>
      <c r="J2915" t="s">
        <v>494</v>
      </c>
      <c r="K2915">
        <v>275</v>
      </c>
      <c r="L2915">
        <v>9.11</v>
      </c>
      <c r="M2915">
        <v>0.08</v>
      </c>
      <c r="N2915">
        <f t="shared" si="90"/>
        <v>2505.25</v>
      </c>
      <c r="O2915">
        <f t="shared" si="91"/>
        <v>2304.83</v>
      </c>
      <c r="P2915">
        <v>20</v>
      </c>
      <c r="Q2915">
        <v>5</v>
      </c>
      <c r="R2915" t="s">
        <v>512</v>
      </c>
      <c r="S2915" t="s">
        <v>588</v>
      </c>
      <c r="T2915" t="s">
        <v>514</v>
      </c>
    </row>
    <row r="2916" spans="1:20" x14ac:dyDescent="0.35">
      <c r="A2916" t="s">
        <v>3474</v>
      </c>
      <c r="B2916" s="1">
        <v>45320</v>
      </c>
      <c r="C2916" s="1">
        <v>45325</v>
      </c>
      <c r="D2916" s="1">
        <v>45326</v>
      </c>
      <c r="E2916" t="s">
        <v>499</v>
      </c>
      <c r="F2916" t="s">
        <v>525</v>
      </c>
      <c r="G2916" t="s">
        <v>501</v>
      </c>
      <c r="H2916" t="s">
        <v>502</v>
      </c>
      <c r="I2916" t="s">
        <v>503</v>
      </c>
      <c r="J2916" t="s">
        <v>494</v>
      </c>
      <c r="K2916">
        <v>1492</v>
      </c>
      <c r="L2916">
        <v>13.62</v>
      </c>
      <c r="M2916">
        <v>0.1</v>
      </c>
      <c r="N2916">
        <f t="shared" si="90"/>
        <v>20321.039999999997</v>
      </c>
      <c r="O2916">
        <f t="shared" si="91"/>
        <v>18288.935999999998</v>
      </c>
      <c r="P2916">
        <v>6</v>
      </c>
      <c r="Q2916">
        <v>1</v>
      </c>
      <c r="R2916" t="s">
        <v>512</v>
      </c>
      <c r="S2916" t="s">
        <v>576</v>
      </c>
      <c r="T2916" t="s">
        <v>514</v>
      </c>
    </row>
    <row r="2917" spans="1:20" x14ac:dyDescent="0.35">
      <c r="A2917" t="s">
        <v>3475</v>
      </c>
      <c r="B2917" s="1">
        <v>45320</v>
      </c>
      <c r="C2917" s="1">
        <v>45327</v>
      </c>
      <c r="D2917" s="1">
        <v>45328</v>
      </c>
      <c r="E2917" t="s">
        <v>11</v>
      </c>
      <c r="F2917" t="s">
        <v>532</v>
      </c>
      <c r="G2917" t="s">
        <v>541</v>
      </c>
      <c r="H2917" t="s">
        <v>542</v>
      </c>
      <c r="I2917" t="s">
        <v>543</v>
      </c>
      <c r="J2917" t="s">
        <v>494</v>
      </c>
      <c r="K2917">
        <v>2799</v>
      </c>
      <c r="L2917">
        <v>29.23</v>
      </c>
      <c r="M2917">
        <v>0.1</v>
      </c>
      <c r="N2917">
        <f t="shared" si="90"/>
        <v>81814.77</v>
      </c>
      <c r="O2917">
        <f t="shared" si="91"/>
        <v>73633.293000000005</v>
      </c>
      <c r="P2917">
        <v>8</v>
      </c>
      <c r="Q2917">
        <v>1</v>
      </c>
      <c r="R2917" t="s">
        <v>512</v>
      </c>
      <c r="S2917" t="s">
        <v>595</v>
      </c>
      <c r="T2917" t="s">
        <v>497</v>
      </c>
    </row>
    <row r="2918" spans="1:20" x14ac:dyDescent="0.35">
      <c r="A2918" t="s">
        <v>3476</v>
      </c>
      <c r="B2918" s="1">
        <v>45320</v>
      </c>
      <c r="C2918" s="1">
        <v>45354</v>
      </c>
      <c r="D2918" s="1">
        <v>45353</v>
      </c>
      <c r="E2918" t="s">
        <v>59</v>
      </c>
      <c r="F2918" t="s">
        <v>516</v>
      </c>
      <c r="G2918" t="s">
        <v>541</v>
      </c>
      <c r="H2918" t="s">
        <v>542</v>
      </c>
      <c r="I2918" t="s">
        <v>543</v>
      </c>
      <c r="J2918" t="s">
        <v>494</v>
      </c>
      <c r="K2918">
        <v>1027</v>
      </c>
      <c r="L2918">
        <v>24.11</v>
      </c>
      <c r="M2918">
        <v>0.05</v>
      </c>
      <c r="N2918">
        <f t="shared" si="90"/>
        <v>24760.97</v>
      </c>
      <c r="O2918">
        <f t="shared" si="91"/>
        <v>23522.9215</v>
      </c>
      <c r="P2918">
        <v>33</v>
      </c>
      <c r="Q2918">
        <v>0</v>
      </c>
      <c r="R2918" t="s">
        <v>495</v>
      </c>
      <c r="S2918" t="s">
        <v>539</v>
      </c>
      <c r="T2918" t="s">
        <v>549</v>
      </c>
    </row>
    <row r="2919" spans="1:20" x14ac:dyDescent="0.35">
      <c r="A2919" t="s">
        <v>3477</v>
      </c>
      <c r="B2919" s="1">
        <v>45320</v>
      </c>
      <c r="C2919" s="1">
        <v>45341</v>
      </c>
      <c r="D2919" s="1">
        <v>45351</v>
      </c>
      <c r="E2919" t="s">
        <v>599</v>
      </c>
      <c r="F2919" t="s">
        <v>522</v>
      </c>
      <c r="G2919" t="s">
        <v>560</v>
      </c>
      <c r="H2919" t="s">
        <v>561</v>
      </c>
      <c r="I2919" t="s">
        <v>538</v>
      </c>
      <c r="J2919" t="s">
        <v>519</v>
      </c>
      <c r="K2919">
        <v>1726</v>
      </c>
      <c r="L2919">
        <v>16.079999999999998</v>
      </c>
      <c r="M2919">
        <v>0.08</v>
      </c>
      <c r="N2919">
        <f t="shared" si="90"/>
        <v>27754.079999999998</v>
      </c>
      <c r="O2919">
        <f t="shared" si="91"/>
        <v>25533.7536</v>
      </c>
      <c r="P2919">
        <v>31</v>
      </c>
      <c r="Q2919">
        <v>10</v>
      </c>
      <c r="R2919" t="s">
        <v>512</v>
      </c>
      <c r="S2919" t="s">
        <v>601</v>
      </c>
      <c r="T2919" t="s">
        <v>514</v>
      </c>
    </row>
    <row r="2920" spans="1:20" x14ac:dyDescent="0.35">
      <c r="A2920" t="s">
        <v>3478</v>
      </c>
      <c r="B2920" s="1">
        <v>45320</v>
      </c>
      <c r="C2920" s="1">
        <v>45353</v>
      </c>
      <c r="D2920" s="1">
        <v>45350</v>
      </c>
      <c r="E2920" t="s">
        <v>54</v>
      </c>
      <c r="F2920" t="s">
        <v>516</v>
      </c>
      <c r="G2920" t="s">
        <v>536</v>
      </c>
      <c r="H2920" t="s">
        <v>537</v>
      </c>
      <c r="I2920" t="s">
        <v>538</v>
      </c>
      <c r="J2920" t="s">
        <v>504</v>
      </c>
      <c r="K2920">
        <v>2873</v>
      </c>
      <c r="L2920">
        <v>17.86</v>
      </c>
      <c r="M2920">
        <v>0.05</v>
      </c>
      <c r="N2920">
        <f t="shared" si="90"/>
        <v>51311.78</v>
      </c>
      <c r="O2920">
        <f t="shared" si="91"/>
        <v>48746.190999999999</v>
      </c>
      <c r="P2920">
        <v>30</v>
      </c>
      <c r="Q2920">
        <v>0</v>
      </c>
      <c r="R2920" t="s">
        <v>495</v>
      </c>
      <c r="S2920" t="s">
        <v>496</v>
      </c>
      <c r="T2920" t="s">
        <v>497</v>
      </c>
    </row>
    <row r="2921" spans="1:20" x14ac:dyDescent="0.35">
      <c r="A2921" t="s">
        <v>3479</v>
      </c>
      <c r="B2921" s="1">
        <v>45321</v>
      </c>
      <c r="C2921" s="1">
        <v>45349</v>
      </c>
      <c r="D2921" s="1">
        <v>45347</v>
      </c>
      <c r="E2921" t="s">
        <v>27</v>
      </c>
      <c r="F2921" t="s">
        <v>522</v>
      </c>
      <c r="G2921" t="s">
        <v>541</v>
      </c>
      <c r="H2921" t="s">
        <v>542</v>
      </c>
      <c r="I2921" t="s">
        <v>543</v>
      </c>
      <c r="J2921" t="s">
        <v>494</v>
      </c>
      <c r="K2921">
        <v>774</v>
      </c>
      <c r="L2921">
        <v>27.18</v>
      </c>
      <c r="M2921">
        <v>0.02</v>
      </c>
      <c r="N2921">
        <f t="shared" si="90"/>
        <v>21037.32</v>
      </c>
      <c r="O2921">
        <f t="shared" si="91"/>
        <v>20616.5736</v>
      </c>
      <c r="P2921">
        <v>26</v>
      </c>
      <c r="Q2921">
        <v>0</v>
      </c>
      <c r="R2921" t="s">
        <v>495</v>
      </c>
      <c r="S2921" t="s">
        <v>682</v>
      </c>
      <c r="T2921" t="s">
        <v>549</v>
      </c>
    </row>
    <row r="2922" spans="1:20" x14ac:dyDescent="0.35">
      <c r="A2922" t="s">
        <v>3480</v>
      </c>
      <c r="B2922" s="1">
        <v>45321</v>
      </c>
      <c r="C2922" s="1">
        <v>45342</v>
      </c>
      <c r="D2922" s="1">
        <v>45345</v>
      </c>
      <c r="E2922" t="s">
        <v>554</v>
      </c>
      <c r="F2922" t="s">
        <v>525</v>
      </c>
      <c r="G2922" t="s">
        <v>670</v>
      </c>
      <c r="H2922" t="s">
        <v>671</v>
      </c>
      <c r="I2922" t="s">
        <v>538</v>
      </c>
      <c r="J2922" t="s">
        <v>504</v>
      </c>
      <c r="K2922">
        <v>2835</v>
      </c>
      <c r="L2922">
        <v>8.69</v>
      </c>
      <c r="M2922">
        <v>0.1</v>
      </c>
      <c r="N2922">
        <f t="shared" si="90"/>
        <v>24636.149999999998</v>
      </c>
      <c r="O2922">
        <f t="shared" si="91"/>
        <v>22172.535</v>
      </c>
      <c r="P2922">
        <v>24</v>
      </c>
      <c r="Q2922">
        <v>3</v>
      </c>
      <c r="R2922" t="s">
        <v>512</v>
      </c>
      <c r="S2922" t="s">
        <v>529</v>
      </c>
      <c r="T2922" t="s">
        <v>549</v>
      </c>
    </row>
    <row r="2923" spans="1:20" x14ac:dyDescent="0.35">
      <c r="A2923" t="s">
        <v>3481</v>
      </c>
      <c r="B2923" s="1">
        <v>45321</v>
      </c>
      <c r="C2923" s="1">
        <v>45329</v>
      </c>
      <c r="D2923" s="1">
        <v>45332</v>
      </c>
      <c r="E2923" t="s">
        <v>11</v>
      </c>
      <c r="F2923" t="s">
        <v>522</v>
      </c>
      <c r="G2923" t="s">
        <v>541</v>
      </c>
      <c r="H2923" t="s">
        <v>542</v>
      </c>
      <c r="I2923" t="s">
        <v>543</v>
      </c>
      <c r="J2923" t="s">
        <v>519</v>
      </c>
      <c r="K2923">
        <v>2053</v>
      </c>
      <c r="L2923">
        <v>28.35</v>
      </c>
      <c r="M2923">
        <v>0.08</v>
      </c>
      <c r="N2923">
        <f t="shared" si="90"/>
        <v>58202.55</v>
      </c>
      <c r="O2923">
        <f t="shared" si="91"/>
        <v>53546.346000000005</v>
      </c>
      <c r="P2923">
        <v>11</v>
      </c>
      <c r="Q2923">
        <v>3</v>
      </c>
      <c r="R2923" t="s">
        <v>512</v>
      </c>
      <c r="S2923" t="s">
        <v>505</v>
      </c>
      <c r="T2923" t="s">
        <v>497</v>
      </c>
    </row>
    <row r="2924" spans="1:20" x14ac:dyDescent="0.35">
      <c r="A2924" t="s">
        <v>3482</v>
      </c>
      <c r="B2924" s="1">
        <v>45321</v>
      </c>
      <c r="C2924" s="1">
        <v>45330</v>
      </c>
      <c r="D2924" s="1">
        <v>45327</v>
      </c>
      <c r="E2924" t="s">
        <v>554</v>
      </c>
      <c r="F2924" t="s">
        <v>491</v>
      </c>
      <c r="G2924" t="s">
        <v>557</v>
      </c>
      <c r="H2924" t="s">
        <v>558</v>
      </c>
      <c r="I2924" t="s">
        <v>548</v>
      </c>
      <c r="J2924" t="s">
        <v>494</v>
      </c>
      <c r="K2924">
        <v>2626</v>
      </c>
      <c r="L2924">
        <v>54.55</v>
      </c>
      <c r="M2924">
        <v>0.08</v>
      </c>
      <c r="N2924">
        <f t="shared" si="90"/>
        <v>143248.29999999999</v>
      </c>
      <c r="O2924">
        <f t="shared" si="91"/>
        <v>131788.43599999999</v>
      </c>
      <c r="P2924">
        <v>6</v>
      </c>
      <c r="Q2924">
        <v>0</v>
      </c>
      <c r="R2924" t="s">
        <v>495</v>
      </c>
      <c r="S2924" t="s">
        <v>520</v>
      </c>
      <c r="T2924" t="s">
        <v>549</v>
      </c>
    </row>
    <row r="2925" spans="1:20" x14ac:dyDescent="0.35">
      <c r="A2925" t="s">
        <v>3483</v>
      </c>
      <c r="B2925" s="1">
        <v>45321</v>
      </c>
      <c r="C2925" s="1">
        <v>45345</v>
      </c>
      <c r="D2925" s="1">
        <v>45359</v>
      </c>
      <c r="E2925" t="s">
        <v>36</v>
      </c>
      <c r="F2925" t="s">
        <v>532</v>
      </c>
      <c r="G2925" t="s">
        <v>574</v>
      </c>
      <c r="H2925" t="s">
        <v>575</v>
      </c>
      <c r="I2925" t="s">
        <v>17</v>
      </c>
      <c r="J2925" t="s">
        <v>504</v>
      </c>
      <c r="K2925">
        <v>1227</v>
      </c>
      <c r="L2925">
        <v>37.01</v>
      </c>
      <c r="M2925">
        <v>0.03</v>
      </c>
      <c r="N2925">
        <f t="shared" si="90"/>
        <v>45411.27</v>
      </c>
      <c r="O2925">
        <f t="shared" si="91"/>
        <v>44048.931899999996</v>
      </c>
      <c r="P2925">
        <v>38</v>
      </c>
      <c r="Q2925">
        <v>14</v>
      </c>
      <c r="R2925" t="s">
        <v>512</v>
      </c>
      <c r="S2925" t="s">
        <v>529</v>
      </c>
      <c r="T2925" t="s">
        <v>506</v>
      </c>
    </row>
    <row r="2926" spans="1:20" x14ac:dyDescent="0.35">
      <c r="A2926" t="s">
        <v>3484</v>
      </c>
      <c r="B2926" s="1">
        <v>45321</v>
      </c>
      <c r="C2926" s="1">
        <v>45336</v>
      </c>
      <c r="D2926" s="1">
        <v>45337</v>
      </c>
      <c r="E2926" t="s">
        <v>16</v>
      </c>
      <c r="F2926" t="s">
        <v>565</v>
      </c>
      <c r="G2926" t="s">
        <v>546</v>
      </c>
      <c r="H2926" t="s">
        <v>547</v>
      </c>
      <c r="I2926" t="s">
        <v>548</v>
      </c>
      <c r="J2926" t="s">
        <v>511</v>
      </c>
      <c r="K2926">
        <v>1022</v>
      </c>
      <c r="L2926">
        <v>47.97</v>
      </c>
      <c r="M2926">
        <v>0.03</v>
      </c>
      <c r="N2926">
        <f t="shared" si="90"/>
        <v>49025.34</v>
      </c>
      <c r="O2926">
        <f t="shared" si="91"/>
        <v>47554.579799999992</v>
      </c>
      <c r="P2926">
        <v>16</v>
      </c>
      <c r="Q2926">
        <v>1</v>
      </c>
      <c r="R2926" t="s">
        <v>512</v>
      </c>
      <c r="S2926" t="s">
        <v>496</v>
      </c>
      <c r="T2926" t="s">
        <v>506</v>
      </c>
    </row>
    <row r="2927" spans="1:20" x14ac:dyDescent="0.35">
      <c r="A2927" t="s">
        <v>3485</v>
      </c>
      <c r="B2927" s="1">
        <v>45321</v>
      </c>
      <c r="C2927" s="1">
        <v>45346</v>
      </c>
      <c r="D2927" s="1">
        <v>45348</v>
      </c>
      <c r="E2927" t="s">
        <v>16</v>
      </c>
      <c r="F2927" t="s">
        <v>491</v>
      </c>
      <c r="G2927" t="s">
        <v>492</v>
      </c>
      <c r="H2927" t="s">
        <v>493</v>
      </c>
      <c r="I2927" t="s">
        <v>17</v>
      </c>
      <c r="J2927" t="s">
        <v>519</v>
      </c>
      <c r="K2927">
        <v>783</v>
      </c>
      <c r="L2927">
        <v>22.58</v>
      </c>
      <c r="M2927">
        <v>0.08</v>
      </c>
      <c r="N2927">
        <f t="shared" si="90"/>
        <v>17680.14</v>
      </c>
      <c r="O2927">
        <f t="shared" si="91"/>
        <v>16265.728800000001</v>
      </c>
      <c r="P2927">
        <v>27</v>
      </c>
      <c r="Q2927">
        <v>2</v>
      </c>
      <c r="R2927" t="s">
        <v>512</v>
      </c>
      <c r="S2927" t="s">
        <v>595</v>
      </c>
      <c r="T2927" t="s">
        <v>506</v>
      </c>
    </row>
    <row r="2928" spans="1:20" x14ac:dyDescent="0.35">
      <c r="A2928" t="s">
        <v>3486</v>
      </c>
      <c r="B2928" s="1">
        <v>45321</v>
      </c>
      <c r="C2928" s="1">
        <v>45341</v>
      </c>
      <c r="D2928" s="1">
        <v>45346</v>
      </c>
      <c r="E2928" t="s">
        <v>531</v>
      </c>
      <c r="F2928" t="s">
        <v>525</v>
      </c>
      <c r="G2928" t="s">
        <v>574</v>
      </c>
      <c r="H2928" t="s">
        <v>575</v>
      </c>
      <c r="I2928" t="s">
        <v>17</v>
      </c>
      <c r="J2928" t="s">
        <v>511</v>
      </c>
      <c r="K2928">
        <v>91</v>
      </c>
      <c r="L2928">
        <v>33.630000000000003</v>
      </c>
      <c r="M2928">
        <v>0.08</v>
      </c>
      <c r="N2928">
        <f t="shared" si="90"/>
        <v>3060.3300000000004</v>
      </c>
      <c r="O2928">
        <f t="shared" si="91"/>
        <v>2815.5036000000005</v>
      </c>
      <c r="P2928">
        <v>25</v>
      </c>
      <c r="Q2928">
        <v>5</v>
      </c>
      <c r="R2928" t="s">
        <v>512</v>
      </c>
      <c r="S2928" t="s">
        <v>539</v>
      </c>
      <c r="T2928" t="s">
        <v>506</v>
      </c>
    </row>
    <row r="2929" spans="1:20" x14ac:dyDescent="0.35">
      <c r="A2929" t="s">
        <v>3487</v>
      </c>
      <c r="B2929" s="1">
        <v>45322</v>
      </c>
      <c r="C2929" s="1">
        <v>45343</v>
      </c>
      <c r="D2929" s="1">
        <v>45343</v>
      </c>
      <c r="E2929" t="s">
        <v>531</v>
      </c>
      <c r="F2929" t="s">
        <v>508</v>
      </c>
      <c r="G2929" t="s">
        <v>574</v>
      </c>
      <c r="H2929" t="s">
        <v>575</v>
      </c>
      <c r="I2929" t="s">
        <v>17</v>
      </c>
      <c r="J2929" t="s">
        <v>494</v>
      </c>
      <c r="K2929">
        <v>2210</v>
      </c>
      <c r="L2929">
        <v>37.659999999999997</v>
      </c>
      <c r="M2929">
        <v>0.02</v>
      </c>
      <c r="N2929">
        <f t="shared" si="90"/>
        <v>83228.599999999991</v>
      </c>
      <c r="O2929">
        <f t="shared" si="91"/>
        <v>81564.027999999991</v>
      </c>
      <c r="P2929">
        <v>21</v>
      </c>
      <c r="Q2929">
        <v>0</v>
      </c>
      <c r="R2929" t="s">
        <v>495</v>
      </c>
      <c r="S2929" t="s">
        <v>513</v>
      </c>
      <c r="T2929" t="s">
        <v>506</v>
      </c>
    </row>
    <row r="2930" spans="1:20" x14ac:dyDescent="0.35">
      <c r="A2930" t="s">
        <v>3488</v>
      </c>
      <c r="B2930" s="1">
        <v>45322</v>
      </c>
      <c r="C2930" s="1">
        <v>45329</v>
      </c>
      <c r="D2930" s="1">
        <v>45329</v>
      </c>
      <c r="E2930" t="s">
        <v>54</v>
      </c>
      <c r="F2930" t="s">
        <v>565</v>
      </c>
      <c r="G2930" t="s">
        <v>509</v>
      </c>
      <c r="H2930" t="s">
        <v>510</v>
      </c>
      <c r="I2930" t="s">
        <v>17</v>
      </c>
      <c r="J2930" t="s">
        <v>511</v>
      </c>
      <c r="K2930">
        <v>1594</v>
      </c>
      <c r="L2930">
        <v>35.39</v>
      </c>
      <c r="M2930">
        <v>0.1</v>
      </c>
      <c r="N2930">
        <f t="shared" si="90"/>
        <v>56411.66</v>
      </c>
      <c r="O2930">
        <f t="shared" si="91"/>
        <v>50770.494000000006</v>
      </c>
      <c r="P2930">
        <v>7</v>
      </c>
      <c r="Q2930">
        <v>0</v>
      </c>
      <c r="R2930" t="s">
        <v>495</v>
      </c>
      <c r="S2930" t="s">
        <v>533</v>
      </c>
      <c r="T2930" t="s">
        <v>506</v>
      </c>
    </row>
    <row r="2931" spans="1:20" x14ac:dyDescent="0.35">
      <c r="A2931" t="s">
        <v>3489</v>
      </c>
      <c r="B2931" s="1">
        <v>45322</v>
      </c>
      <c r="C2931" s="1">
        <v>45333</v>
      </c>
      <c r="D2931" s="1">
        <v>45336</v>
      </c>
      <c r="E2931" t="s">
        <v>599</v>
      </c>
      <c r="F2931" t="s">
        <v>565</v>
      </c>
      <c r="G2931" t="s">
        <v>501</v>
      </c>
      <c r="H2931" t="s">
        <v>502</v>
      </c>
      <c r="I2931" t="s">
        <v>503</v>
      </c>
      <c r="J2931" t="s">
        <v>504</v>
      </c>
      <c r="K2931">
        <v>1318</v>
      </c>
      <c r="L2931">
        <v>13.17</v>
      </c>
      <c r="M2931">
        <v>0.1</v>
      </c>
      <c r="N2931">
        <f t="shared" si="90"/>
        <v>17358.060000000001</v>
      </c>
      <c r="O2931">
        <f t="shared" si="91"/>
        <v>15622.254000000001</v>
      </c>
      <c r="P2931">
        <v>14</v>
      </c>
      <c r="Q2931">
        <v>3</v>
      </c>
      <c r="R2931" t="s">
        <v>512</v>
      </c>
      <c r="S2931" t="s">
        <v>566</v>
      </c>
      <c r="T2931" t="s">
        <v>506</v>
      </c>
    </row>
    <row r="2932" spans="1:20" x14ac:dyDescent="0.35">
      <c r="A2932" t="s">
        <v>3490</v>
      </c>
      <c r="B2932" s="1">
        <v>45322</v>
      </c>
      <c r="C2932" s="1">
        <v>45328</v>
      </c>
      <c r="D2932" s="1">
        <v>45328</v>
      </c>
      <c r="E2932" t="s">
        <v>59</v>
      </c>
      <c r="F2932" t="s">
        <v>516</v>
      </c>
      <c r="G2932" t="s">
        <v>517</v>
      </c>
      <c r="H2932" t="s">
        <v>518</v>
      </c>
      <c r="I2932" t="s">
        <v>17</v>
      </c>
      <c r="J2932" t="s">
        <v>519</v>
      </c>
      <c r="K2932">
        <v>648</v>
      </c>
      <c r="L2932">
        <v>12.31</v>
      </c>
      <c r="M2932">
        <v>0.05</v>
      </c>
      <c r="N2932">
        <f t="shared" si="90"/>
        <v>7976.88</v>
      </c>
      <c r="O2932">
        <f t="shared" si="91"/>
        <v>7578.0360000000001</v>
      </c>
      <c r="P2932">
        <v>6</v>
      </c>
      <c r="Q2932">
        <v>0</v>
      </c>
      <c r="R2932" t="s">
        <v>495</v>
      </c>
      <c r="S2932" t="s">
        <v>591</v>
      </c>
      <c r="T2932" t="s">
        <v>497</v>
      </c>
    </row>
    <row r="2933" spans="1:20" x14ac:dyDescent="0.35">
      <c r="A2933" t="s">
        <v>3491</v>
      </c>
      <c r="B2933" s="1">
        <v>45322</v>
      </c>
      <c r="C2933" s="1">
        <v>45330</v>
      </c>
      <c r="D2933" s="1">
        <v>45330</v>
      </c>
      <c r="E2933" t="s">
        <v>27</v>
      </c>
      <c r="F2933" t="s">
        <v>500</v>
      </c>
      <c r="G2933" t="s">
        <v>541</v>
      </c>
      <c r="H2933" t="s">
        <v>542</v>
      </c>
      <c r="I2933" t="s">
        <v>543</v>
      </c>
      <c r="J2933" t="s">
        <v>511</v>
      </c>
      <c r="K2933">
        <v>2101</v>
      </c>
      <c r="L2933">
        <v>28.25</v>
      </c>
      <c r="M2933">
        <v>0.08</v>
      </c>
      <c r="N2933">
        <f t="shared" si="90"/>
        <v>59353.25</v>
      </c>
      <c r="O2933">
        <f t="shared" si="91"/>
        <v>54604.990000000005</v>
      </c>
      <c r="P2933">
        <v>8</v>
      </c>
      <c r="Q2933">
        <v>0</v>
      </c>
      <c r="R2933" t="s">
        <v>495</v>
      </c>
      <c r="S2933" t="s">
        <v>505</v>
      </c>
      <c r="T2933" t="s">
        <v>549</v>
      </c>
    </row>
    <row r="2934" spans="1:20" x14ac:dyDescent="0.35">
      <c r="A2934" t="s">
        <v>3492</v>
      </c>
      <c r="B2934" s="1">
        <v>45322</v>
      </c>
      <c r="C2934" s="1">
        <v>45341</v>
      </c>
      <c r="D2934" s="1">
        <v>45342</v>
      </c>
      <c r="E2934" t="s">
        <v>59</v>
      </c>
      <c r="F2934" t="s">
        <v>491</v>
      </c>
      <c r="G2934" t="s">
        <v>546</v>
      </c>
      <c r="H2934" t="s">
        <v>547</v>
      </c>
      <c r="I2934" t="s">
        <v>548</v>
      </c>
      <c r="J2934" t="s">
        <v>519</v>
      </c>
      <c r="K2934">
        <v>778</v>
      </c>
      <c r="L2934">
        <v>49.24</v>
      </c>
      <c r="M2934">
        <v>0.08</v>
      </c>
      <c r="N2934">
        <f t="shared" si="90"/>
        <v>38308.720000000001</v>
      </c>
      <c r="O2934">
        <f t="shared" si="91"/>
        <v>35244.022400000002</v>
      </c>
      <c r="P2934">
        <v>20</v>
      </c>
      <c r="Q2934">
        <v>1</v>
      </c>
      <c r="R2934" t="s">
        <v>512</v>
      </c>
      <c r="S2934" t="s">
        <v>520</v>
      </c>
      <c r="T2934" t="s">
        <v>506</v>
      </c>
    </row>
    <row r="2935" spans="1:20" x14ac:dyDescent="0.35">
      <c r="A2935" t="s">
        <v>3493</v>
      </c>
      <c r="B2935" s="1">
        <v>45323</v>
      </c>
      <c r="C2935" s="1">
        <v>45328</v>
      </c>
      <c r="D2935" s="1">
        <v>45328</v>
      </c>
      <c r="E2935" t="s">
        <v>27</v>
      </c>
      <c r="F2935" t="s">
        <v>516</v>
      </c>
      <c r="G2935" t="s">
        <v>546</v>
      </c>
      <c r="H2935" t="s">
        <v>547</v>
      </c>
      <c r="I2935" t="s">
        <v>548</v>
      </c>
      <c r="J2935" t="s">
        <v>504</v>
      </c>
      <c r="K2935">
        <v>1569</v>
      </c>
      <c r="L2935">
        <v>40.869999999999997</v>
      </c>
      <c r="M2935">
        <v>0</v>
      </c>
      <c r="N2935">
        <f t="shared" si="90"/>
        <v>64125.03</v>
      </c>
      <c r="O2935">
        <f t="shared" si="91"/>
        <v>64125.03</v>
      </c>
      <c r="P2935">
        <v>5</v>
      </c>
      <c r="Q2935">
        <v>0</v>
      </c>
      <c r="R2935" t="s">
        <v>495</v>
      </c>
      <c r="S2935" t="s">
        <v>552</v>
      </c>
      <c r="T2935" t="s">
        <v>497</v>
      </c>
    </row>
    <row r="2936" spans="1:20" x14ac:dyDescent="0.35">
      <c r="A2936" t="s">
        <v>3494</v>
      </c>
      <c r="B2936" s="1">
        <v>45323</v>
      </c>
      <c r="C2936" s="1">
        <v>45344</v>
      </c>
      <c r="D2936" s="1">
        <v>45345</v>
      </c>
      <c r="E2936" t="s">
        <v>59</v>
      </c>
      <c r="F2936" t="s">
        <v>516</v>
      </c>
      <c r="G2936" t="s">
        <v>574</v>
      </c>
      <c r="H2936" t="s">
        <v>575</v>
      </c>
      <c r="I2936" t="s">
        <v>17</v>
      </c>
      <c r="J2936" t="s">
        <v>494</v>
      </c>
      <c r="K2936">
        <v>2518</v>
      </c>
      <c r="L2936">
        <v>36.97</v>
      </c>
      <c r="M2936">
        <v>0.05</v>
      </c>
      <c r="N2936">
        <f t="shared" si="90"/>
        <v>93090.459999999992</v>
      </c>
      <c r="O2936">
        <f t="shared" si="91"/>
        <v>88435.936999999991</v>
      </c>
      <c r="P2936">
        <v>22</v>
      </c>
      <c r="Q2936">
        <v>1</v>
      </c>
      <c r="R2936" t="s">
        <v>512</v>
      </c>
      <c r="S2936" t="s">
        <v>539</v>
      </c>
      <c r="T2936" t="s">
        <v>514</v>
      </c>
    </row>
    <row r="2937" spans="1:20" x14ac:dyDescent="0.35">
      <c r="A2937" t="s">
        <v>3495</v>
      </c>
      <c r="B2937" s="1">
        <v>45323</v>
      </c>
      <c r="C2937" s="1">
        <v>45345</v>
      </c>
      <c r="D2937" s="1">
        <v>45345</v>
      </c>
      <c r="E2937" t="s">
        <v>16</v>
      </c>
      <c r="F2937" t="s">
        <v>500</v>
      </c>
      <c r="G2937" t="s">
        <v>536</v>
      </c>
      <c r="H2937" t="s">
        <v>537</v>
      </c>
      <c r="I2937" t="s">
        <v>538</v>
      </c>
      <c r="J2937" t="s">
        <v>511</v>
      </c>
      <c r="K2937">
        <v>415</v>
      </c>
      <c r="L2937">
        <v>19.45</v>
      </c>
      <c r="M2937">
        <v>0.03</v>
      </c>
      <c r="N2937">
        <f t="shared" si="90"/>
        <v>8071.75</v>
      </c>
      <c r="O2937">
        <f t="shared" si="91"/>
        <v>7829.5974999999999</v>
      </c>
      <c r="P2937">
        <v>22</v>
      </c>
      <c r="Q2937">
        <v>0</v>
      </c>
      <c r="R2937" t="s">
        <v>495</v>
      </c>
      <c r="S2937" t="s">
        <v>682</v>
      </c>
      <c r="T2937" t="s">
        <v>506</v>
      </c>
    </row>
    <row r="2938" spans="1:20" x14ac:dyDescent="0.35">
      <c r="A2938" t="s">
        <v>3496</v>
      </c>
      <c r="B2938" s="1">
        <v>45323</v>
      </c>
      <c r="C2938" s="1">
        <v>45347</v>
      </c>
      <c r="D2938" s="1">
        <v>45347</v>
      </c>
      <c r="E2938" t="s">
        <v>16</v>
      </c>
      <c r="F2938" t="s">
        <v>525</v>
      </c>
      <c r="G2938" t="s">
        <v>670</v>
      </c>
      <c r="H2938" t="s">
        <v>671</v>
      </c>
      <c r="I2938" t="s">
        <v>538</v>
      </c>
      <c r="J2938" t="s">
        <v>494</v>
      </c>
      <c r="K2938">
        <v>1255</v>
      </c>
      <c r="L2938">
        <v>8.93</v>
      </c>
      <c r="M2938">
        <v>0.1</v>
      </c>
      <c r="N2938">
        <f t="shared" si="90"/>
        <v>11207.15</v>
      </c>
      <c r="O2938">
        <f t="shared" si="91"/>
        <v>10086.434999999999</v>
      </c>
      <c r="P2938">
        <v>24</v>
      </c>
      <c r="Q2938">
        <v>0</v>
      </c>
      <c r="R2938" t="s">
        <v>495</v>
      </c>
      <c r="S2938" t="s">
        <v>533</v>
      </c>
      <c r="T2938" t="s">
        <v>497</v>
      </c>
    </row>
    <row r="2939" spans="1:20" x14ac:dyDescent="0.35">
      <c r="A2939" t="s">
        <v>3497</v>
      </c>
      <c r="B2939" s="1">
        <v>45323</v>
      </c>
      <c r="C2939" s="1">
        <v>45329</v>
      </c>
      <c r="D2939" s="1">
        <v>45331</v>
      </c>
      <c r="E2939" t="s">
        <v>554</v>
      </c>
      <c r="F2939" t="s">
        <v>508</v>
      </c>
      <c r="G2939" t="s">
        <v>546</v>
      </c>
      <c r="H2939" t="s">
        <v>547</v>
      </c>
      <c r="I2939" t="s">
        <v>548</v>
      </c>
      <c r="J2939" t="s">
        <v>504</v>
      </c>
      <c r="K2939">
        <v>1116</v>
      </c>
      <c r="L2939">
        <v>42.08</v>
      </c>
      <c r="M2939">
        <v>0.05</v>
      </c>
      <c r="N2939">
        <f t="shared" si="90"/>
        <v>46961.279999999999</v>
      </c>
      <c r="O2939">
        <f t="shared" si="91"/>
        <v>44613.216</v>
      </c>
      <c r="P2939">
        <v>8</v>
      </c>
      <c r="Q2939">
        <v>2</v>
      </c>
      <c r="R2939" t="s">
        <v>512</v>
      </c>
      <c r="S2939" t="s">
        <v>520</v>
      </c>
      <c r="T2939" t="s">
        <v>506</v>
      </c>
    </row>
    <row r="2940" spans="1:20" x14ac:dyDescent="0.35">
      <c r="A2940" t="s">
        <v>3498</v>
      </c>
      <c r="B2940" s="1">
        <v>45323</v>
      </c>
      <c r="C2940" s="1">
        <v>45355</v>
      </c>
      <c r="D2940" s="1">
        <v>45355</v>
      </c>
      <c r="E2940" t="s">
        <v>16</v>
      </c>
      <c r="F2940" t="s">
        <v>565</v>
      </c>
      <c r="G2940" t="s">
        <v>526</v>
      </c>
      <c r="H2940" t="s">
        <v>527</v>
      </c>
      <c r="I2940" t="s">
        <v>528</v>
      </c>
      <c r="J2940" t="s">
        <v>504</v>
      </c>
      <c r="K2940">
        <v>891</v>
      </c>
      <c r="L2940">
        <v>54.45</v>
      </c>
      <c r="M2940">
        <v>0</v>
      </c>
      <c r="N2940">
        <f t="shared" si="90"/>
        <v>48514.950000000004</v>
      </c>
      <c r="O2940">
        <f t="shared" si="91"/>
        <v>48514.950000000004</v>
      </c>
      <c r="P2940">
        <v>32</v>
      </c>
      <c r="Q2940">
        <v>0</v>
      </c>
      <c r="R2940" t="s">
        <v>495</v>
      </c>
      <c r="S2940" t="s">
        <v>520</v>
      </c>
      <c r="T2940" t="s">
        <v>514</v>
      </c>
    </row>
    <row r="2941" spans="1:20" x14ac:dyDescent="0.35">
      <c r="A2941" t="s">
        <v>3499</v>
      </c>
      <c r="B2941" s="1">
        <v>45323</v>
      </c>
      <c r="C2941" s="1">
        <v>45357</v>
      </c>
      <c r="D2941" s="1">
        <v>45356</v>
      </c>
      <c r="E2941" t="s">
        <v>535</v>
      </c>
      <c r="F2941" t="s">
        <v>508</v>
      </c>
      <c r="G2941" t="s">
        <v>670</v>
      </c>
      <c r="H2941" t="s">
        <v>671</v>
      </c>
      <c r="I2941" t="s">
        <v>538</v>
      </c>
      <c r="J2941" t="s">
        <v>494</v>
      </c>
      <c r="K2941">
        <v>2514</v>
      </c>
      <c r="L2941">
        <v>8.76</v>
      </c>
      <c r="M2941">
        <v>0.02</v>
      </c>
      <c r="N2941">
        <f t="shared" si="90"/>
        <v>22022.639999999999</v>
      </c>
      <c r="O2941">
        <f t="shared" si="91"/>
        <v>21582.1872</v>
      </c>
      <c r="P2941">
        <v>33</v>
      </c>
      <c r="Q2941">
        <v>0</v>
      </c>
      <c r="R2941" t="s">
        <v>495</v>
      </c>
      <c r="S2941" t="s">
        <v>588</v>
      </c>
      <c r="T2941" t="s">
        <v>497</v>
      </c>
    </row>
    <row r="2942" spans="1:20" x14ac:dyDescent="0.35">
      <c r="A2942" t="s">
        <v>3500</v>
      </c>
      <c r="B2942" s="1">
        <v>45323</v>
      </c>
      <c r="C2942" s="1">
        <v>45354</v>
      </c>
      <c r="D2942" s="1">
        <v>45353</v>
      </c>
      <c r="E2942" t="s">
        <v>535</v>
      </c>
      <c r="F2942" t="s">
        <v>532</v>
      </c>
      <c r="G2942" t="s">
        <v>670</v>
      </c>
      <c r="H2942" t="s">
        <v>671</v>
      </c>
      <c r="I2942" t="s">
        <v>538</v>
      </c>
      <c r="J2942" t="s">
        <v>519</v>
      </c>
      <c r="K2942">
        <v>2671</v>
      </c>
      <c r="L2942">
        <v>8.51</v>
      </c>
      <c r="M2942">
        <v>0.05</v>
      </c>
      <c r="N2942">
        <f t="shared" si="90"/>
        <v>22730.21</v>
      </c>
      <c r="O2942">
        <f t="shared" si="91"/>
        <v>21593.699499999999</v>
      </c>
      <c r="P2942">
        <v>30</v>
      </c>
      <c r="Q2942">
        <v>0</v>
      </c>
      <c r="R2942" t="s">
        <v>495</v>
      </c>
      <c r="S2942" t="s">
        <v>682</v>
      </c>
      <c r="T2942" t="s">
        <v>514</v>
      </c>
    </row>
    <row r="2943" spans="1:20" x14ac:dyDescent="0.35">
      <c r="A2943" t="s">
        <v>3501</v>
      </c>
      <c r="B2943" s="1">
        <v>45323</v>
      </c>
      <c r="C2943" s="1">
        <v>45355</v>
      </c>
      <c r="D2943" s="1">
        <v>45356</v>
      </c>
      <c r="E2943" t="s">
        <v>499</v>
      </c>
      <c r="F2943" t="s">
        <v>525</v>
      </c>
      <c r="G2943" t="s">
        <v>501</v>
      </c>
      <c r="H2943" t="s">
        <v>502</v>
      </c>
      <c r="I2943" t="s">
        <v>503</v>
      </c>
      <c r="J2943" t="s">
        <v>511</v>
      </c>
      <c r="K2943">
        <v>1214</v>
      </c>
      <c r="L2943">
        <v>14.56</v>
      </c>
      <c r="M2943">
        <v>0.1</v>
      </c>
      <c r="N2943">
        <f t="shared" si="90"/>
        <v>17675.84</v>
      </c>
      <c r="O2943">
        <f t="shared" si="91"/>
        <v>15908.256000000001</v>
      </c>
      <c r="P2943">
        <v>33</v>
      </c>
      <c r="Q2943">
        <v>1</v>
      </c>
      <c r="R2943" t="s">
        <v>512</v>
      </c>
      <c r="S2943" t="s">
        <v>566</v>
      </c>
      <c r="T2943" t="s">
        <v>514</v>
      </c>
    </row>
    <row r="2944" spans="1:20" x14ac:dyDescent="0.35">
      <c r="A2944" t="s">
        <v>3502</v>
      </c>
      <c r="B2944" s="1">
        <v>45323</v>
      </c>
      <c r="C2944" s="1">
        <v>45350</v>
      </c>
      <c r="D2944" s="1">
        <v>45350</v>
      </c>
      <c r="E2944" t="s">
        <v>490</v>
      </c>
      <c r="F2944" t="s">
        <v>500</v>
      </c>
      <c r="G2944" t="s">
        <v>670</v>
      </c>
      <c r="H2944" t="s">
        <v>671</v>
      </c>
      <c r="I2944" t="s">
        <v>538</v>
      </c>
      <c r="J2944" t="s">
        <v>511</v>
      </c>
      <c r="K2944">
        <v>2524</v>
      </c>
      <c r="L2944">
        <v>8.07</v>
      </c>
      <c r="M2944">
        <v>0.03</v>
      </c>
      <c r="N2944">
        <f t="shared" si="90"/>
        <v>20368.68</v>
      </c>
      <c r="O2944">
        <f t="shared" si="91"/>
        <v>19757.619599999998</v>
      </c>
      <c r="P2944">
        <v>27</v>
      </c>
      <c r="Q2944">
        <v>0</v>
      </c>
      <c r="R2944" t="s">
        <v>495</v>
      </c>
      <c r="S2944" t="s">
        <v>496</v>
      </c>
      <c r="T2944" t="s">
        <v>514</v>
      </c>
    </row>
    <row r="2945" spans="1:20" x14ac:dyDescent="0.35">
      <c r="A2945" t="s">
        <v>3503</v>
      </c>
      <c r="B2945" s="1">
        <v>45323</v>
      </c>
      <c r="C2945" s="1">
        <v>45357</v>
      </c>
      <c r="D2945" s="1">
        <v>45355</v>
      </c>
      <c r="E2945" t="s">
        <v>531</v>
      </c>
      <c r="F2945" t="s">
        <v>532</v>
      </c>
      <c r="G2945" t="s">
        <v>509</v>
      </c>
      <c r="H2945" t="s">
        <v>510</v>
      </c>
      <c r="I2945" t="s">
        <v>17</v>
      </c>
      <c r="J2945" t="s">
        <v>519</v>
      </c>
      <c r="K2945">
        <v>2808</v>
      </c>
      <c r="L2945">
        <v>31.37</v>
      </c>
      <c r="M2945">
        <v>0.08</v>
      </c>
      <c r="N2945">
        <f t="shared" si="90"/>
        <v>88086.96</v>
      </c>
      <c r="O2945">
        <f t="shared" si="91"/>
        <v>81040.003200000006</v>
      </c>
      <c r="P2945">
        <v>32</v>
      </c>
      <c r="Q2945">
        <v>0</v>
      </c>
      <c r="R2945" t="s">
        <v>495</v>
      </c>
      <c r="S2945" t="s">
        <v>544</v>
      </c>
      <c r="T2945" t="s">
        <v>514</v>
      </c>
    </row>
    <row r="2946" spans="1:20" x14ac:dyDescent="0.35">
      <c r="A2946" t="s">
        <v>3504</v>
      </c>
      <c r="B2946" s="1">
        <v>45323</v>
      </c>
      <c r="C2946" s="1">
        <v>45327</v>
      </c>
      <c r="D2946" s="1">
        <v>45325</v>
      </c>
      <c r="E2946" t="s">
        <v>27</v>
      </c>
      <c r="F2946" t="s">
        <v>565</v>
      </c>
      <c r="G2946" t="s">
        <v>536</v>
      </c>
      <c r="H2946" t="s">
        <v>537</v>
      </c>
      <c r="I2946" t="s">
        <v>538</v>
      </c>
      <c r="J2946" t="s">
        <v>519</v>
      </c>
      <c r="K2946">
        <v>1810</v>
      </c>
      <c r="L2946">
        <v>20.78</v>
      </c>
      <c r="M2946">
        <v>0.05</v>
      </c>
      <c r="N2946">
        <f t="shared" si="90"/>
        <v>37611.800000000003</v>
      </c>
      <c r="O2946">
        <f t="shared" si="91"/>
        <v>35731.21</v>
      </c>
      <c r="P2946">
        <v>2</v>
      </c>
      <c r="Q2946">
        <v>0</v>
      </c>
      <c r="R2946" t="s">
        <v>495</v>
      </c>
      <c r="S2946" t="s">
        <v>566</v>
      </c>
      <c r="T2946" t="s">
        <v>506</v>
      </c>
    </row>
    <row r="2947" spans="1:20" x14ac:dyDescent="0.35">
      <c r="A2947" t="s">
        <v>3505</v>
      </c>
      <c r="B2947" s="1">
        <v>45323</v>
      </c>
      <c r="C2947" s="1">
        <v>45338</v>
      </c>
      <c r="D2947" s="1">
        <v>45340</v>
      </c>
      <c r="E2947" t="s">
        <v>16</v>
      </c>
      <c r="F2947" t="s">
        <v>516</v>
      </c>
      <c r="G2947" t="s">
        <v>492</v>
      </c>
      <c r="H2947" t="s">
        <v>493</v>
      </c>
      <c r="I2947" t="s">
        <v>17</v>
      </c>
      <c r="J2947" t="s">
        <v>494</v>
      </c>
      <c r="K2947">
        <v>1524</v>
      </c>
      <c r="L2947">
        <v>22.77</v>
      </c>
      <c r="M2947">
        <v>0.05</v>
      </c>
      <c r="N2947">
        <f t="shared" ref="N2947:N3010" si="92">K2947*L2947</f>
        <v>34701.479999999996</v>
      </c>
      <c r="O2947">
        <f t="shared" ref="O2947:O3010" si="93">K2947*L2947*(1-M2947)</f>
        <v>32966.405999999995</v>
      </c>
      <c r="P2947">
        <v>17</v>
      </c>
      <c r="Q2947">
        <v>2</v>
      </c>
      <c r="R2947" t="s">
        <v>512</v>
      </c>
      <c r="S2947" t="s">
        <v>520</v>
      </c>
      <c r="T2947" t="s">
        <v>549</v>
      </c>
    </row>
    <row r="2948" spans="1:20" x14ac:dyDescent="0.35">
      <c r="A2948" t="s">
        <v>3506</v>
      </c>
      <c r="B2948" s="1">
        <v>45324</v>
      </c>
      <c r="C2948" s="1">
        <v>45349</v>
      </c>
      <c r="D2948" s="1">
        <v>45350</v>
      </c>
      <c r="E2948" t="s">
        <v>531</v>
      </c>
      <c r="F2948" t="s">
        <v>500</v>
      </c>
      <c r="G2948" t="s">
        <v>541</v>
      </c>
      <c r="H2948" t="s">
        <v>542</v>
      </c>
      <c r="I2948" t="s">
        <v>543</v>
      </c>
      <c r="J2948" t="s">
        <v>511</v>
      </c>
      <c r="K2948">
        <v>1467</v>
      </c>
      <c r="L2948">
        <v>27.7</v>
      </c>
      <c r="M2948">
        <v>0.05</v>
      </c>
      <c r="N2948">
        <f t="shared" si="92"/>
        <v>40635.9</v>
      </c>
      <c r="O2948">
        <f t="shared" si="93"/>
        <v>38604.105000000003</v>
      </c>
      <c r="P2948">
        <v>26</v>
      </c>
      <c r="Q2948">
        <v>1</v>
      </c>
      <c r="R2948" t="s">
        <v>512</v>
      </c>
      <c r="S2948" t="s">
        <v>591</v>
      </c>
      <c r="T2948" t="s">
        <v>514</v>
      </c>
    </row>
    <row r="2949" spans="1:20" x14ac:dyDescent="0.35">
      <c r="A2949" t="s">
        <v>3507</v>
      </c>
      <c r="B2949" s="1">
        <v>45324</v>
      </c>
      <c r="C2949" s="1">
        <v>45355</v>
      </c>
      <c r="D2949" s="1">
        <v>45353</v>
      </c>
      <c r="E2949" t="s">
        <v>27</v>
      </c>
      <c r="F2949" t="s">
        <v>508</v>
      </c>
      <c r="G2949" t="s">
        <v>541</v>
      </c>
      <c r="H2949" t="s">
        <v>542</v>
      </c>
      <c r="I2949" t="s">
        <v>543</v>
      </c>
      <c r="J2949" t="s">
        <v>519</v>
      </c>
      <c r="K2949">
        <v>1691</v>
      </c>
      <c r="L2949">
        <v>26.69</v>
      </c>
      <c r="M2949">
        <v>0.1</v>
      </c>
      <c r="N2949">
        <f t="shared" si="92"/>
        <v>45132.79</v>
      </c>
      <c r="O2949">
        <f t="shared" si="93"/>
        <v>40619.510999999999</v>
      </c>
      <c r="P2949">
        <v>29</v>
      </c>
      <c r="Q2949">
        <v>0</v>
      </c>
      <c r="R2949" t="s">
        <v>495</v>
      </c>
      <c r="S2949" t="s">
        <v>539</v>
      </c>
      <c r="T2949" t="s">
        <v>514</v>
      </c>
    </row>
    <row r="2950" spans="1:20" x14ac:dyDescent="0.35">
      <c r="A2950" t="s">
        <v>3508</v>
      </c>
      <c r="B2950" s="1">
        <v>45324</v>
      </c>
      <c r="C2950" s="1">
        <v>45337</v>
      </c>
      <c r="D2950" s="1">
        <v>45340</v>
      </c>
      <c r="E2950" t="s">
        <v>535</v>
      </c>
      <c r="F2950" t="s">
        <v>508</v>
      </c>
      <c r="G2950" t="s">
        <v>574</v>
      </c>
      <c r="H2950" t="s">
        <v>575</v>
      </c>
      <c r="I2950" t="s">
        <v>17</v>
      </c>
      <c r="J2950" t="s">
        <v>494</v>
      </c>
      <c r="K2950">
        <v>1196</v>
      </c>
      <c r="L2950">
        <v>35.4</v>
      </c>
      <c r="M2950">
        <v>0.05</v>
      </c>
      <c r="N2950">
        <f t="shared" si="92"/>
        <v>42338.400000000001</v>
      </c>
      <c r="O2950">
        <f t="shared" si="93"/>
        <v>40221.479999999996</v>
      </c>
      <c r="P2950">
        <v>16</v>
      </c>
      <c r="Q2950">
        <v>3</v>
      </c>
      <c r="R2950" t="s">
        <v>512</v>
      </c>
      <c r="S2950" t="s">
        <v>591</v>
      </c>
      <c r="T2950" t="s">
        <v>549</v>
      </c>
    </row>
    <row r="2951" spans="1:20" x14ac:dyDescent="0.35">
      <c r="A2951" t="s">
        <v>3509</v>
      </c>
      <c r="B2951" s="1">
        <v>45324</v>
      </c>
      <c r="C2951" s="1">
        <v>45344</v>
      </c>
      <c r="D2951" s="1">
        <v>45343</v>
      </c>
      <c r="E2951" t="s">
        <v>27</v>
      </c>
      <c r="F2951" t="s">
        <v>508</v>
      </c>
      <c r="G2951" t="s">
        <v>536</v>
      </c>
      <c r="H2951" t="s">
        <v>537</v>
      </c>
      <c r="I2951" t="s">
        <v>538</v>
      </c>
      <c r="J2951" t="s">
        <v>519</v>
      </c>
      <c r="K2951">
        <v>1230</v>
      </c>
      <c r="L2951">
        <v>20.96</v>
      </c>
      <c r="M2951">
        <v>0</v>
      </c>
      <c r="N2951">
        <f t="shared" si="92"/>
        <v>25780.799999999999</v>
      </c>
      <c r="O2951">
        <f t="shared" si="93"/>
        <v>25780.799999999999</v>
      </c>
      <c r="P2951">
        <v>19</v>
      </c>
      <c r="Q2951">
        <v>0</v>
      </c>
      <c r="R2951" t="s">
        <v>495</v>
      </c>
      <c r="S2951" t="s">
        <v>529</v>
      </c>
      <c r="T2951" t="s">
        <v>549</v>
      </c>
    </row>
    <row r="2952" spans="1:20" x14ac:dyDescent="0.35">
      <c r="A2952" t="s">
        <v>3510</v>
      </c>
      <c r="B2952" s="1">
        <v>45324</v>
      </c>
      <c r="C2952" s="1">
        <v>45344</v>
      </c>
      <c r="D2952" s="1">
        <v>45347</v>
      </c>
      <c r="E2952" t="s">
        <v>490</v>
      </c>
      <c r="F2952" t="s">
        <v>532</v>
      </c>
      <c r="G2952" t="s">
        <v>546</v>
      </c>
      <c r="H2952" t="s">
        <v>547</v>
      </c>
      <c r="I2952" t="s">
        <v>548</v>
      </c>
      <c r="J2952" t="s">
        <v>494</v>
      </c>
      <c r="K2952">
        <v>1213</v>
      </c>
      <c r="L2952">
        <v>43.43</v>
      </c>
      <c r="M2952">
        <v>0.02</v>
      </c>
      <c r="N2952">
        <f t="shared" si="92"/>
        <v>52680.59</v>
      </c>
      <c r="O2952">
        <f t="shared" si="93"/>
        <v>51626.978199999998</v>
      </c>
      <c r="P2952">
        <v>23</v>
      </c>
      <c r="Q2952">
        <v>3</v>
      </c>
      <c r="R2952" t="s">
        <v>512</v>
      </c>
      <c r="S2952" t="s">
        <v>682</v>
      </c>
      <c r="T2952" t="s">
        <v>506</v>
      </c>
    </row>
    <row r="2953" spans="1:20" x14ac:dyDescent="0.35">
      <c r="A2953" t="s">
        <v>3511</v>
      </c>
      <c r="B2953" s="1">
        <v>45324</v>
      </c>
      <c r="C2953" s="1">
        <v>45340</v>
      </c>
      <c r="D2953" s="1">
        <v>45340</v>
      </c>
      <c r="E2953" t="s">
        <v>54</v>
      </c>
      <c r="F2953" t="s">
        <v>522</v>
      </c>
      <c r="G2953" t="s">
        <v>501</v>
      </c>
      <c r="H2953" t="s">
        <v>502</v>
      </c>
      <c r="I2953" t="s">
        <v>503</v>
      </c>
      <c r="J2953" t="s">
        <v>519</v>
      </c>
      <c r="K2953">
        <v>394</v>
      </c>
      <c r="L2953">
        <v>13.79</v>
      </c>
      <c r="M2953">
        <v>0.05</v>
      </c>
      <c r="N2953">
        <f t="shared" si="92"/>
        <v>5433.2599999999993</v>
      </c>
      <c r="O2953">
        <f t="shared" si="93"/>
        <v>5161.5969999999988</v>
      </c>
      <c r="P2953">
        <v>16</v>
      </c>
      <c r="Q2953">
        <v>0</v>
      </c>
      <c r="R2953" t="s">
        <v>495</v>
      </c>
      <c r="S2953" t="s">
        <v>505</v>
      </c>
      <c r="T2953" t="s">
        <v>506</v>
      </c>
    </row>
    <row r="2954" spans="1:20" x14ac:dyDescent="0.35">
      <c r="A2954" t="s">
        <v>3512</v>
      </c>
      <c r="B2954" s="1">
        <v>45324</v>
      </c>
      <c r="C2954" s="1">
        <v>45336</v>
      </c>
      <c r="D2954" s="1">
        <v>45339</v>
      </c>
      <c r="E2954" t="s">
        <v>490</v>
      </c>
      <c r="F2954" t="s">
        <v>491</v>
      </c>
      <c r="G2954" t="s">
        <v>574</v>
      </c>
      <c r="H2954" t="s">
        <v>575</v>
      </c>
      <c r="I2954" t="s">
        <v>17</v>
      </c>
      <c r="J2954" t="s">
        <v>511</v>
      </c>
      <c r="K2954">
        <v>1239</v>
      </c>
      <c r="L2954">
        <v>40.28</v>
      </c>
      <c r="M2954">
        <v>0</v>
      </c>
      <c r="N2954">
        <f t="shared" si="92"/>
        <v>49906.92</v>
      </c>
      <c r="O2954">
        <f t="shared" si="93"/>
        <v>49906.92</v>
      </c>
      <c r="P2954">
        <v>15</v>
      </c>
      <c r="Q2954">
        <v>3</v>
      </c>
      <c r="R2954" t="s">
        <v>512</v>
      </c>
      <c r="S2954" t="s">
        <v>601</v>
      </c>
      <c r="T2954" t="s">
        <v>514</v>
      </c>
    </row>
    <row r="2955" spans="1:20" x14ac:dyDescent="0.35">
      <c r="A2955" t="s">
        <v>3513</v>
      </c>
      <c r="B2955" s="1">
        <v>45325</v>
      </c>
      <c r="C2955" s="1">
        <v>45336</v>
      </c>
      <c r="D2955" s="1">
        <v>45338</v>
      </c>
      <c r="E2955" t="s">
        <v>599</v>
      </c>
      <c r="F2955" t="s">
        <v>565</v>
      </c>
      <c r="G2955" t="s">
        <v>557</v>
      </c>
      <c r="H2955" t="s">
        <v>558</v>
      </c>
      <c r="I2955" t="s">
        <v>548</v>
      </c>
      <c r="J2955" t="s">
        <v>519</v>
      </c>
      <c r="K2955">
        <v>1443</v>
      </c>
      <c r="L2955">
        <v>63.43</v>
      </c>
      <c r="M2955">
        <v>0.02</v>
      </c>
      <c r="N2955">
        <f t="shared" si="92"/>
        <v>91529.49</v>
      </c>
      <c r="O2955">
        <f t="shared" si="93"/>
        <v>89698.900200000004</v>
      </c>
      <c r="P2955">
        <v>13</v>
      </c>
      <c r="Q2955">
        <v>2</v>
      </c>
      <c r="R2955" t="s">
        <v>512</v>
      </c>
      <c r="S2955" t="s">
        <v>552</v>
      </c>
      <c r="T2955" t="s">
        <v>506</v>
      </c>
    </row>
    <row r="2956" spans="1:20" x14ac:dyDescent="0.35">
      <c r="A2956" t="s">
        <v>3514</v>
      </c>
      <c r="B2956" s="1">
        <v>45326</v>
      </c>
      <c r="C2956" s="1">
        <v>45356</v>
      </c>
      <c r="D2956" s="1">
        <v>45357</v>
      </c>
      <c r="E2956" t="s">
        <v>554</v>
      </c>
      <c r="F2956" t="s">
        <v>522</v>
      </c>
      <c r="G2956" t="s">
        <v>536</v>
      </c>
      <c r="H2956" t="s">
        <v>537</v>
      </c>
      <c r="I2956" t="s">
        <v>538</v>
      </c>
      <c r="J2956" t="s">
        <v>519</v>
      </c>
      <c r="K2956">
        <v>1476</v>
      </c>
      <c r="L2956">
        <v>20.9</v>
      </c>
      <c r="M2956">
        <v>0.08</v>
      </c>
      <c r="N2956">
        <f t="shared" si="92"/>
        <v>30848.399999999998</v>
      </c>
      <c r="O2956">
        <f t="shared" si="93"/>
        <v>28380.527999999998</v>
      </c>
      <c r="P2956">
        <v>31</v>
      </c>
      <c r="Q2956">
        <v>1</v>
      </c>
      <c r="R2956" t="s">
        <v>512</v>
      </c>
      <c r="S2956" t="s">
        <v>591</v>
      </c>
      <c r="T2956" t="s">
        <v>549</v>
      </c>
    </row>
    <row r="2957" spans="1:20" x14ac:dyDescent="0.35">
      <c r="A2957" t="s">
        <v>3515</v>
      </c>
      <c r="B2957" s="1">
        <v>45326</v>
      </c>
      <c r="C2957" s="1">
        <v>45352</v>
      </c>
      <c r="D2957" s="1">
        <v>45354</v>
      </c>
      <c r="E2957" t="s">
        <v>535</v>
      </c>
      <c r="F2957" t="s">
        <v>508</v>
      </c>
      <c r="G2957" t="s">
        <v>541</v>
      </c>
      <c r="H2957" t="s">
        <v>542</v>
      </c>
      <c r="I2957" t="s">
        <v>543</v>
      </c>
      <c r="J2957" t="s">
        <v>511</v>
      </c>
      <c r="K2957">
        <v>153</v>
      </c>
      <c r="L2957">
        <v>25.28</v>
      </c>
      <c r="M2957">
        <v>0.03</v>
      </c>
      <c r="N2957">
        <f t="shared" si="92"/>
        <v>3867.84</v>
      </c>
      <c r="O2957">
        <f t="shared" si="93"/>
        <v>3751.8047999999999</v>
      </c>
      <c r="P2957">
        <v>28</v>
      </c>
      <c r="Q2957">
        <v>2</v>
      </c>
      <c r="R2957" t="s">
        <v>512</v>
      </c>
      <c r="S2957" t="s">
        <v>682</v>
      </c>
      <c r="T2957" t="s">
        <v>549</v>
      </c>
    </row>
    <row r="2958" spans="1:20" x14ac:dyDescent="0.35">
      <c r="A2958" t="s">
        <v>3516</v>
      </c>
      <c r="B2958" s="1">
        <v>45326</v>
      </c>
      <c r="C2958" s="1">
        <v>45329</v>
      </c>
      <c r="D2958" s="1">
        <v>45329</v>
      </c>
      <c r="E2958" t="s">
        <v>27</v>
      </c>
      <c r="F2958" t="s">
        <v>508</v>
      </c>
      <c r="G2958" t="s">
        <v>574</v>
      </c>
      <c r="H2958" t="s">
        <v>575</v>
      </c>
      <c r="I2958" t="s">
        <v>17</v>
      </c>
      <c r="J2958" t="s">
        <v>494</v>
      </c>
      <c r="K2958">
        <v>876</v>
      </c>
      <c r="L2958">
        <v>35.68</v>
      </c>
      <c r="M2958">
        <v>0.03</v>
      </c>
      <c r="N2958">
        <f t="shared" si="92"/>
        <v>31255.68</v>
      </c>
      <c r="O2958">
        <f t="shared" si="93"/>
        <v>30318.009600000001</v>
      </c>
      <c r="P2958">
        <v>3</v>
      </c>
      <c r="Q2958">
        <v>0</v>
      </c>
      <c r="R2958" t="s">
        <v>495</v>
      </c>
      <c r="S2958" t="s">
        <v>588</v>
      </c>
      <c r="T2958" t="s">
        <v>506</v>
      </c>
    </row>
    <row r="2959" spans="1:20" x14ac:dyDescent="0.35">
      <c r="A2959" t="s">
        <v>3517</v>
      </c>
      <c r="B2959" s="1">
        <v>45326</v>
      </c>
      <c r="C2959" s="1">
        <v>45356</v>
      </c>
      <c r="D2959" s="1">
        <v>45356</v>
      </c>
      <c r="E2959" t="s">
        <v>36</v>
      </c>
      <c r="F2959" t="s">
        <v>516</v>
      </c>
      <c r="G2959" t="s">
        <v>517</v>
      </c>
      <c r="H2959" t="s">
        <v>518</v>
      </c>
      <c r="I2959" t="s">
        <v>17</v>
      </c>
      <c r="J2959" t="s">
        <v>511</v>
      </c>
      <c r="K2959">
        <v>2324</v>
      </c>
      <c r="L2959">
        <v>11.29</v>
      </c>
      <c r="M2959">
        <v>0.1</v>
      </c>
      <c r="N2959">
        <f t="shared" si="92"/>
        <v>26237.96</v>
      </c>
      <c r="O2959">
        <f t="shared" si="93"/>
        <v>23614.164000000001</v>
      </c>
      <c r="P2959">
        <v>30</v>
      </c>
      <c r="Q2959">
        <v>0</v>
      </c>
      <c r="R2959" t="s">
        <v>495</v>
      </c>
      <c r="S2959" t="s">
        <v>513</v>
      </c>
      <c r="T2959" t="s">
        <v>506</v>
      </c>
    </row>
    <row r="2960" spans="1:20" x14ac:dyDescent="0.35">
      <c r="A2960" t="s">
        <v>3518</v>
      </c>
      <c r="B2960" s="1">
        <v>45326</v>
      </c>
      <c r="C2960" s="1">
        <v>45336</v>
      </c>
      <c r="D2960" s="1">
        <v>45334</v>
      </c>
      <c r="E2960" t="s">
        <v>54</v>
      </c>
      <c r="F2960" t="s">
        <v>500</v>
      </c>
      <c r="G2960" t="s">
        <v>492</v>
      </c>
      <c r="H2960" t="s">
        <v>493</v>
      </c>
      <c r="I2960" t="s">
        <v>17</v>
      </c>
      <c r="J2960" t="s">
        <v>511</v>
      </c>
      <c r="K2960">
        <v>265</v>
      </c>
      <c r="L2960">
        <v>23.25</v>
      </c>
      <c r="M2960">
        <v>0.08</v>
      </c>
      <c r="N2960">
        <f t="shared" si="92"/>
        <v>6161.25</v>
      </c>
      <c r="O2960">
        <f t="shared" si="93"/>
        <v>5668.35</v>
      </c>
      <c r="P2960">
        <v>8</v>
      </c>
      <c r="Q2960">
        <v>0</v>
      </c>
      <c r="R2960" t="s">
        <v>495</v>
      </c>
      <c r="S2960" t="s">
        <v>513</v>
      </c>
      <c r="T2960" t="s">
        <v>514</v>
      </c>
    </row>
    <row r="2961" spans="1:20" x14ac:dyDescent="0.35">
      <c r="A2961" t="s">
        <v>3519</v>
      </c>
      <c r="B2961" s="1">
        <v>45326</v>
      </c>
      <c r="C2961" s="1">
        <v>45334</v>
      </c>
      <c r="D2961" s="1">
        <v>45336</v>
      </c>
      <c r="E2961" t="s">
        <v>531</v>
      </c>
      <c r="F2961" t="s">
        <v>516</v>
      </c>
      <c r="G2961" t="s">
        <v>670</v>
      </c>
      <c r="H2961" t="s">
        <v>671</v>
      </c>
      <c r="I2961" t="s">
        <v>538</v>
      </c>
      <c r="J2961" t="s">
        <v>511</v>
      </c>
      <c r="K2961">
        <v>2297</v>
      </c>
      <c r="L2961">
        <v>7.85</v>
      </c>
      <c r="M2961">
        <v>0</v>
      </c>
      <c r="N2961">
        <f t="shared" si="92"/>
        <v>18031.45</v>
      </c>
      <c r="O2961">
        <f t="shared" si="93"/>
        <v>18031.45</v>
      </c>
      <c r="P2961">
        <v>10</v>
      </c>
      <c r="Q2961">
        <v>2</v>
      </c>
      <c r="R2961" t="s">
        <v>512</v>
      </c>
      <c r="S2961" t="s">
        <v>496</v>
      </c>
      <c r="T2961" t="s">
        <v>514</v>
      </c>
    </row>
    <row r="2962" spans="1:20" x14ac:dyDescent="0.35">
      <c r="A2962" t="s">
        <v>3520</v>
      </c>
      <c r="B2962" s="1">
        <v>45326</v>
      </c>
      <c r="C2962" s="1">
        <v>45349</v>
      </c>
      <c r="D2962" s="1">
        <v>45348</v>
      </c>
      <c r="E2962" t="s">
        <v>11</v>
      </c>
      <c r="F2962" t="s">
        <v>522</v>
      </c>
      <c r="G2962" t="s">
        <v>517</v>
      </c>
      <c r="H2962" t="s">
        <v>518</v>
      </c>
      <c r="I2962" t="s">
        <v>17</v>
      </c>
      <c r="J2962" t="s">
        <v>494</v>
      </c>
      <c r="K2962">
        <v>1313</v>
      </c>
      <c r="L2962">
        <v>13.97</v>
      </c>
      <c r="M2962">
        <v>0.02</v>
      </c>
      <c r="N2962">
        <f t="shared" si="92"/>
        <v>18342.61</v>
      </c>
      <c r="O2962">
        <f t="shared" si="93"/>
        <v>17975.757799999999</v>
      </c>
      <c r="P2962">
        <v>22</v>
      </c>
      <c r="Q2962">
        <v>0</v>
      </c>
      <c r="R2962" t="s">
        <v>495</v>
      </c>
      <c r="S2962" t="s">
        <v>595</v>
      </c>
      <c r="T2962" t="s">
        <v>549</v>
      </c>
    </row>
    <row r="2963" spans="1:20" x14ac:dyDescent="0.35">
      <c r="A2963" t="s">
        <v>3521</v>
      </c>
      <c r="B2963" s="1">
        <v>45326</v>
      </c>
      <c r="C2963" s="1">
        <v>45341</v>
      </c>
      <c r="D2963" s="1">
        <v>45343</v>
      </c>
      <c r="E2963" t="s">
        <v>27</v>
      </c>
      <c r="F2963" t="s">
        <v>500</v>
      </c>
      <c r="G2963" t="s">
        <v>574</v>
      </c>
      <c r="H2963" t="s">
        <v>575</v>
      </c>
      <c r="I2963" t="s">
        <v>17</v>
      </c>
      <c r="J2963" t="s">
        <v>504</v>
      </c>
      <c r="K2963">
        <v>1888</v>
      </c>
      <c r="L2963">
        <v>36.68</v>
      </c>
      <c r="M2963">
        <v>0.03</v>
      </c>
      <c r="N2963">
        <f t="shared" si="92"/>
        <v>69251.839999999997</v>
      </c>
      <c r="O2963">
        <f t="shared" si="93"/>
        <v>67174.284799999994</v>
      </c>
      <c r="P2963">
        <v>17</v>
      </c>
      <c r="Q2963">
        <v>2</v>
      </c>
      <c r="R2963" t="s">
        <v>512</v>
      </c>
      <c r="S2963" t="s">
        <v>496</v>
      </c>
      <c r="T2963" t="s">
        <v>506</v>
      </c>
    </row>
    <row r="2964" spans="1:20" x14ac:dyDescent="0.35">
      <c r="A2964" t="s">
        <v>3522</v>
      </c>
      <c r="B2964" s="1">
        <v>45326</v>
      </c>
      <c r="C2964" s="1">
        <v>45345</v>
      </c>
      <c r="D2964" s="1">
        <v>45350</v>
      </c>
      <c r="E2964" t="s">
        <v>16</v>
      </c>
      <c r="F2964" t="s">
        <v>522</v>
      </c>
      <c r="G2964" t="s">
        <v>517</v>
      </c>
      <c r="H2964" t="s">
        <v>518</v>
      </c>
      <c r="I2964" t="s">
        <v>17</v>
      </c>
      <c r="J2964" t="s">
        <v>494</v>
      </c>
      <c r="K2964">
        <v>2696</v>
      </c>
      <c r="L2964">
        <v>14.14</v>
      </c>
      <c r="M2964">
        <v>0</v>
      </c>
      <c r="N2964">
        <f t="shared" si="92"/>
        <v>38121.440000000002</v>
      </c>
      <c r="O2964">
        <f t="shared" si="93"/>
        <v>38121.440000000002</v>
      </c>
      <c r="P2964">
        <v>24</v>
      </c>
      <c r="Q2964">
        <v>5</v>
      </c>
      <c r="R2964" t="s">
        <v>512</v>
      </c>
      <c r="S2964" t="s">
        <v>523</v>
      </c>
      <c r="T2964" t="s">
        <v>549</v>
      </c>
    </row>
    <row r="2965" spans="1:20" x14ac:dyDescent="0.35">
      <c r="A2965" t="s">
        <v>3523</v>
      </c>
      <c r="B2965" s="1">
        <v>45326</v>
      </c>
      <c r="C2965" s="1">
        <v>45345</v>
      </c>
      <c r="D2965" s="1">
        <v>45346</v>
      </c>
      <c r="E2965" t="s">
        <v>531</v>
      </c>
      <c r="F2965" t="s">
        <v>525</v>
      </c>
      <c r="G2965" t="s">
        <v>557</v>
      </c>
      <c r="H2965" t="s">
        <v>558</v>
      </c>
      <c r="I2965" t="s">
        <v>548</v>
      </c>
      <c r="J2965" t="s">
        <v>511</v>
      </c>
      <c r="K2965">
        <v>2137</v>
      </c>
      <c r="L2965">
        <v>53.71</v>
      </c>
      <c r="M2965">
        <v>0.1</v>
      </c>
      <c r="N2965">
        <f t="shared" si="92"/>
        <v>114778.27</v>
      </c>
      <c r="O2965">
        <f t="shared" si="93"/>
        <v>103300.443</v>
      </c>
      <c r="P2965">
        <v>20</v>
      </c>
      <c r="Q2965">
        <v>1</v>
      </c>
      <c r="R2965" t="s">
        <v>512</v>
      </c>
      <c r="S2965" t="s">
        <v>513</v>
      </c>
      <c r="T2965" t="s">
        <v>514</v>
      </c>
    </row>
    <row r="2966" spans="1:20" x14ac:dyDescent="0.35">
      <c r="A2966" t="s">
        <v>3524</v>
      </c>
      <c r="B2966" s="1">
        <v>45327</v>
      </c>
      <c r="C2966" s="1">
        <v>45347</v>
      </c>
      <c r="D2966" s="1">
        <v>45345</v>
      </c>
      <c r="E2966" t="s">
        <v>490</v>
      </c>
      <c r="F2966" t="s">
        <v>500</v>
      </c>
      <c r="G2966" t="s">
        <v>509</v>
      </c>
      <c r="H2966" t="s">
        <v>510</v>
      </c>
      <c r="I2966" t="s">
        <v>17</v>
      </c>
      <c r="J2966" t="s">
        <v>511</v>
      </c>
      <c r="K2966">
        <v>2372</v>
      </c>
      <c r="L2966">
        <v>31.53</v>
      </c>
      <c r="M2966">
        <v>0.1</v>
      </c>
      <c r="N2966">
        <f t="shared" si="92"/>
        <v>74789.16</v>
      </c>
      <c r="O2966">
        <f t="shared" si="93"/>
        <v>67310.244000000006</v>
      </c>
      <c r="P2966">
        <v>18</v>
      </c>
      <c r="Q2966">
        <v>0</v>
      </c>
      <c r="R2966" t="s">
        <v>495</v>
      </c>
      <c r="S2966" t="s">
        <v>539</v>
      </c>
      <c r="T2966" t="s">
        <v>497</v>
      </c>
    </row>
    <row r="2967" spans="1:20" x14ac:dyDescent="0.35">
      <c r="A2967" t="s">
        <v>3525</v>
      </c>
      <c r="B2967" s="1">
        <v>45327</v>
      </c>
      <c r="C2967" s="1">
        <v>45350</v>
      </c>
      <c r="D2967" s="1">
        <v>45351</v>
      </c>
      <c r="E2967" t="s">
        <v>11</v>
      </c>
      <c r="F2967" t="s">
        <v>508</v>
      </c>
      <c r="G2967" t="s">
        <v>517</v>
      </c>
      <c r="H2967" t="s">
        <v>518</v>
      </c>
      <c r="I2967" t="s">
        <v>17</v>
      </c>
      <c r="J2967" t="s">
        <v>504</v>
      </c>
      <c r="K2967">
        <v>2283</v>
      </c>
      <c r="L2967">
        <v>11.69</v>
      </c>
      <c r="M2967">
        <v>0.1</v>
      </c>
      <c r="N2967">
        <f t="shared" si="92"/>
        <v>26688.27</v>
      </c>
      <c r="O2967">
        <f t="shared" si="93"/>
        <v>24019.442999999999</v>
      </c>
      <c r="P2967">
        <v>24</v>
      </c>
      <c r="Q2967">
        <v>1</v>
      </c>
      <c r="R2967" t="s">
        <v>512</v>
      </c>
      <c r="S2967" t="s">
        <v>544</v>
      </c>
      <c r="T2967" t="s">
        <v>549</v>
      </c>
    </row>
    <row r="2968" spans="1:20" x14ac:dyDescent="0.35">
      <c r="A2968" t="s">
        <v>3526</v>
      </c>
      <c r="B2968" s="1">
        <v>45327</v>
      </c>
      <c r="C2968" s="1">
        <v>45331</v>
      </c>
      <c r="D2968" s="1">
        <v>45331</v>
      </c>
      <c r="E2968" t="s">
        <v>531</v>
      </c>
      <c r="F2968" t="s">
        <v>516</v>
      </c>
      <c r="G2968" t="s">
        <v>546</v>
      </c>
      <c r="H2968" t="s">
        <v>547</v>
      </c>
      <c r="I2968" t="s">
        <v>548</v>
      </c>
      <c r="J2968" t="s">
        <v>519</v>
      </c>
      <c r="K2968">
        <v>561</v>
      </c>
      <c r="L2968">
        <v>49.54</v>
      </c>
      <c r="M2968">
        <v>0.05</v>
      </c>
      <c r="N2968">
        <f t="shared" si="92"/>
        <v>27791.94</v>
      </c>
      <c r="O2968">
        <f t="shared" si="93"/>
        <v>26402.342999999997</v>
      </c>
      <c r="P2968">
        <v>4</v>
      </c>
      <c r="Q2968">
        <v>0</v>
      </c>
      <c r="R2968" t="s">
        <v>495</v>
      </c>
      <c r="S2968" t="s">
        <v>566</v>
      </c>
      <c r="T2968" t="s">
        <v>497</v>
      </c>
    </row>
    <row r="2969" spans="1:20" x14ac:dyDescent="0.35">
      <c r="A2969" t="s">
        <v>3527</v>
      </c>
      <c r="B2969" s="1">
        <v>45327</v>
      </c>
      <c r="C2969" s="1">
        <v>45351</v>
      </c>
      <c r="D2969" s="1">
        <v>45353</v>
      </c>
      <c r="E2969" t="s">
        <v>11</v>
      </c>
      <c r="F2969" t="s">
        <v>565</v>
      </c>
      <c r="G2969" t="s">
        <v>546</v>
      </c>
      <c r="H2969" t="s">
        <v>547</v>
      </c>
      <c r="I2969" t="s">
        <v>548</v>
      </c>
      <c r="J2969" t="s">
        <v>494</v>
      </c>
      <c r="K2969">
        <v>812</v>
      </c>
      <c r="L2969">
        <v>46.72</v>
      </c>
      <c r="M2969">
        <v>0.05</v>
      </c>
      <c r="N2969">
        <f t="shared" si="92"/>
        <v>37936.639999999999</v>
      </c>
      <c r="O2969">
        <f t="shared" si="93"/>
        <v>36039.807999999997</v>
      </c>
      <c r="P2969">
        <v>26</v>
      </c>
      <c r="Q2969">
        <v>2</v>
      </c>
      <c r="R2969" t="s">
        <v>512</v>
      </c>
      <c r="S2969" t="s">
        <v>523</v>
      </c>
      <c r="T2969" t="s">
        <v>549</v>
      </c>
    </row>
    <row r="2970" spans="1:20" x14ac:dyDescent="0.35">
      <c r="A2970" t="s">
        <v>3528</v>
      </c>
      <c r="B2970" s="1">
        <v>45327</v>
      </c>
      <c r="C2970" s="1">
        <v>45336</v>
      </c>
      <c r="D2970" s="1">
        <v>45336</v>
      </c>
      <c r="E2970" t="s">
        <v>554</v>
      </c>
      <c r="F2970" t="s">
        <v>500</v>
      </c>
      <c r="G2970" t="s">
        <v>526</v>
      </c>
      <c r="H2970" t="s">
        <v>527</v>
      </c>
      <c r="I2970" t="s">
        <v>528</v>
      </c>
      <c r="J2970" t="s">
        <v>494</v>
      </c>
      <c r="K2970">
        <v>731</v>
      </c>
      <c r="L2970">
        <v>52.59</v>
      </c>
      <c r="M2970">
        <v>0.1</v>
      </c>
      <c r="N2970">
        <f t="shared" si="92"/>
        <v>38443.29</v>
      </c>
      <c r="O2970">
        <f t="shared" si="93"/>
        <v>34598.961000000003</v>
      </c>
      <c r="P2970">
        <v>9</v>
      </c>
      <c r="Q2970">
        <v>0</v>
      </c>
      <c r="R2970" t="s">
        <v>495</v>
      </c>
      <c r="S2970" t="s">
        <v>520</v>
      </c>
      <c r="T2970" t="s">
        <v>506</v>
      </c>
    </row>
    <row r="2971" spans="1:20" x14ac:dyDescent="0.35">
      <c r="A2971" t="s">
        <v>3529</v>
      </c>
      <c r="B2971" s="1">
        <v>45328</v>
      </c>
      <c r="C2971" s="1">
        <v>45334</v>
      </c>
      <c r="D2971" s="1">
        <v>45334</v>
      </c>
      <c r="E2971" t="s">
        <v>59</v>
      </c>
      <c r="F2971" t="s">
        <v>516</v>
      </c>
      <c r="G2971" t="s">
        <v>546</v>
      </c>
      <c r="H2971" t="s">
        <v>547</v>
      </c>
      <c r="I2971" t="s">
        <v>548</v>
      </c>
      <c r="J2971" t="s">
        <v>494</v>
      </c>
      <c r="K2971">
        <v>2997</v>
      </c>
      <c r="L2971">
        <v>42.82</v>
      </c>
      <c r="M2971">
        <v>0.02</v>
      </c>
      <c r="N2971">
        <f t="shared" si="92"/>
        <v>128331.54</v>
      </c>
      <c r="O2971">
        <f t="shared" si="93"/>
        <v>125764.90919999999</v>
      </c>
      <c r="P2971">
        <v>6</v>
      </c>
      <c r="Q2971">
        <v>0</v>
      </c>
      <c r="R2971" t="s">
        <v>495</v>
      </c>
      <c r="S2971" t="s">
        <v>682</v>
      </c>
      <c r="T2971" t="s">
        <v>506</v>
      </c>
    </row>
    <row r="2972" spans="1:20" x14ac:dyDescent="0.35">
      <c r="A2972" t="s">
        <v>3530</v>
      </c>
      <c r="B2972" s="1">
        <v>45328</v>
      </c>
      <c r="C2972" s="1">
        <v>45355</v>
      </c>
      <c r="D2972" s="1">
        <v>45356</v>
      </c>
      <c r="E2972" t="s">
        <v>499</v>
      </c>
      <c r="F2972" t="s">
        <v>532</v>
      </c>
      <c r="G2972" t="s">
        <v>517</v>
      </c>
      <c r="H2972" t="s">
        <v>518</v>
      </c>
      <c r="I2972" t="s">
        <v>17</v>
      </c>
      <c r="J2972" t="s">
        <v>519</v>
      </c>
      <c r="K2972">
        <v>1398</v>
      </c>
      <c r="L2972">
        <v>13.94</v>
      </c>
      <c r="M2972">
        <v>0.1</v>
      </c>
      <c r="N2972">
        <f t="shared" si="92"/>
        <v>19488.12</v>
      </c>
      <c r="O2972">
        <f t="shared" si="93"/>
        <v>17539.308000000001</v>
      </c>
      <c r="P2972">
        <v>28</v>
      </c>
      <c r="Q2972">
        <v>1</v>
      </c>
      <c r="R2972" t="s">
        <v>512</v>
      </c>
      <c r="S2972" t="s">
        <v>539</v>
      </c>
      <c r="T2972" t="s">
        <v>514</v>
      </c>
    </row>
    <row r="2973" spans="1:20" x14ac:dyDescent="0.35">
      <c r="A2973" t="s">
        <v>3531</v>
      </c>
      <c r="B2973" s="1">
        <v>45328</v>
      </c>
      <c r="C2973" s="1">
        <v>45333</v>
      </c>
      <c r="D2973" s="1">
        <v>45334</v>
      </c>
      <c r="E2973" t="s">
        <v>27</v>
      </c>
      <c r="F2973" t="s">
        <v>516</v>
      </c>
      <c r="G2973" t="s">
        <v>560</v>
      </c>
      <c r="H2973" t="s">
        <v>561</v>
      </c>
      <c r="I2973" t="s">
        <v>538</v>
      </c>
      <c r="J2973" t="s">
        <v>511</v>
      </c>
      <c r="K2973">
        <v>1812</v>
      </c>
      <c r="L2973">
        <v>18.739999999999998</v>
      </c>
      <c r="M2973">
        <v>0.03</v>
      </c>
      <c r="N2973">
        <f t="shared" si="92"/>
        <v>33956.879999999997</v>
      </c>
      <c r="O2973">
        <f t="shared" si="93"/>
        <v>32938.173599999995</v>
      </c>
      <c r="P2973">
        <v>6</v>
      </c>
      <c r="Q2973">
        <v>1</v>
      </c>
      <c r="R2973" t="s">
        <v>512</v>
      </c>
      <c r="S2973" t="s">
        <v>539</v>
      </c>
      <c r="T2973" t="s">
        <v>506</v>
      </c>
    </row>
    <row r="2974" spans="1:20" x14ac:dyDescent="0.35">
      <c r="A2974" t="s">
        <v>3532</v>
      </c>
      <c r="B2974" s="1">
        <v>45328</v>
      </c>
      <c r="C2974" s="1">
        <v>45343</v>
      </c>
      <c r="D2974" s="1">
        <v>45343</v>
      </c>
      <c r="E2974" t="s">
        <v>11</v>
      </c>
      <c r="F2974" t="s">
        <v>491</v>
      </c>
      <c r="G2974" t="s">
        <v>574</v>
      </c>
      <c r="H2974" t="s">
        <v>575</v>
      </c>
      <c r="I2974" t="s">
        <v>17</v>
      </c>
      <c r="J2974" t="s">
        <v>519</v>
      </c>
      <c r="K2974">
        <v>1197</v>
      </c>
      <c r="L2974">
        <v>41.17</v>
      </c>
      <c r="M2974">
        <v>0.05</v>
      </c>
      <c r="N2974">
        <f t="shared" si="92"/>
        <v>49280.490000000005</v>
      </c>
      <c r="O2974">
        <f t="shared" si="93"/>
        <v>46816.465500000006</v>
      </c>
      <c r="P2974">
        <v>15</v>
      </c>
      <c r="Q2974">
        <v>0</v>
      </c>
      <c r="R2974" t="s">
        <v>495</v>
      </c>
      <c r="S2974" t="s">
        <v>682</v>
      </c>
      <c r="T2974" t="s">
        <v>514</v>
      </c>
    </row>
    <row r="2975" spans="1:20" x14ac:dyDescent="0.35">
      <c r="A2975" t="s">
        <v>3533</v>
      </c>
      <c r="B2975" s="1">
        <v>45328</v>
      </c>
      <c r="C2975" s="1">
        <v>45339</v>
      </c>
      <c r="D2975" s="1">
        <v>45342</v>
      </c>
      <c r="E2975" t="s">
        <v>531</v>
      </c>
      <c r="F2975" t="s">
        <v>491</v>
      </c>
      <c r="G2975" t="s">
        <v>501</v>
      </c>
      <c r="H2975" t="s">
        <v>502</v>
      </c>
      <c r="I2975" t="s">
        <v>503</v>
      </c>
      <c r="J2975" t="s">
        <v>511</v>
      </c>
      <c r="K2975">
        <v>72</v>
      </c>
      <c r="L2975">
        <v>15.1</v>
      </c>
      <c r="M2975">
        <v>0.03</v>
      </c>
      <c r="N2975">
        <f t="shared" si="92"/>
        <v>1087.2</v>
      </c>
      <c r="O2975">
        <f t="shared" si="93"/>
        <v>1054.5840000000001</v>
      </c>
      <c r="P2975">
        <v>14</v>
      </c>
      <c r="Q2975">
        <v>3</v>
      </c>
      <c r="R2975" t="s">
        <v>512</v>
      </c>
      <c r="S2975" t="s">
        <v>576</v>
      </c>
      <c r="T2975" t="s">
        <v>506</v>
      </c>
    </row>
    <row r="2976" spans="1:20" x14ac:dyDescent="0.35">
      <c r="A2976" t="s">
        <v>3534</v>
      </c>
      <c r="B2976" s="1">
        <v>45328</v>
      </c>
      <c r="C2976" s="1">
        <v>45337</v>
      </c>
      <c r="D2976" s="1">
        <v>45337</v>
      </c>
      <c r="E2976" t="s">
        <v>54</v>
      </c>
      <c r="F2976" t="s">
        <v>565</v>
      </c>
      <c r="G2976" t="s">
        <v>536</v>
      </c>
      <c r="H2976" t="s">
        <v>537</v>
      </c>
      <c r="I2976" t="s">
        <v>538</v>
      </c>
      <c r="J2976" t="s">
        <v>511</v>
      </c>
      <c r="K2976">
        <v>2173</v>
      </c>
      <c r="L2976">
        <v>20.77</v>
      </c>
      <c r="M2976">
        <v>0.03</v>
      </c>
      <c r="N2976">
        <f t="shared" si="92"/>
        <v>45133.21</v>
      </c>
      <c r="O2976">
        <f t="shared" si="93"/>
        <v>43779.2137</v>
      </c>
      <c r="P2976">
        <v>9</v>
      </c>
      <c r="Q2976">
        <v>0</v>
      </c>
      <c r="R2976" t="s">
        <v>495</v>
      </c>
      <c r="S2976" t="s">
        <v>505</v>
      </c>
      <c r="T2976" t="s">
        <v>514</v>
      </c>
    </row>
    <row r="2977" spans="1:20" x14ac:dyDescent="0.35">
      <c r="A2977" t="s">
        <v>3535</v>
      </c>
      <c r="B2977" s="1">
        <v>45329</v>
      </c>
      <c r="C2977" s="1">
        <v>45347</v>
      </c>
      <c r="D2977" s="1">
        <v>45348</v>
      </c>
      <c r="E2977" t="s">
        <v>27</v>
      </c>
      <c r="F2977" t="s">
        <v>532</v>
      </c>
      <c r="G2977" t="s">
        <v>509</v>
      </c>
      <c r="H2977" t="s">
        <v>510</v>
      </c>
      <c r="I2977" t="s">
        <v>17</v>
      </c>
      <c r="J2977" t="s">
        <v>494</v>
      </c>
      <c r="K2977">
        <v>1644</v>
      </c>
      <c r="L2977">
        <v>34.24</v>
      </c>
      <c r="M2977">
        <v>0.03</v>
      </c>
      <c r="N2977">
        <f t="shared" si="92"/>
        <v>56290.560000000005</v>
      </c>
      <c r="O2977">
        <f t="shared" si="93"/>
        <v>54601.843200000003</v>
      </c>
      <c r="P2977">
        <v>19</v>
      </c>
      <c r="Q2977">
        <v>1</v>
      </c>
      <c r="R2977" t="s">
        <v>512</v>
      </c>
      <c r="S2977" t="s">
        <v>513</v>
      </c>
      <c r="T2977" t="s">
        <v>497</v>
      </c>
    </row>
    <row r="2978" spans="1:20" x14ac:dyDescent="0.35">
      <c r="A2978" t="s">
        <v>3536</v>
      </c>
      <c r="B2978" s="1">
        <v>45329</v>
      </c>
      <c r="C2978" s="1">
        <v>45335</v>
      </c>
      <c r="D2978" s="1">
        <v>45333</v>
      </c>
      <c r="E2978" t="s">
        <v>499</v>
      </c>
      <c r="F2978" t="s">
        <v>500</v>
      </c>
      <c r="G2978" t="s">
        <v>536</v>
      </c>
      <c r="H2978" t="s">
        <v>537</v>
      </c>
      <c r="I2978" t="s">
        <v>538</v>
      </c>
      <c r="J2978" t="s">
        <v>519</v>
      </c>
      <c r="K2978">
        <v>2595</v>
      </c>
      <c r="L2978">
        <v>20.75</v>
      </c>
      <c r="M2978">
        <v>0</v>
      </c>
      <c r="N2978">
        <f t="shared" si="92"/>
        <v>53846.25</v>
      </c>
      <c r="O2978">
        <f t="shared" si="93"/>
        <v>53846.25</v>
      </c>
      <c r="P2978">
        <v>4</v>
      </c>
      <c r="Q2978">
        <v>0</v>
      </c>
      <c r="R2978" t="s">
        <v>495</v>
      </c>
      <c r="S2978" t="s">
        <v>682</v>
      </c>
      <c r="T2978" t="s">
        <v>497</v>
      </c>
    </row>
    <row r="2979" spans="1:20" x14ac:dyDescent="0.35">
      <c r="A2979" t="s">
        <v>3537</v>
      </c>
      <c r="B2979" s="1">
        <v>45329</v>
      </c>
      <c r="C2979" s="1">
        <v>45341</v>
      </c>
      <c r="D2979" s="1">
        <v>45344</v>
      </c>
      <c r="E2979" t="s">
        <v>54</v>
      </c>
      <c r="F2979" t="s">
        <v>565</v>
      </c>
      <c r="G2979" t="s">
        <v>492</v>
      </c>
      <c r="H2979" t="s">
        <v>493</v>
      </c>
      <c r="I2979" t="s">
        <v>17</v>
      </c>
      <c r="J2979" t="s">
        <v>511</v>
      </c>
      <c r="K2979">
        <v>2185</v>
      </c>
      <c r="L2979">
        <v>21.54</v>
      </c>
      <c r="M2979">
        <v>0.05</v>
      </c>
      <c r="N2979">
        <f t="shared" si="92"/>
        <v>47064.9</v>
      </c>
      <c r="O2979">
        <f t="shared" si="93"/>
        <v>44711.654999999999</v>
      </c>
      <c r="P2979">
        <v>15</v>
      </c>
      <c r="Q2979">
        <v>3</v>
      </c>
      <c r="R2979" t="s">
        <v>512</v>
      </c>
      <c r="S2979" t="s">
        <v>591</v>
      </c>
      <c r="T2979" t="s">
        <v>514</v>
      </c>
    </row>
    <row r="2980" spans="1:20" x14ac:dyDescent="0.35">
      <c r="A2980" t="s">
        <v>3538</v>
      </c>
      <c r="B2980" s="1">
        <v>45330</v>
      </c>
      <c r="C2980" s="1">
        <v>45350</v>
      </c>
      <c r="D2980" s="1">
        <v>45351</v>
      </c>
      <c r="E2980" t="s">
        <v>599</v>
      </c>
      <c r="F2980" t="s">
        <v>525</v>
      </c>
      <c r="G2980" t="s">
        <v>517</v>
      </c>
      <c r="H2980" t="s">
        <v>518</v>
      </c>
      <c r="I2980" t="s">
        <v>17</v>
      </c>
      <c r="J2980" t="s">
        <v>511</v>
      </c>
      <c r="K2980">
        <v>240</v>
      </c>
      <c r="L2980">
        <v>11.91</v>
      </c>
      <c r="M2980">
        <v>0.08</v>
      </c>
      <c r="N2980">
        <f t="shared" si="92"/>
        <v>2858.4</v>
      </c>
      <c r="O2980">
        <f t="shared" si="93"/>
        <v>2629.7280000000001</v>
      </c>
      <c r="P2980">
        <v>21</v>
      </c>
      <c r="Q2980">
        <v>1</v>
      </c>
      <c r="R2980" t="s">
        <v>512</v>
      </c>
      <c r="S2980" t="s">
        <v>588</v>
      </c>
      <c r="T2980" t="s">
        <v>514</v>
      </c>
    </row>
    <row r="2981" spans="1:20" x14ac:dyDescent="0.35">
      <c r="A2981" t="s">
        <v>3539</v>
      </c>
      <c r="B2981" s="1">
        <v>45330</v>
      </c>
      <c r="C2981" s="1">
        <v>45365</v>
      </c>
      <c r="D2981" s="1">
        <v>45365</v>
      </c>
      <c r="E2981" t="s">
        <v>490</v>
      </c>
      <c r="F2981" t="s">
        <v>491</v>
      </c>
      <c r="G2981" t="s">
        <v>541</v>
      </c>
      <c r="H2981" t="s">
        <v>542</v>
      </c>
      <c r="I2981" t="s">
        <v>543</v>
      </c>
      <c r="J2981" t="s">
        <v>519</v>
      </c>
      <c r="K2981">
        <v>1331</v>
      </c>
      <c r="L2981">
        <v>29.93</v>
      </c>
      <c r="M2981">
        <v>0.03</v>
      </c>
      <c r="N2981">
        <f t="shared" si="92"/>
        <v>39836.83</v>
      </c>
      <c r="O2981">
        <f t="shared" si="93"/>
        <v>38641.725100000003</v>
      </c>
      <c r="P2981">
        <v>35</v>
      </c>
      <c r="Q2981">
        <v>0</v>
      </c>
      <c r="R2981" t="s">
        <v>495</v>
      </c>
      <c r="S2981" t="s">
        <v>566</v>
      </c>
      <c r="T2981" t="s">
        <v>506</v>
      </c>
    </row>
    <row r="2982" spans="1:20" x14ac:dyDescent="0.35">
      <c r="A2982" t="s">
        <v>3540</v>
      </c>
      <c r="B2982" s="1">
        <v>45330</v>
      </c>
      <c r="C2982" s="1">
        <v>45337</v>
      </c>
      <c r="D2982" s="1">
        <v>45337</v>
      </c>
      <c r="E2982" t="s">
        <v>554</v>
      </c>
      <c r="F2982" t="s">
        <v>565</v>
      </c>
      <c r="G2982" t="s">
        <v>670</v>
      </c>
      <c r="H2982" t="s">
        <v>671</v>
      </c>
      <c r="I2982" t="s">
        <v>538</v>
      </c>
      <c r="J2982" t="s">
        <v>494</v>
      </c>
      <c r="K2982">
        <v>271</v>
      </c>
      <c r="L2982">
        <v>9.1300000000000008</v>
      </c>
      <c r="M2982">
        <v>0.03</v>
      </c>
      <c r="N2982">
        <f t="shared" si="92"/>
        <v>2474.23</v>
      </c>
      <c r="O2982">
        <f t="shared" si="93"/>
        <v>2400.0030999999999</v>
      </c>
      <c r="P2982">
        <v>7</v>
      </c>
      <c r="Q2982">
        <v>0</v>
      </c>
      <c r="R2982" t="s">
        <v>495</v>
      </c>
      <c r="S2982" t="s">
        <v>682</v>
      </c>
      <c r="T2982" t="s">
        <v>506</v>
      </c>
    </row>
    <row r="2983" spans="1:20" x14ac:dyDescent="0.35">
      <c r="A2983" t="s">
        <v>3541</v>
      </c>
      <c r="B2983" s="1">
        <v>45330</v>
      </c>
      <c r="C2983" s="1">
        <v>45334</v>
      </c>
      <c r="D2983" s="1">
        <v>45332</v>
      </c>
      <c r="E2983" t="s">
        <v>36</v>
      </c>
      <c r="F2983" t="s">
        <v>491</v>
      </c>
      <c r="G2983" t="s">
        <v>492</v>
      </c>
      <c r="H2983" t="s">
        <v>493</v>
      </c>
      <c r="I2983" t="s">
        <v>17</v>
      </c>
      <c r="J2983" t="s">
        <v>504</v>
      </c>
      <c r="K2983">
        <v>2872</v>
      </c>
      <c r="L2983">
        <v>24.57</v>
      </c>
      <c r="M2983">
        <v>0</v>
      </c>
      <c r="N2983">
        <f t="shared" si="92"/>
        <v>70565.039999999994</v>
      </c>
      <c r="O2983">
        <f t="shared" si="93"/>
        <v>70565.039999999994</v>
      </c>
      <c r="P2983">
        <v>2</v>
      </c>
      <c r="Q2983">
        <v>0</v>
      </c>
      <c r="R2983" t="s">
        <v>495</v>
      </c>
      <c r="S2983" t="s">
        <v>576</v>
      </c>
      <c r="T2983" t="s">
        <v>549</v>
      </c>
    </row>
    <row r="2984" spans="1:20" x14ac:dyDescent="0.35">
      <c r="A2984" t="s">
        <v>3542</v>
      </c>
      <c r="B2984" s="1">
        <v>45330</v>
      </c>
      <c r="C2984" s="1">
        <v>45357</v>
      </c>
      <c r="D2984" s="1">
        <v>45358</v>
      </c>
      <c r="E2984" t="s">
        <v>27</v>
      </c>
      <c r="F2984" t="s">
        <v>565</v>
      </c>
      <c r="G2984" t="s">
        <v>557</v>
      </c>
      <c r="H2984" t="s">
        <v>558</v>
      </c>
      <c r="I2984" t="s">
        <v>548</v>
      </c>
      <c r="J2984" t="s">
        <v>519</v>
      </c>
      <c r="K2984">
        <v>1163</v>
      </c>
      <c r="L2984">
        <v>60.42</v>
      </c>
      <c r="M2984">
        <v>0</v>
      </c>
      <c r="N2984">
        <f t="shared" si="92"/>
        <v>70268.460000000006</v>
      </c>
      <c r="O2984">
        <f t="shared" si="93"/>
        <v>70268.460000000006</v>
      </c>
      <c r="P2984">
        <v>28</v>
      </c>
      <c r="Q2984">
        <v>1</v>
      </c>
      <c r="R2984" t="s">
        <v>512</v>
      </c>
      <c r="S2984" t="s">
        <v>513</v>
      </c>
      <c r="T2984" t="s">
        <v>506</v>
      </c>
    </row>
    <row r="2985" spans="1:20" x14ac:dyDescent="0.35">
      <c r="A2985" t="s">
        <v>3543</v>
      </c>
      <c r="B2985" s="1">
        <v>45330</v>
      </c>
      <c r="C2985" s="1">
        <v>45350</v>
      </c>
      <c r="D2985" s="1">
        <v>45350</v>
      </c>
      <c r="E2985" t="s">
        <v>11</v>
      </c>
      <c r="F2985" t="s">
        <v>525</v>
      </c>
      <c r="G2985" t="s">
        <v>517</v>
      </c>
      <c r="H2985" t="s">
        <v>518</v>
      </c>
      <c r="I2985" t="s">
        <v>17</v>
      </c>
      <c r="J2985" t="s">
        <v>519</v>
      </c>
      <c r="K2985">
        <v>2515</v>
      </c>
      <c r="L2985">
        <v>12.56</v>
      </c>
      <c r="M2985">
        <v>0.03</v>
      </c>
      <c r="N2985">
        <f t="shared" si="92"/>
        <v>31588.400000000001</v>
      </c>
      <c r="O2985">
        <f t="shared" si="93"/>
        <v>30640.748</v>
      </c>
      <c r="P2985">
        <v>20</v>
      </c>
      <c r="Q2985">
        <v>0</v>
      </c>
      <c r="R2985" t="s">
        <v>495</v>
      </c>
      <c r="S2985" t="s">
        <v>539</v>
      </c>
      <c r="T2985" t="s">
        <v>514</v>
      </c>
    </row>
    <row r="2986" spans="1:20" x14ac:dyDescent="0.35">
      <c r="A2986" t="s">
        <v>3544</v>
      </c>
      <c r="B2986" s="1">
        <v>45330</v>
      </c>
      <c r="C2986" s="1">
        <v>45348</v>
      </c>
      <c r="D2986" s="1">
        <v>45350</v>
      </c>
      <c r="E2986" t="s">
        <v>554</v>
      </c>
      <c r="F2986" t="s">
        <v>508</v>
      </c>
      <c r="G2986" t="s">
        <v>526</v>
      </c>
      <c r="H2986" t="s">
        <v>527</v>
      </c>
      <c r="I2986" t="s">
        <v>528</v>
      </c>
      <c r="J2986" t="s">
        <v>519</v>
      </c>
      <c r="K2986">
        <v>1636</v>
      </c>
      <c r="L2986">
        <v>56.38</v>
      </c>
      <c r="M2986">
        <v>0.08</v>
      </c>
      <c r="N2986">
        <f t="shared" si="92"/>
        <v>92237.680000000008</v>
      </c>
      <c r="O2986">
        <f t="shared" si="93"/>
        <v>84858.665600000008</v>
      </c>
      <c r="P2986">
        <v>20</v>
      </c>
      <c r="Q2986">
        <v>2</v>
      </c>
      <c r="R2986" t="s">
        <v>512</v>
      </c>
      <c r="S2986" t="s">
        <v>682</v>
      </c>
      <c r="T2986" t="s">
        <v>497</v>
      </c>
    </row>
    <row r="2987" spans="1:20" x14ac:dyDescent="0.35">
      <c r="A2987" t="s">
        <v>3545</v>
      </c>
      <c r="B2987" s="1">
        <v>45330</v>
      </c>
      <c r="C2987" s="1">
        <v>45333</v>
      </c>
      <c r="D2987" s="1">
        <v>45347</v>
      </c>
      <c r="E2987" t="s">
        <v>27</v>
      </c>
      <c r="F2987" t="s">
        <v>500</v>
      </c>
      <c r="G2987" t="s">
        <v>546</v>
      </c>
      <c r="H2987" t="s">
        <v>547</v>
      </c>
      <c r="I2987" t="s">
        <v>548</v>
      </c>
      <c r="J2987" t="s">
        <v>519</v>
      </c>
      <c r="K2987">
        <v>479</v>
      </c>
      <c r="L2987">
        <v>48.72</v>
      </c>
      <c r="M2987">
        <v>0.03</v>
      </c>
      <c r="N2987">
        <f t="shared" si="92"/>
        <v>23336.880000000001</v>
      </c>
      <c r="O2987">
        <f t="shared" si="93"/>
        <v>22636.7736</v>
      </c>
      <c r="P2987">
        <v>17</v>
      </c>
      <c r="Q2987">
        <v>14</v>
      </c>
      <c r="R2987" t="s">
        <v>512</v>
      </c>
      <c r="S2987" t="s">
        <v>544</v>
      </c>
      <c r="T2987" t="s">
        <v>497</v>
      </c>
    </row>
    <row r="2988" spans="1:20" x14ac:dyDescent="0.35">
      <c r="A2988" t="s">
        <v>3546</v>
      </c>
      <c r="B2988" s="1">
        <v>45330</v>
      </c>
      <c r="C2988" s="1">
        <v>45352</v>
      </c>
      <c r="D2988" s="1">
        <v>45352</v>
      </c>
      <c r="E2988" t="s">
        <v>531</v>
      </c>
      <c r="F2988" t="s">
        <v>522</v>
      </c>
      <c r="G2988" t="s">
        <v>574</v>
      </c>
      <c r="H2988" t="s">
        <v>575</v>
      </c>
      <c r="I2988" t="s">
        <v>17</v>
      </c>
      <c r="J2988" t="s">
        <v>511</v>
      </c>
      <c r="K2988">
        <v>1424</v>
      </c>
      <c r="L2988">
        <v>41.99</v>
      </c>
      <c r="M2988">
        <v>0.1</v>
      </c>
      <c r="N2988">
        <f t="shared" si="92"/>
        <v>59793.760000000002</v>
      </c>
      <c r="O2988">
        <f t="shared" si="93"/>
        <v>53814.384000000005</v>
      </c>
      <c r="P2988">
        <v>22</v>
      </c>
      <c r="Q2988">
        <v>0</v>
      </c>
      <c r="R2988" t="s">
        <v>495</v>
      </c>
      <c r="S2988" t="s">
        <v>544</v>
      </c>
      <c r="T2988" t="s">
        <v>497</v>
      </c>
    </row>
    <row r="2989" spans="1:20" x14ac:dyDescent="0.35">
      <c r="A2989" t="s">
        <v>3547</v>
      </c>
      <c r="B2989" s="1">
        <v>45331</v>
      </c>
      <c r="C2989" s="1">
        <v>45355</v>
      </c>
      <c r="D2989" s="1">
        <v>45358</v>
      </c>
      <c r="E2989" t="s">
        <v>554</v>
      </c>
      <c r="F2989" t="s">
        <v>508</v>
      </c>
      <c r="G2989" t="s">
        <v>541</v>
      </c>
      <c r="H2989" t="s">
        <v>542</v>
      </c>
      <c r="I2989" t="s">
        <v>543</v>
      </c>
      <c r="J2989" t="s">
        <v>504</v>
      </c>
      <c r="K2989">
        <v>2700</v>
      </c>
      <c r="L2989">
        <v>27.98</v>
      </c>
      <c r="M2989">
        <v>0.1</v>
      </c>
      <c r="N2989">
        <f t="shared" si="92"/>
        <v>75546</v>
      </c>
      <c r="O2989">
        <f t="shared" si="93"/>
        <v>67991.400000000009</v>
      </c>
      <c r="P2989">
        <v>27</v>
      </c>
      <c r="Q2989">
        <v>3</v>
      </c>
      <c r="R2989" t="s">
        <v>512</v>
      </c>
      <c r="S2989" t="s">
        <v>513</v>
      </c>
      <c r="T2989" t="s">
        <v>514</v>
      </c>
    </row>
    <row r="2990" spans="1:20" x14ac:dyDescent="0.35">
      <c r="A2990" t="s">
        <v>3548</v>
      </c>
      <c r="B2990" s="1">
        <v>45331</v>
      </c>
      <c r="C2990" s="1">
        <v>45344</v>
      </c>
      <c r="D2990" s="1">
        <v>45344</v>
      </c>
      <c r="E2990" t="s">
        <v>54</v>
      </c>
      <c r="F2990" t="s">
        <v>508</v>
      </c>
      <c r="G2990" t="s">
        <v>574</v>
      </c>
      <c r="H2990" t="s">
        <v>575</v>
      </c>
      <c r="I2990" t="s">
        <v>17</v>
      </c>
      <c r="J2990" t="s">
        <v>519</v>
      </c>
      <c r="K2990">
        <v>532</v>
      </c>
      <c r="L2990">
        <v>35.01</v>
      </c>
      <c r="M2990">
        <v>0.08</v>
      </c>
      <c r="N2990">
        <f t="shared" si="92"/>
        <v>18625.32</v>
      </c>
      <c r="O2990">
        <f t="shared" si="93"/>
        <v>17135.294399999999</v>
      </c>
      <c r="P2990">
        <v>13</v>
      </c>
      <c r="Q2990">
        <v>0</v>
      </c>
      <c r="R2990" t="s">
        <v>495</v>
      </c>
      <c r="S2990" t="s">
        <v>601</v>
      </c>
      <c r="T2990" t="s">
        <v>514</v>
      </c>
    </row>
    <row r="2991" spans="1:20" x14ac:dyDescent="0.35">
      <c r="A2991" t="s">
        <v>3549</v>
      </c>
      <c r="B2991" s="1">
        <v>45331</v>
      </c>
      <c r="C2991" s="1">
        <v>45348</v>
      </c>
      <c r="D2991" s="1">
        <v>45346</v>
      </c>
      <c r="E2991" t="s">
        <v>490</v>
      </c>
      <c r="F2991" t="s">
        <v>508</v>
      </c>
      <c r="G2991" t="s">
        <v>557</v>
      </c>
      <c r="H2991" t="s">
        <v>558</v>
      </c>
      <c r="I2991" t="s">
        <v>548</v>
      </c>
      <c r="J2991" t="s">
        <v>519</v>
      </c>
      <c r="K2991">
        <v>2712</v>
      </c>
      <c r="L2991">
        <v>58.08</v>
      </c>
      <c r="M2991">
        <v>0.05</v>
      </c>
      <c r="N2991">
        <f t="shared" si="92"/>
        <v>157512.95999999999</v>
      </c>
      <c r="O2991">
        <f t="shared" si="93"/>
        <v>149637.31199999998</v>
      </c>
      <c r="P2991">
        <v>15</v>
      </c>
      <c r="Q2991">
        <v>0</v>
      </c>
      <c r="R2991" t="s">
        <v>495</v>
      </c>
      <c r="S2991" t="s">
        <v>496</v>
      </c>
      <c r="T2991" t="s">
        <v>549</v>
      </c>
    </row>
    <row r="2992" spans="1:20" x14ac:dyDescent="0.35">
      <c r="A2992" t="s">
        <v>3550</v>
      </c>
      <c r="B2992" s="1">
        <v>45332</v>
      </c>
      <c r="C2992" s="1">
        <v>45341</v>
      </c>
      <c r="D2992" s="1">
        <v>45341</v>
      </c>
      <c r="E2992" t="s">
        <v>554</v>
      </c>
      <c r="F2992" t="s">
        <v>491</v>
      </c>
      <c r="G2992" t="s">
        <v>574</v>
      </c>
      <c r="H2992" t="s">
        <v>575</v>
      </c>
      <c r="I2992" t="s">
        <v>17</v>
      </c>
      <c r="J2992" t="s">
        <v>504</v>
      </c>
      <c r="K2992">
        <v>1070</v>
      </c>
      <c r="L2992">
        <v>38.15</v>
      </c>
      <c r="M2992">
        <v>0.03</v>
      </c>
      <c r="N2992">
        <f t="shared" si="92"/>
        <v>40820.5</v>
      </c>
      <c r="O2992">
        <f t="shared" si="93"/>
        <v>39595.885000000002</v>
      </c>
      <c r="P2992">
        <v>9</v>
      </c>
      <c r="Q2992">
        <v>0</v>
      </c>
      <c r="R2992" t="s">
        <v>495</v>
      </c>
      <c r="S2992" t="s">
        <v>576</v>
      </c>
      <c r="T2992" t="s">
        <v>549</v>
      </c>
    </row>
    <row r="2993" spans="1:20" x14ac:dyDescent="0.35">
      <c r="A2993" t="s">
        <v>3551</v>
      </c>
      <c r="B2993" s="1">
        <v>45332</v>
      </c>
      <c r="C2993" s="1">
        <v>45355</v>
      </c>
      <c r="D2993" s="1">
        <v>45356</v>
      </c>
      <c r="E2993" t="s">
        <v>16</v>
      </c>
      <c r="F2993" t="s">
        <v>565</v>
      </c>
      <c r="G2993" t="s">
        <v>557</v>
      </c>
      <c r="H2993" t="s">
        <v>558</v>
      </c>
      <c r="I2993" t="s">
        <v>548</v>
      </c>
      <c r="J2993" t="s">
        <v>504</v>
      </c>
      <c r="K2993">
        <v>1346</v>
      </c>
      <c r="L2993">
        <v>64.02</v>
      </c>
      <c r="M2993">
        <v>0.05</v>
      </c>
      <c r="N2993">
        <f t="shared" si="92"/>
        <v>86170.92</v>
      </c>
      <c r="O2993">
        <f t="shared" si="93"/>
        <v>81862.373999999996</v>
      </c>
      <c r="P2993">
        <v>24</v>
      </c>
      <c r="Q2993">
        <v>1</v>
      </c>
      <c r="R2993" t="s">
        <v>512</v>
      </c>
      <c r="S2993" t="s">
        <v>520</v>
      </c>
      <c r="T2993" t="s">
        <v>549</v>
      </c>
    </row>
    <row r="2994" spans="1:20" x14ac:dyDescent="0.35">
      <c r="A2994" t="s">
        <v>3552</v>
      </c>
      <c r="B2994" s="1">
        <v>45332</v>
      </c>
      <c r="C2994" s="1">
        <v>45356</v>
      </c>
      <c r="D2994" s="1">
        <v>45357</v>
      </c>
      <c r="E2994" t="s">
        <v>599</v>
      </c>
      <c r="F2994" t="s">
        <v>491</v>
      </c>
      <c r="G2994" t="s">
        <v>526</v>
      </c>
      <c r="H2994" t="s">
        <v>527</v>
      </c>
      <c r="I2994" t="s">
        <v>528</v>
      </c>
      <c r="J2994" t="s">
        <v>511</v>
      </c>
      <c r="K2994">
        <v>1414</v>
      </c>
      <c r="L2994">
        <v>55.45</v>
      </c>
      <c r="M2994">
        <v>0.05</v>
      </c>
      <c r="N2994">
        <f t="shared" si="92"/>
        <v>78406.3</v>
      </c>
      <c r="O2994">
        <f t="shared" si="93"/>
        <v>74485.985000000001</v>
      </c>
      <c r="P2994">
        <v>25</v>
      </c>
      <c r="Q2994">
        <v>1</v>
      </c>
      <c r="R2994" t="s">
        <v>512</v>
      </c>
      <c r="S2994" t="s">
        <v>533</v>
      </c>
      <c r="T2994" t="s">
        <v>497</v>
      </c>
    </row>
    <row r="2995" spans="1:20" x14ac:dyDescent="0.35">
      <c r="A2995" t="s">
        <v>3553</v>
      </c>
      <c r="B2995" s="1">
        <v>45332</v>
      </c>
      <c r="C2995" s="1">
        <v>45355</v>
      </c>
      <c r="D2995" s="1">
        <v>45355</v>
      </c>
      <c r="E2995" t="s">
        <v>554</v>
      </c>
      <c r="F2995" t="s">
        <v>532</v>
      </c>
      <c r="G2995" t="s">
        <v>670</v>
      </c>
      <c r="H2995" t="s">
        <v>671</v>
      </c>
      <c r="I2995" t="s">
        <v>538</v>
      </c>
      <c r="J2995" t="s">
        <v>519</v>
      </c>
      <c r="K2995">
        <v>728</v>
      </c>
      <c r="L2995">
        <v>8.73</v>
      </c>
      <c r="M2995">
        <v>0.08</v>
      </c>
      <c r="N2995">
        <f t="shared" si="92"/>
        <v>6355.4400000000005</v>
      </c>
      <c r="O2995">
        <f t="shared" si="93"/>
        <v>5847.0048000000006</v>
      </c>
      <c r="P2995">
        <v>23</v>
      </c>
      <c r="Q2995">
        <v>0</v>
      </c>
      <c r="R2995" t="s">
        <v>495</v>
      </c>
      <c r="S2995" t="s">
        <v>682</v>
      </c>
      <c r="T2995" t="s">
        <v>497</v>
      </c>
    </row>
    <row r="2996" spans="1:20" x14ac:dyDescent="0.35">
      <c r="A2996" t="s">
        <v>3554</v>
      </c>
      <c r="B2996" s="1">
        <v>45333</v>
      </c>
      <c r="C2996" s="1">
        <v>45355</v>
      </c>
      <c r="D2996" s="1">
        <v>45355</v>
      </c>
      <c r="E2996" t="s">
        <v>499</v>
      </c>
      <c r="F2996" t="s">
        <v>516</v>
      </c>
      <c r="G2996" t="s">
        <v>574</v>
      </c>
      <c r="H2996" t="s">
        <v>575</v>
      </c>
      <c r="I2996" t="s">
        <v>17</v>
      </c>
      <c r="J2996" t="s">
        <v>519</v>
      </c>
      <c r="K2996">
        <v>59</v>
      </c>
      <c r="L2996">
        <v>39.119999999999997</v>
      </c>
      <c r="M2996">
        <v>0.1</v>
      </c>
      <c r="N2996">
        <f t="shared" si="92"/>
        <v>2308.08</v>
      </c>
      <c r="O2996">
        <f t="shared" si="93"/>
        <v>2077.2719999999999</v>
      </c>
      <c r="P2996">
        <v>22</v>
      </c>
      <c r="Q2996">
        <v>0</v>
      </c>
      <c r="R2996" t="s">
        <v>495</v>
      </c>
      <c r="S2996" t="s">
        <v>544</v>
      </c>
      <c r="T2996" t="s">
        <v>549</v>
      </c>
    </row>
    <row r="2997" spans="1:20" x14ac:dyDescent="0.35">
      <c r="A2997" t="s">
        <v>3555</v>
      </c>
      <c r="B2997" s="1">
        <v>45333</v>
      </c>
      <c r="C2997" s="1">
        <v>45362</v>
      </c>
      <c r="D2997" s="1">
        <v>45362</v>
      </c>
      <c r="E2997" t="s">
        <v>599</v>
      </c>
      <c r="F2997" t="s">
        <v>532</v>
      </c>
      <c r="G2997" t="s">
        <v>557</v>
      </c>
      <c r="H2997" t="s">
        <v>558</v>
      </c>
      <c r="I2997" t="s">
        <v>548</v>
      </c>
      <c r="J2997" t="s">
        <v>504</v>
      </c>
      <c r="K2997">
        <v>1849</v>
      </c>
      <c r="L2997">
        <v>58.61</v>
      </c>
      <c r="M2997">
        <v>0.03</v>
      </c>
      <c r="N2997">
        <f t="shared" si="92"/>
        <v>108369.89</v>
      </c>
      <c r="O2997">
        <f t="shared" si="93"/>
        <v>105118.79329999999</v>
      </c>
      <c r="P2997">
        <v>29</v>
      </c>
      <c r="Q2997">
        <v>0</v>
      </c>
      <c r="R2997" t="s">
        <v>495</v>
      </c>
      <c r="S2997" t="s">
        <v>591</v>
      </c>
      <c r="T2997" t="s">
        <v>497</v>
      </c>
    </row>
    <row r="2998" spans="1:20" x14ac:dyDescent="0.35">
      <c r="A2998" t="s">
        <v>3556</v>
      </c>
      <c r="B2998" s="1">
        <v>45333</v>
      </c>
      <c r="C2998" s="1">
        <v>45362</v>
      </c>
      <c r="D2998" s="1">
        <v>45362</v>
      </c>
      <c r="E2998" t="s">
        <v>54</v>
      </c>
      <c r="F2998" t="s">
        <v>522</v>
      </c>
      <c r="G2998" t="s">
        <v>560</v>
      </c>
      <c r="H2998" t="s">
        <v>561</v>
      </c>
      <c r="I2998" t="s">
        <v>538</v>
      </c>
      <c r="J2998" t="s">
        <v>519</v>
      </c>
      <c r="K2998">
        <v>1641</v>
      </c>
      <c r="L2998">
        <v>16.25</v>
      </c>
      <c r="M2998">
        <v>0.08</v>
      </c>
      <c r="N2998">
        <f t="shared" si="92"/>
        <v>26666.25</v>
      </c>
      <c r="O2998">
        <f t="shared" si="93"/>
        <v>24532.95</v>
      </c>
      <c r="P2998">
        <v>29</v>
      </c>
      <c r="Q2998">
        <v>0</v>
      </c>
      <c r="R2998" t="s">
        <v>495</v>
      </c>
      <c r="S2998" t="s">
        <v>682</v>
      </c>
      <c r="T2998" t="s">
        <v>497</v>
      </c>
    </row>
    <row r="2999" spans="1:20" x14ac:dyDescent="0.35">
      <c r="A2999" t="s">
        <v>3557</v>
      </c>
      <c r="B2999" s="1">
        <v>45333</v>
      </c>
      <c r="C2999" s="1">
        <v>45365</v>
      </c>
      <c r="D2999" s="1">
        <v>45368</v>
      </c>
      <c r="E2999" t="s">
        <v>599</v>
      </c>
      <c r="F2999" t="s">
        <v>500</v>
      </c>
      <c r="G2999" t="s">
        <v>517</v>
      </c>
      <c r="H2999" t="s">
        <v>518</v>
      </c>
      <c r="I2999" t="s">
        <v>17</v>
      </c>
      <c r="J2999" t="s">
        <v>504</v>
      </c>
      <c r="K2999">
        <v>534</v>
      </c>
      <c r="L2999">
        <v>11.68</v>
      </c>
      <c r="M2999">
        <v>0.08</v>
      </c>
      <c r="N2999">
        <f t="shared" si="92"/>
        <v>6237.12</v>
      </c>
      <c r="O2999">
        <f t="shared" si="93"/>
        <v>5738.1504000000004</v>
      </c>
      <c r="P2999">
        <v>35</v>
      </c>
      <c r="Q2999">
        <v>3</v>
      </c>
      <c r="R2999" t="s">
        <v>512</v>
      </c>
      <c r="S2999" t="s">
        <v>576</v>
      </c>
      <c r="T2999" t="s">
        <v>514</v>
      </c>
    </row>
    <row r="3000" spans="1:20" x14ac:dyDescent="0.35">
      <c r="A3000" t="s">
        <v>3558</v>
      </c>
      <c r="B3000" s="1">
        <v>45333</v>
      </c>
      <c r="C3000" s="1">
        <v>45349</v>
      </c>
      <c r="D3000" s="1">
        <v>45359</v>
      </c>
      <c r="E3000" t="s">
        <v>36</v>
      </c>
      <c r="F3000" t="s">
        <v>522</v>
      </c>
      <c r="G3000" t="s">
        <v>560</v>
      </c>
      <c r="H3000" t="s">
        <v>561</v>
      </c>
      <c r="I3000" t="s">
        <v>538</v>
      </c>
      <c r="J3000" t="s">
        <v>494</v>
      </c>
      <c r="K3000">
        <v>1982</v>
      </c>
      <c r="L3000">
        <v>19.13</v>
      </c>
      <c r="M3000">
        <v>0.1</v>
      </c>
      <c r="N3000">
        <f t="shared" si="92"/>
        <v>37915.659999999996</v>
      </c>
      <c r="O3000">
        <f t="shared" si="93"/>
        <v>34124.093999999997</v>
      </c>
      <c r="P3000">
        <v>26</v>
      </c>
      <c r="Q3000">
        <v>10</v>
      </c>
      <c r="R3000" t="s">
        <v>512</v>
      </c>
      <c r="S3000" t="s">
        <v>595</v>
      </c>
      <c r="T3000" t="s">
        <v>514</v>
      </c>
    </row>
    <row r="3001" spans="1:20" x14ac:dyDescent="0.35">
      <c r="A3001" t="s">
        <v>3559</v>
      </c>
      <c r="B3001" s="1">
        <v>45333</v>
      </c>
      <c r="C3001" s="1">
        <v>45347</v>
      </c>
      <c r="D3001" s="1">
        <v>45349</v>
      </c>
      <c r="E3001" t="s">
        <v>27</v>
      </c>
      <c r="F3001" t="s">
        <v>516</v>
      </c>
      <c r="G3001" t="s">
        <v>574</v>
      </c>
      <c r="H3001" t="s">
        <v>575</v>
      </c>
      <c r="I3001" t="s">
        <v>17</v>
      </c>
      <c r="J3001" t="s">
        <v>511</v>
      </c>
      <c r="K3001">
        <v>631</v>
      </c>
      <c r="L3001">
        <v>33.909999999999997</v>
      </c>
      <c r="M3001">
        <v>0.05</v>
      </c>
      <c r="N3001">
        <f t="shared" si="92"/>
        <v>21397.21</v>
      </c>
      <c r="O3001">
        <f t="shared" si="93"/>
        <v>20327.349499999997</v>
      </c>
      <c r="P3001">
        <v>16</v>
      </c>
      <c r="Q3001">
        <v>2</v>
      </c>
      <c r="R3001" t="s">
        <v>512</v>
      </c>
      <c r="S3001" t="s">
        <v>591</v>
      </c>
      <c r="T3001" t="s">
        <v>497</v>
      </c>
    </row>
    <row r="3002" spans="1:20" x14ac:dyDescent="0.35">
      <c r="A3002" t="s">
        <v>3560</v>
      </c>
      <c r="B3002" s="1">
        <v>45333</v>
      </c>
      <c r="C3002" s="1">
        <v>45352</v>
      </c>
      <c r="D3002" s="1">
        <v>45353</v>
      </c>
      <c r="E3002" t="s">
        <v>11</v>
      </c>
      <c r="F3002" t="s">
        <v>522</v>
      </c>
      <c r="G3002" t="s">
        <v>557</v>
      </c>
      <c r="H3002" t="s">
        <v>558</v>
      </c>
      <c r="I3002" t="s">
        <v>548</v>
      </c>
      <c r="J3002" t="s">
        <v>519</v>
      </c>
      <c r="K3002">
        <v>352</v>
      </c>
      <c r="L3002">
        <v>63.03</v>
      </c>
      <c r="M3002">
        <v>0.03</v>
      </c>
      <c r="N3002">
        <f t="shared" si="92"/>
        <v>22186.560000000001</v>
      </c>
      <c r="O3002">
        <f t="shared" si="93"/>
        <v>21520.963200000002</v>
      </c>
      <c r="P3002">
        <v>20</v>
      </c>
      <c r="Q3002">
        <v>1</v>
      </c>
      <c r="R3002" t="s">
        <v>512</v>
      </c>
      <c r="S3002" t="s">
        <v>529</v>
      </c>
      <c r="T3002" t="s">
        <v>549</v>
      </c>
    </row>
    <row r="3003" spans="1:20" x14ac:dyDescent="0.35">
      <c r="A3003" t="s">
        <v>3561</v>
      </c>
      <c r="B3003" s="1">
        <v>45334</v>
      </c>
      <c r="C3003" s="1">
        <v>45337</v>
      </c>
      <c r="D3003" s="1">
        <v>45337</v>
      </c>
      <c r="E3003" t="s">
        <v>554</v>
      </c>
      <c r="F3003" t="s">
        <v>532</v>
      </c>
      <c r="G3003" t="s">
        <v>517</v>
      </c>
      <c r="H3003" t="s">
        <v>518</v>
      </c>
      <c r="I3003" t="s">
        <v>17</v>
      </c>
      <c r="J3003" t="s">
        <v>494</v>
      </c>
      <c r="K3003">
        <v>1872</v>
      </c>
      <c r="L3003">
        <v>13.85</v>
      </c>
      <c r="M3003">
        <v>0</v>
      </c>
      <c r="N3003">
        <f t="shared" si="92"/>
        <v>25927.200000000001</v>
      </c>
      <c r="O3003">
        <f t="shared" si="93"/>
        <v>25927.200000000001</v>
      </c>
      <c r="P3003">
        <v>3</v>
      </c>
      <c r="Q3003">
        <v>0</v>
      </c>
      <c r="R3003" t="s">
        <v>495</v>
      </c>
      <c r="S3003" t="s">
        <v>513</v>
      </c>
      <c r="T3003" t="s">
        <v>549</v>
      </c>
    </row>
    <row r="3004" spans="1:20" x14ac:dyDescent="0.35">
      <c r="A3004" t="s">
        <v>3562</v>
      </c>
      <c r="B3004" s="1">
        <v>45334</v>
      </c>
      <c r="C3004" s="1">
        <v>45356</v>
      </c>
      <c r="D3004" s="1">
        <v>45359</v>
      </c>
      <c r="E3004" t="s">
        <v>490</v>
      </c>
      <c r="F3004" t="s">
        <v>491</v>
      </c>
      <c r="G3004" t="s">
        <v>501</v>
      </c>
      <c r="H3004" t="s">
        <v>502</v>
      </c>
      <c r="I3004" t="s">
        <v>503</v>
      </c>
      <c r="J3004" t="s">
        <v>494</v>
      </c>
      <c r="K3004">
        <v>1420</v>
      </c>
      <c r="L3004">
        <v>12.89</v>
      </c>
      <c r="M3004">
        <v>0.02</v>
      </c>
      <c r="N3004">
        <f t="shared" si="92"/>
        <v>18303.8</v>
      </c>
      <c r="O3004">
        <f t="shared" si="93"/>
        <v>17937.723999999998</v>
      </c>
      <c r="P3004">
        <v>25</v>
      </c>
      <c r="Q3004">
        <v>3</v>
      </c>
      <c r="R3004" t="s">
        <v>512</v>
      </c>
      <c r="S3004" t="s">
        <v>513</v>
      </c>
      <c r="T3004" t="s">
        <v>514</v>
      </c>
    </row>
    <row r="3005" spans="1:20" x14ac:dyDescent="0.35">
      <c r="A3005" t="s">
        <v>3563</v>
      </c>
      <c r="B3005" s="1">
        <v>45334</v>
      </c>
      <c r="C3005" s="1">
        <v>45358</v>
      </c>
      <c r="D3005" s="1">
        <v>45359</v>
      </c>
      <c r="E3005" t="s">
        <v>11</v>
      </c>
      <c r="F3005" t="s">
        <v>522</v>
      </c>
      <c r="G3005" t="s">
        <v>574</v>
      </c>
      <c r="H3005" t="s">
        <v>575</v>
      </c>
      <c r="I3005" t="s">
        <v>17</v>
      </c>
      <c r="J3005" t="s">
        <v>519</v>
      </c>
      <c r="K3005">
        <v>563</v>
      </c>
      <c r="L3005">
        <v>36.229999999999997</v>
      </c>
      <c r="M3005">
        <v>0.03</v>
      </c>
      <c r="N3005">
        <f t="shared" si="92"/>
        <v>20397.489999999998</v>
      </c>
      <c r="O3005">
        <f t="shared" si="93"/>
        <v>19785.565299999998</v>
      </c>
      <c r="P3005">
        <v>25</v>
      </c>
      <c r="Q3005">
        <v>1</v>
      </c>
      <c r="R3005" t="s">
        <v>512</v>
      </c>
      <c r="S3005" t="s">
        <v>595</v>
      </c>
      <c r="T3005" t="s">
        <v>497</v>
      </c>
    </row>
    <row r="3006" spans="1:20" x14ac:dyDescent="0.35">
      <c r="A3006" t="s">
        <v>3564</v>
      </c>
      <c r="B3006" s="1">
        <v>45334</v>
      </c>
      <c r="C3006" s="1">
        <v>45369</v>
      </c>
      <c r="D3006" s="1">
        <v>45369</v>
      </c>
      <c r="E3006" t="s">
        <v>11</v>
      </c>
      <c r="F3006" t="s">
        <v>508</v>
      </c>
      <c r="G3006" t="s">
        <v>492</v>
      </c>
      <c r="H3006" t="s">
        <v>493</v>
      </c>
      <c r="I3006" t="s">
        <v>17</v>
      </c>
      <c r="J3006" t="s">
        <v>494</v>
      </c>
      <c r="K3006">
        <v>1517</v>
      </c>
      <c r="L3006">
        <v>21.95</v>
      </c>
      <c r="M3006">
        <v>0.02</v>
      </c>
      <c r="N3006">
        <f t="shared" si="92"/>
        <v>33298.15</v>
      </c>
      <c r="O3006">
        <f t="shared" si="93"/>
        <v>32632.187000000002</v>
      </c>
      <c r="P3006">
        <v>35</v>
      </c>
      <c r="Q3006">
        <v>0</v>
      </c>
      <c r="R3006" t="s">
        <v>495</v>
      </c>
      <c r="S3006" t="s">
        <v>588</v>
      </c>
      <c r="T3006" t="s">
        <v>506</v>
      </c>
    </row>
    <row r="3007" spans="1:20" x14ac:dyDescent="0.35">
      <c r="A3007" t="s">
        <v>3565</v>
      </c>
      <c r="B3007" s="1">
        <v>45334</v>
      </c>
      <c r="C3007" s="1">
        <v>45344</v>
      </c>
      <c r="D3007" s="1">
        <v>45344</v>
      </c>
      <c r="E3007" t="s">
        <v>59</v>
      </c>
      <c r="F3007" t="s">
        <v>516</v>
      </c>
      <c r="G3007" t="s">
        <v>492</v>
      </c>
      <c r="H3007" t="s">
        <v>493</v>
      </c>
      <c r="I3007" t="s">
        <v>17</v>
      </c>
      <c r="J3007" t="s">
        <v>494</v>
      </c>
      <c r="K3007">
        <v>1408</v>
      </c>
      <c r="L3007">
        <v>22.78</v>
      </c>
      <c r="M3007">
        <v>0.02</v>
      </c>
      <c r="N3007">
        <f t="shared" si="92"/>
        <v>32074.240000000002</v>
      </c>
      <c r="O3007">
        <f t="shared" si="93"/>
        <v>31432.7552</v>
      </c>
      <c r="P3007">
        <v>10</v>
      </c>
      <c r="Q3007">
        <v>0</v>
      </c>
      <c r="R3007" t="s">
        <v>495</v>
      </c>
      <c r="S3007" t="s">
        <v>539</v>
      </c>
      <c r="T3007" t="s">
        <v>506</v>
      </c>
    </row>
    <row r="3008" spans="1:20" x14ac:dyDescent="0.35">
      <c r="A3008" t="s">
        <v>3566</v>
      </c>
      <c r="B3008" s="1">
        <v>45334</v>
      </c>
      <c r="C3008" s="1">
        <v>45341</v>
      </c>
      <c r="D3008" s="1">
        <v>45343</v>
      </c>
      <c r="E3008" t="s">
        <v>36</v>
      </c>
      <c r="F3008" t="s">
        <v>516</v>
      </c>
      <c r="G3008" t="s">
        <v>492</v>
      </c>
      <c r="H3008" t="s">
        <v>493</v>
      </c>
      <c r="I3008" t="s">
        <v>17</v>
      </c>
      <c r="J3008" t="s">
        <v>511</v>
      </c>
      <c r="K3008">
        <v>1739</v>
      </c>
      <c r="L3008">
        <v>21.1</v>
      </c>
      <c r="M3008">
        <v>0.02</v>
      </c>
      <c r="N3008">
        <f t="shared" si="92"/>
        <v>36692.9</v>
      </c>
      <c r="O3008">
        <f t="shared" si="93"/>
        <v>35959.042000000001</v>
      </c>
      <c r="P3008">
        <v>9</v>
      </c>
      <c r="Q3008">
        <v>2</v>
      </c>
      <c r="R3008" t="s">
        <v>512</v>
      </c>
      <c r="S3008" t="s">
        <v>544</v>
      </c>
      <c r="T3008" t="s">
        <v>506</v>
      </c>
    </row>
    <row r="3009" spans="1:20" x14ac:dyDescent="0.35">
      <c r="A3009" t="s">
        <v>3567</v>
      </c>
      <c r="B3009" s="1">
        <v>45334</v>
      </c>
      <c r="C3009" s="1">
        <v>45339</v>
      </c>
      <c r="D3009" s="1">
        <v>45339</v>
      </c>
      <c r="E3009" t="s">
        <v>531</v>
      </c>
      <c r="F3009" t="s">
        <v>532</v>
      </c>
      <c r="G3009" t="s">
        <v>526</v>
      </c>
      <c r="H3009" t="s">
        <v>527</v>
      </c>
      <c r="I3009" t="s">
        <v>528</v>
      </c>
      <c r="J3009" t="s">
        <v>494</v>
      </c>
      <c r="K3009">
        <v>1139</v>
      </c>
      <c r="L3009">
        <v>46.21</v>
      </c>
      <c r="M3009">
        <v>0.1</v>
      </c>
      <c r="N3009">
        <f t="shared" si="92"/>
        <v>52633.19</v>
      </c>
      <c r="O3009">
        <f t="shared" si="93"/>
        <v>47369.871000000006</v>
      </c>
      <c r="P3009">
        <v>5</v>
      </c>
      <c r="Q3009">
        <v>0</v>
      </c>
      <c r="R3009" t="s">
        <v>495</v>
      </c>
      <c r="S3009" t="s">
        <v>505</v>
      </c>
      <c r="T3009" t="s">
        <v>497</v>
      </c>
    </row>
    <row r="3010" spans="1:20" x14ac:dyDescent="0.35">
      <c r="A3010" t="s">
        <v>3568</v>
      </c>
      <c r="B3010" s="1">
        <v>45334</v>
      </c>
      <c r="C3010" s="1">
        <v>45369</v>
      </c>
      <c r="D3010" s="1">
        <v>45371</v>
      </c>
      <c r="E3010" t="s">
        <v>27</v>
      </c>
      <c r="F3010" t="s">
        <v>491</v>
      </c>
      <c r="G3010" t="s">
        <v>526</v>
      </c>
      <c r="H3010" t="s">
        <v>527</v>
      </c>
      <c r="I3010" t="s">
        <v>528</v>
      </c>
      <c r="J3010" t="s">
        <v>504</v>
      </c>
      <c r="K3010">
        <v>835</v>
      </c>
      <c r="L3010">
        <v>56.27</v>
      </c>
      <c r="M3010">
        <v>0.05</v>
      </c>
      <c r="N3010">
        <f t="shared" si="92"/>
        <v>46985.450000000004</v>
      </c>
      <c r="O3010">
        <f t="shared" si="93"/>
        <v>44636.177500000005</v>
      </c>
      <c r="P3010">
        <v>37</v>
      </c>
      <c r="Q3010">
        <v>2</v>
      </c>
      <c r="R3010" t="s">
        <v>512</v>
      </c>
      <c r="S3010" t="s">
        <v>496</v>
      </c>
      <c r="T3010" t="s">
        <v>549</v>
      </c>
    </row>
    <row r="3011" spans="1:20" x14ac:dyDescent="0.35">
      <c r="A3011" t="s">
        <v>3569</v>
      </c>
      <c r="B3011" s="1">
        <v>45334</v>
      </c>
      <c r="C3011" s="1">
        <v>45342</v>
      </c>
      <c r="D3011" s="1">
        <v>45344</v>
      </c>
      <c r="E3011" t="s">
        <v>535</v>
      </c>
      <c r="F3011" t="s">
        <v>565</v>
      </c>
      <c r="G3011" t="s">
        <v>557</v>
      </c>
      <c r="H3011" t="s">
        <v>558</v>
      </c>
      <c r="I3011" t="s">
        <v>548</v>
      </c>
      <c r="J3011" t="s">
        <v>511</v>
      </c>
      <c r="K3011">
        <v>2536</v>
      </c>
      <c r="L3011">
        <v>62.13</v>
      </c>
      <c r="M3011">
        <v>0.03</v>
      </c>
      <c r="N3011">
        <f t="shared" ref="N3011:N3074" si="94">K3011*L3011</f>
        <v>157561.68</v>
      </c>
      <c r="O3011">
        <f t="shared" ref="O3011:O3074" si="95">K3011*L3011*(1-M3011)</f>
        <v>152834.8296</v>
      </c>
      <c r="P3011">
        <v>10</v>
      </c>
      <c r="Q3011">
        <v>2</v>
      </c>
      <c r="R3011" t="s">
        <v>512</v>
      </c>
      <c r="S3011" t="s">
        <v>505</v>
      </c>
      <c r="T3011" t="s">
        <v>514</v>
      </c>
    </row>
    <row r="3012" spans="1:20" x14ac:dyDescent="0.35">
      <c r="A3012" t="s">
        <v>3570</v>
      </c>
      <c r="B3012" s="1">
        <v>45335</v>
      </c>
      <c r="C3012" s="1">
        <v>45345</v>
      </c>
      <c r="D3012" s="1">
        <v>45344</v>
      </c>
      <c r="E3012" t="s">
        <v>599</v>
      </c>
      <c r="F3012" t="s">
        <v>516</v>
      </c>
      <c r="G3012" t="s">
        <v>541</v>
      </c>
      <c r="H3012" t="s">
        <v>542</v>
      </c>
      <c r="I3012" t="s">
        <v>543</v>
      </c>
      <c r="J3012" t="s">
        <v>504</v>
      </c>
      <c r="K3012">
        <v>1892</v>
      </c>
      <c r="L3012">
        <v>27.05</v>
      </c>
      <c r="M3012">
        <v>0.03</v>
      </c>
      <c r="N3012">
        <f t="shared" si="94"/>
        <v>51178.6</v>
      </c>
      <c r="O3012">
        <f t="shared" si="95"/>
        <v>49643.241999999998</v>
      </c>
      <c r="P3012">
        <v>9</v>
      </c>
      <c r="Q3012">
        <v>0</v>
      </c>
      <c r="R3012" t="s">
        <v>495</v>
      </c>
      <c r="S3012" t="s">
        <v>552</v>
      </c>
      <c r="T3012" t="s">
        <v>497</v>
      </c>
    </row>
    <row r="3013" spans="1:20" x14ac:dyDescent="0.35">
      <c r="A3013" t="s">
        <v>3571</v>
      </c>
      <c r="B3013" s="1">
        <v>45335</v>
      </c>
      <c r="C3013" s="1">
        <v>45355</v>
      </c>
      <c r="D3013" s="1">
        <v>45356</v>
      </c>
      <c r="E3013" t="s">
        <v>531</v>
      </c>
      <c r="F3013" t="s">
        <v>500</v>
      </c>
      <c r="G3013" t="s">
        <v>492</v>
      </c>
      <c r="H3013" t="s">
        <v>493</v>
      </c>
      <c r="I3013" t="s">
        <v>17</v>
      </c>
      <c r="J3013" t="s">
        <v>519</v>
      </c>
      <c r="K3013">
        <v>517</v>
      </c>
      <c r="L3013">
        <v>25.8</v>
      </c>
      <c r="M3013">
        <v>0.1</v>
      </c>
      <c r="N3013">
        <f t="shared" si="94"/>
        <v>13338.6</v>
      </c>
      <c r="O3013">
        <f t="shared" si="95"/>
        <v>12004.74</v>
      </c>
      <c r="P3013">
        <v>21</v>
      </c>
      <c r="Q3013">
        <v>1</v>
      </c>
      <c r="R3013" t="s">
        <v>512</v>
      </c>
      <c r="S3013" t="s">
        <v>601</v>
      </c>
      <c r="T3013" t="s">
        <v>549</v>
      </c>
    </row>
    <row r="3014" spans="1:20" x14ac:dyDescent="0.35">
      <c r="A3014" t="s">
        <v>3572</v>
      </c>
      <c r="B3014" s="1">
        <v>45335</v>
      </c>
      <c r="C3014" s="1">
        <v>45352</v>
      </c>
      <c r="D3014" s="1">
        <v>45352</v>
      </c>
      <c r="E3014" t="s">
        <v>59</v>
      </c>
      <c r="F3014" t="s">
        <v>522</v>
      </c>
      <c r="G3014" t="s">
        <v>501</v>
      </c>
      <c r="H3014" t="s">
        <v>502</v>
      </c>
      <c r="I3014" t="s">
        <v>503</v>
      </c>
      <c r="J3014" t="s">
        <v>511</v>
      </c>
      <c r="K3014">
        <v>1226</v>
      </c>
      <c r="L3014">
        <v>15.73</v>
      </c>
      <c r="M3014">
        <v>0.08</v>
      </c>
      <c r="N3014">
        <f t="shared" si="94"/>
        <v>19284.98</v>
      </c>
      <c r="O3014">
        <f t="shared" si="95"/>
        <v>17742.1816</v>
      </c>
      <c r="P3014">
        <v>17</v>
      </c>
      <c r="Q3014">
        <v>0</v>
      </c>
      <c r="R3014" t="s">
        <v>495</v>
      </c>
      <c r="S3014" t="s">
        <v>544</v>
      </c>
      <c r="T3014" t="s">
        <v>506</v>
      </c>
    </row>
    <row r="3015" spans="1:20" x14ac:dyDescent="0.35">
      <c r="A3015" t="s">
        <v>3573</v>
      </c>
      <c r="B3015" s="1">
        <v>45335</v>
      </c>
      <c r="C3015" s="1">
        <v>45358</v>
      </c>
      <c r="D3015" s="1">
        <v>45359</v>
      </c>
      <c r="E3015" t="s">
        <v>599</v>
      </c>
      <c r="F3015" t="s">
        <v>508</v>
      </c>
      <c r="G3015" t="s">
        <v>501</v>
      </c>
      <c r="H3015" t="s">
        <v>502</v>
      </c>
      <c r="I3015" t="s">
        <v>503</v>
      </c>
      <c r="J3015" t="s">
        <v>504</v>
      </c>
      <c r="K3015">
        <v>80</v>
      </c>
      <c r="L3015">
        <v>13.39</v>
      </c>
      <c r="M3015">
        <v>0.08</v>
      </c>
      <c r="N3015">
        <f t="shared" si="94"/>
        <v>1071.2</v>
      </c>
      <c r="O3015">
        <f t="shared" si="95"/>
        <v>985.50400000000013</v>
      </c>
      <c r="P3015">
        <v>24</v>
      </c>
      <c r="Q3015">
        <v>1</v>
      </c>
      <c r="R3015" t="s">
        <v>512</v>
      </c>
      <c r="S3015" t="s">
        <v>529</v>
      </c>
      <c r="T3015" t="s">
        <v>497</v>
      </c>
    </row>
    <row r="3016" spans="1:20" x14ac:dyDescent="0.35">
      <c r="A3016" t="s">
        <v>3574</v>
      </c>
      <c r="B3016" s="1">
        <v>45335</v>
      </c>
      <c r="C3016" s="1">
        <v>45366</v>
      </c>
      <c r="D3016" s="1">
        <v>45366</v>
      </c>
      <c r="E3016" t="s">
        <v>11</v>
      </c>
      <c r="F3016" t="s">
        <v>565</v>
      </c>
      <c r="G3016" t="s">
        <v>492</v>
      </c>
      <c r="H3016" t="s">
        <v>493</v>
      </c>
      <c r="I3016" t="s">
        <v>17</v>
      </c>
      <c r="J3016" t="s">
        <v>494</v>
      </c>
      <c r="K3016">
        <v>2600</v>
      </c>
      <c r="L3016">
        <v>22.32</v>
      </c>
      <c r="M3016">
        <v>0.02</v>
      </c>
      <c r="N3016">
        <f t="shared" si="94"/>
        <v>58032</v>
      </c>
      <c r="O3016">
        <f t="shared" si="95"/>
        <v>56871.360000000001</v>
      </c>
      <c r="P3016">
        <v>31</v>
      </c>
      <c r="Q3016">
        <v>0</v>
      </c>
      <c r="R3016" t="s">
        <v>495</v>
      </c>
      <c r="S3016" t="s">
        <v>576</v>
      </c>
      <c r="T3016" t="s">
        <v>549</v>
      </c>
    </row>
    <row r="3017" spans="1:20" x14ac:dyDescent="0.35">
      <c r="A3017" t="s">
        <v>3575</v>
      </c>
      <c r="B3017" s="1">
        <v>45335</v>
      </c>
      <c r="C3017" s="1">
        <v>45346</v>
      </c>
      <c r="D3017" s="1">
        <v>45346</v>
      </c>
      <c r="E3017" t="s">
        <v>490</v>
      </c>
      <c r="F3017" t="s">
        <v>525</v>
      </c>
      <c r="G3017" t="s">
        <v>501</v>
      </c>
      <c r="H3017" t="s">
        <v>502</v>
      </c>
      <c r="I3017" t="s">
        <v>503</v>
      </c>
      <c r="J3017" t="s">
        <v>504</v>
      </c>
      <c r="K3017">
        <v>1152</v>
      </c>
      <c r="L3017">
        <v>14.27</v>
      </c>
      <c r="M3017">
        <v>0.08</v>
      </c>
      <c r="N3017">
        <f t="shared" si="94"/>
        <v>16439.04</v>
      </c>
      <c r="O3017">
        <f t="shared" si="95"/>
        <v>15123.916800000001</v>
      </c>
      <c r="P3017">
        <v>11</v>
      </c>
      <c r="Q3017">
        <v>0</v>
      </c>
      <c r="R3017" t="s">
        <v>495</v>
      </c>
      <c r="S3017" t="s">
        <v>539</v>
      </c>
      <c r="T3017" t="s">
        <v>549</v>
      </c>
    </row>
    <row r="3018" spans="1:20" x14ac:dyDescent="0.35">
      <c r="A3018" t="s">
        <v>3576</v>
      </c>
      <c r="B3018" s="1">
        <v>45335</v>
      </c>
      <c r="C3018" s="1">
        <v>45361</v>
      </c>
      <c r="D3018" s="1">
        <v>45361</v>
      </c>
      <c r="E3018" t="s">
        <v>535</v>
      </c>
      <c r="F3018" t="s">
        <v>565</v>
      </c>
      <c r="G3018" t="s">
        <v>517</v>
      </c>
      <c r="H3018" t="s">
        <v>518</v>
      </c>
      <c r="I3018" t="s">
        <v>17</v>
      </c>
      <c r="J3018" t="s">
        <v>511</v>
      </c>
      <c r="K3018">
        <v>2951</v>
      </c>
      <c r="L3018">
        <v>11.38</v>
      </c>
      <c r="M3018">
        <v>0.03</v>
      </c>
      <c r="N3018">
        <f t="shared" si="94"/>
        <v>33582.380000000005</v>
      </c>
      <c r="O3018">
        <f t="shared" si="95"/>
        <v>32574.908600000002</v>
      </c>
      <c r="P3018">
        <v>26</v>
      </c>
      <c r="Q3018">
        <v>0</v>
      </c>
      <c r="R3018" t="s">
        <v>495</v>
      </c>
      <c r="S3018" t="s">
        <v>576</v>
      </c>
      <c r="T3018" t="s">
        <v>549</v>
      </c>
    </row>
    <row r="3019" spans="1:20" x14ac:dyDescent="0.35">
      <c r="A3019" t="s">
        <v>3577</v>
      </c>
      <c r="B3019" s="1">
        <v>45335</v>
      </c>
      <c r="C3019" s="1">
        <v>45354</v>
      </c>
      <c r="D3019" s="1">
        <v>45355</v>
      </c>
      <c r="E3019" t="s">
        <v>499</v>
      </c>
      <c r="F3019" t="s">
        <v>500</v>
      </c>
      <c r="G3019" t="s">
        <v>574</v>
      </c>
      <c r="H3019" t="s">
        <v>575</v>
      </c>
      <c r="I3019" t="s">
        <v>17</v>
      </c>
      <c r="J3019" t="s">
        <v>511</v>
      </c>
      <c r="K3019">
        <v>942</v>
      </c>
      <c r="L3019">
        <v>39.99</v>
      </c>
      <c r="M3019">
        <v>0.1</v>
      </c>
      <c r="N3019">
        <f t="shared" si="94"/>
        <v>37670.58</v>
      </c>
      <c r="O3019">
        <f t="shared" si="95"/>
        <v>33903.522000000004</v>
      </c>
      <c r="P3019">
        <v>20</v>
      </c>
      <c r="Q3019">
        <v>1</v>
      </c>
      <c r="R3019" t="s">
        <v>512</v>
      </c>
      <c r="S3019" t="s">
        <v>496</v>
      </c>
      <c r="T3019" t="s">
        <v>549</v>
      </c>
    </row>
    <row r="3020" spans="1:20" x14ac:dyDescent="0.35">
      <c r="A3020" t="s">
        <v>3578</v>
      </c>
      <c r="B3020" s="1">
        <v>45336</v>
      </c>
      <c r="C3020" s="1">
        <v>45342</v>
      </c>
      <c r="D3020" s="1">
        <v>45342</v>
      </c>
      <c r="E3020" t="s">
        <v>490</v>
      </c>
      <c r="F3020" t="s">
        <v>525</v>
      </c>
      <c r="G3020" t="s">
        <v>509</v>
      </c>
      <c r="H3020" t="s">
        <v>510</v>
      </c>
      <c r="I3020" t="s">
        <v>17</v>
      </c>
      <c r="J3020" t="s">
        <v>511</v>
      </c>
      <c r="K3020">
        <v>2828</v>
      </c>
      <c r="L3020">
        <v>33.729999999999997</v>
      </c>
      <c r="M3020">
        <v>0.03</v>
      </c>
      <c r="N3020">
        <f t="shared" si="94"/>
        <v>95388.439999999988</v>
      </c>
      <c r="O3020">
        <f t="shared" si="95"/>
        <v>92526.786799999987</v>
      </c>
      <c r="P3020">
        <v>6</v>
      </c>
      <c r="Q3020">
        <v>0</v>
      </c>
      <c r="R3020" t="s">
        <v>495</v>
      </c>
      <c r="S3020" t="s">
        <v>544</v>
      </c>
      <c r="T3020" t="s">
        <v>549</v>
      </c>
    </row>
    <row r="3021" spans="1:20" x14ac:dyDescent="0.35">
      <c r="A3021" t="s">
        <v>3579</v>
      </c>
      <c r="B3021" s="1">
        <v>45336</v>
      </c>
      <c r="C3021" s="1">
        <v>45360</v>
      </c>
      <c r="D3021" s="1">
        <v>45360</v>
      </c>
      <c r="E3021" t="s">
        <v>59</v>
      </c>
      <c r="F3021" t="s">
        <v>522</v>
      </c>
      <c r="G3021" t="s">
        <v>492</v>
      </c>
      <c r="H3021" t="s">
        <v>493</v>
      </c>
      <c r="I3021" t="s">
        <v>17</v>
      </c>
      <c r="J3021" t="s">
        <v>494</v>
      </c>
      <c r="K3021">
        <v>2707</v>
      </c>
      <c r="L3021">
        <v>21.92</v>
      </c>
      <c r="M3021">
        <v>0.02</v>
      </c>
      <c r="N3021">
        <f t="shared" si="94"/>
        <v>59337.440000000002</v>
      </c>
      <c r="O3021">
        <f t="shared" si="95"/>
        <v>58150.691200000001</v>
      </c>
      <c r="P3021">
        <v>24</v>
      </c>
      <c r="Q3021">
        <v>0</v>
      </c>
      <c r="R3021" t="s">
        <v>495</v>
      </c>
      <c r="S3021" t="s">
        <v>576</v>
      </c>
      <c r="T3021" t="s">
        <v>514</v>
      </c>
    </row>
    <row r="3022" spans="1:20" x14ac:dyDescent="0.35">
      <c r="A3022" t="s">
        <v>3580</v>
      </c>
      <c r="B3022" s="1">
        <v>45336</v>
      </c>
      <c r="C3022" s="1">
        <v>45357</v>
      </c>
      <c r="D3022" s="1">
        <v>45357</v>
      </c>
      <c r="E3022" t="s">
        <v>499</v>
      </c>
      <c r="F3022" t="s">
        <v>525</v>
      </c>
      <c r="G3022" t="s">
        <v>574</v>
      </c>
      <c r="H3022" t="s">
        <v>575</v>
      </c>
      <c r="I3022" t="s">
        <v>17</v>
      </c>
      <c r="J3022" t="s">
        <v>494</v>
      </c>
      <c r="K3022">
        <v>2056</v>
      </c>
      <c r="L3022">
        <v>39.46</v>
      </c>
      <c r="M3022">
        <v>0.1</v>
      </c>
      <c r="N3022">
        <f t="shared" si="94"/>
        <v>81129.759999999995</v>
      </c>
      <c r="O3022">
        <f t="shared" si="95"/>
        <v>73016.784</v>
      </c>
      <c r="P3022">
        <v>21</v>
      </c>
      <c r="Q3022">
        <v>0</v>
      </c>
      <c r="R3022" t="s">
        <v>495</v>
      </c>
      <c r="S3022" t="s">
        <v>595</v>
      </c>
      <c r="T3022" t="s">
        <v>549</v>
      </c>
    </row>
    <row r="3023" spans="1:20" x14ac:dyDescent="0.35">
      <c r="A3023" t="s">
        <v>3581</v>
      </c>
      <c r="B3023" s="1">
        <v>45336</v>
      </c>
      <c r="C3023" s="1">
        <v>45341</v>
      </c>
      <c r="D3023" s="1">
        <v>45341</v>
      </c>
      <c r="E3023" t="s">
        <v>599</v>
      </c>
      <c r="F3023" t="s">
        <v>500</v>
      </c>
      <c r="G3023" t="s">
        <v>670</v>
      </c>
      <c r="H3023" t="s">
        <v>671</v>
      </c>
      <c r="I3023" t="s">
        <v>538</v>
      </c>
      <c r="J3023" t="s">
        <v>511</v>
      </c>
      <c r="K3023">
        <v>159</v>
      </c>
      <c r="L3023">
        <v>9.09</v>
      </c>
      <c r="M3023">
        <v>0.03</v>
      </c>
      <c r="N3023">
        <f t="shared" si="94"/>
        <v>1445.31</v>
      </c>
      <c r="O3023">
        <f t="shared" si="95"/>
        <v>1401.9506999999999</v>
      </c>
      <c r="P3023">
        <v>5</v>
      </c>
      <c r="Q3023">
        <v>0</v>
      </c>
      <c r="R3023" t="s">
        <v>495</v>
      </c>
      <c r="S3023" t="s">
        <v>566</v>
      </c>
      <c r="T3023" t="s">
        <v>549</v>
      </c>
    </row>
    <row r="3024" spans="1:20" x14ac:dyDescent="0.35">
      <c r="A3024" t="s">
        <v>3582</v>
      </c>
      <c r="B3024" s="1">
        <v>45336</v>
      </c>
      <c r="C3024" s="1">
        <v>45353</v>
      </c>
      <c r="D3024" s="1">
        <v>45353</v>
      </c>
      <c r="E3024" t="s">
        <v>554</v>
      </c>
      <c r="F3024" t="s">
        <v>522</v>
      </c>
      <c r="G3024" t="s">
        <v>501</v>
      </c>
      <c r="H3024" t="s">
        <v>502</v>
      </c>
      <c r="I3024" t="s">
        <v>503</v>
      </c>
      <c r="J3024" t="s">
        <v>519</v>
      </c>
      <c r="K3024">
        <v>99</v>
      </c>
      <c r="L3024">
        <v>16.02</v>
      </c>
      <c r="M3024">
        <v>0.1</v>
      </c>
      <c r="N3024">
        <f t="shared" si="94"/>
        <v>1585.98</v>
      </c>
      <c r="O3024">
        <f t="shared" si="95"/>
        <v>1427.3820000000001</v>
      </c>
      <c r="P3024">
        <v>17</v>
      </c>
      <c r="Q3024">
        <v>0</v>
      </c>
      <c r="R3024" t="s">
        <v>495</v>
      </c>
      <c r="S3024" t="s">
        <v>682</v>
      </c>
      <c r="T3024" t="s">
        <v>514</v>
      </c>
    </row>
    <row r="3025" spans="1:20" x14ac:dyDescent="0.35">
      <c r="A3025" t="s">
        <v>3583</v>
      </c>
      <c r="B3025" s="1">
        <v>45336</v>
      </c>
      <c r="C3025" s="1">
        <v>45357</v>
      </c>
      <c r="D3025" s="1">
        <v>45358</v>
      </c>
      <c r="E3025" t="s">
        <v>599</v>
      </c>
      <c r="F3025" t="s">
        <v>491</v>
      </c>
      <c r="G3025" t="s">
        <v>557</v>
      </c>
      <c r="H3025" t="s">
        <v>558</v>
      </c>
      <c r="I3025" t="s">
        <v>548</v>
      </c>
      <c r="J3025" t="s">
        <v>519</v>
      </c>
      <c r="K3025">
        <v>677</v>
      </c>
      <c r="L3025">
        <v>66</v>
      </c>
      <c r="M3025">
        <v>0</v>
      </c>
      <c r="N3025">
        <f t="shared" si="94"/>
        <v>44682</v>
      </c>
      <c r="O3025">
        <f t="shared" si="95"/>
        <v>44682</v>
      </c>
      <c r="P3025">
        <v>22</v>
      </c>
      <c r="Q3025">
        <v>1</v>
      </c>
      <c r="R3025" t="s">
        <v>512</v>
      </c>
      <c r="S3025" t="s">
        <v>576</v>
      </c>
      <c r="T3025" t="s">
        <v>514</v>
      </c>
    </row>
    <row r="3026" spans="1:20" x14ac:dyDescent="0.35">
      <c r="A3026" t="s">
        <v>3584</v>
      </c>
      <c r="B3026" s="1">
        <v>45337</v>
      </c>
      <c r="C3026" s="1">
        <v>45341</v>
      </c>
      <c r="D3026" s="1">
        <v>45342</v>
      </c>
      <c r="E3026" t="s">
        <v>59</v>
      </c>
      <c r="F3026" t="s">
        <v>565</v>
      </c>
      <c r="G3026" t="s">
        <v>501</v>
      </c>
      <c r="H3026" t="s">
        <v>502</v>
      </c>
      <c r="I3026" t="s">
        <v>503</v>
      </c>
      <c r="J3026" t="s">
        <v>511</v>
      </c>
      <c r="K3026">
        <v>2932</v>
      </c>
      <c r="L3026">
        <v>14.88</v>
      </c>
      <c r="M3026">
        <v>0.02</v>
      </c>
      <c r="N3026">
        <f t="shared" si="94"/>
        <v>43628.160000000003</v>
      </c>
      <c r="O3026">
        <f t="shared" si="95"/>
        <v>42755.596799999999</v>
      </c>
      <c r="P3026">
        <v>5</v>
      </c>
      <c r="Q3026">
        <v>1</v>
      </c>
      <c r="R3026" t="s">
        <v>512</v>
      </c>
      <c r="S3026" t="s">
        <v>520</v>
      </c>
      <c r="T3026" t="s">
        <v>549</v>
      </c>
    </row>
    <row r="3027" spans="1:20" x14ac:dyDescent="0.35">
      <c r="A3027" t="s">
        <v>3585</v>
      </c>
      <c r="B3027" s="1">
        <v>45337</v>
      </c>
      <c r="C3027" s="1">
        <v>45345</v>
      </c>
      <c r="D3027" s="1">
        <v>45345</v>
      </c>
      <c r="E3027" t="s">
        <v>499</v>
      </c>
      <c r="F3027" t="s">
        <v>525</v>
      </c>
      <c r="G3027" t="s">
        <v>574</v>
      </c>
      <c r="H3027" t="s">
        <v>575</v>
      </c>
      <c r="I3027" t="s">
        <v>17</v>
      </c>
      <c r="J3027" t="s">
        <v>504</v>
      </c>
      <c r="K3027">
        <v>2842</v>
      </c>
      <c r="L3027">
        <v>37.46</v>
      </c>
      <c r="M3027">
        <v>0.03</v>
      </c>
      <c r="N3027">
        <f t="shared" si="94"/>
        <v>106461.32</v>
      </c>
      <c r="O3027">
        <f t="shared" si="95"/>
        <v>103267.4804</v>
      </c>
      <c r="P3027">
        <v>8</v>
      </c>
      <c r="Q3027">
        <v>0</v>
      </c>
      <c r="R3027" t="s">
        <v>495</v>
      </c>
      <c r="S3027" t="s">
        <v>578</v>
      </c>
      <c r="T3027" t="s">
        <v>506</v>
      </c>
    </row>
    <row r="3028" spans="1:20" x14ac:dyDescent="0.35">
      <c r="A3028" t="s">
        <v>3586</v>
      </c>
      <c r="B3028" s="1">
        <v>45337</v>
      </c>
      <c r="C3028" s="1">
        <v>45365</v>
      </c>
      <c r="D3028" s="1">
        <v>45366</v>
      </c>
      <c r="E3028" t="s">
        <v>535</v>
      </c>
      <c r="F3028" t="s">
        <v>516</v>
      </c>
      <c r="G3028" t="s">
        <v>509</v>
      </c>
      <c r="H3028" t="s">
        <v>510</v>
      </c>
      <c r="I3028" t="s">
        <v>17</v>
      </c>
      <c r="J3028" t="s">
        <v>504</v>
      </c>
      <c r="K3028">
        <v>120</v>
      </c>
      <c r="L3028">
        <v>30.48</v>
      </c>
      <c r="M3028">
        <v>0.08</v>
      </c>
      <c r="N3028">
        <f t="shared" si="94"/>
        <v>3657.6</v>
      </c>
      <c r="O3028">
        <f t="shared" si="95"/>
        <v>3364.9920000000002</v>
      </c>
      <c r="P3028">
        <v>29</v>
      </c>
      <c r="Q3028">
        <v>1</v>
      </c>
      <c r="R3028" t="s">
        <v>512</v>
      </c>
      <c r="S3028" t="s">
        <v>544</v>
      </c>
      <c r="T3028" t="s">
        <v>549</v>
      </c>
    </row>
    <row r="3029" spans="1:20" x14ac:dyDescent="0.35">
      <c r="A3029" t="s">
        <v>3587</v>
      </c>
      <c r="B3029" s="1">
        <v>45337</v>
      </c>
      <c r="C3029" s="1">
        <v>45360</v>
      </c>
      <c r="D3029" s="1">
        <v>45360</v>
      </c>
      <c r="E3029" t="s">
        <v>16</v>
      </c>
      <c r="F3029" t="s">
        <v>500</v>
      </c>
      <c r="G3029" t="s">
        <v>509</v>
      </c>
      <c r="H3029" t="s">
        <v>510</v>
      </c>
      <c r="I3029" t="s">
        <v>17</v>
      </c>
      <c r="J3029" t="s">
        <v>504</v>
      </c>
      <c r="K3029">
        <v>1187</v>
      </c>
      <c r="L3029">
        <v>33.76</v>
      </c>
      <c r="M3029">
        <v>0.02</v>
      </c>
      <c r="N3029">
        <f t="shared" si="94"/>
        <v>40073.119999999995</v>
      </c>
      <c r="O3029">
        <f t="shared" si="95"/>
        <v>39271.657599999991</v>
      </c>
      <c r="P3029">
        <v>23</v>
      </c>
      <c r="Q3029">
        <v>0</v>
      </c>
      <c r="R3029" t="s">
        <v>495</v>
      </c>
      <c r="S3029" t="s">
        <v>496</v>
      </c>
      <c r="T3029" t="s">
        <v>514</v>
      </c>
    </row>
    <row r="3030" spans="1:20" x14ac:dyDescent="0.35">
      <c r="A3030" t="s">
        <v>3588</v>
      </c>
      <c r="B3030" s="1">
        <v>45337</v>
      </c>
      <c r="C3030" s="1">
        <v>45348</v>
      </c>
      <c r="D3030" s="1">
        <v>45348</v>
      </c>
      <c r="E3030" t="s">
        <v>36</v>
      </c>
      <c r="F3030" t="s">
        <v>565</v>
      </c>
      <c r="G3030" t="s">
        <v>574</v>
      </c>
      <c r="H3030" t="s">
        <v>575</v>
      </c>
      <c r="I3030" t="s">
        <v>17</v>
      </c>
      <c r="J3030" t="s">
        <v>494</v>
      </c>
      <c r="K3030">
        <v>2915</v>
      </c>
      <c r="L3030">
        <v>35.340000000000003</v>
      </c>
      <c r="M3030">
        <v>0.08</v>
      </c>
      <c r="N3030">
        <f t="shared" si="94"/>
        <v>103016.1</v>
      </c>
      <c r="O3030">
        <f t="shared" si="95"/>
        <v>94774.812000000005</v>
      </c>
      <c r="P3030">
        <v>11</v>
      </c>
      <c r="Q3030">
        <v>0</v>
      </c>
      <c r="R3030" t="s">
        <v>495</v>
      </c>
      <c r="S3030" t="s">
        <v>513</v>
      </c>
      <c r="T3030" t="s">
        <v>514</v>
      </c>
    </row>
    <row r="3031" spans="1:20" x14ac:dyDescent="0.35">
      <c r="A3031" t="s">
        <v>3589</v>
      </c>
      <c r="B3031" s="1">
        <v>45338</v>
      </c>
      <c r="C3031" s="1">
        <v>45342</v>
      </c>
      <c r="D3031" s="1">
        <v>45342</v>
      </c>
      <c r="E3031" t="s">
        <v>499</v>
      </c>
      <c r="F3031" t="s">
        <v>508</v>
      </c>
      <c r="G3031" t="s">
        <v>509</v>
      </c>
      <c r="H3031" t="s">
        <v>510</v>
      </c>
      <c r="I3031" t="s">
        <v>17</v>
      </c>
      <c r="J3031" t="s">
        <v>494</v>
      </c>
      <c r="K3031">
        <v>588</v>
      </c>
      <c r="L3031">
        <v>31.46</v>
      </c>
      <c r="M3031">
        <v>0.08</v>
      </c>
      <c r="N3031">
        <f t="shared" si="94"/>
        <v>18498.48</v>
      </c>
      <c r="O3031">
        <f t="shared" si="95"/>
        <v>17018.601600000002</v>
      </c>
      <c r="P3031">
        <v>4</v>
      </c>
      <c r="Q3031">
        <v>0</v>
      </c>
      <c r="R3031" t="s">
        <v>495</v>
      </c>
      <c r="S3031" t="s">
        <v>533</v>
      </c>
      <c r="T3031" t="s">
        <v>549</v>
      </c>
    </row>
    <row r="3032" spans="1:20" x14ac:dyDescent="0.35">
      <c r="A3032" t="s">
        <v>3590</v>
      </c>
      <c r="B3032" s="1">
        <v>45338</v>
      </c>
      <c r="C3032" s="1">
        <v>45356</v>
      </c>
      <c r="D3032" s="1">
        <v>45358</v>
      </c>
      <c r="E3032" t="s">
        <v>554</v>
      </c>
      <c r="F3032" t="s">
        <v>508</v>
      </c>
      <c r="G3032" t="s">
        <v>541</v>
      </c>
      <c r="H3032" t="s">
        <v>542</v>
      </c>
      <c r="I3032" t="s">
        <v>543</v>
      </c>
      <c r="J3032" t="s">
        <v>504</v>
      </c>
      <c r="K3032">
        <v>417</v>
      </c>
      <c r="L3032">
        <v>27.75</v>
      </c>
      <c r="M3032">
        <v>0.02</v>
      </c>
      <c r="N3032">
        <f t="shared" si="94"/>
        <v>11571.75</v>
      </c>
      <c r="O3032">
        <f t="shared" si="95"/>
        <v>11340.315000000001</v>
      </c>
      <c r="P3032">
        <v>20</v>
      </c>
      <c r="Q3032">
        <v>2</v>
      </c>
      <c r="R3032" t="s">
        <v>512</v>
      </c>
      <c r="S3032" t="s">
        <v>513</v>
      </c>
      <c r="T3032" t="s">
        <v>549</v>
      </c>
    </row>
    <row r="3033" spans="1:20" x14ac:dyDescent="0.35">
      <c r="A3033" t="s">
        <v>3591</v>
      </c>
      <c r="B3033" s="1">
        <v>45338</v>
      </c>
      <c r="C3033" s="1">
        <v>45351</v>
      </c>
      <c r="D3033" s="1">
        <v>45350</v>
      </c>
      <c r="E3033" t="s">
        <v>59</v>
      </c>
      <c r="F3033" t="s">
        <v>532</v>
      </c>
      <c r="G3033" t="s">
        <v>541</v>
      </c>
      <c r="H3033" t="s">
        <v>542</v>
      </c>
      <c r="I3033" t="s">
        <v>543</v>
      </c>
      <c r="J3033" t="s">
        <v>494</v>
      </c>
      <c r="K3033">
        <v>1489</v>
      </c>
      <c r="L3033">
        <v>28.74</v>
      </c>
      <c r="M3033">
        <v>0.1</v>
      </c>
      <c r="N3033">
        <f t="shared" si="94"/>
        <v>42793.86</v>
      </c>
      <c r="O3033">
        <f t="shared" si="95"/>
        <v>38514.474000000002</v>
      </c>
      <c r="P3033">
        <v>12</v>
      </c>
      <c r="Q3033">
        <v>0</v>
      </c>
      <c r="R3033" t="s">
        <v>495</v>
      </c>
      <c r="S3033" t="s">
        <v>505</v>
      </c>
      <c r="T3033" t="s">
        <v>514</v>
      </c>
    </row>
    <row r="3034" spans="1:20" x14ac:dyDescent="0.35">
      <c r="A3034" t="s">
        <v>3592</v>
      </c>
      <c r="B3034" s="1">
        <v>45338</v>
      </c>
      <c r="C3034" s="1">
        <v>45370</v>
      </c>
      <c r="D3034" s="1">
        <v>45370</v>
      </c>
      <c r="E3034" t="s">
        <v>27</v>
      </c>
      <c r="F3034" t="s">
        <v>522</v>
      </c>
      <c r="G3034" t="s">
        <v>509</v>
      </c>
      <c r="H3034" t="s">
        <v>510</v>
      </c>
      <c r="I3034" t="s">
        <v>17</v>
      </c>
      <c r="J3034" t="s">
        <v>494</v>
      </c>
      <c r="K3034">
        <v>979</v>
      </c>
      <c r="L3034">
        <v>32.72</v>
      </c>
      <c r="M3034">
        <v>0.08</v>
      </c>
      <c r="N3034">
        <f t="shared" si="94"/>
        <v>32032.879999999997</v>
      </c>
      <c r="O3034">
        <f t="shared" si="95"/>
        <v>29470.249599999999</v>
      </c>
      <c r="P3034">
        <v>32</v>
      </c>
      <c r="Q3034">
        <v>0</v>
      </c>
      <c r="R3034" t="s">
        <v>495</v>
      </c>
      <c r="S3034" t="s">
        <v>529</v>
      </c>
      <c r="T3034" t="s">
        <v>506</v>
      </c>
    </row>
    <row r="3035" spans="1:20" x14ac:dyDescent="0.35">
      <c r="A3035" t="s">
        <v>3593</v>
      </c>
      <c r="B3035" s="1">
        <v>45338</v>
      </c>
      <c r="C3035" s="1">
        <v>45360</v>
      </c>
      <c r="D3035" s="1">
        <v>45360</v>
      </c>
      <c r="E3035" t="s">
        <v>16</v>
      </c>
      <c r="F3035" t="s">
        <v>491</v>
      </c>
      <c r="G3035" t="s">
        <v>546</v>
      </c>
      <c r="H3035" t="s">
        <v>547</v>
      </c>
      <c r="I3035" t="s">
        <v>548</v>
      </c>
      <c r="J3035" t="s">
        <v>494</v>
      </c>
      <c r="K3035">
        <v>2646</v>
      </c>
      <c r="L3035">
        <v>45.31</v>
      </c>
      <c r="M3035">
        <v>0.05</v>
      </c>
      <c r="N3035">
        <f t="shared" si="94"/>
        <v>119890.26000000001</v>
      </c>
      <c r="O3035">
        <f t="shared" si="95"/>
        <v>113895.747</v>
      </c>
      <c r="P3035">
        <v>22</v>
      </c>
      <c r="Q3035">
        <v>0</v>
      </c>
      <c r="R3035" t="s">
        <v>495</v>
      </c>
      <c r="S3035" t="s">
        <v>539</v>
      </c>
      <c r="T3035" t="s">
        <v>497</v>
      </c>
    </row>
    <row r="3036" spans="1:20" x14ac:dyDescent="0.35">
      <c r="A3036" t="s">
        <v>3594</v>
      </c>
      <c r="B3036" s="1">
        <v>45338</v>
      </c>
      <c r="C3036" s="1">
        <v>45353</v>
      </c>
      <c r="D3036" s="1">
        <v>45354</v>
      </c>
      <c r="E3036" t="s">
        <v>531</v>
      </c>
      <c r="F3036" t="s">
        <v>500</v>
      </c>
      <c r="G3036" t="s">
        <v>509</v>
      </c>
      <c r="H3036" t="s">
        <v>510</v>
      </c>
      <c r="I3036" t="s">
        <v>17</v>
      </c>
      <c r="J3036" t="s">
        <v>494</v>
      </c>
      <c r="K3036">
        <v>2281</v>
      </c>
      <c r="L3036">
        <v>34.21</v>
      </c>
      <c r="M3036">
        <v>0.02</v>
      </c>
      <c r="N3036">
        <f t="shared" si="94"/>
        <v>78033.009999999995</v>
      </c>
      <c r="O3036">
        <f t="shared" si="95"/>
        <v>76472.349799999996</v>
      </c>
      <c r="P3036">
        <v>16</v>
      </c>
      <c r="Q3036">
        <v>1</v>
      </c>
      <c r="R3036" t="s">
        <v>512</v>
      </c>
      <c r="S3036" t="s">
        <v>505</v>
      </c>
      <c r="T3036" t="s">
        <v>506</v>
      </c>
    </row>
    <row r="3037" spans="1:20" x14ac:dyDescent="0.35">
      <c r="A3037" t="s">
        <v>3595</v>
      </c>
      <c r="B3037" s="1">
        <v>45338</v>
      </c>
      <c r="C3037" s="1">
        <v>45349</v>
      </c>
      <c r="D3037" s="1">
        <v>45363</v>
      </c>
      <c r="E3037" t="s">
        <v>499</v>
      </c>
      <c r="F3037" t="s">
        <v>491</v>
      </c>
      <c r="G3037" t="s">
        <v>501</v>
      </c>
      <c r="H3037" t="s">
        <v>502</v>
      </c>
      <c r="I3037" t="s">
        <v>503</v>
      </c>
      <c r="J3037" t="s">
        <v>494</v>
      </c>
      <c r="K3037">
        <v>1994</v>
      </c>
      <c r="L3037">
        <v>15.79</v>
      </c>
      <c r="M3037">
        <v>0.08</v>
      </c>
      <c r="N3037">
        <f t="shared" si="94"/>
        <v>31485.26</v>
      </c>
      <c r="O3037">
        <f t="shared" si="95"/>
        <v>28966.439200000001</v>
      </c>
      <c r="P3037">
        <v>25</v>
      </c>
      <c r="Q3037">
        <v>14</v>
      </c>
      <c r="R3037" t="s">
        <v>512</v>
      </c>
      <c r="S3037" t="s">
        <v>523</v>
      </c>
      <c r="T3037" t="s">
        <v>506</v>
      </c>
    </row>
    <row r="3038" spans="1:20" x14ac:dyDescent="0.35">
      <c r="A3038" t="s">
        <v>3596</v>
      </c>
      <c r="B3038" s="1">
        <v>45338</v>
      </c>
      <c r="C3038" s="1">
        <v>45358</v>
      </c>
      <c r="D3038" s="1">
        <v>45363</v>
      </c>
      <c r="E3038" t="s">
        <v>27</v>
      </c>
      <c r="F3038" t="s">
        <v>532</v>
      </c>
      <c r="G3038" t="s">
        <v>517</v>
      </c>
      <c r="H3038" t="s">
        <v>518</v>
      </c>
      <c r="I3038" t="s">
        <v>17</v>
      </c>
      <c r="J3038" t="s">
        <v>511</v>
      </c>
      <c r="K3038">
        <v>592</v>
      </c>
      <c r="L3038">
        <v>13.63</v>
      </c>
      <c r="M3038">
        <v>0.08</v>
      </c>
      <c r="N3038">
        <f t="shared" si="94"/>
        <v>8068.96</v>
      </c>
      <c r="O3038">
        <f t="shared" si="95"/>
        <v>7423.4432000000006</v>
      </c>
      <c r="P3038">
        <v>25</v>
      </c>
      <c r="Q3038">
        <v>5</v>
      </c>
      <c r="R3038" t="s">
        <v>512</v>
      </c>
      <c r="S3038" t="s">
        <v>539</v>
      </c>
      <c r="T3038" t="s">
        <v>497</v>
      </c>
    </row>
    <row r="3039" spans="1:20" x14ac:dyDescent="0.35">
      <c r="A3039" t="s">
        <v>3597</v>
      </c>
      <c r="B3039" s="1">
        <v>45338</v>
      </c>
      <c r="C3039" s="1">
        <v>45370</v>
      </c>
      <c r="D3039" s="1">
        <v>45370</v>
      </c>
      <c r="E3039" t="s">
        <v>535</v>
      </c>
      <c r="F3039" t="s">
        <v>565</v>
      </c>
      <c r="G3039" t="s">
        <v>541</v>
      </c>
      <c r="H3039" t="s">
        <v>542</v>
      </c>
      <c r="I3039" t="s">
        <v>543</v>
      </c>
      <c r="J3039" t="s">
        <v>519</v>
      </c>
      <c r="K3039">
        <v>2950</v>
      </c>
      <c r="L3039">
        <v>25.63</v>
      </c>
      <c r="M3039">
        <v>0.1</v>
      </c>
      <c r="N3039">
        <f t="shared" si="94"/>
        <v>75608.5</v>
      </c>
      <c r="O3039">
        <f t="shared" si="95"/>
        <v>68047.650000000009</v>
      </c>
      <c r="P3039">
        <v>32</v>
      </c>
      <c r="Q3039">
        <v>0</v>
      </c>
      <c r="R3039" t="s">
        <v>495</v>
      </c>
      <c r="S3039" t="s">
        <v>566</v>
      </c>
      <c r="T3039" t="s">
        <v>549</v>
      </c>
    </row>
    <row r="3040" spans="1:20" x14ac:dyDescent="0.35">
      <c r="A3040" t="s">
        <v>3598</v>
      </c>
      <c r="B3040" s="1">
        <v>45338</v>
      </c>
      <c r="C3040" s="1">
        <v>45370</v>
      </c>
      <c r="D3040" s="1">
        <v>45367</v>
      </c>
      <c r="E3040" t="s">
        <v>16</v>
      </c>
      <c r="F3040" t="s">
        <v>522</v>
      </c>
      <c r="G3040" t="s">
        <v>526</v>
      </c>
      <c r="H3040" t="s">
        <v>527</v>
      </c>
      <c r="I3040" t="s">
        <v>528</v>
      </c>
      <c r="J3040" t="s">
        <v>504</v>
      </c>
      <c r="K3040">
        <v>1557</v>
      </c>
      <c r="L3040">
        <v>45.52</v>
      </c>
      <c r="M3040">
        <v>0</v>
      </c>
      <c r="N3040">
        <f t="shared" si="94"/>
        <v>70874.64</v>
      </c>
      <c r="O3040">
        <f t="shared" si="95"/>
        <v>70874.64</v>
      </c>
      <c r="P3040">
        <v>29</v>
      </c>
      <c r="Q3040">
        <v>0</v>
      </c>
      <c r="R3040" t="s">
        <v>495</v>
      </c>
      <c r="S3040" t="s">
        <v>552</v>
      </c>
      <c r="T3040" t="s">
        <v>506</v>
      </c>
    </row>
    <row r="3041" spans="1:20" x14ac:dyDescent="0.35">
      <c r="A3041" t="s">
        <v>3599</v>
      </c>
      <c r="B3041" s="1">
        <v>45339</v>
      </c>
      <c r="C3041" s="1">
        <v>45365</v>
      </c>
      <c r="D3041" s="1">
        <v>45375</v>
      </c>
      <c r="E3041" t="s">
        <v>554</v>
      </c>
      <c r="F3041" t="s">
        <v>565</v>
      </c>
      <c r="G3041" t="s">
        <v>541</v>
      </c>
      <c r="H3041" t="s">
        <v>542</v>
      </c>
      <c r="I3041" t="s">
        <v>543</v>
      </c>
      <c r="J3041" t="s">
        <v>511</v>
      </c>
      <c r="K3041">
        <v>1530</v>
      </c>
      <c r="L3041">
        <v>28.41</v>
      </c>
      <c r="M3041">
        <v>0.08</v>
      </c>
      <c r="N3041">
        <f t="shared" si="94"/>
        <v>43467.3</v>
      </c>
      <c r="O3041">
        <f t="shared" si="95"/>
        <v>39989.916000000005</v>
      </c>
      <c r="P3041">
        <v>36</v>
      </c>
      <c r="Q3041">
        <v>10</v>
      </c>
      <c r="R3041" t="s">
        <v>512</v>
      </c>
      <c r="S3041" t="s">
        <v>566</v>
      </c>
      <c r="T3041" t="s">
        <v>497</v>
      </c>
    </row>
    <row r="3042" spans="1:20" x14ac:dyDescent="0.35">
      <c r="A3042" t="s">
        <v>3600</v>
      </c>
      <c r="B3042" s="1">
        <v>45339</v>
      </c>
      <c r="C3042" s="1">
        <v>45372</v>
      </c>
      <c r="D3042" s="1">
        <v>45374</v>
      </c>
      <c r="E3042" t="s">
        <v>16</v>
      </c>
      <c r="F3042" t="s">
        <v>522</v>
      </c>
      <c r="G3042" t="s">
        <v>670</v>
      </c>
      <c r="H3042" t="s">
        <v>671</v>
      </c>
      <c r="I3042" t="s">
        <v>538</v>
      </c>
      <c r="J3042" t="s">
        <v>511</v>
      </c>
      <c r="K3042">
        <v>404</v>
      </c>
      <c r="L3042">
        <v>7.62</v>
      </c>
      <c r="M3042">
        <v>0.08</v>
      </c>
      <c r="N3042">
        <f t="shared" si="94"/>
        <v>3078.48</v>
      </c>
      <c r="O3042">
        <f t="shared" si="95"/>
        <v>2832.2016000000003</v>
      </c>
      <c r="P3042">
        <v>35</v>
      </c>
      <c r="Q3042">
        <v>2</v>
      </c>
      <c r="R3042" t="s">
        <v>512</v>
      </c>
      <c r="S3042" t="s">
        <v>588</v>
      </c>
      <c r="T3042" t="s">
        <v>497</v>
      </c>
    </row>
    <row r="3043" spans="1:20" x14ac:dyDescent="0.35">
      <c r="A3043" t="s">
        <v>3601</v>
      </c>
      <c r="B3043" s="1">
        <v>45339</v>
      </c>
      <c r="C3043" s="1">
        <v>45342</v>
      </c>
      <c r="D3043" s="1">
        <v>45344</v>
      </c>
      <c r="E3043" t="s">
        <v>490</v>
      </c>
      <c r="F3043" t="s">
        <v>491</v>
      </c>
      <c r="G3043" t="s">
        <v>546</v>
      </c>
      <c r="H3043" t="s">
        <v>547</v>
      </c>
      <c r="I3043" t="s">
        <v>548</v>
      </c>
      <c r="J3043" t="s">
        <v>494</v>
      </c>
      <c r="K3043">
        <v>172</v>
      </c>
      <c r="L3043">
        <v>46.19</v>
      </c>
      <c r="M3043">
        <v>0.08</v>
      </c>
      <c r="N3043">
        <f t="shared" si="94"/>
        <v>7944.6799999999994</v>
      </c>
      <c r="O3043">
        <f t="shared" si="95"/>
        <v>7309.1055999999999</v>
      </c>
      <c r="P3043">
        <v>5</v>
      </c>
      <c r="Q3043">
        <v>2</v>
      </c>
      <c r="R3043" t="s">
        <v>512</v>
      </c>
      <c r="S3043" t="s">
        <v>523</v>
      </c>
      <c r="T3043" t="s">
        <v>514</v>
      </c>
    </row>
    <row r="3044" spans="1:20" x14ac:dyDescent="0.35">
      <c r="A3044" t="s">
        <v>3602</v>
      </c>
      <c r="B3044" s="1">
        <v>45340</v>
      </c>
      <c r="C3044" s="1">
        <v>45345</v>
      </c>
      <c r="D3044" s="1">
        <v>45344</v>
      </c>
      <c r="E3044" t="s">
        <v>27</v>
      </c>
      <c r="F3044" t="s">
        <v>491</v>
      </c>
      <c r="G3044" t="s">
        <v>560</v>
      </c>
      <c r="H3044" t="s">
        <v>561</v>
      </c>
      <c r="I3044" t="s">
        <v>538</v>
      </c>
      <c r="J3044" t="s">
        <v>519</v>
      </c>
      <c r="K3044">
        <v>1100</v>
      </c>
      <c r="L3044">
        <v>17.12</v>
      </c>
      <c r="M3044">
        <v>0.08</v>
      </c>
      <c r="N3044">
        <f t="shared" si="94"/>
        <v>18832</v>
      </c>
      <c r="O3044">
        <f t="shared" si="95"/>
        <v>17325.440000000002</v>
      </c>
      <c r="P3044">
        <v>4</v>
      </c>
      <c r="Q3044">
        <v>0</v>
      </c>
      <c r="R3044" t="s">
        <v>495</v>
      </c>
      <c r="S3044" t="s">
        <v>529</v>
      </c>
      <c r="T3044" t="s">
        <v>497</v>
      </c>
    </row>
    <row r="3045" spans="1:20" x14ac:dyDescent="0.35">
      <c r="A3045" t="s">
        <v>3603</v>
      </c>
      <c r="B3045" s="1">
        <v>45340</v>
      </c>
      <c r="C3045" s="1">
        <v>45352</v>
      </c>
      <c r="D3045" s="1">
        <v>45352</v>
      </c>
      <c r="E3045" t="s">
        <v>535</v>
      </c>
      <c r="F3045" t="s">
        <v>500</v>
      </c>
      <c r="G3045" t="s">
        <v>560</v>
      </c>
      <c r="H3045" t="s">
        <v>561</v>
      </c>
      <c r="I3045" t="s">
        <v>538</v>
      </c>
      <c r="J3045" t="s">
        <v>494</v>
      </c>
      <c r="K3045">
        <v>913</v>
      </c>
      <c r="L3045">
        <v>18.34</v>
      </c>
      <c r="M3045">
        <v>0</v>
      </c>
      <c r="N3045">
        <f t="shared" si="94"/>
        <v>16744.419999999998</v>
      </c>
      <c r="O3045">
        <f t="shared" si="95"/>
        <v>16744.419999999998</v>
      </c>
      <c r="P3045">
        <v>12</v>
      </c>
      <c r="Q3045">
        <v>0</v>
      </c>
      <c r="R3045" t="s">
        <v>495</v>
      </c>
      <c r="S3045" t="s">
        <v>539</v>
      </c>
      <c r="T3045" t="s">
        <v>549</v>
      </c>
    </row>
    <row r="3046" spans="1:20" x14ac:dyDescent="0.35">
      <c r="A3046" t="s">
        <v>3604</v>
      </c>
      <c r="B3046" s="1">
        <v>45340</v>
      </c>
      <c r="C3046" s="1">
        <v>45360</v>
      </c>
      <c r="D3046" s="1">
        <v>45360</v>
      </c>
      <c r="E3046" t="s">
        <v>16</v>
      </c>
      <c r="F3046" t="s">
        <v>532</v>
      </c>
      <c r="G3046" t="s">
        <v>517</v>
      </c>
      <c r="H3046" t="s">
        <v>518</v>
      </c>
      <c r="I3046" t="s">
        <v>17</v>
      </c>
      <c r="J3046" t="s">
        <v>519</v>
      </c>
      <c r="K3046">
        <v>2407</v>
      </c>
      <c r="L3046">
        <v>13.35</v>
      </c>
      <c r="M3046">
        <v>0.08</v>
      </c>
      <c r="N3046">
        <f t="shared" si="94"/>
        <v>32133.45</v>
      </c>
      <c r="O3046">
        <f t="shared" si="95"/>
        <v>29562.774000000001</v>
      </c>
      <c r="P3046">
        <v>20</v>
      </c>
      <c r="Q3046">
        <v>0</v>
      </c>
      <c r="R3046" t="s">
        <v>495</v>
      </c>
      <c r="S3046" t="s">
        <v>533</v>
      </c>
      <c r="T3046" t="s">
        <v>549</v>
      </c>
    </row>
    <row r="3047" spans="1:20" x14ac:dyDescent="0.35">
      <c r="A3047" t="s">
        <v>3605</v>
      </c>
      <c r="B3047" s="1">
        <v>45340</v>
      </c>
      <c r="C3047" s="1">
        <v>45371</v>
      </c>
      <c r="D3047" s="1">
        <v>45371</v>
      </c>
      <c r="E3047" t="s">
        <v>499</v>
      </c>
      <c r="F3047" t="s">
        <v>508</v>
      </c>
      <c r="G3047" t="s">
        <v>509</v>
      </c>
      <c r="H3047" t="s">
        <v>510</v>
      </c>
      <c r="I3047" t="s">
        <v>17</v>
      </c>
      <c r="J3047" t="s">
        <v>494</v>
      </c>
      <c r="K3047">
        <v>1151</v>
      </c>
      <c r="L3047">
        <v>31</v>
      </c>
      <c r="M3047">
        <v>0.08</v>
      </c>
      <c r="N3047">
        <f t="shared" si="94"/>
        <v>35681</v>
      </c>
      <c r="O3047">
        <f t="shared" si="95"/>
        <v>32826.520000000004</v>
      </c>
      <c r="P3047">
        <v>31</v>
      </c>
      <c r="Q3047">
        <v>0</v>
      </c>
      <c r="R3047" t="s">
        <v>495</v>
      </c>
      <c r="S3047" t="s">
        <v>539</v>
      </c>
      <c r="T3047" t="s">
        <v>514</v>
      </c>
    </row>
    <row r="3048" spans="1:20" x14ac:dyDescent="0.35">
      <c r="A3048" t="s">
        <v>3606</v>
      </c>
      <c r="B3048" s="1">
        <v>45341</v>
      </c>
      <c r="C3048" s="1">
        <v>45351</v>
      </c>
      <c r="D3048" s="1">
        <v>45365</v>
      </c>
      <c r="E3048" t="s">
        <v>16</v>
      </c>
      <c r="F3048" t="s">
        <v>525</v>
      </c>
      <c r="G3048" t="s">
        <v>574</v>
      </c>
      <c r="H3048" t="s">
        <v>575</v>
      </c>
      <c r="I3048" t="s">
        <v>17</v>
      </c>
      <c r="J3048" t="s">
        <v>511</v>
      </c>
      <c r="K3048">
        <v>2194</v>
      </c>
      <c r="L3048">
        <v>33.96</v>
      </c>
      <c r="M3048">
        <v>0.02</v>
      </c>
      <c r="N3048">
        <f t="shared" si="94"/>
        <v>74508.240000000005</v>
      </c>
      <c r="O3048">
        <f t="shared" si="95"/>
        <v>73018.075200000007</v>
      </c>
      <c r="P3048">
        <v>24</v>
      </c>
      <c r="Q3048">
        <v>14</v>
      </c>
      <c r="R3048" t="s">
        <v>512</v>
      </c>
      <c r="S3048" t="s">
        <v>601</v>
      </c>
      <c r="T3048" t="s">
        <v>506</v>
      </c>
    </row>
    <row r="3049" spans="1:20" x14ac:dyDescent="0.35">
      <c r="A3049" t="s">
        <v>3607</v>
      </c>
      <c r="B3049" s="1">
        <v>45341</v>
      </c>
      <c r="C3049" s="1">
        <v>45369</v>
      </c>
      <c r="D3049" s="1">
        <v>45370</v>
      </c>
      <c r="E3049" t="s">
        <v>535</v>
      </c>
      <c r="F3049" t="s">
        <v>565</v>
      </c>
      <c r="G3049" t="s">
        <v>501</v>
      </c>
      <c r="H3049" t="s">
        <v>502</v>
      </c>
      <c r="I3049" t="s">
        <v>503</v>
      </c>
      <c r="J3049" t="s">
        <v>511</v>
      </c>
      <c r="K3049">
        <v>2324</v>
      </c>
      <c r="L3049">
        <v>14.41</v>
      </c>
      <c r="M3049">
        <v>0.02</v>
      </c>
      <c r="N3049">
        <f t="shared" si="94"/>
        <v>33488.840000000004</v>
      </c>
      <c r="O3049">
        <f t="shared" si="95"/>
        <v>32819.063200000004</v>
      </c>
      <c r="P3049">
        <v>29</v>
      </c>
      <c r="Q3049">
        <v>1</v>
      </c>
      <c r="R3049" t="s">
        <v>512</v>
      </c>
      <c r="S3049" t="s">
        <v>505</v>
      </c>
      <c r="T3049" t="s">
        <v>514</v>
      </c>
    </row>
    <row r="3050" spans="1:20" x14ac:dyDescent="0.35">
      <c r="A3050" t="s">
        <v>3608</v>
      </c>
      <c r="B3050" s="1">
        <v>45341</v>
      </c>
      <c r="C3050" s="1">
        <v>45354</v>
      </c>
      <c r="D3050" s="1">
        <v>45357</v>
      </c>
      <c r="E3050" t="s">
        <v>27</v>
      </c>
      <c r="F3050" t="s">
        <v>491</v>
      </c>
      <c r="G3050" t="s">
        <v>574</v>
      </c>
      <c r="H3050" t="s">
        <v>575</v>
      </c>
      <c r="I3050" t="s">
        <v>17</v>
      </c>
      <c r="J3050" t="s">
        <v>511</v>
      </c>
      <c r="K3050">
        <v>2193</v>
      </c>
      <c r="L3050">
        <v>37.659999999999997</v>
      </c>
      <c r="M3050">
        <v>0.02</v>
      </c>
      <c r="N3050">
        <f t="shared" si="94"/>
        <v>82588.37999999999</v>
      </c>
      <c r="O3050">
        <f t="shared" si="95"/>
        <v>80936.612399999984</v>
      </c>
      <c r="P3050">
        <v>16</v>
      </c>
      <c r="Q3050">
        <v>3</v>
      </c>
      <c r="R3050" t="s">
        <v>512</v>
      </c>
      <c r="S3050" t="s">
        <v>520</v>
      </c>
      <c r="T3050" t="s">
        <v>497</v>
      </c>
    </row>
    <row r="3051" spans="1:20" x14ac:dyDescent="0.35">
      <c r="A3051" t="s">
        <v>3609</v>
      </c>
      <c r="B3051" s="1">
        <v>45341</v>
      </c>
      <c r="C3051" s="1">
        <v>45353</v>
      </c>
      <c r="D3051" s="1">
        <v>45356</v>
      </c>
      <c r="E3051" t="s">
        <v>535</v>
      </c>
      <c r="F3051" t="s">
        <v>532</v>
      </c>
      <c r="G3051" t="s">
        <v>526</v>
      </c>
      <c r="H3051" t="s">
        <v>527</v>
      </c>
      <c r="I3051" t="s">
        <v>528</v>
      </c>
      <c r="J3051" t="s">
        <v>511</v>
      </c>
      <c r="K3051">
        <v>279</v>
      </c>
      <c r="L3051">
        <v>55.79</v>
      </c>
      <c r="M3051">
        <v>0.08</v>
      </c>
      <c r="N3051">
        <f t="shared" si="94"/>
        <v>15565.41</v>
      </c>
      <c r="O3051">
        <f t="shared" si="95"/>
        <v>14320.1772</v>
      </c>
      <c r="P3051">
        <v>15</v>
      </c>
      <c r="Q3051">
        <v>3</v>
      </c>
      <c r="R3051" t="s">
        <v>512</v>
      </c>
      <c r="S3051" t="s">
        <v>552</v>
      </c>
      <c r="T3051" t="s">
        <v>497</v>
      </c>
    </row>
    <row r="3052" spans="1:20" x14ac:dyDescent="0.35">
      <c r="A3052" t="s">
        <v>3610</v>
      </c>
      <c r="B3052" s="1">
        <v>45342</v>
      </c>
      <c r="C3052" s="1">
        <v>45357</v>
      </c>
      <c r="D3052" s="1">
        <v>45356</v>
      </c>
      <c r="E3052" t="s">
        <v>16</v>
      </c>
      <c r="F3052" t="s">
        <v>491</v>
      </c>
      <c r="G3052" t="s">
        <v>536</v>
      </c>
      <c r="H3052" t="s">
        <v>537</v>
      </c>
      <c r="I3052" t="s">
        <v>538</v>
      </c>
      <c r="J3052" t="s">
        <v>519</v>
      </c>
      <c r="K3052">
        <v>2788</v>
      </c>
      <c r="L3052">
        <v>18.48</v>
      </c>
      <c r="M3052">
        <v>0.05</v>
      </c>
      <c r="N3052">
        <f t="shared" si="94"/>
        <v>51522.239999999998</v>
      </c>
      <c r="O3052">
        <f t="shared" si="95"/>
        <v>48946.127999999997</v>
      </c>
      <c r="P3052">
        <v>14</v>
      </c>
      <c r="Q3052">
        <v>0</v>
      </c>
      <c r="R3052" t="s">
        <v>495</v>
      </c>
      <c r="S3052" t="s">
        <v>578</v>
      </c>
      <c r="T3052" t="s">
        <v>497</v>
      </c>
    </row>
    <row r="3053" spans="1:20" x14ac:dyDescent="0.35">
      <c r="A3053" t="s">
        <v>3611</v>
      </c>
      <c r="B3053" s="1">
        <v>45342</v>
      </c>
      <c r="C3053" s="1">
        <v>45362</v>
      </c>
      <c r="D3053" s="1">
        <v>45359</v>
      </c>
      <c r="E3053" t="s">
        <v>554</v>
      </c>
      <c r="F3053" t="s">
        <v>508</v>
      </c>
      <c r="G3053" t="s">
        <v>509</v>
      </c>
      <c r="H3053" t="s">
        <v>510</v>
      </c>
      <c r="I3053" t="s">
        <v>17</v>
      </c>
      <c r="J3053" t="s">
        <v>504</v>
      </c>
      <c r="K3053">
        <v>909</v>
      </c>
      <c r="L3053">
        <v>35.950000000000003</v>
      </c>
      <c r="M3053">
        <v>0.08</v>
      </c>
      <c r="N3053">
        <f t="shared" si="94"/>
        <v>32678.550000000003</v>
      </c>
      <c r="O3053">
        <f t="shared" si="95"/>
        <v>30064.266000000003</v>
      </c>
      <c r="P3053">
        <v>17</v>
      </c>
      <c r="Q3053">
        <v>0</v>
      </c>
      <c r="R3053" t="s">
        <v>495</v>
      </c>
      <c r="S3053" t="s">
        <v>529</v>
      </c>
      <c r="T3053" t="s">
        <v>497</v>
      </c>
    </row>
    <row r="3054" spans="1:20" x14ac:dyDescent="0.35">
      <c r="A3054" t="s">
        <v>3612</v>
      </c>
      <c r="B3054" s="1">
        <v>45342</v>
      </c>
      <c r="C3054" s="1">
        <v>45376</v>
      </c>
      <c r="D3054" s="1">
        <v>45377</v>
      </c>
      <c r="E3054" t="s">
        <v>16</v>
      </c>
      <c r="F3054" t="s">
        <v>516</v>
      </c>
      <c r="G3054" t="s">
        <v>536</v>
      </c>
      <c r="H3054" t="s">
        <v>537</v>
      </c>
      <c r="I3054" t="s">
        <v>538</v>
      </c>
      <c r="J3054" t="s">
        <v>504</v>
      </c>
      <c r="K3054">
        <v>931</v>
      </c>
      <c r="L3054">
        <v>21.6</v>
      </c>
      <c r="M3054">
        <v>0.08</v>
      </c>
      <c r="N3054">
        <f t="shared" si="94"/>
        <v>20109.600000000002</v>
      </c>
      <c r="O3054">
        <f t="shared" si="95"/>
        <v>18500.832000000002</v>
      </c>
      <c r="P3054">
        <v>35</v>
      </c>
      <c r="Q3054">
        <v>1</v>
      </c>
      <c r="R3054" t="s">
        <v>512</v>
      </c>
      <c r="S3054" t="s">
        <v>591</v>
      </c>
      <c r="T3054" t="s">
        <v>514</v>
      </c>
    </row>
    <row r="3055" spans="1:20" x14ac:dyDescent="0.35">
      <c r="A3055" t="s">
        <v>3613</v>
      </c>
      <c r="B3055" s="1">
        <v>45342</v>
      </c>
      <c r="C3055" s="1">
        <v>45371</v>
      </c>
      <c r="D3055" s="1">
        <v>45371</v>
      </c>
      <c r="E3055" t="s">
        <v>499</v>
      </c>
      <c r="F3055" t="s">
        <v>522</v>
      </c>
      <c r="G3055" t="s">
        <v>536</v>
      </c>
      <c r="H3055" t="s">
        <v>537</v>
      </c>
      <c r="I3055" t="s">
        <v>538</v>
      </c>
      <c r="J3055" t="s">
        <v>519</v>
      </c>
      <c r="K3055">
        <v>2899</v>
      </c>
      <c r="L3055">
        <v>17.82</v>
      </c>
      <c r="M3055">
        <v>0.1</v>
      </c>
      <c r="N3055">
        <f t="shared" si="94"/>
        <v>51660.18</v>
      </c>
      <c r="O3055">
        <f t="shared" si="95"/>
        <v>46494.162000000004</v>
      </c>
      <c r="P3055">
        <v>29</v>
      </c>
      <c r="Q3055">
        <v>0</v>
      </c>
      <c r="R3055" t="s">
        <v>495</v>
      </c>
      <c r="S3055" t="s">
        <v>513</v>
      </c>
      <c r="T3055" t="s">
        <v>497</v>
      </c>
    </row>
    <row r="3056" spans="1:20" x14ac:dyDescent="0.35">
      <c r="A3056" t="s">
        <v>3614</v>
      </c>
      <c r="B3056" s="1">
        <v>45342</v>
      </c>
      <c r="C3056" s="1">
        <v>45372</v>
      </c>
      <c r="D3056" s="1">
        <v>45372</v>
      </c>
      <c r="E3056" t="s">
        <v>36</v>
      </c>
      <c r="F3056" t="s">
        <v>500</v>
      </c>
      <c r="G3056" t="s">
        <v>509</v>
      </c>
      <c r="H3056" t="s">
        <v>510</v>
      </c>
      <c r="I3056" t="s">
        <v>17</v>
      </c>
      <c r="J3056" t="s">
        <v>519</v>
      </c>
      <c r="K3056">
        <v>2295</v>
      </c>
      <c r="L3056">
        <v>29.05</v>
      </c>
      <c r="M3056">
        <v>0.02</v>
      </c>
      <c r="N3056">
        <f t="shared" si="94"/>
        <v>66669.75</v>
      </c>
      <c r="O3056">
        <f t="shared" si="95"/>
        <v>65336.354999999996</v>
      </c>
      <c r="P3056">
        <v>30</v>
      </c>
      <c r="Q3056">
        <v>0</v>
      </c>
      <c r="R3056" t="s">
        <v>495</v>
      </c>
      <c r="S3056" t="s">
        <v>523</v>
      </c>
      <c r="T3056" t="s">
        <v>497</v>
      </c>
    </row>
    <row r="3057" spans="1:20" x14ac:dyDescent="0.35">
      <c r="A3057" t="s">
        <v>3615</v>
      </c>
      <c r="B3057" s="1">
        <v>45342</v>
      </c>
      <c r="C3057" s="1">
        <v>45350</v>
      </c>
      <c r="D3057" s="1">
        <v>45350</v>
      </c>
      <c r="E3057" t="s">
        <v>59</v>
      </c>
      <c r="F3057" t="s">
        <v>500</v>
      </c>
      <c r="G3057" t="s">
        <v>492</v>
      </c>
      <c r="H3057" t="s">
        <v>493</v>
      </c>
      <c r="I3057" t="s">
        <v>17</v>
      </c>
      <c r="J3057" t="s">
        <v>494</v>
      </c>
      <c r="K3057">
        <v>1864</v>
      </c>
      <c r="L3057">
        <v>25.64</v>
      </c>
      <c r="M3057">
        <v>0.02</v>
      </c>
      <c r="N3057">
        <f t="shared" si="94"/>
        <v>47792.959999999999</v>
      </c>
      <c r="O3057">
        <f t="shared" si="95"/>
        <v>46837.1008</v>
      </c>
      <c r="P3057">
        <v>8</v>
      </c>
      <c r="Q3057">
        <v>0</v>
      </c>
      <c r="R3057" t="s">
        <v>495</v>
      </c>
      <c r="S3057" t="s">
        <v>520</v>
      </c>
      <c r="T3057" t="s">
        <v>549</v>
      </c>
    </row>
    <row r="3058" spans="1:20" x14ac:dyDescent="0.35">
      <c r="A3058" t="s">
        <v>3616</v>
      </c>
      <c r="B3058" s="1">
        <v>45342</v>
      </c>
      <c r="C3058" s="1">
        <v>45350</v>
      </c>
      <c r="D3058" s="1">
        <v>45350</v>
      </c>
      <c r="E3058" t="s">
        <v>36</v>
      </c>
      <c r="F3058" t="s">
        <v>565</v>
      </c>
      <c r="G3058" t="s">
        <v>560</v>
      </c>
      <c r="H3058" t="s">
        <v>561</v>
      </c>
      <c r="I3058" t="s">
        <v>538</v>
      </c>
      <c r="J3058" t="s">
        <v>494</v>
      </c>
      <c r="K3058">
        <v>505</v>
      </c>
      <c r="L3058">
        <v>15.46</v>
      </c>
      <c r="M3058">
        <v>0.02</v>
      </c>
      <c r="N3058">
        <f t="shared" si="94"/>
        <v>7807.3</v>
      </c>
      <c r="O3058">
        <f t="shared" si="95"/>
        <v>7651.1540000000005</v>
      </c>
      <c r="P3058">
        <v>8</v>
      </c>
      <c r="Q3058">
        <v>0</v>
      </c>
      <c r="R3058" t="s">
        <v>495</v>
      </c>
      <c r="S3058" t="s">
        <v>544</v>
      </c>
      <c r="T3058" t="s">
        <v>514</v>
      </c>
    </row>
    <row r="3059" spans="1:20" x14ac:dyDescent="0.35">
      <c r="A3059" t="s">
        <v>3617</v>
      </c>
      <c r="B3059" s="1">
        <v>45342</v>
      </c>
      <c r="C3059" s="1">
        <v>45354</v>
      </c>
      <c r="D3059" s="1">
        <v>45352</v>
      </c>
      <c r="E3059" t="s">
        <v>54</v>
      </c>
      <c r="F3059" t="s">
        <v>508</v>
      </c>
      <c r="G3059" t="s">
        <v>536</v>
      </c>
      <c r="H3059" t="s">
        <v>537</v>
      </c>
      <c r="I3059" t="s">
        <v>538</v>
      </c>
      <c r="J3059" t="s">
        <v>511</v>
      </c>
      <c r="K3059">
        <v>921</v>
      </c>
      <c r="L3059">
        <v>21.79</v>
      </c>
      <c r="M3059">
        <v>0.1</v>
      </c>
      <c r="N3059">
        <f t="shared" si="94"/>
        <v>20068.59</v>
      </c>
      <c r="O3059">
        <f t="shared" si="95"/>
        <v>18061.731</v>
      </c>
      <c r="P3059">
        <v>10</v>
      </c>
      <c r="Q3059">
        <v>0</v>
      </c>
      <c r="R3059" t="s">
        <v>495</v>
      </c>
      <c r="S3059" t="s">
        <v>505</v>
      </c>
      <c r="T3059" t="s">
        <v>514</v>
      </c>
    </row>
    <row r="3060" spans="1:20" x14ac:dyDescent="0.35">
      <c r="A3060" t="s">
        <v>3618</v>
      </c>
      <c r="B3060" s="1">
        <v>45343</v>
      </c>
      <c r="C3060" s="1">
        <v>45362</v>
      </c>
      <c r="D3060" s="1">
        <v>45362</v>
      </c>
      <c r="E3060" t="s">
        <v>54</v>
      </c>
      <c r="F3060" t="s">
        <v>508</v>
      </c>
      <c r="G3060" t="s">
        <v>574</v>
      </c>
      <c r="H3060" t="s">
        <v>575</v>
      </c>
      <c r="I3060" t="s">
        <v>17</v>
      </c>
      <c r="J3060" t="s">
        <v>511</v>
      </c>
      <c r="K3060">
        <v>1949</v>
      </c>
      <c r="L3060">
        <v>39.5</v>
      </c>
      <c r="M3060">
        <v>0</v>
      </c>
      <c r="N3060">
        <f t="shared" si="94"/>
        <v>76985.5</v>
      </c>
      <c r="O3060">
        <f t="shared" si="95"/>
        <v>76985.5</v>
      </c>
      <c r="P3060">
        <v>19</v>
      </c>
      <c r="Q3060">
        <v>0</v>
      </c>
      <c r="R3060" t="s">
        <v>495</v>
      </c>
      <c r="S3060" t="s">
        <v>588</v>
      </c>
      <c r="T3060" t="s">
        <v>497</v>
      </c>
    </row>
    <row r="3061" spans="1:20" x14ac:dyDescent="0.35">
      <c r="A3061" t="s">
        <v>3619</v>
      </c>
      <c r="B3061" s="1">
        <v>45343</v>
      </c>
      <c r="C3061" s="1">
        <v>45358</v>
      </c>
      <c r="D3061" s="1">
        <v>45358</v>
      </c>
      <c r="E3061" t="s">
        <v>27</v>
      </c>
      <c r="F3061" t="s">
        <v>516</v>
      </c>
      <c r="G3061" t="s">
        <v>509</v>
      </c>
      <c r="H3061" t="s">
        <v>510</v>
      </c>
      <c r="I3061" t="s">
        <v>17</v>
      </c>
      <c r="J3061" t="s">
        <v>504</v>
      </c>
      <c r="K3061">
        <v>1556</v>
      </c>
      <c r="L3061">
        <v>34.14</v>
      </c>
      <c r="M3061">
        <v>0.1</v>
      </c>
      <c r="N3061">
        <f t="shared" si="94"/>
        <v>53121.840000000004</v>
      </c>
      <c r="O3061">
        <f t="shared" si="95"/>
        <v>47809.656000000003</v>
      </c>
      <c r="P3061">
        <v>15</v>
      </c>
      <c r="Q3061">
        <v>0</v>
      </c>
      <c r="R3061" t="s">
        <v>495</v>
      </c>
      <c r="S3061" t="s">
        <v>552</v>
      </c>
      <c r="T3061" t="s">
        <v>549</v>
      </c>
    </row>
    <row r="3062" spans="1:20" x14ac:dyDescent="0.35">
      <c r="A3062" t="s">
        <v>3620</v>
      </c>
      <c r="B3062" s="1">
        <v>45343</v>
      </c>
      <c r="C3062" s="1">
        <v>45353</v>
      </c>
      <c r="D3062" s="1">
        <v>45354</v>
      </c>
      <c r="E3062" t="s">
        <v>54</v>
      </c>
      <c r="F3062" t="s">
        <v>522</v>
      </c>
      <c r="G3062" t="s">
        <v>574</v>
      </c>
      <c r="H3062" t="s">
        <v>575</v>
      </c>
      <c r="I3062" t="s">
        <v>17</v>
      </c>
      <c r="J3062" t="s">
        <v>494</v>
      </c>
      <c r="K3062">
        <v>2555</v>
      </c>
      <c r="L3062">
        <v>41.22</v>
      </c>
      <c r="M3062">
        <v>0.02</v>
      </c>
      <c r="N3062">
        <f t="shared" si="94"/>
        <v>105317.09999999999</v>
      </c>
      <c r="O3062">
        <f t="shared" si="95"/>
        <v>103210.75799999999</v>
      </c>
      <c r="P3062">
        <v>11</v>
      </c>
      <c r="Q3062">
        <v>1</v>
      </c>
      <c r="R3062" t="s">
        <v>512</v>
      </c>
      <c r="S3062" t="s">
        <v>591</v>
      </c>
      <c r="T3062" t="s">
        <v>549</v>
      </c>
    </row>
    <row r="3063" spans="1:20" x14ac:dyDescent="0.35">
      <c r="A3063" t="s">
        <v>3621</v>
      </c>
      <c r="B3063" s="1">
        <v>45343</v>
      </c>
      <c r="C3063" s="1">
        <v>45352</v>
      </c>
      <c r="D3063" s="1">
        <v>45350</v>
      </c>
      <c r="E3063" t="s">
        <v>54</v>
      </c>
      <c r="F3063" t="s">
        <v>522</v>
      </c>
      <c r="G3063" t="s">
        <v>536</v>
      </c>
      <c r="H3063" t="s">
        <v>537</v>
      </c>
      <c r="I3063" t="s">
        <v>538</v>
      </c>
      <c r="J3063" t="s">
        <v>504</v>
      </c>
      <c r="K3063">
        <v>517</v>
      </c>
      <c r="L3063">
        <v>18.100000000000001</v>
      </c>
      <c r="M3063">
        <v>0.08</v>
      </c>
      <c r="N3063">
        <f t="shared" si="94"/>
        <v>9357.7000000000007</v>
      </c>
      <c r="O3063">
        <f t="shared" si="95"/>
        <v>8609.0840000000007</v>
      </c>
      <c r="P3063">
        <v>7</v>
      </c>
      <c r="Q3063">
        <v>0</v>
      </c>
      <c r="R3063" t="s">
        <v>495</v>
      </c>
      <c r="S3063" t="s">
        <v>552</v>
      </c>
      <c r="T3063" t="s">
        <v>514</v>
      </c>
    </row>
    <row r="3064" spans="1:20" x14ac:dyDescent="0.35">
      <c r="A3064" t="s">
        <v>3622</v>
      </c>
      <c r="B3064" s="1">
        <v>45343</v>
      </c>
      <c r="C3064" s="1">
        <v>45356</v>
      </c>
      <c r="D3064" s="1">
        <v>45359</v>
      </c>
      <c r="E3064" t="s">
        <v>36</v>
      </c>
      <c r="F3064" t="s">
        <v>565</v>
      </c>
      <c r="G3064" t="s">
        <v>492</v>
      </c>
      <c r="H3064" t="s">
        <v>493</v>
      </c>
      <c r="I3064" t="s">
        <v>17</v>
      </c>
      <c r="J3064" t="s">
        <v>511</v>
      </c>
      <c r="K3064">
        <v>2357</v>
      </c>
      <c r="L3064">
        <v>24.98</v>
      </c>
      <c r="M3064">
        <v>0</v>
      </c>
      <c r="N3064">
        <f t="shared" si="94"/>
        <v>58877.86</v>
      </c>
      <c r="O3064">
        <f t="shared" si="95"/>
        <v>58877.86</v>
      </c>
      <c r="P3064">
        <v>16</v>
      </c>
      <c r="Q3064">
        <v>3</v>
      </c>
      <c r="R3064" t="s">
        <v>512</v>
      </c>
      <c r="S3064" t="s">
        <v>544</v>
      </c>
      <c r="T3064" t="s">
        <v>506</v>
      </c>
    </row>
    <row r="3065" spans="1:20" x14ac:dyDescent="0.35">
      <c r="A3065" t="s">
        <v>3623</v>
      </c>
      <c r="B3065" s="1">
        <v>45343</v>
      </c>
      <c r="C3065" s="1">
        <v>45360</v>
      </c>
      <c r="D3065" s="1">
        <v>45361</v>
      </c>
      <c r="E3065" t="s">
        <v>11</v>
      </c>
      <c r="F3065" t="s">
        <v>532</v>
      </c>
      <c r="G3065" t="s">
        <v>517</v>
      </c>
      <c r="H3065" t="s">
        <v>518</v>
      </c>
      <c r="I3065" t="s">
        <v>17</v>
      </c>
      <c r="J3065" t="s">
        <v>494</v>
      </c>
      <c r="K3065">
        <v>1351</v>
      </c>
      <c r="L3065">
        <v>11.74</v>
      </c>
      <c r="M3065">
        <v>0.1</v>
      </c>
      <c r="N3065">
        <f t="shared" si="94"/>
        <v>15860.74</v>
      </c>
      <c r="O3065">
        <f t="shared" si="95"/>
        <v>14274.665999999999</v>
      </c>
      <c r="P3065">
        <v>18</v>
      </c>
      <c r="Q3065">
        <v>1</v>
      </c>
      <c r="R3065" t="s">
        <v>512</v>
      </c>
      <c r="S3065" t="s">
        <v>566</v>
      </c>
      <c r="T3065" t="s">
        <v>549</v>
      </c>
    </row>
    <row r="3066" spans="1:20" x14ac:dyDescent="0.35">
      <c r="A3066" t="s">
        <v>3624</v>
      </c>
      <c r="B3066" s="1">
        <v>45343</v>
      </c>
      <c r="C3066" s="1">
        <v>45349</v>
      </c>
      <c r="D3066" s="1">
        <v>45349</v>
      </c>
      <c r="E3066" t="s">
        <v>59</v>
      </c>
      <c r="F3066" t="s">
        <v>508</v>
      </c>
      <c r="G3066" t="s">
        <v>509</v>
      </c>
      <c r="H3066" t="s">
        <v>510</v>
      </c>
      <c r="I3066" t="s">
        <v>17</v>
      </c>
      <c r="J3066" t="s">
        <v>519</v>
      </c>
      <c r="K3066">
        <v>259</v>
      </c>
      <c r="L3066">
        <v>32.299999999999997</v>
      </c>
      <c r="M3066">
        <v>0</v>
      </c>
      <c r="N3066">
        <f t="shared" si="94"/>
        <v>8365.6999999999989</v>
      </c>
      <c r="O3066">
        <f t="shared" si="95"/>
        <v>8365.6999999999989</v>
      </c>
      <c r="P3066">
        <v>6</v>
      </c>
      <c r="Q3066">
        <v>0</v>
      </c>
      <c r="R3066" t="s">
        <v>495</v>
      </c>
      <c r="S3066" t="s">
        <v>533</v>
      </c>
      <c r="T3066" t="s">
        <v>514</v>
      </c>
    </row>
    <row r="3067" spans="1:20" x14ac:dyDescent="0.35">
      <c r="A3067" t="s">
        <v>3625</v>
      </c>
      <c r="B3067" s="1">
        <v>45343</v>
      </c>
      <c r="C3067" s="1">
        <v>45375</v>
      </c>
      <c r="D3067" s="1">
        <v>45375</v>
      </c>
      <c r="E3067" t="s">
        <v>554</v>
      </c>
      <c r="F3067" t="s">
        <v>565</v>
      </c>
      <c r="G3067" t="s">
        <v>560</v>
      </c>
      <c r="H3067" t="s">
        <v>561</v>
      </c>
      <c r="I3067" t="s">
        <v>538</v>
      </c>
      <c r="J3067" t="s">
        <v>504</v>
      </c>
      <c r="K3067">
        <v>1214</v>
      </c>
      <c r="L3067">
        <v>17.11</v>
      </c>
      <c r="M3067">
        <v>0.02</v>
      </c>
      <c r="N3067">
        <f t="shared" si="94"/>
        <v>20771.54</v>
      </c>
      <c r="O3067">
        <f t="shared" si="95"/>
        <v>20356.109199999999</v>
      </c>
      <c r="P3067">
        <v>32</v>
      </c>
      <c r="Q3067">
        <v>0</v>
      </c>
      <c r="R3067" t="s">
        <v>495</v>
      </c>
      <c r="S3067" t="s">
        <v>576</v>
      </c>
      <c r="T3067" t="s">
        <v>514</v>
      </c>
    </row>
    <row r="3068" spans="1:20" x14ac:dyDescent="0.35">
      <c r="A3068" t="s">
        <v>3626</v>
      </c>
      <c r="B3068" s="1">
        <v>45343</v>
      </c>
      <c r="C3068" s="1">
        <v>45370</v>
      </c>
      <c r="D3068" s="1">
        <v>45367</v>
      </c>
      <c r="E3068" t="s">
        <v>27</v>
      </c>
      <c r="F3068" t="s">
        <v>565</v>
      </c>
      <c r="G3068" t="s">
        <v>541</v>
      </c>
      <c r="H3068" t="s">
        <v>542</v>
      </c>
      <c r="I3068" t="s">
        <v>543</v>
      </c>
      <c r="J3068" t="s">
        <v>511</v>
      </c>
      <c r="K3068">
        <v>1586</v>
      </c>
      <c r="L3068">
        <v>28.35</v>
      </c>
      <c r="M3068">
        <v>0.1</v>
      </c>
      <c r="N3068">
        <f t="shared" si="94"/>
        <v>44963.100000000006</v>
      </c>
      <c r="O3068">
        <f t="shared" si="95"/>
        <v>40466.790000000008</v>
      </c>
      <c r="P3068">
        <v>24</v>
      </c>
      <c r="Q3068">
        <v>0</v>
      </c>
      <c r="R3068" t="s">
        <v>495</v>
      </c>
      <c r="S3068" t="s">
        <v>552</v>
      </c>
      <c r="T3068" t="s">
        <v>549</v>
      </c>
    </row>
    <row r="3069" spans="1:20" x14ac:dyDescent="0.35">
      <c r="A3069" t="s">
        <v>3627</v>
      </c>
      <c r="B3069" s="1">
        <v>45343</v>
      </c>
      <c r="C3069" s="1">
        <v>45371</v>
      </c>
      <c r="D3069" s="1">
        <v>45373</v>
      </c>
      <c r="E3069" t="s">
        <v>599</v>
      </c>
      <c r="F3069" t="s">
        <v>522</v>
      </c>
      <c r="G3069" t="s">
        <v>492</v>
      </c>
      <c r="H3069" t="s">
        <v>493</v>
      </c>
      <c r="I3069" t="s">
        <v>17</v>
      </c>
      <c r="J3069" t="s">
        <v>494</v>
      </c>
      <c r="K3069">
        <v>363</v>
      </c>
      <c r="L3069">
        <v>21.41</v>
      </c>
      <c r="M3069">
        <v>0.05</v>
      </c>
      <c r="N3069">
        <f t="shared" si="94"/>
        <v>7771.83</v>
      </c>
      <c r="O3069">
        <f t="shared" si="95"/>
        <v>7383.2384999999995</v>
      </c>
      <c r="P3069">
        <v>30</v>
      </c>
      <c r="Q3069">
        <v>2</v>
      </c>
      <c r="R3069" t="s">
        <v>512</v>
      </c>
      <c r="S3069" t="s">
        <v>578</v>
      </c>
      <c r="T3069" t="s">
        <v>506</v>
      </c>
    </row>
    <row r="3070" spans="1:20" x14ac:dyDescent="0.35">
      <c r="A3070" t="s">
        <v>3628</v>
      </c>
      <c r="B3070" s="1">
        <v>45343</v>
      </c>
      <c r="C3070" s="1">
        <v>45367</v>
      </c>
      <c r="D3070" s="1">
        <v>45367</v>
      </c>
      <c r="E3070" t="s">
        <v>59</v>
      </c>
      <c r="F3070" t="s">
        <v>516</v>
      </c>
      <c r="G3070" t="s">
        <v>501</v>
      </c>
      <c r="H3070" t="s">
        <v>502</v>
      </c>
      <c r="I3070" t="s">
        <v>503</v>
      </c>
      <c r="J3070" t="s">
        <v>511</v>
      </c>
      <c r="K3070">
        <v>2940</v>
      </c>
      <c r="L3070">
        <v>13.59</v>
      </c>
      <c r="M3070">
        <v>0</v>
      </c>
      <c r="N3070">
        <f t="shared" si="94"/>
        <v>39954.6</v>
      </c>
      <c r="O3070">
        <f t="shared" si="95"/>
        <v>39954.6</v>
      </c>
      <c r="P3070">
        <v>24</v>
      </c>
      <c r="Q3070">
        <v>0</v>
      </c>
      <c r="R3070" t="s">
        <v>495</v>
      </c>
      <c r="S3070" t="s">
        <v>496</v>
      </c>
      <c r="T3070" t="s">
        <v>506</v>
      </c>
    </row>
    <row r="3071" spans="1:20" x14ac:dyDescent="0.35">
      <c r="A3071" t="s">
        <v>3629</v>
      </c>
      <c r="B3071" s="1">
        <v>45344</v>
      </c>
      <c r="C3071" s="1">
        <v>45373</v>
      </c>
      <c r="D3071" s="1">
        <v>45372</v>
      </c>
      <c r="E3071" t="s">
        <v>535</v>
      </c>
      <c r="F3071" t="s">
        <v>491</v>
      </c>
      <c r="G3071" t="s">
        <v>560</v>
      </c>
      <c r="H3071" t="s">
        <v>561</v>
      </c>
      <c r="I3071" t="s">
        <v>538</v>
      </c>
      <c r="J3071" t="s">
        <v>519</v>
      </c>
      <c r="K3071">
        <v>2074</v>
      </c>
      <c r="L3071">
        <v>17.43</v>
      </c>
      <c r="M3071">
        <v>0.05</v>
      </c>
      <c r="N3071">
        <f t="shared" si="94"/>
        <v>36149.82</v>
      </c>
      <c r="O3071">
        <f t="shared" si="95"/>
        <v>34342.328999999998</v>
      </c>
      <c r="P3071">
        <v>28</v>
      </c>
      <c r="Q3071">
        <v>0</v>
      </c>
      <c r="R3071" t="s">
        <v>495</v>
      </c>
      <c r="S3071" t="s">
        <v>578</v>
      </c>
      <c r="T3071" t="s">
        <v>549</v>
      </c>
    </row>
    <row r="3072" spans="1:20" x14ac:dyDescent="0.35">
      <c r="A3072" t="s">
        <v>3630</v>
      </c>
      <c r="B3072" s="1">
        <v>45344</v>
      </c>
      <c r="C3072" s="1">
        <v>45361</v>
      </c>
      <c r="D3072" s="1">
        <v>45366</v>
      </c>
      <c r="E3072" t="s">
        <v>554</v>
      </c>
      <c r="F3072" t="s">
        <v>491</v>
      </c>
      <c r="G3072" t="s">
        <v>526</v>
      </c>
      <c r="H3072" t="s">
        <v>527</v>
      </c>
      <c r="I3072" t="s">
        <v>528</v>
      </c>
      <c r="J3072" t="s">
        <v>511</v>
      </c>
      <c r="K3072">
        <v>1399</v>
      </c>
      <c r="L3072">
        <v>50.88</v>
      </c>
      <c r="M3072">
        <v>0.1</v>
      </c>
      <c r="N3072">
        <f t="shared" si="94"/>
        <v>71181.12000000001</v>
      </c>
      <c r="O3072">
        <f t="shared" si="95"/>
        <v>64063.008000000009</v>
      </c>
      <c r="P3072">
        <v>22</v>
      </c>
      <c r="Q3072">
        <v>5</v>
      </c>
      <c r="R3072" t="s">
        <v>512</v>
      </c>
      <c r="S3072" t="s">
        <v>544</v>
      </c>
      <c r="T3072" t="s">
        <v>506</v>
      </c>
    </row>
    <row r="3073" spans="1:20" x14ac:dyDescent="0.35">
      <c r="A3073" t="s">
        <v>3631</v>
      </c>
      <c r="B3073" s="1">
        <v>45344</v>
      </c>
      <c r="C3073" s="1">
        <v>45379</v>
      </c>
      <c r="D3073" s="1">
        <v>45379</v>
      </c>
      <c r="E3073" t="s">
        <v>54</v>
      </c>
      <c r="F3073" t="s">
        <v>516</v>
      </c>
      <c r="G3073" t="s">
        <v>501</v>
      </c>
      <c r="H3073" t="s">
        <v>502</v>
      </c>
      <c r="I3073" t="s">
        <v>503</v>
      </c>
      <c r="J3073" t="s">
        <v>519</v>
      </c>
      <c r="K3073">
        <v>1294</v>
      </c>
      <c r="L3073">
        <v>15.73</v>
      </c>
      <c r="M3073">
        <v>0.02</v>
      </c>
      <c r="N3073">
        <f t="shared" si="94"/>
        <v>20354.62</v>
      </c>
      <c r="O3073">
        <f t="shared" si="95"/>
        <v>19947.527599999998</v>
      </c>
      <c r="P3073">
        <v>35</v>
      </c>
      <c r="Q3073">
        <v>0</v>
      </c>
      <c r="R3073" t="s">
        <v>495</v>
      </c>
      <c r="S3073" t="s">
        <v>682</v>
      </c>
      <c r="T3073" t="s">
        <v>549</v>
      </c>
    </row>
    <row r="3074" spans="1:20" x14ac:dyDescent="0.35">
      <c r="A3074" t="s">
        <v>3632</v>
      </c>
      <c r="B3074" s="1">
        <v>45344</v>
      </c>
      <c r="C3074" s="1">
        <v>45349</v>
      </c>
      <c r="D3074" s="1">
        <v>45352</v>
      </c>
      <c r="E3074" t="s">
        <v>11</v>
      </c>
      <c r="F3074" t="s">
        <v>508</v>
      </c>
      <c r="G3074" t="s">
        <v>557</v>
      </c>
      <c r="H3074" t="s">
        <v>558</v>
      </c>
      <c r="I3074" t="s">
        <v>548</v>
      </c>
      <c r="J3074" t="s">
        <v>504</v>
      </c>
      <c r="K3074">
        <v>1982</v>
      </c>
      <c r="L3074">
        <v>59.35</v>
      </c>
      <c r="M3074">
        <v>0.08</v>
      </c>
      <c r="N3074">
        <f t="shared" si="94"/>
        <v>117631.7</v>
      </c>
      <c r="O3074">
        <f t="shared" si="95"/>
        <v>108221.164</v>
      </c>
      <c r="P3074">
        <v>8</v>
      </c>
      <c r="Q3074">
        <v>3</v>
      </c>
      <c r="R3074" t="s">
        <v>512</v>
      </c>
      <c r="S3074" t="s">
        <v>552</v>
      </c>
      <c r="T3074" t="s">
        <v>549</v>
      </c>
    </row>
    <row r="3075" spans="1:20" x14ac:dyDescent="0.35">
      <c r="A3075" t="s">
        <v>3633</v>
      </c>
      <c r="B3075" s="1">
        <v>45344</v>
      </c>
      <c r="C3075" s="1">
        <v>45358</v>
      </c>
      <c r="D3075" s="1">
        <v>45358</v>
      </c>
      <c r="E3075" t="s">
        <v>554</v>
      </c>
      <c r="F3075" t="s">
        <v>565</v>
      </c>
      <c r="G3075" t="s">
        <v>574</v>
      </c>
      <c r="H3075" t="s">
        <v>575</v>
      </c>
      <c r="I3075" t="s">
        <v>17</v>
      </c>
      <c r="J3075" t="s">
        <v>504</v>
      </c>
      <c r="K3075">
        <v>130</v>
      </c>
      <c r="L3075">
        <v>40.56</v>
      </c>
      <c r="M3075">
        <v>0.1</v>
      </c>
      <c r="N3075">
        <f t="shared" ref="N3075:N3138" si="96">K3075*L3075</f>
        <v>5272.8</v>
      </c>
      <c r="O3075">
        <f t="shared" ref="O3075:O3138" si="97">K3075*L3075*(1-M3075)</f>
        <v>4745.5200000000004</v>
      </c>
      <c r="P3075">
        <v>14</v>
      </c>
      <c r="Q3075">
        <v>0</v>
      </c>
      <c r="R3075" t="s">
        <v>495</v>
      </c>
      <c r="S3075" t="s">
        <v>552</v>
      </c>
      <c r="T3075" t="s">
        <v>497</v>
      </c>
    </row>
    <row r="3076" spans="1:20" x14ac:dyDescent="0.35">
      <c r="A3076" t="s">
        <v>3634</v>
      </c>
      <c r="B3076" s="1">
        <v>45344</v>
      </c>
      <c r="C3076" s="1">
        <v>45365</v>
      </c>
      <c r="D3076" s="1">
        <v>45363</v>
      </c>
      <c r="E3076" t="s">
        <v>59</v>
      </c>
      <c r="F3076" t="s">
        <v>491</v>
      </c>
      <c r="G3076" t="s">
        <v>517</v>
      </c>
      <c r="H3076" t="s">
        <v>518</v>
      </c>
      <c r="I3076" t="s">
        <v>17</v>
      </c>
      <c r="J3076" t="s">
        <v>519</v>
      </c>
      <c r="K3076">
        <v>223</v>
      </c>
      <c r="L3076">
        <v>14.35</v>
      </c>
      <c r="M3076">
        <v>0.08</v>
      </c>
      <c r="N3076">
        <f t="shared" si="96"/>
        <v>3200.0499999999997</v>
      </c>
      <c r="O3076">
        <f t="shared" si="97"/>
        <v>2944.0459999999998</v>
      </c>
      <c r="P3076">
        <v>19</v>
      </c>
      <c r="Q3076">
        <v>0</v>
      </c>
      <c r="R3076" t="s">
        <v>495</v>
      </c>
      <c r="S3076" t="s">
        <v>576</v>
      </c>
      <c r="T3076" t="s">
        <v>506</v>
      </c>
    </row>
    <row r="3077" spans="1:20" x14ac:dyDescent="0.35">
      <c r="A3077" t="s">
        <v>3635</v>
      </c>
      <c r="B3077" s="1">
        <v>45345</v>
      </c>
      <c r="C3077" s="1">
        <v>45357</v>
      </c>
      <c r="D3077" s="1">
        <v>45357</v>
      </c>
      <c r="E3077" t="s">
        <v>54</v>
      </c>
      <c r="F3077" t="s">
        <v>491</v>
      </c>
      <c r="G3077" t="s">
        <v>670</v>
      </c>
      <c r="H3077" t="s">
        <v>671</v>
      </c>
      <c r="I3077" t="s">
        <v>538</v>
      </c>
      <c r="J3077" t="s">
        <v>519</v>
      </c>
      <c r="K3077">
        <v>479</v>
      </c>
      <c r="L3077">
        <v>9.43</v>
      </c>
      <c r="M3077">
        <v>0.03</v>
      </c>
      <c r="N3077">
        <f t="shared" si="96"/>
        <v>4516.97</v>
      </c>
      <c r="O3077">
        <f t="shared" si="97"/>
        <v>4381.4609</v>
      </c>
      <c r="P3077">
        <v>12</v>
      </c>
      <c r="Q3077">
        <v>0</v>
      </c>
      <c r="R3077" t="s">
        <v>495</v>
      </c>
      <c r="S3077" t="s">
        <v>505</v>
      </c>
      <c r="T3077" t="s">
        <v>497</v>
      </c>
    </row>
    <row r="3078" spans="1:20" x14ac:dyDescent="0.35">
      <c r="A3078" t="s">
        <v>3636</v>
      </c>
      <c r="B3078" s="1">
        <v>45345</v>
      </c>
      <c r="C3078" s="1">
        <v>45379</v>
      </c>
      <c r="D3078" s="1">
        <v>45380</v>
      </c>
      <c r="E3078" t="s">
        <v>535</v>
      </c>
      <c r="F3078" t="s">
        <v>525</v>
      </c>
      <c r="G3078" t="s">
        <v>574</v>
      </c>
      <c r="H3078" t="s">
        <v>575</v>
      </c>
      <c r="I3078" t="s">
        <v>17</v>
      </c>
      <c r="J3078" t="s">
        <v>494</v>
      </c>
      <c r="K3078">
        <v>2599</v>
      </c>
      <c r="L3078">
        <v>38.520000000000003</v>
      </c>
      <c r="M3078">
        <v>0.02</v>
      </c>
      <c r="N3078">
        <f t="shared" si="96"/>
        <v>100113.48000000001</v>
      </c>
      <c r="O3078">
        <f t="shared" si="97"/>
        <v>98111.210400000011</v>
      </c>
      <c r="P3078">
        <v>35</v>
      </c>
      <c r="Q3078">
        <v>1</v>
      </c>
      <c r="R3078" t="s">
        <v>512</v>
      </c>
      <c r="S3078" t="s">
        <v>595</v>
      </c>
      <c r="T3078" t="s">
        <v>497</v>
      </c>
    </row>
    <row r="3079" spans="1:20" x14ac:dyDescent="0.35">
      <c r="A3079" t="s">
        <v>3637</v>
      </c>
      <c r="B3079" s="1">
        <v>45345</v>
      </c>
      <c r="C3079" s="1">
        <v>45356</v>
      </c>
      <c r="D3079" s="1">
        <v>45356</v>
      </c>
      <c r="E3079" t="s">
        <v>531</v>
      </c>
      <c r="F3079" t="s">
        <v>500</v>
      </c>
      <c r="G3079" t="s">
        <v>560</v>
      </c>
      <c r="H3079" t="s">
        <v>561</v>
      </c>
      <c r="I3079" t="s">
        <v>538</v>
      </c>
      <c r="J3079" t="s">
        <v>511</v>
      </c>
      <c r="K3079">
        <v>901</v>
      </c>
      <c r="L3079">
        <v>15.62</v>
      </c>
      <c r="M3079">
        <v>0</v>
      </c>
      <c r="N3079">
        <f t="shared" si="96"/>
        <v>14073.619999999999</v>
      </c>
      <c r="O3079">
        <f t="shared" si="97"/>
        <v>14073.619999999999</v>
      </c>
      <c r="P3079">
        <v>11</v>
      </c>
      <c r="Q3079">
        <v>0</v>
      </c>
      <c r="R3079" t="s">
        <v>495</v>
      </c>
      <c r="S3079" t="s">
        <v>533</v>
      </c>
      <c r="T3079" t="s">
        <v>549</v>
      </c>
    </row>
    <row r="3080" spans="1:20" x14ac:dyDescent="0.35">
      <c r="A3080" t="s">
        <v>3638</v>
      </c>
      <c r="B3080" s="1">
        <v>45345</v>
      </c>
      <c r="C3080" s="1">
        <v>45348</v>
      </c>
      <c r="D3080" s="1">
        <v>45346</v>
      </c>
      <c r="E3080" t="s">
        <v>59</v>
      </c>
      <c r="F3080" t="s">
        <v>500</v>
      </c>
      <c r="G3080" t="s">
        <v>574</v>
      </c>
      <c r="H3080" t="s">
        <v>575</v>
      </c>
      <c r="I3080" t="s">
        <v>17</v>
      </c>
      <c r="J3080" t="s">
        <v>511</v>
      </c>
      <c r="K3080">
        <v>1814</v>
      </c>
      <c r="L3080">
        <v>33.590000000000003</v>
      </c>
      <c r="M3080">
        <v>0.05</v>
      </c>
      <c r="N3080">
        <f t="shared" si="96"/>
        <v>60932.260000000009</v>
      </c>
      <c r="O3080">
        <f t="shared" si="97"/>
        <v>57885.647000000004</v>
      </c>
      <c r="P3080">
        <v>1</v>
      </c>
      <c r="Q3080">
        <v>0</v>
      </c>
      <c r="R3080" t="s">
        <v>495</v>
      </c>
      <c r="S3080" t="s">
        <v>588</v>
      </c>
      <c r="T3080" t="s">
        <v>497</v>
      </c>
    </row>
    <row r="3081" spans="1:20" x14ac:dyDescent="0.35">
      <c r="A3081" t="s">
        <v>3639</v>
      </c>
      <c r="B3081" s="1">
        <v>45345</v>
      </c>
      <c r="C3081" s="1">
        <v>45368</v>
      </c>
      <c r="D3081" s="1">
        <v>45367</v>
      </c>
      <c r="E3081" t="s">
        <v>59</v>
      </c>
      <c r="F3081" t="s">
        <v>565</v>
      </c>
      <c r="G3081" t="s">
        <v>574</v>
      </c>
      <c r="H3081" t="s">
        <v>575</v>
      </c>
      <c r="I3081" t="s">
        <v>17</v>
      </c>
      <c r="J3081" t="s">
        <v>504</v>
      </c>
      <c r="K3081">
        <v>1118</v>
      </c>
      <c r="L3081">
        <v>36.24</v>
      </c>
      <c r="M3081">
        <v>0.03</v>
      </c>
      <c r="N3081">
        <f t="shared" si="96"/>
        <v>40516.32</v>
      </c>
      <c r="O3081">
        <f t="shared" si="97"/>
        <v>39300.830399999999</v>
      </c>
      <c r="P3081">
        <v>22</v>
      </c>
      <c r="Q3081">
        <v>0</v>
      </c>
      <c r="R3081" t="s">
        <v>495</v>
      </c>
      <c r="S3081" t="s">
        <v>505</v>
      </c>
      <c r="T3081" t="s">
        <v>514</v>
      </c>
    </row>
    <row r="3082" spans="1:20" x14ac:dyDescent="0.35">
      <c r="A3082" t="s">
        <v>3640</v>
      </c>
      <c r="B3082" s="1">
        <v>45345</v>
      </c>
      <c r="C3082" s="1">
        <v>45354</v>
      </c>
      <c r="D3082" s="1">
        <v>45359</v>
      </c>
      <c r="E3082" t="s">
        <v>531</v>
      </c>
      <c r="F3082" t="s">
        <v>565</v>
      </c>
      <c r="G3082" t="s">
        <v>501</v>
      </c>
      <c r="H3082" t="s">
        <v>502</v>
      </c>
      <c r="I3082" t="s">
        <v>503</v>
      </c>
      <c r="J3082" t="s">
        <v>504</v>
      </c>
      <c r="K3082">
        <v>498</v>
      </c>
      <c r="L3082">
        <v>16.23</v>
      </c>
      <c r="M3082">
        <v>0.02</v>
      </c>
      <c r="N3082">
        <f t="shared" si="96"/>
        <v>8082.54</v>
      </c>
      <c r="O3082">
        <f t="shared" si="97"/>
        <v>7920.8891999999996</v>
      </c>
      <c r="P3082">
        <v>14</v>
      </c>
      <c r="Q3082">
        <v>5</v>
      </c>
      <c r="R3082" t="s">
        <v>512</v>
      </c>
      <c r="S3082" t="s">
        <v>513</v>
      </c>
      <c r="T3082" t="s">
        <v>497</v>
      </c>
    </row>
    <row r="3083" spans="1:20" x14ac:dyDescent="0.35">
      <c r="A3083" t="s">
        <v>3641</v>
      </c>
      <c r="B3083" s="1">
        <v>45345</v>
      </c>
      <c r="C3083" s="1">
        <v>45351</v>
      </c>
      <c r="D3083" s="1">
        <v>45351</v>
      </c>
      <c r="E3083" t="s">
        <v>490</v>
      </c>
      <c r="F3083" t="s">
        <v>508</v>
      </c>
      <c r="G3083" t="s">
        <v>670</v>
      </c>
      <c r="H3083" t="s">
        <v>671</v>
      </c>
      <c r="I3083" t="s">
        <v>538</v>
      </c>
      <c r="J3083" t="s">
        <v>504</v>
      </c>
      <c r="K3083">
        <v>1298</v>
      </c>
      <c r="L3083">
        <v>8.15</v>
      </c>
      <c r="M3083">
        <v>0</v>
      </c>
      <c r="N3083">
        <f t="shared" si="96"/>
        <v>10578.7</v>
      </c>
      <c r="O3083">
        <f t="shared" si="97"/>
        <v>10578.7</v>
      </c>
      <c r="P3083">
        <v>6</v>
      </c>
      <c r="Q3083">
        <v>0</v>
      </c>
      <c r="R3083" t="s">
        <v>495</v>
      </c>
      <c r="S3083" t="s">
        <v>578</v>
      </c>
      <c r="T3083" t="s">
        <v>514</v>
      </c>
    </row>
    <row r="3084" spans="1:20" x14ac:dyDescent="0.35">
      <c r="A3084" t="s">
        <v>3642</v>
      </c>
      <c r="B3084" s="1">
        <v>45346</v>
      </c>
      <c r="C3084" s="1">
        <v>45365</v>
      </c>
      <c r="D3084" s="1">
        <v>45363</v>
      </c>
      <c r="E3084" t="s">
        <v>554</v>
      </c>
      <c r="F3084" t="s">
        <v>508</v>
      </c>
      <c r="G3084" t="s">
        <v>670</v>
      </c>
      <c r="H3084" t="s">
        <v>671</v>
      </c>
      <c r="I3084" t="s">
        <v>538</v>
      </c>
      <c r="J3084" t="s">
        <v>519</v>
      </c>
      <c r="K3084">
        <v>2501</v>
      </c>
      <c r="L3084">
        <v>7.91</v>
      </c>
      <c r="M3084">
        <v>0.02</v>
      </c>
      <c r="N3084">
        <f t="shared" si="96"/>
        <v>19782.91</v>
      </c>
      <c r="O3084">
        <f t="shared" si="97"/>
        <v>19387.251799999998</v>
      </c>
      <c r="P3084">
        <v>17</v>
      </c>
      <c r="Q3084">
        <v>0</v>
      </c>
      <c r="R3084" t="s">
        <v>495</v>
      </c>
      <c r="S3084" t="s">
        <v>505</v>
      </c>
      <c r="T3084" t="s">
        <v>514</v>
      </c>
    </row>
    <row r="3085" spans="1:20" x14ac:dyDescent="0.35">
      <c r="A3085" t="s">
        <v>3643</v>
      </c>
      <c r="B3085" s="1">
        <v>45346</v>
      </c>
      <c r="C3085" s="1">
        <v>45361</v>
      </c>
      <c r="D3085" s="1">
        <v>45361</v>
      </c>
      <c r="E3085" t="s">
        <v>36</v>
      </c>
      <c r="F3085" t="s">
        <v>508</v>
      </c>
      <c r="G3085" t="s">
        <v>670</v>
      </c>
      <c r="H3085" t="s">
        <v>671</v>
      </c>
      <c r="I3085" t="s">
        <v>538</v>
      </c>
      <c r="J3085" t="s">
        <v>494</v>
      </c>
      <c r="K3085">
        <v>846</v>
      </c>
      <c r="L3085">
        <v>8.68</v>
      </c>
      <c r="M3085">
        <v>0</v>
      </c>
      <c r="N3085">
        <f t="shared" si="96"/>
        <v>7343.28</v>
      </c>
      <c r="O3085">
        <f t="shared" si="97"/>
        <v>7343.28</v>
      </c>
      <c r="P3085">
        <v>15</v>
      </c>
      <c r="Q3085">
        <v>0</v>
      </c>
      <c r="R3085" t="s">
        <v>495</v>
      </c>
      <c r="S3085" t="s">
        <v>576</v>
      </c>
      <c r="T3085" t="s">
        <v>497</v>
      </c>
    </row>
    <row r="3086" spans="1:20" x14ac:dyDescent="0.35">
      <c r="A3086" t="s">
        <v>3644</v>
      </c>
      <c r="B3086" s="1">
        <v>45346</v>
      </c>
      <c r="C3086" s="1">
        <v>45376</v>
      </c>
      <c r="D3086" s="1">
        <v>45378</v>
      </c>
      <c r="E3086" t="s">
        <v>27</v>
      </c>
      <c r="F3086" t="s">
        <v>525</v>
      </c>
      <c r="G3086" t="s">
        <v>541</v>
      </c>
      <c r="H3086" t="s">
        <v>542</v>
      </c>
      <c r="I3086" t="s">
        <v>543</v>
      </c>
      <c r="J3086" t="s">
        <v>494</v>
      </c>
      <c r="K3086">
        <v>2651</v>
      </c>
      <c r="L3086">
        <v>24.25</v>
      </c>
      <c r="M3086">
        <v>0.03</v>
      </c>
      <c r="N3086">
        <f t="shared" si="96"/>
        <v>64286.75</v>
      </c>
      <c r="O3086">
        <f t="shared" si="97"/>
        <v>62358.147499999999</v>
      </c>
      <c r="P3086">
        <v>32</v>
      </c>
      <c r="Q3086">
        <v>2</v>
      </c>
      <c r="R3086" t="s">
        <v>512</v>
      </c>
      <c r="S3086" t="s">
        <v>552</v>
      </c>
      <c r="T3086" t="s">
        <v>497</v>
      </c>
    </row>
    <row r="3087" spans="1:20" x14ac:dyDescent="0.35">
      <c r="A3087" t="s">
        <v>3645</v>
      </c>
      <c r="B3087" s="1">
        <v>45346</v>
      </c>
      <c r="C3087" s="1">
        <v>45351</v>
      </c>
      <c r="D3087" s="1">
        <v>45351</v>
      </c>
      <c r="E3087" t="s">
        <v>599</v>
      </c>
      <c r="F3087" t="s">
        <v>532</v>
      </c>
      <c r="G3087" t="s">
        <v>517</v>
      </c>
      <c r="H3087" t="s">
        <v>518</v>
      </c>
      <c r="I3087" t="s">
        <v>17</v>
      </c>
      <c r="J3087" t="s">
        <v>504</v>
      </c>
      <c r="K3087">
        <v>2553</v>
      </c>
      <c r="L3087">
        <v>13.8</v>
      </c>
      <c r="M3087">
        <v>0.05</v>
      </c>
      <c r="N3087">
        <f t="shared" si="96"/>
        <v>35231.4</v>
      </c>
      <c r="O3087">
        <f t="shared" si="97"/>
        <v>33469.83</v>
      </c>
      <c r="P3087">
        <v>5</v>
      </c>
      <c r="Q3087">
        <v>0</v>
      </c>
      <c r="R3087" t="s">
        <v>495</v>
      </c>
      <c r="S3087" t="s">
        <v>566</v>
      </c>
      <c r="T3087" t="s">
        <v>549</v>
      </c>
    </row>
    <row r="3088" spans="1:20" x14ac:dyDescent="0.35">
      <c r="A3088" t="s">
        <v>3646</v>
      </c>
      <c r="B3088" s="1">
        <v>45346</v>
      </c>
      <c r="C3088" s="1">
        <v>45357</v>
      </c>
      <c r="D3088" s="1">
        <v>45359</v>
      </c>
      <c r="E3088" t="s">
        <v>499</v>
      </c>
      <c r="F3088" t="s">
        <v>565</v>
      </c>
      <c r="G3088" t="s">
        <v>574</v>
      </c>
      <c r="H3088" t="s">
        <v>575</v>
      </c>
      <c r="I3088" t="s">
        <v>17</v>
      </c>
      <c r="J3088" t="s">
        <v>504</v>
      </c>
      <c r="K3088">
        <v>823</v>
      </c>
      <c r="L3088">
        <v>37.409999999999997</v>
      </c>
      <c r="M3088">
        <v>0.02</v>
      </c>
      <c r="N3088">
        <f t="shared" si="96"/>
        <v>30788.429999999997</v>
      </c>
      <c r="O3088">
        <f t="shared" si="97"/>
        <v>30172.661399999997</v>
      </c>
      <c r="P3088">
        <v>13</v>
      </c>
      <c r="Q3088">
        <v>2</v>
      </c>
      <c r="R3088" t="s">
        <v>512</v>
      </c>
      <c r="S3088" t="s">
        <v>588</v>
      </c>
      <c r="T3088" t="s">
        <v>497</v>
      </c>
    </row>
    <row r="3089" spans="1:20" x14ac:dyDescent="0.35">
      <c r="A3089" t="s">
        <v>3647</v>
      </c>
      <c r="B3089" s="1">
        <v>45347</v>
      </c>
      <c r="C3089" s="1">
        <v>45360</v>
      </c>
      <c r="D3089" s="1">
        <v>45361</v>
      </c>
      <c r="E3089" t="s">
        <v>535</v>
      </c>
      <c r="F3089" t="s">
        <v>491</v>
      </c>
      <c r="G3089" t="s">
        <v>509</v>
      </c>
      <c r="H3089" t="s">
        <v>510</v>
      </c>
      <c r="I3089" t="s">
        <v>17</v>
      </c>
      <c r="J3089" t="s">
        <v>519</v>
      </c>
      <c r="K3089">
        <v>2092</v>
      </c>
      <c r="L3089">
        <v>28.98</v>
      </c>
      <c r="M3089">
        <v>0.08</v>
      </c>
      <c r="N3089">
        <f t="shared" si="96"/>
        <v>60626.16</v>
      </c>
      <c r="O3089">
        <f t="shared" si="97"/>
        <v>55776.067200000005</v>
      </c>
      <c r="P3089">
        <v>14</v>
      </c>
      <c r="Q3089">
        <v>1</v>
      </c>
      <c r="R3089" t="s">
        <v>512</v>
      </c>
      <c r="S3089" t="s">
        <v>505</v>
      </c>
      <c r="T3089" t="s">
        <v>506</v>
      </c>
    </row>
    <row r="3090" spans="1:20" x14ac:dyDescent="0.35">
      <c r="A3090" t="s">
        <v>3648</v>
      </c>
      <c r="B3090" s="1">
        <v>45347</v>
      </c>
      <c r="C3090" s="1">
        <v>45379</v>
      </c>
      <c r="D3090" s="1">
        <v>45377</v>
      </c>
      <c r="E3090" t="s">
        <v>27</v>
      </c>
      <c r="F3090" t="s">
        <v>522</v>
      </c>
      <c r="G3090" t="s">
        <v>541</v>
      </c>
      <c r="H3090" t="s">
        <v>542</v>
      </c>
      <c r="I3090" t="s">
        <v>543</v>
      </c>
      <c r="J3090" t="s">
        <v>519</v>
      </c>
      <c r="K3090">
        <v>1495</v>
      </c>
      <c r="L3090">
        <v>25.5</v>
      </c>
      <c r="M3090">
        <v>0.08</v>
      </c>
      <c r="N3090">
        <f t="shared" si="96"/>
        <v>38122.5</v>
      </c>
      <c r="O3090">
        <f t="shared" si="97"/>
        <v>35072.700000000004</v>
      </c>
      <c r="P3090">
        <v>30</v>
      </c>
      <c r="Q3090">
        <v>0</v>
      </c>
      <c r="R3090" t="s">
        <v>495</v>
      </c>
      <c r="S3090" t="s">
        <v>496</v>
      </c>
      <c r="T3090" t="s">
        <v>549</v>
      </c>
    </row>
    <row r="3091" spans="1:20" x14ac:dyDescent="0.35">
      <c r="A3091" t="s">
        <v>3649</v>
      </c>
      <c r="B3091" s="1">
        <v>45347</v>
      </c>
      <c r="C3091" s="1">
        <v>45372</v>
      </c>
      <c r="D3091" s="1">
        <v>45373</v>
      </c>
      <c r="E3091" t="s">
        <v>54</v>
      </c>
      <c r="F3091" t="s">
        <v>491</v>
      </c>
      <c r="G3091" t="s">
        <v>541</v>
      </c>
      <c r="H3091" t="s">
        <v>542</v>
      </c>
      <c r="I3091" t="s">
        <v>543</v>
      </c>
      <c r="J3091" t="s">
        <v>511</v>
      </c>
      <c r="K3091">
        <v>2516</v>
      </c>
      <c r="L3091">
        <v>29.07</v>
      </c>
      <c r="M3091">
        <v>0.1</v>
      </c>
      <c r="N3091">
        <f t="shared" si="96"/>
        <v>73140.12</v>
      </c>
      <c r="O3091">
        <f t="shared" si="97"/>
        <v>65826.107999999993</v>
      </c>
      <c r="P3091">
        <v>26</v>
      </c>
      <c r="Q3091">
        <v>1</v>
      </c>
      <c r="R3091" t="s">
        <v>512</v>
      </c>
      <c r="S3091" t="s">
        <v>576</v>
      </c>
      <c r="T3091" t="s">
        <v>514</v>
      </c>
    </row>
    <row r="3092" spans="1:20" x14ac:dyDescent="0.35">
      <c r="A3092" t="s">
        <v>3650</v>
      </c>
      <c r="B3092" s="1">
        <v>45347</v>
      </c>
      <c r="C3092" s="1">
        <v>45355</v>
      </c>
      <c r="D3092" s="1">
        <v>45365</v>
      </c>
      <c r="E3092" t="s">
        <v>531</v>
      </c>
      <c r="F3092" t="s">
        <v>491</v>
      </c>
      <c r="G3092" t="s">
        <v>536</v>
      </c>
      <c r="H3092" t="s">
        <v>537</v>
      </c>
      <c r="I3092" t="s">
        <v>538</v>
      </c>
      <c r="J3092" t="s">
        <v>494</v>
      </c>
      <c r="K3092">
        <v>1500</v>
      </c>
      <c r="L3092">
        <v>19.79</v>
      </c>
      <c r="M3092">
        <v>0.02</v>
      </c>
      <c r="N3092">
        <f t="shared" si="96"/>
        <v>29685</v>
      </c>
      <c r="O3092">
        <f t="shared" si="97"/>
        <v>29091.3</v>
      </c>
      <c r="P3092">
        <v>18</v>
      </c>
      <c r="Q3092">
        <v>10</v>
      </c>
      <c r="R3092" t="s">
        <v>512</v>
      </c>
      <c r="S3092" t="s">
        <v>529</v>
      </c>
      <c r="T3092" t="s">
        <v>514</v>
      </c>
    </row>
    <row r="3093" spans="1:20" x14ac:dyDescent="0.35">
      <c r="A3093" t="s">
        <v>3651</v>
      </c>
      <c r="B3093" s="1">
        <v>45347</v>
      </c>
      <c r="C3093" s="1">
        <v>45357</v>
      </c>
      <c r="D3093" s="1">
        <v>45357</v>
      </c>
      <c r="E3093" t="s">
        <v>535</v>
      </c>
      <c r="F3093" t="s">
        <v>565</v>
      </c>
      <c r="G3093" t="s">
        <v>546</v>
      </c>
      <c r="H3093" t="s">
        <v>547</v>
      </c>
      <c r="I3093" t="s">
        <v>548</v>
      </c>
      <c r="J3093" t="s">
        <v>504</v>
      </c>
      <c r="K3093">
        <v>301</v>
      </c>
      <c r="L3093">
        <v>41.36</v>
      </c>
      <c r="M3093">
        <v>0.05</v>
      </c>
      <c r="N3093">
        <f t="shared" si="96"/>
        <v>12449.36</v>
      </c>
      <c r="O3093">
        <f t="shared" si="97"/>
        <v>11826.892</v>
      </c>
      <c r="P3093">
        <v>10</v>
      </c>
      <c r="Q3093">
        <v>0</v>
      </c>
      <c r="R3093" t="s">
        <v>495</v>
      </c>
      <c r="S3093" t="s">
        <v>578</v>
      </c>
      <c r="T3093" t="s">
        <v>549</v>
      </c>
    </row>
    <row r="3094" spans="1:20" x14ac:dyDescent="0.35">
      <c r="A3094" t="s">
        <v>3652</v>
      </c>
      <c r="B3094" s="1">
        <v>45347</v>
      </c>
      <c r="C3094" s="1">
        <v>45376</v>
      </c>
      <c r="D3094" s="1">
        <v>45386</v>
      </c>
      <c r="E3094" t="s">
        <v>599</v>
      </c>
      <c r="F3094" t="s">
        <v>500</v>
      </c>
      <c r="G3094" t="s">
        <v>541</v>
      </c>
      <c r="H3094" t="s">
        <v>542</v>
      </c>
      <c r="I3094" t="s">
        <v>543</v>
      </c>
      <c r="J3094" t="s">
        <v>511</v>
      </c>
      <c r="K3094">
        <v>1405</v>
      </c>
      <c r="L3094">
        <v>27.45</v>
      </c>
      <c r="M3094">
        <v>0.03</v>
      </c>
      <c r="N3094">
        <f t="shared" si="96"/>
        <v>38567.25</v>
      </c>
      <c r="O3094">
        <f t="shared" si="97"/>
        <v>37410.232499999998</v>
      </c>
      <c r="P3094">
        <v>39</v>
      </c>
      <c r="Q3094">
        <v>10</v>
      </c>
      <c r="R3094" t="s">
        <v>512</v>
      </c>
      <c r="S3094" t="s">
        <v>566</v>
      </c>
      <c r="T3094" t="s">
        <v>506</v>
      </c>
    </row>
    <row r="3095" spans="1:20" x14ac:dyDescent="0.35">
      <c r="A3095" t="s">
        <v>3653</v>
      </c>
      <c r="B3095" s="1">
        <v>45348</v>
      </c>
      <c r="C3095" s="1">
        <v>45378</v>
      </c>
      <c r="D3095" s="1">
        <v>45383</v>
      </c>
      <c r="E3095" t="s">
        <v>490</v>
      </c>
      <c r="F3095" t="s">
        <v>522</v>
      </c>
      <c r="G3095" t="s">
        <v>536</v>
      </c>
      <c r="H3095" t="s">
        <v>537</v>
      </c>
      <c r="I3095" t="s">
        <v>538</v>
      </c>
      <c r="J3095" t="s">
        <v>511</v>
      </c>
      <c r="K3095">
        <v>1771</v>
      </c>
      <c r="L3095">
        <v>18.13</v>
      </c>
      <c r="M3095">
        <v>0.03</v>
      </c>
      <c r="N3095">
        <f t="shared" si="96"/>
        <v>32108.23</v>
      </c>
      <c r="O3095">
        <f t="shared" si="97"/>
        <v>31144.983099999998</v>
      </c>
      <c r="P3095">
        <v>35</v>
      </c>
      <c r="Q3095">
        <v>5</v>
      </c>
      <c r="R3095" t="s">
        <v>512</v>
      </c>
      <c r="S3095" t="s">
        <v>544</v>
      </c>
      <c r="T3095" t="s">
        <v>497</v>
      </c>
    </row>
    <row r="3096" spans="1:20" x14ac:dyDescent="0.35">
      <c r="A3096" t="s">
        <v>3654</v>
      </c>
      <c r="B3096" s="1">
        <v>45348</v>
      </c>
      <c r="C3096" s="1">
        <v>45365</v>
      </c>
      <c r="D3096" s="1">
        <v>45362</v>
      </c>
      <c r="E3096" t="s">
        <v>554</v>
      </c>
      <c r="F3096" t="s">
        <v>525</v>
      </c>
      <c r="G3096" t="s">
        <v>517</v>
      </c>
      <c r="H3096" t="s">
        <v>518</v>
      </c>
      <c r="I3096" t="s">
        <v>17</v>
      </c>
      <c r="J3096" t="s">
        <v>511</v>
      </c>
      <c r="K3096">
        <v>2612</v>
      </c>
      <c r="L3096">
        <v>11.53</v>
      </c>
      <c r="M3096">
        <v>0.08</v>
      </c>
      <c r="N3096">
        <f t="shared" si="96"/>
        <v>30116.359999999997</v>
      </c>
      <c r="O3096">
        <f t="shared" si="97"/>
        <v>27707.051199999998</v>
      </c>
      <c r="P3096">
        <v>14</v>
      </c>
      <c r="Q3096">
        <v>0</v>
      </c>
      <c r="R3096" t="s">
        <v>495</v>
      </c>
      <c r="S3096" t="s">
        <v>539</v>
      </c>
      <c r="T3096" t="s">
        <v>514</v>
      </c>
    </row>
    <row r="3097" spans="1:20" x14ac:dyDescent="0.35">
      <c r="A3097" t="s">
        <v>3655</v>
      </c>
      <c r="B3097" s="1">
        <v>45348</v>
      </c>
      <c r="C3097" s="1">
        <v>45355</v>
      </c>
      <c r="D3097" s="1">
        <v>45357</v>
      </c>
      <c r="E3097" t="s">
        <v>16</v>
      </c>
      <c r="F3097" t="s">
        <v>500</v>
      </c>
      <c r="G3097" t="s">
        <v>546</v>
      </c>
      <c r="H3097" t="s">
        <v>547</v>
      </c>
      <c r="I3097" t="s">
        <v>548</v>
      </c>
      <c r="J3097" t="s">
        <v>504</v>
      </c>
      <c r="K3097">
        <v>545</v>
      </c>
      <c r="L3097">
        <v>40.74</v>
      </c>
      <c r="M3097">
        <v>0.05</v>
      </c>
      <c r="N3097">
        <f t="shared" si="96"/>
        <v>22203.3</v>
      </c>
      <c r="O3097">
        <f t="shared" si="97"/>
        <v>21093.134999999998</v>
      </c>
      <c r="P3097">
        <v>9</v>
      </c>
      <c r="Q3097">
        <v>2</v>
      </c>
      <c r="R3097" t="s">
        <v>512</v>
      </c>
      <c r="S3097" t="s">
        <v>552</v>
      </c>
      <c r="T3097" t="s">
        <v>497</v>
      </c>
    </row>
    <row r="3098" spans="1:20" x14ac:dyDescent="0.35">
      <c r="A3098" t="s">
        <v>3656</v>
      </c>
      <c r="B3098" s="1">
        <v>45348</v>
      </c>
      <c r="C3098" s="1">
        <v>45367</v>
      </c>
      <c r="D3098" s="1">
        <v>45366</v>
      </c>
      <c r="E3098" t="s">
        <v>599</v>
      </c>
      <c r="F3098" t="s">
        <v>532</v>
      </c>
      <c r="G3098" t="s">
        <v>492</v>
      </c>
      <c r="H3098" t="s">
        <v>493</v>
      </c>
      <c r="I3098" t="s">
        <v>17</v>
      </c>
      <c r="J3098" t="s">
        <v>519</v>
      </c>
      <c r="K3098">
        <v>2298</v>
      </c>
      <c r="L3098">
        <v>25.65</v>
      </c>
      <c r="M3098">
        <v>0.08</v>
      </c>
      <c r="N3098">
        <f t="shared" si="96"/>
        <v>58943.7</v>
      </c>
      <c r="O3098">
        <f t="shared" si="97"/>
        <v>54228.203999999998</v>
      </c>
      <c r="P3098">
        <v>18</v>
      </c>
      <c r="Q3098">
        <v>0</v>
      </c>
      <c r="R3098" t="s">
        <v>495</v>
      </c>
      <c r="S3098" t="s">
        <v>576</v>
      </c>
      <c r="T3098" t="s">
        <v>506</v>
      </c>
    </row>
    <row r="3099" spans="1:20" x14ac:dyDescent="0.35">
      <c r="A3099" t="s">
        <v>3657</v>
      </c>
      <c r="B3099" s="1">
        <v>45348</v>
      </c>
      <c r="C3099" s="1">
        <v>45354</v>
      </c>
      <c r="D3099" s="1">
        <v>45354</v>
      </c>
      <c r="E3099" t="s">
        <v>499</v>
      </c>
      <c r="F3099" t="s">
        <v>565</v>
      </c>
      <c r="G3099" t="s">
        <v>536</v>
      </c>
      <c r="H3099" t="s">
        <v>537</v>
      </c>
      <c r="I3099" t="s">
        <v>538</v>
      </c>
      <c r="J3099" t="s">
        <v>504</v>
      </c>
      <c r="K3099">
        <v>2509</v>
      </c>
      <c r="L3099">
        <v>19.989999999999998</v>
      </c>
      <c r="M3099">
        <v>0.08</v>
      </c>
      <c r="N3099">
        <f t="shared" si="96"/>
        <v>50154.909999999996</v>
      </c>
      <c r="O3099">
        <f t="shared" si="97"/>
        <v>46142.517200000002</v>
      </c>
      <c r="P3099">
        <v>6</v>
      </c>
      <c r="Q3099">
        <v>0</v>
      </c>
      <c r="R3099" t="s">
        <v>495</v>
      </c>
      <c r="S3099" t="s">
        <v>576</v>
      </c>
      <c r="T3099" t="s">
        <v>506</v>
      </c>
    </row>
    <row r="3100" spans="1:20" x14ac:dyDescent="0.35">
      <c r="A3100" t="s">
        <v>3658</v>
      </c>
      <c r="B3100" s="1">
        <v>45348</v>
      </c>
      <c r="C3100" s="1">
        <v>45378</v>
      </c>
      <c r="D3100" s="1">
        <v>45378</v>
      </c>
      <c r="E3100" t="s">
        <v>59</v>
      </c>
      <c r="F3100" t="s">
        <v>516</v>
      </c>
      <c r="G3100" t="s">
        <v>509</v>
      </c>
      <c r="H3100" t="s">
        <v>510</v>
      </c>
      <c r="I3100" t="s">
        <v>17</v>
      </c>
      <c r="J3100" t="s">
        <v>504</v>
      </c>
      <c r="K3100">
        <v>824</v>
      </c>
      <c r="L3100">
        <v>28.75</v>
      </c>
      <c r="M3100">
        <v>0.05</v>
      </c>
      <c r="N3100">
        <f t="shared" si="96"/>
        <v>23690</v>
      </c>
      <c r="O3100">
        <f t="shared" si="97"/>
        <v>22505.5</v>
      </c>
      <c r="P3100">
        <v>30</v>
      </c>
      <c r="Q3100">
        <v>0</v>
      </c>
      <c r="R3100" t="s">
        <v>495</v>
      </c>
      <c r="S3100" t="s">
        <v>601</v>
      </c>
      <c r="T3100" t="s">
        <v>497</v>
      </c>
    </row>
    <row r="3101" spans="1:20" x14ac:dyDescent="0.35">
      <c r="A3101" t="s">
        <v>3659</v>
      </c>
      <c r="B3101" s="1">
        <v>45348</v>
      </c>
      <c r="C3101" s="1">
        <v>45359</v>
      </c>
      <c r="D3101" s="1">
        <v>45359</v>
      </c>
      <c r="E3101" t="s">
        <v>531</v>
      </c>
      <c r="F3101" t="s">
        <v>508</v>
      </c>
      <c r="G3101" t="s">
        <v>492</v>
      </c>
      <c r="H3101" t="s">
        <v>493</v>
      </c>
      <c r="I3101" t="s">
        <v>17</v>
      </c>
      <c r="J3101" t="s">
        <v>519</v>
      </c>
      <c r="K3101">
        <v>1285</v>
      </c>
      <c r="L3101">
        <v>20.48</v>
      </c>
      <c r="M3101">
        <v>0.02</v>
      </c>
      <c r="N3101">
        <f t="shared" si="96"/>
        <v>26316.799999999999</v>
      </c>
      <c r="O3101">
        <f t="shared" si="97"/>
        <v>25790.464</v>
      </c>
      <c r="P3101">
        <v>11</v>
      </c>
      <c r="Q3101">
        <v>0</v>
      </c>
      <c r="R3101" t="s">
        <v>495</v>
      </c>
      <c r="S3101" t="s">
        <v>513</v>
      </c>
      <c r="T3101" t="s">
        <v>549</v>
      </c>
    </row>
    <row r="3102" spans="1:20" x14ac:dyDescent="0.35">
      <c r="A3102" t="s">
        <v>3660</v>
      </c>
      <c r="B3102" s="1">
        <v>45348</v>
      </c>
      <c r="C3102" s="1">
        <v>45379</v>
      </c>
      <c r="D3102" s="1">
        <v>45379</v>
      </c>
      <c r="E3102" t="s">
        <v>54</v>
      </c>
      <c r="F3102" t="s">
        <v>565</v>
      </c>
      <c r="G3102" t="s">
        <v>509</v>
      </c>
      <c r="H3102" t="s">
        <v>510</v>
      </c>
      <c r="I3102" t="s">
        <v>17</v>
      </c>
      <c r="J3102" t="s">
        <v>494</v>
      </c>
      <c r="K3102">
        <v>1038</v>
      </c>
      <c r="L3102">
        <v>34.82</v>
      </c>
      <c r="M3102">
        <v>0.03</v>
      </c>
      <c r="N3102">
        <f t="shared" si="96"/>
        <v>36143.160000000003</v>
      </c>
      <c r="O3102">
        <f t="shared" si="97"/>
        <v>35058.8652</v>
      </c>
      <c r="P3102">
        <v>31</v>
      </c>
      <c r="Q3102">
        <v>0</v>
      </c>
      <c r="R3102" t="s">
        <v>495</v>
      </c>
      <c r="S3102" t="s">
        <v>513</v>
      </c>
      <c r="T3102" t="s">
        <v>514</v>
      </c>
    </row>
    <row r="3103" spans="1:20" x14ac:dyDescent="0.35">
      <c r="A3103" t="s">
        <v>3661</v>
      </c>
      <c r="B3103" s="1">
        <v>45348</v>
      </c>
      <c r="C3103" s="1">
        <v>45370</v>
      </c>
      <c r="D3103" s="1">
        <v>45372</v>
      </c>
      <c r="E3103" t="s">
        <v>54</v>
      </c>
      <c r="F3103" t="s">
        <v>525</v>
      </c>
      <c r="G3103" t="s">
        <v>670</v>
      </c>
      <c r="H3103" t="s">
        <v>671</v>
      </c>
      <c r="I3103" t="s">
        <v>538</v>
      </c>
      <c r="J3103" t="s">
        <v>519</v>
      </c>
      <c r="K3103">
        <v>1744</v>
      </c>
      <c r="L3103">
        <v>8.9700000000000006</v>
      </c>
      <c r="M3103">
        <v>0.02</v>
      </c>
      <c r="N3103">
        <f t="shared" si="96"/>
        <v>15643.68</v>
      </c>
      <c r="O3103">
        <f t="shared" si="97"/>
        <v>15330.806399999999</v>
      </c>
      <c r="P3103">
        <v>24</v>
      </c>
      <c r="Q3103">
        <v>2</v>
      </c>
      <c r="R3103" t="s">
        <v>512</v>
      </c>
      <c r="S3103" t="s">
        <v>552</v>
      </c>
      <c r="T3103" t="s">
        <v>514</v>
      </c>
    </row>
    <row r="3104" spans="1:20" x14ac:dyDescent="0.35">
      <c r="A3104" t="s">
        <v>3662</v>
      </c>
      <c r="B3104" s="1">
        <v>45349</v>
      </c>
      <c r="C3104" s="1">
        <v>45367</v>
      </c>
      <c r="D3104" s="1">
        <v>45368</v>
      </c>
      <c r="E3104" t="s">
        <v>11</v>
      </c>
      <c r="F3104" t="s">
        <v>516</v>
      </c>
      <c r="G3104" t="s">
        <v>526</v>
      </c>
      <c r="H3104" t="s">
        <v>527</v>
      </c>
      <c r="I3104" t="s">
        <v>528</v>
      </c>
      <c r="J3104" t="s">
        <v>511</v>
      </c>
      <c r="K3104">
        <v>2829</v>
      </c>
      <c r="L3104">
        <v>46.54</v>
      </c>
      <c r="M3104">
        <v>0.02</v>
      </c>
      <c r="N3104">
        <f t="shared" si="96"/>
        <v>131661.66</v>
      </c>
      <c r="O3104">
        <f t="shared" si="97"/>
        <v>129028.4268</v>
      </c>
      <c r="P3104">
        <v>19</v>
      </c>
      <c r="Q3104">
        <v>1</v>
      </c>
      <c r="R3104" t="s">
        <v>512</v>
      </c>
      <c r="S3104" t="s">
        <v>533</v>
      </c>
      <c r="T3104" t="s">
        <v>497</v>
      </c>
    </row>
    <row r="3105" spans="1:20" x14ac:dyDescent="0.35">
      <c r="A3105" t="s">
        <v>3663</v>
      </c>
      <c r="B3105" s="1">
        <v>45349</v>
      </c>
      <c r="C3105" s="1">
        <v>45368</v>
      </c>
      <c r="D3105" s="1">
        <v>45369</v>
      </c>
      <c r="E3105" t="s">
        <v>554</v>
      </c>
      <c r="F3105" t="s">
        <v>491</v>
      </c>
      <c r="G3105" t="s">
        <v>557</v>
      </c>
      <c r="H3105" t="s">
        <v>558</v>
      </c>
      <c r="I3105" t="s">
        <v>548</v>
      </c>
      <c r="J3105" t="s">
        <v>519</v>
      </c>
      <c r="K3105">
        <v>1274</v>
      </c>
      <c r="L3105">
        <v>60.85</v>
      </c>
      <c r="M3105">
        <v>0.03</v>
      </c>
      <c r="N3105">
        <f t="shared" si="96"/>
        <v>77522.900000000009</v>
      </c>
      <c r="O3105">
        <f t="shared" si="97"/>
        <v>75197.213000000003</v>
      </c>
      <c r="P3105">
        <v>20</v>
      </c>
      <c r="Q3105">
        <v>1</v>
      </c>
      <c r="R3105" t="s">
        <v>512</v>
      </c>
      <c r="S3105" t="s">
        <v>588</v>
      </c>
      <c r="T3105" t="s">
        <v>506</v>
      </c>
    </row>
    <row r="3106" spans="1:20" x14ac:dyDescent="0.35">
      <c r="A3106" t="s">
        <v>3664</v>
      </c>
      <c r="B3106" s="1">
        <v>45349</v>
      </c>
      <c r="C3106" s="1">
        <v>45374</v>
      </c>
      <c r="D3106" s="1">
        <v>45375</v>
      </c>
      <c r="E3106" t="s">
        <v>535</v>
      </c>
      <c r="F3106" t="s">
        <v>500</v>
      </c>
      <c r="G3106" t="s">
        <v>670</v>
      </c>
      <c r="H3106" t="s">
        <v>671</v>
      </c>
      <c r="I3106" t="s">
        <v>538</v>
      </c>
      <c r="J3106" t="s">
        <v>519</v>
      </c>
      <c r="K3106">
        <v>2737</v>
      </c>
      <c r="L3106">
        <v>7.76</v>
      </c>
      <c r="M3106">
        <v>0.05</v>
      </c>
      <c r="N3106">
        <f t="shared" si="96"/>
        <v>21239.119999999999</v>
      </c>
      <c r="O3106">
        <f t="shared" si="97"/>
        <v>20177.163999999997</v>
      </c>
      <c r="P3106">
        <v>26</v>
      </c>
      <c r="Q3106">
        <v>1</v>
      </c>
      <c r="R3106" t="s">
        <v>512</v>
      </c>
      <c r="S3106" t="s">
        <v>591</v>
      </c>
      <c r="T3106" t="s">
        <v>497</v>
      </c>
    </row>
    <row r="3107" spans="1:20" x14ac:dyDescent="0.35">
      <c r="A3107" t="s">
        <v>3665</v>
      </c>
      <c r="B3107" s="1">
        <v>45349</v>
      </c>
      <c r="C3107" s="1">
        <v>45363</v>
      </c>
      <c r="D3107" s="1">
        <v>45364</v>
      </c>
      <c r="E3107" t="s">
        <v>59</v>
      </c>
      <c r="F3107" t="s">
        <v>522</v>
      </c>
      <c r="G3107" t="s">
        <v>560</v>
      </c>
      <c r="H3107" t="s">
        <v>561</v>
      </c>
      <c r="I3107" t="s">
        <v>538</v>
      </c>
      <c r="J3107" t="s">
        <v>504</v>
      </c>
      <c r="K3107">
        <v>634</v>
      </c>
      <c r="L3107">
        <v>18.940000000000001</v>
      </c>
      <c r="M3107">
        <v>0.02</v>
      </c>
      <c r="N3107">
        <f t="shared" si="96"/>
        <v>12007.960000000001</v>
      </c>
      <c r="O3107">
        <f t="shared" si="97"/>
        <v>11767.800800000001</v>
      </c>
      <c r="P3107">
        <v>15</v>
      </c>
      <c r="Q3107">
        <v>1</v>
      </c>
      <c r="R3107" t="s">
        <v>512</v>
      </c>
      <c r="S3107" t="s">
        <v>529</v>
      </c>
      <c r="T3107" t="s">
        <v>514</v>
      </c>
    </row>
    <row r="3108" spans="1:20" x14ac:dyDescent="0.35">
      <c r="A3108" t="s">
        <v>3666</v>
      </c>
      <c r="B3108" s="1">
        <v>45349</v>
      </c>
      <c r="C3108" s="1">
        <v>45363</v>
      </c>
      <c r="D3108" s="1">
        <v>45362</v>
      </c>
      <c r="E3108" t="s">
        <v>535</v>
      </c>
      <c r="F3108" t="s">
        <v>508</v>
      </c>
      <c r="G3108" t="s">
        <v>517</v>
      </c>
      <c r="H3108" t="s">
        <v>518</v>
      </c>
      <c r="I3108" t="s">
        <v>17</v>
      </c>
      <c r="J3108" t="s">
        <v>519</v>
      </c>
      <c r="K3108">
        <v>1902</v>
      </c>
      <c r="L3108">
        <v>11.69</v>
      </c>
      <c r="M3108">
        <v>0.05</v>
      </c>
      <c r="N3108">
        <f t="shared" si="96"/>
        <v>22234.379999999997</v>
      </c>
      <c r="O3108">
        <f t="shared" si="97"/>
        <v>21122.660999999996</v>
      </c>
      <c r="P3108">
        <v>13</v>
      </c>
      <c r="Q3108">
        <v>0</v>
      </c>
      <c r="R3108" t="s">
        <v>495</v>
      </c>
      <c r="S3108" t="s">
        <v>576</v>
      </c>
      <c r="T3108" t="s">
        <v>549</v>
      </c>
    </row>
    <row r="3109" spans="1:20" x14ac:dyDescent="0.35">
      <c r="A3109" t="s">
        <v>3667</v>
      </c>
      <c r="B3109" s="1">
        <v>45349</v>
      </c>
      <c r="C3109" s="1">
        <v>45357</v>
      </c>
      <c r="D3109" s="1">
        <v>45357</v>
      </c>
      <c r="E3109" t="s">
        <v>27</v>
      </c>
      <c r="F3109" t="s">
        <v>508</v>
      </c>
      <c r="G3109" t="s">
        <v>536</v>
      </c>
      <c r="H3109" t="s">
        <v>537</v>
      </c>
      <c r="I3109" t="s">
        <v>538</v>
      </c>
      <c r="J3109" t="s">
        <v>504</v>
      </c>
      <c r="K3109">
        <v>2180</v>
      </c>
      <c r="L3109">
        <v>21.72</v>
      </c>
      <c r="M3109">
        <v>0.05</v>
      </c>
      <c r="N3109">
        <f t="shared" si="96"/>
        <v>47349.599999999999</v>
      </c>
      <c r="O3109">
        <f t="shared" si="97"/>
        <v>44982.119999999995</v>
      </c>
      <c r="P3109">
        <v>8</v>
      </c>
      <c r="Q3109">
        <v>0</v>
      </c>
      <c r="R3109" t="s">
        <v>495</v>
      </c>
      <c r="S3109" t="s">
        <v>520</v>
      </c>
      <c r="T3109" t="s">
        <v>506</v>
      </c>
    </row>
    <row r="3110" spans="1:20" x14ac:dyDescent="0.35">
      <c r="A3110" t="s">
        <v>3668</v>
      </c>
      <c r="B3110" s="1">
        <v>45349</v>
      </c>
      <c r="C3110" s="1">
        <v>45355</v>
      </c>
      <c r="D3110" s="1">
        <v>45355</v>
      </c>
      <c r="E3110" t="s">
        <v>16</v>
      </c>
      <c r="F3110" t="s">
        <v>525</v>
      </c>
      <c r="G3110" t="s">
        <v>560</v>
      </c>
      <c r="H3110" t="s">
        <v>561</v>
      </c>
      <c r="I3110" t="s">
        <v>538</v>
      </c>
      <c r="J3110" t="s">
        <v>511</v>
      </c>
      <c r="K3110">
        <v>2424</v>
      </c>
      <c r="L3110">
        <v>18.13</v>
      </c>
      <c r="M3110">
        <v>0.1</v>
      </c>
      <c r="N3110">
        <f t="shared" si="96"/>
        <v>43947.119999999995</v>
      </c>
      <c r="O3110">
        <f t="shared" si="97"/>
        <v>39552.407999999996</v>
      </c>
      <c r="P3110">
        <v>6</v>
      </c>
      <c r="Q3110">
        <v>0</v>
      </c>
      <c r="R3110" t="s">
        <v>495</v>
      </c>
      <c r="S3110" t="s">
        <v>529</v>
      </c>
      <c r="T3110" t="s">
        <v>506</v>
      </c>
    </row>
    <row r="3111" spans="1:20" x14ac:dyDescent="0.35">
      <c r="A3111" t="s">
        <v>3669</v>
      </c>
      <c r="B3111" s="1">
        <v>45350</v>
      </c>
      <c r="C3111" s="1">
        <v>45381</v>
      </c>
      <c r="D3111" s="1">
        <v>45381</v>
      </c>
      <c r="E3111" t="s">
        <v>490</v>
      </c>
      <c r="F3111" t="s">
        <v>565</v>
      </c>
      <c r="G3111" t="s">
        <v>560</v>
      </c>
      <c r="H3111" t="s">
        <v>561</v>
      </c>
      <c r="I3111" t="s">
        <v>538</v>
      </c>
      <c r="J3111" t="s">
        <v>519</v>
      </c>
      <c r="K3111">
        <v>1401</v>
      </c>
      <c r="L3111">
        <v>17.989999999999998</v>
      </c>
      <c r="M3111">
        <v>0.02</v>
      </c>
      <c r="N3111">
        <f t="shared" si="96"/>
        <v>25203.989999999998</v>
      </c>
      <c r="O3111">
        <f t="shared" si="97"/>
        <v>24699.910199999998</v>
      </c>
      <c r="P3111">
        <v>31</v>
      </c>
      <c r="Q3111">
        <v>0</v>
      </c>
      <c r="R3111" t="s">
        <v>495</v>
      </c>
      <c r="S3111" t="s">
        <v>578</v>
      </c>
      <c r="T3111" t="s">
        <v>549</v>
      </c>
    </row>
    <row r="3112" spans="1:20" x14ac:dyDescent="0.35">
      <c r="A3112" t="s">
        <v>3670</v>
      </c>
      <c r="B3112" s="1">
        <v>45350</v>
      </c>
      <c r="C3112" s="1">
        <v>45368</v>
      </c>
      <c r="D3112" s="1">
        <v>45375</v>
      </c>
      <c r="E3112" t="s">
        <v>499</v>
      </c>
      <c r="F3112" t="s">
        <v>508</v>
      </c>
      <c r="G3112" t="s">
        <v>560</v>
      </c>
      <c r="H3112" t="s">
        <v>561</v>
      </c>
      <c r="I3112" t="s">
        <v>538</v>
      </c>
      <c r="J3112" t="s">
        <v>494</v>
      </c>
      <c r="K3112">
        <v>2930</v>
      </c>
      <c r="L3112">
        <v>19.79</v>
      </c>
      <c r="M3112">
        <v>0.05</v>
      </c>
      <c r="N3112">
        <f t="shared" si="96"/>
        <v>57984.7</v>
      </c>
      <c r="O3112">
        <f t="shared" si="97"/>
        <v>55085.464999999997</v>
      </c>
      <c r="P3112">
        <v>25</v>
      </c>
      <c r="Q3112">
        <v>7</v>
      </c>
      <c r="R3112" t="s">
        <v>512</v>
      </c>
      <c r="S3112" t="s">
        <v>539</v>
      </c>
      <c r="T3112" t="s">
        <v>514</v>
      </c>
    </row>
    <row r="3113" spans="1:20" x14ac:dyDescent="0.35">
      <c r="A3113" t="s">
        <v>3671</v>
      </c>
      <c r="B3113" s="1">
        <v>45350</v>
      </c>
      <c r="C3113" s="1">
        <v>45374</v>
      </c>
      <c r="D3113" s="1">
        <v>45377</v>
      </c>
      <c r="E3113" t="s">
        <v>36</v>
      </c>
      <c r="F3113" t="s">
        <v>491</v>
      </c>
      <c r="G3113" t="s">
        <v>670</v>
      </c>
      <c r="H3113" t="s">
        <v>671</v>
      </c>
      <c r="I3113" t="s">
        <v>538</v>
      </c>
      <c r="J3113" t="s">
        <v>511</v>
      </c>
      <c r="K3113">
        <v>534</v>
      </c>
      <c r="L3113">
        <v>9.6199999999999992</v>
      </c>
      <c r="M3113">
        <v>0.08</v>
      </c>
      <c r="N3113">
        <f t="shared" si="96"/>
        <v>5137.08</v>
      </c>
      <c r="O3113">
        <f t="shared" si="97"/>
        <v>4726.1136000000006</v>
      </c>
      <c r="P3113">
        <v>27</v>
      </c>
      <c r="Q3113">
        <v>3</v>
      </c>
      <c r="R3113" t="s">
        <v>512</v>
      </c>
      <c r="S3113" t="s">
        <v>539</v>
      </c>
      <c r="T3113" t="s">
        <v>514</v>
      </c>
    </row>
    <row r="3114" spans="1:20" x14ac:dyDescent="0.35">
      <c r="A3114" t="s">
        <v>3672</v>
      </c>
      <c r="B3114" s="1">
        <v>45350</v>
      </c>
      <c r="C3114" s="1">
        <v>45354</v>
      </c>
      <c r="D3114" s="1">
        <v>45353</v>
      </c>
      <c r="E3114" t="s">
        <v>27</v>
      </c>
      <c r="F3114" t="s">
        <v>508</v>
      </c>
      <c r="G3114" t="s">
        <v>557</v>
      </c>
      <c r="H3114" t="s">
        <v>558</v>
      </c>
      <c r="I3114" t="s">
        <v>548</v>
      </c>
      <c r="J3114" t="s">
        <v>504</v>
      </c>
      <c r="K3114">
        <v>62</v>
      </c>
      <c r="L3114">
        <v>57.76</v>
      </c>
      <c r="M3114">
        <v>0.02</v>
      </c>
      <c r="N3114">
        <f t="shared" si="96"/>
        <v>3581.12</v>
      </c>
      <c r="O3114">
        <f t="shared" si="97"/>
        <v>3509.4975999999997</v>
      </c>
      <c r="P3114">
        <v>3</v>
      </c>
      <c r="Q3114">
        <v>0</v>
      </c>
      <c r="R3114" t="s">
        <v>495</v>
      </c>
      <c r="S3114" t="s">
        <v>576</v>
      </c>
      <c r="T3114" t="s">
        <v>506</v>
      </c>
    </row>
    <row r="3115" spans="1:20" x14ac:dyDescent="0.35">
      <c r="A3115" t="s">
        <v>3673</v>
      </c>
      <c r="B3115" s="1">
        <v>45350</v>
      </c>
      <c r="C3115" s="1">
        <v>45355</v>
      </c>
      <c r="D3115" s="1">
        <v>45356</v>
      </c>
      <c r="E3115" t="s">
        <v>531</v>
      </c>
      <c r="F3115" t="s">
        <v>508</v>
      </c>
      <c r="G3115" t="s">
        <v>492</v>
      </c>
      <c r="H3115" t="s">
        <v>493</v>
      </c>
      <c r="I3115" t="s">
        <v>17</v>
      </c>
      <c r="J3115" t="s">
        <v>519</v>
      </c>
      <c r="K3115">
        <v>1488</v>
      </c>
      <c r="L3115">
        <v>22.3</v>
      </c>
      <c r="M3115">
        <v>0</v>
      </c>
      <c r="N3115">
        <f t="shared" si="96"/>
        <v>33182.400000000001</v>
      </c>
      <c r="O3115">
        <f t="shared" si="97"/>
        <v>33182.400000000001</v>
      </c>
      <c r="P3115">
        <v>6</v>
      </c>
      <c r="Q3115">
        <v>1</v>
      </c>
      <c r="R3115" t="s">
        <v>512</v>
      </c>
      <c r="S3115" t="s">
        <v>588</v>
      </c>
      <c r="T3115" t="s">
        <v>549</v>
      </c>
    </row>
    <row r="3116" spans="1:20" x14ac:dyDescent="0.35">
      <c r="A3116" t="s">
        <v>3674</v>
      </c>
      <c r="B3116" s="1">
        <v>45350</v>
      </c>
      <c r="C3116" s="1">
        <v>45357</v>
      </c>
      <c r="D3116" s="1">
        <v>45359</v>
      </c>
      <c r="E3116" t="s">
        <v>11</v>
      </c>
      <c r="F3116" t="s">
        <v>565</v>
      </c>
      <c r="G3116" t="s">
        <v>541</v>
      </c>
      <c r="H3116" t="s">
        <v>542</v>
      </c>
      <c r="I3116" t="s">
        <v>543</v>
      </c>
      <c r="J3116" t="s">
        <v>504</v>
      </c>
      <c r="K3116">
        <v>1663</v>
      </c>
      <c r="L3116">
        <v>27.49</v>
      </c>
      <c r="M3116">
        <v>0</v>
      </c>
      <c r="N3116">
        <f t="shared" si="96"/>
        <v>45715.869999999995</v>
      </c>
      <c r="O3116">
        <f t="shared" si="97"/>
        <v>45715.869999999995</v>
      </c>
      <c r="P3116">
        <v>9</v>
      </c>
      <c r="Q3116">
        <v>2</v>
      </c>
      <c r="R3116" t="s">
        <v>512</v>
      </c>
      <c r="S3116" t="s">
        <v>496</v>
      </c>
      <c r="T3116" t="s">
        <v>514</v>
      </c>
    </row>
    <row r="3117" spans="1:20" x14ac:dyDescent="0.35">
      <c r="A3117" t="s">
        <v>3675</v>
      </c>
      <c r="B3117" s="1">
        <v>45350</v>
      </c>
      <c r="C3117" s="1">
        <v>45377</v>
      </c>
      <c r="D3117" s="1">
        <v>45378</v>
      </c>
      <c r="E3117" t="s">
        <v>36</v>
      </c>
      <c r="F3117" t="s">
        <v>525</v>
      </c>
      <c r="G3117" t="s">
        <v>574</v>
      </c>
      <c r="H3117" t="s">
        <v>575</v>
      </c>
      <c r="I3117" t="s">
        <v>17</v>
      </c>
      <c r="J3117" t="s">
        <v>511</v>
      </c>
      <c r="K3117">
        <v>492</v>
      </c>
      <c r="L3117">
        <v>38.840000000000003</v>
      </c>
      <c r="M3117">
        <v>0.05</v>
      </c>
      <c r="N3117">
        <f t="shared" si="96"/>
        <v>19109.280000000002</v>
      </c>
      <c r="O3117">
        <f t="shared" si="97"/>
        <v>18153.816000000003</v>
      </c>
      <c r="P3117">
        <v>28</v>
      </c>
      <c r="Q3117">
        <v>1</v>
      </c>
      <c r="R3117" t="s">
        <v>512</v>
      </c>
      <c r="S3117" t="s">
        <v>588</v>
      </c>
      <c r="T3117" t="s">
        <v>497</v>
      </c>
    </row>
    <row r="3118" spans="1:20" x14ac:dyDescent="0.35">
      <c r="A3118" t="s">
        <v>3676</v>
      </c>
      <c r="B3118" s="1">
        <v>45350</v>
      </c>
      <c r="C3118" s="1">
        <v>45385</v>
      </c>
      <c r="D3118" s="1">
        <v>45388</v>
      </c>
      <c r="E3118" t="s">
        <v>59</v>
      </c>
      <c r="F3118" t="s">
        <v>516</v>
      </c>
      <c r="G3118" t="s">
        <v>560</v>
      </c>
      <c r="H3118" t="s">
        <v>561</v>
      </c>
      <c r="I3118" t="s">
        <v>538</v>
      </c>
      <c r="J3118" t="s">
        <v>494</v>
      </c>
      <c r="K3118">
        <v>2210</v>
      </c>
      <c r="L3118">
        <v>18.420000000000002</v>
      </c>
      <c r="M3118">
        <v>0.05</v>
      </c>
      <c r="N3118">
        <f t="shared" si="96"/>
        <v>40708.200000000004</v>
      </c>
      <c r="O3118">
        <f t="shared" si="97"/>
        <v>38672.79</v>
      </c>
      <c r="P3118">
        <v>38</v>
      </c>
      <c r="Q3118">
        <v>3</v>
      </c>
      <c r="R3118" t="s">
        <v>512</v>
      </c>
      <c r="S3118" t="s">
        <v>520</v>
      </c>
      <c r="T3118" t="s">
        <v>497</v>
      </c>
    </row>
    <row r="3119" spans="1:20" x14ac:dyDescent="0.35">
      <c r="A3119" t="s">
        <v>3677</v>
      </c>
      <c r="B3119" s="1">
        <v>45351</v>
      </c>
      <c r="C3119" s="1">
        <v>45381</v>
      </c>
      <c r="D3119" s="1">
        <v>45381</v>
      </c>
      <c r="E3119" t="s">
        <v>490</v>
      </c>
      <c r="F3119" t="s">
        <v>565</v>
      </c>
      <c r="G3119" t="s">
        <v>509</v>
      </c>
      <c r="H3119" t="s">
        <v>510</v>
      </c>
      <c r="I3119" t="s">
        <v>17</v>
      </c>
      <c r="J3119" t="s">
        <v>504</v>
      </c>
      <c r="K3119">
        <v>2343</v>
      </c>
      <c r="L3119">
        <v>34.799999999999997</v>
      </c>
      <c r="M3119">
        <v>0.02</v>
      </c>
      <c r="N3119">
        <f t="shared" si="96"/>
        <v>81536.399999999994</v>
      </c>
      <c r="O3119">
        <f t="shared" si="97"/>
        <v>79905.671999999991</v>
      </c>
      <c r="P3119">
        <v>30</v>
      </c>
      <c r="Q3119">
        <v>0</v>
      </c>
      <c r="R3119" t="s">
        <v>495</v>
      </c>
      <c r="S3119" t="s">
        <v>520</v>
      </c>
      <c r="T3119" t="s">
        <v>506</v>
      </c>
    </row>
    <row r="3120" spans="1:20" x14ac:dyDescent="0.35">
      <c r="A3120" t="s">
        <v>3678</v>
      </c>
      <c r="B3120" s="1">
        <v>45351</v>
      </c>
      <c r="C3120" s="1">
        <v>45361</v>
      </c>
      <c r="D3120" s="1">
        <v>45360</v>
      </c>
      <c r="E3120" t="s">
        <v>36</v>
      </c>
      <c r="F3120" t="s">
        <v>516</v>
      </c>
      <c r="G3120" t="s">
        <v>517</v>
      </c>
      <c r="H3120" t="s">
        <v>518</v>
      </c>
      <c r="I3120" t="s">
        <v>17</v>
      </c>
      <c r="J3120" t="s">
        <v>494</v>
      </c>
      <c r="K3120">
        <v>327</v>
      </c>
      <c r="L3120">
        <v>13.65</v>
      </c>
      <c r="M3120">
        <v>0</v>
      </c>
      <c r="N3120">
        <f t="shared" si="96"/>
        <v>4463.55</v>
      </c>
      <c r="O3120">
        <f t="shared" si="97"/>
        <v>4463.55</v>
      </c>
      <c r="P3120">
        <v>9</v>
      </c>
      <c r="Q3120">
        <v>0</v>
      </c>
      <c r="R3120" t="s">
        <v>495</v>
      </c>
      <c r="S3120" t="s">
        <v>539</v>
      </c>
      <c r="T3120" t="s">
        <v>506</v>
      </c>
    </row>
    <row r="3121" spans="1:20" x14ac:dyDescent="0.35">
      <c r="A3121" t="s">
        <v>3679</v>
      </c>
      <c r="B3121" s="1">
        <v>45351</v>
      </c>
      <c r="C3121" s="1">
        <v>45377</v>
      </c>
      <c r="D3121" s="1">
        <v>45374</v>
      </c>
      <c r="E3121" t="s">
        <v>599</v>
      </c>
      <c r="F3121" t="s">
        <v>491</v>
      </c>
      <c r="G3121" t="s">
        <v>501</v>
      </c>
      <c r="H3121" t="s">
        <v>502</v>
      </c>
      <c r="I3121" t="s">
        <v>503</v>
      </c>
      <c r="J3121" t="s">
        <v>494</v>
      </c>
      <c r="K3121">
        <v>2522</v>
      </c>
      <c r="L3121">
        <v>13.24</v>
      </c>
      <c r="M3121">
        <v>0.05</v>
      </c>
      <c r="N3121">
        <f t="shared" si="96"/>
        <v>33391.279999999999</v>
      </c>
      <c r="O3121">
        <f t="shared" si="97"/>
        <v>31721.715999999997</v>
      </c>
      <c r="P3121">
        <v>23</v>
      </c>
      <c r="Q3121">
        <v>0</v>
      </c>
      <c r="R3121" t="s">
        <v>495</v>
      </c>
      <c r="S3121" t="s">
        <v>576</v>
      </c>
      <c r="T3121" t="s">
        <v>549</v>
      </c>
    </row>
    <row r="3122" spans="1:20" x14ac:dyDescent="0.35">
      <c r="A3122" t="s">
        <v>3680</v>
      </c>
      <c r="B3122" s="1">
        <v>45351</v>
      </c>
      <c r="C3122" s="1">
        <v>45355</v>
      </c>
      <c r="D3122" s="1">
        <v>45356</v>
      </c>
      <c r="E3122" t="s">
        <v>554</v>
      </c>
      <c r="F3122" t="s">
        <v>491</v>
      </c>
      <c r="G3122" t="s">
        <v>557</v>
      </c>
      <c r="H3122" t="s">
        <v>558</v>
      </c>
      <c r="I3122" t="s">
        <v>548</v>
      </c>
      <c r="J3122" t="s">
        <v>511</v>
      </c>
      <c r="K3122">
        <v>1396</v>
      </c>
      <c r="L3122">
        <v>57.11</v>
      </c>
      <c r="M3122">
        <v>0.03</v>
      </c>
      <c r="N3122">
        <f t="shared" si="96"/>
        <v>79725.56</v>
      </c>
      <c r="O3122">
        <f t="shared" si="97"/>
        <v>77333.7932</v>
      </c>
      <c r="P3122">
        <v>5</v>
      </c>
      <c r="Q3122">
        <v>1</v>
      </c>
      <c r="R3122" t="s">
        <v>512</v>
      </c>
      <c r="S3122" t="s">
        <v>533</v>
      </c>
      <c r="T3122" t="s">
        <v>506</v>
      </c>
    </row>
    <row r="3123" spans="1:20" x14ac:dyDescent="0.35">
      <c r="A3123" t="s">
        <v>3681</v>
      </c>
      <c r="B3123" s="1">
        <v>45351</v>
      </c>
      <c r="C3123" s="1">
        <v>45360</v>
      </c>
      <c r="D3123" s="1">
        <v>45365</v>
      </c>
      <c r="E3123" t="s">
        <v>36</v>
      </c>
      <c r="F3123" t="s">
        <v>522</v>
      </c>
      <c r="G3123" t="s">
        <v>541</v>
      </c>
      <c r="H3123" t="s">
        <v>542</v>
      </c>
      <c r="I3123" t="s">
        <v>543</v>
      </c>
      <c r="J3123" t="s">
        <v>504</v>
      </c>
      <c r="K3123">
        <v>948</v>
      </c>
      <c r="L3123">
        <v>26.42</v>
      </c>
      <c r="M3123">
        <v>0.03</v>
      </c>
      <c r="N3123">
        <f t="shared" si="96"/>
        <v>25046.16</v>
      </c>
      <c r="O3123">
        <f t="shared" si="97"/>
        <v>24294.7752</v>
      </c>
      <c r="P3123">
        <v>14</v>
      </c>
      <c r="Q3123">
        <v>5</v>
      </c>
      <c r="R3123" t="s">
        <v>512</v>
      </c>
      <c r="S3123" t="s">
        <v>682</v>
      </c>
      <c r="T3123" t="s">
        <v>506</v>
      </c>
    </row>
    <row r="3124" spans="1:20" x14ac:dyDescent="0.35">
      <c r="A3124" t="s">
        <v>3682</v>
      </c>
      <c r="B3124" s="1">
        <v>45351</v>
      </c>
      <c r="C3124" s="1">
        <v>45378</v>
      </c>
      <c r="D3124" s="1">
        <v>45383</v>
      </c>
      <c r="E3124" t="s">
        <v>554</v>
      </c>
      <c r="F3124" t="s">
        <v>532</v>
      </c>
      <c r="G3124" t="s">
        <v>509</v>
      </c>
      <c r="H3124" t="s">
        <v>510</v>
      </c>
      <c r="I3124" t="s">
        <v>17</v>
      </c>
      <c r="J3124" t="s">
        <v>511</v>
      </c>
      <c r="K3124">
        <v>1219</v>
      </c>
      <c r="L3124">
        <v>30.11</v>
      </c>
      <c r="M3124">
        <v>0</v>
      </c>
      <c r="N3124">
        <f t="shared" si="96"/>
        <v>36704.089999999997</v>
      </c>
      <c r="O3124">
        <f t="shared" si="97"/>
        <v>36704.089999999997</v>
      </c>
      <c r="P3124">
        <v>32</v>
      </c>
      <c r="Q3124">
        <v>5</v>
      </c>
      <c r="R3124" t="s">
        <v>512</v>
      </c>
      <c r="S3124" t="s">
        <v>601</v>
      </c>
      <c r="T3124" t="s">
        <v>514</v>
      </c>
    </row>
    <row r="3125" spans="1:20" x14ac:dyDescent="0.35">
      <c r="A3125" t="s">
        <v>3683</v>
      </c>
      <c r="B3125" s="1">
        <v>45352</v>
      </c>
      <c r="C3125" s="1">
        <v>45366</v>
      </c>
      <c r="D3125" s="1">
        <v>45365</v>
      </c>
      <c r="E3125" t="s">
        <v>59</v>
      </c>
      <c r="F3125" t="s">
        <v>508</v>
      </c>
      <c r="G3125" t="s">
        <v>557</v>
      </c>
      <c r="H3125" t="s">
        <v>558</v>
      </c>
      <c r="I3125" t="s">
        <v>548</v>
      </c>
      <c r="J3125" t="s">
        <v>511</v>
      </c>
      <c r="K3125">
        <v>485</v>
      </c>
      <c r="L3125">
        <v>68.3</v>
      </c>
      <c r="M3125">
        <v>0.03</v>
      </c>
      <c r="N3125">
        <f t="shared" si="96"/>
        <v>33125.5</v>
      </c>
      <c r="O3125">
        <f t="shared" si="97"/>
        <v>32131.735000000001</v>
      </c>
      <c r="P3125">
        <v>13</v>
      </c>
      <c r="Q3125">
        <v>0</v>
      </c>
      <c r="R3125" t="s">
        <v>495</v>
      </c>
      <c r="S3125" t="s">
        <v>682</v>
      </c>
      <c r="T3125" t="s">
        <v>497</v>
      </c>
    </row>
    <row r="3126" spans="1:20" x14ac:dyDescent="0.35">
      <c r="A3126" t="s">
        <v>3684</v>
      </c>
      <c r="B3126" s="1">
        <v>45352</v>
      </c>
      <c r="C3126" s="1">
        <v>45362</v>
      </c>
      <c r="D3126" s="1">
        <v>45367</v>
      </c>
      <c r="E3126" t="s">
        <v>11</v>
      </c>
      <c r="F3126" t="s">
        <v>525</v>
      </c>
      <c r="G3126" t="s">
        <v>501</v>
      </c>
      <c r="H3126" t="s">
        <v>502</v>
      </c>
      <c r="I3126" t="s">
        <v>503</v>
      </c>
      <c r="J3126" t="s">
        <v>494</v>
      </c>
      <c r="K3126">
        <v>401</v>
      </c>
      <c r="L3126">
        <v>15.15</v>
      </c>
      <c r="M3126">
        <v>0.05</v>
      </c>
      <c r="N3126">
        <f t="shared" si="96"/>
        <v>6075.1500000000005</v>
      </c>
      <c r="O3126">
        <f t="shared" si="97"/>
        <v>5771.3924999999999</v>
      </c>
      <c r="P3126">
        <v>15</v>
      </c>
      <c r="Q3126">
        <v>5</v>
      </c>
      <c r="R3126" t="s">
        <v>512</v>
      </c>
      <c r="S3126" t="s">
        <v>513</v>
      </c>
      <c r="T3126" t="s">
        <v>549</v>
      </c>
    </row>
    <row r="3127" spans="1:20" x14ac:dyDescent="0.35">
      <c r="A3127" t="s">
        <v>3685</v>
      </c>
      <c r="B3127" s="1">
        <v>45352</v>
      </c>
      <c r="C3127" s="1">
        <v>45358</v>
      </c>
      <c r="D3127" s="1">
        <v>45360</v>
      </c>
      <c r="E3127" t="s">
        <v>11</v>
      </c>
      <c r="F3127" t="s">
        <v>491</v>
      </c>
      <c r="G3127" t="s">
        <v>574</v>
      </c>
      <c r="H3127" t="s">
        <v>575</v>
      </c>
      <c r="I3127" t="s">
        <v>17</v>
      </c>
      <c r="J3127" t="s">
        <v>494</v>
      </c>
      <c r="K3127">
        <v>563</v>
      </c>
      <c r="L3127">
        <v>41.81</v>
      </c>
      <c r="M3127">
        <v>0.08</v>
      </c>
      <c r="N3127">
        <f t="shared" si="96"/>
        <v>23539.030000000002</v>
      </c>
      <c r="O3127">
        <f t="shared" si="97"/>
        <v>21655.907600000002</v>
      </c>
      <c r="P3127">
        <v>8</v>
      </c>
      <c r="Q3127">
        <v>2</v>
      </c>
      <c r="R3127" t="s">
        <v>512</v>
      </c>
      <c r="S3127" t="s">
        <v>601</v>
      </c>
      <c r="T3127" t="s">
        <v>549</v>
      </c>
    </row>
    <row r="3128" spans="1:20" x14ac:dyDescent="0.35">
      <c r="A3128" t="s">
        <v>3686</v>
      </c>
      <c r="B3128" s="1">
        <v>45352</v>
      </c>
      <c r="C3128" s="1">
        <v>45378</v>
      </c>
      <c r="D3128" s="1">
        <v>45385</v>
      </c>
      <c r="E3128" t="s">
        <v>535</v>
      </c>
      <c r="F3128" t="s">
        <v>522</v>
      </c>
      <c r="G3128" t="s">
        <v>509</v>
      </c>
      <c r="H3128" t="s">
        <v>510</v>
      </c>
      <c r="I3128" t="s">
        <v>17</v>
      </c>
      <c r="J3128" t="s">
        <v>511</v>
      </c>
      <c r="K3128">
        <v>2671</v>
      </c>
      <c r="L3128">
        <v>32.25</v>
      </c>
      <c r="M3128">
        <v>0.05</v>
      </c>
      <c r="N3128">
        <f t="shared" si="96"/>
        <v>86139.75</v>
      </c>
      <c r="O3128">
        <f t="shared" si="97"/>
        <v>81832.762499999997</v>
      </c>
      <c r="P3128">
        <v>33</v>
      </c>
      <c r="Q3128">
        <v>7</v>
      </c>
      <c r="R3128" t="s">
        <v>512</v>
      </c>
      <c r="S3128" t="s">
        <v>566</v>
      </c>
      <c r="T3128" t="s">
        <v>506</v>
      </c>
    </row>
    <row r="3129" spans="1:20" x14ac:dyDescent="0.35">
      <c r="A3129" t="s">
        <v>3687</v>
      </c>
      <c r="B3129" s="1">
        <v>45352</v>
      </c>
      <c r="C3129" s="1">
        <v>45363</v>
      </c>
      <c r="D3129" s="1">
        <v>45363</v>
      </c>
      <c r="E3129" t="s">
        <v>554</v>
      </c>
      <c r="F3129" t="s">
        <v>500</v>
      </c>
      <c r="G3129" t="s">
        <v>501</v>
      </c>
      <c r="H3129" t="s">
        <v>502</v>
      </c>
      <c r="I3129" t="s">
        <v>503</v>
      </c>
      <c r="J3129" t="s">
        <v>511</v>
      </c>
      <c r="K3129">
        <v>2479</v>
      </c>
      <c r="L3129">
        <v>15.15</v>
      </c>
      <c r="M3129">
        <v>0.03</v>
      </c>
      <c r="N3129">
        <f t="shared" si="96"/>
        <v>37556.85</v>
      </c>
      <c r="O3129">
        <f t="shared" si="97"/>
        <v>36430.144499999995</v>
      </c>
      <c r="P3129">
        <v>11</v>
      </c>
      <c r="Q3129">
        <v>0</v>
      </c>
      <c r="R3129" t="s">
        <v>495</v>
      </c>
      <c r="S3129" t="s">
        <v>682</v>
      </c>
      <c r="T3129" t="s">
        <v>514</v>
      </c>
    </row>
    <row r="3130" spans="1:20" x14ac:dyDescent="0.35">
      <c r="A3130" t="s">
        <v>3688</v>
      </c>
      <c r="B3130" s="1">
        <v>45352</v>
      </c>
      <c r="C3130" s="1">
        <v>45364</v>
      </c>
      <c r="D3130" s="1">
        <v>45364</v>
      </c>
      <c r="E3130" t="s">
        <v>11</v>
      </c>
      <c r="F3130" t="s">
        <v>565</v>
      </c>
      <c r="G3130" t="s">
        <v>536</v>
      </c>
      <c r="H3130" t="s">
        <v>537</v>
      </c>
      <c r="I3130" t="s">
        <v>538</v>
      </c>
      <c r="J3130" t="s">
        <v>511</v>
      </c>
      <c r="K3130">
        <v>2507</v>
      </c>
      <c r="L3130">
        <v>18.66</v>
      </c>
      <c r="M3130">
        <v>0.05</v>
      </c>
      <c r="N3130">
        <f t="shared" si="96"/>
        <v>46780.62</v>
      </c>
      <c r="O3130">
        <f t="shared" si="97"/>
        <v>44441.589</v>
      </c>
      <c r="P3130">
        <v>12</v>
      </c>
      <c r="Q3130">
        <v>0</v>
      </c>
      <c r="R3130" t="s">
        <v>495</v>
      </c>
      <c r="S3130" t="s">
        <v>496</v>
      </c>
      <c r="T3130" t="s">
        <v>514</v>
      </c>
    </row>
    <row r="3131" spans="1:20" x14ac:dyDescent="0.35">
      <c r="A3131" t="s">
        <v>3689</v>
      </c>
      <c r="B3131" s="1">
        <v>45353</v>
      </c>
      <c r="C3131" s="1">
        <v>45379</v>
      </c>
      <c r="D3131" s="1">
        <v>45381</v>
      </c>
      <c r="E3131" t="s">
        <v>27</v>
      </c>
      <c r="F3131" t="s">
        <v>516</v>
      </c>
      <c r="G3131" t="s">
        <v>509</v>
      </c>
      <c r="H3131" t="s">
        <v>510</v>
      </c>
      <c r="I3131" t="s">
        <v>17</v>
      </c>
      <c r="J3131" t="s">
        <v>519</v>
      </c>
      <c r="K3131">
        <v>751</v>
      </c>
      <c r="L3131">
        <v>35.020000000000003</v>
      </c>
      <c r="M3131">
        <v>0.05</v>
      </c>
      <c r="N3131">
        <f t="shared" si="96"/>
        <v>26300.020000000004</v>
      </c>
      <c r="O3131">
        <f t="shared" si="97"/>
        <v>24985.019000000004</v>
      </c>
      <c r="P3131">
        <v>28</v>
      </c>
      <c r="Q3131">
        <v>2</v>
      </c>
      <c r="R3131" t="s">
        <v>512</v>
      </c>
      <c r="S3131" t="s">
        <v>588</v>
      </c>
      <c r="T3131" t="s">
        <v>549</v>
      </c>
    </row>
    <row r="3132" spans="1:20" x14ac:dyDescent="0.35">
      <c r="A3132" t="s">
        <v>3690</v>
      </c>
      <c r="B3132" s="1">
        <v>45353</v>
      </c>
      <c r="C3132" s="1">
        <v>45373</v>
      </c>
      <c r="D3132" s="1">
        <v>45374</v>
      </c>
      <c r="E3132" t="s">
        <v>16</v>
      </c>
      <c r="F3132" t="s">
        <v>508</v>
      </c>
      <c r="G3132" t="s">
        <v>560</v>
      </c>
      <c r="H3132" t="s">
        <v>561</v>
      </c>
      <c r="I3132" t="s">
        <v>538</v>
      </c>
      <c r="J3132" t="s">
        <v>504</v>
      </c>
      <c r="K3132">
        <v>1176</v>
      </c>
      <c r="L3132">
        <v>16.09</v>
      </c>
      <c r="M3132">
        <v>0.02</v>
      </c>
      <c r="N3132">
        <f t="shared" si="96"/>
        <v>18921.84</v>
      </c>
      <c r="O3132">
        <f t="shared" si="97"/>
        <v>18543.403200000001</v>
      </c>
      <c r="P3132">
        <v>21</v>
      </c>
      <c r="Q3132">
        <v>1</v>
      </c>
      <c r="R3132" t="s">
        <v>512</v>
      </c>
      <c r="S3132" t="s">
        <v>576</v>
      </c>
      <c r="T3132" t="s">
        <v>506</v>
      </c>
    </row>
    <row r="3133" spans="1:20" x14ac:dyDescent="0.35">
      <c r="A3133" t="s">
        <v>3691</v>
      </c>
      <c r="B3133" s="1">
        <v>45353</v>
      </c>
      <c r="C3133" s="1">
        <v>45384</v>
      </c>
      <c r="D3133" s="1">
        <v>45384</v>
      </c>
      <c r="E3133" t="s">
        <v>36</v>
      </c>
      <c r="F3133" t="s">
        <v>500</v>
      </c>
      <c r="G3133" t="s">
        <v>509</v>
      </c>
      <c r="H3133" t="s">
        <v>510</v>
      </c>
      <c r="I3133" t="s">
        <v>17</v>
      </c>
      <c r="J3133" t="s">
        <v>504</v>
      </c>
      <c r="K3133">
        <v>1154</v>
      </c>
      <c r="L3133">
        <v>35.06</v>
      </c>
      <c r="M3133">
        <v>0.05</v>
      </c>
      <c r="N3133">
        <f t="shared" si="96"/>
        <v>40459.240000000005</v>
      </c>
      <c r="O3133">
        <f t="shared" si="97"/>
        <v>38436.278000000006</v>
      </c>
      <c r="P3133">
        <v>31</v>
      </c>
      <c r="Q3133">
        <v>0</v>
      </c>
      <c r="R3133" t="s">
        <v>495</v>
      </c>
      <c r="S3133" t="s">
        <v>591</v>
      </c>
      <c r="T3133" t="s">
        <v>497</v>
      </c>
    </row>
    <row r="3134" spans="1:20" x14ac:dyDescent="0.35">
      <c r="A3134" t="s">
        <v>3692</v>
      </c>
      <c r="B3134" s="1">
        <v>45353</v>
      </c>
      <c r="C3134" s="1">
        <v>45357</v>
      </c>
      <c r="D3134" s="1">
        <v>45358</v>
      </c>
      <c r="E3134" t="s">
        <v>535</v>
      </c>
      <c r="F3134" t="s">
        <v>522</v>
      </c>
      <c r="G3134" t="s">
        <v>557</v>
      </c>
      <c r="H3134" t="s">
        <v>558</v>
      </c>
      <c r="I3134" t="s">
        <v>548</v>
      </c>
      <c r="J3134" t="s">
        <v>494</v>
      </c>
      <c r="K3134">
        <v>2482</v>
      </c>
      <c r="L3134">
        <v>55.97</v>
      </c>
      <c r="M3134">
        <v>0.05</v>
      </c>
      <c r="N3134">
        <f t="shared" si="96"/>
        <v>138917.54</v>
      </c>
      <c r="O3134">
        <f t="shared" si="97"/>
        <v>131971.663</v>
      </c>
      <c r="P3134">
        <v>5</v>
      </c>
      <c r="Q3134">
        <v>1</v>
      </c>
      <c r="R3134" t="s">
        <v>512</v>
      </c>
      <c r="S3134" t="s">
        <v>578</v>
      </c>
      <c r="T3134" t="s">
        <v>497</v>
      </c>
    </row>
    <row r="3135" spans="1:20" x14ac:dyDescent="0.35">
      <c r="A3135" t="s">
        <v>3693</v>
      </c>
      <c r="B3135" s="1">
        <v>45353</v>
      </c>
      <c r="C3135" s="1">
        <v>45358</v>
      </c>
      <c r="D3135" s="1">
        <v>45363</v>
      </c>
      <c r="E3135" t="s">
        <v>54</v>
      </c>
      <c r="F3135" t="s">
        <v>491</v>
      </c>
      <c r="G3135" t="s">
        <v>536</v>
      </c>
      <c r="H3135" t="s">
        <v>537</v>
      </c>
      <c r="I3135" t="s">
        <v>538</v>
      </c>
      <c r="J3135" t="s">
        <v>494</v>
      </c>
      <c r="K3135">
        <v>1432</v>
      </c>
      <c r="L3135">
        <v>17.16</v>
      </c>
      <c r="M3135">
        <v>0.1</v>
      </c>
      <c r="N3135">
        <f t="shared" si="96"/>
        <v>24573.119999999999</v>
      </c>
      <c r="O3135">
        <f t="shared" si="97"/>
        <v>22115.808000000001</v>
      </c>
      <c r="P3135">
        <v>10</v>
      </c>
      <c r="Q3135">
        <v>5</v>
      </c>
      <c r="R3135" t="s">
        <v>512</v>
      </c>
      <c r="S3135" t="s">
        <v>576</v>
      </c>
      <c r="T3135" t="s">
        <v>514</v>
      </c>
    </row>
    <row r="3136" spans="1:20" x14ac:dyDescent="0.35">
      <c r="A3136" t="s">
        <v>3694</v>
      </c>
      <c r="B3136" s="1">
        <v>45353</v>
      </c>
      <c r="C3136" s="1">
        <v>45363</v>
      </c>
      <c r="D3136" s="1">
        <v>45363</v>
      </c>
      <c r="E3136" t="s">
        <v>535</v>
      </c>
      <c r="F3136" t="s">
        <v>508</v>
      </c>
      <c r="G3136" t="s">
        <v>541</v>
      </c>
      <c r="H3136" t="s">
        <v>542</v>
      </c>
      <c r="I3136" t="s">
        <v>543</v>
      </c>
      <c r="J3136" t="s">
        <v>494</v>
      </c>
      <c r="K3136">
        <v>2419</v>
      </c>
      <c r="L3136">
        <v>30.48</v>
      </c>
      <c r="M3136">
        <v>0.02</v>
      </c>
      <c r="N3136">
        <f t="shared" si="96"/>
        <v>73731.12</v>
      </c>
      <c r="O3136">
        <f t="shared" si="97"/>
        <v>72256.497599999988</v>
      </c>
      <c r="P3136">
        <v>10</v>
      </c>
      <c r="Q3136">
        <v>0</v>
      </c>
      <c r="R3136" t="s">
        <v>495</v>
      </c>
      <c r="S3136" t="s">
        <v>523</v>
      </c>
      <c r="T3136" t="s">
        <v>506</v>
      </c>
    </row>
    <row r="3137" spans="1:20" x14ac:dyDescent="0.35">
      <c r="A3137" t="s">
        <v>3695</v>
      </c>
      <c r="B3137" s="1">
        <v>45353</v>
      </c>
      <c r="C3137" s="1">
        <v>45381</v>
      </c>
      <c r="D3137" s="1">
        <v>45379</v>
      </c>
      <c r="E3137" t="s">
        <v>16</v>
      </c>
      <c r="F3137" t="s">
        <v>532</v>
      </c>
      <c r="G3137" t="s">
        <v>541</v>
      </c>
      <c r="H3137" t="s">
        <v>542</v>
      </c>
      <c r="I3137" t="s">
        <v>543</v>
      </c>
      <c r="J3137" t="s">
        <v>511</v>
      </c>
      <c r="K3137">
        <v>1950</v>
      </c>
      <c r="L3137">
        <v>24.23</v>
      </c>
      <c r="M3137">
        <v>0.03</v>
      </c>
      <c r="N3137">
        <f t="shared" si="96"/>
        <v>47248.5</v>
      </c>
      <c r="O3137">
        <f t="shared" si="97"/>
        <v>45831.044999999998</v>
      </c>
      <c r="P3137">
        <v>26</v>
      </c>
      <c r="Q3137">
        <v>0</v>
      </c>
      <c r="R3137" t="s">
        <v>495</v>
      </c>
      <c r="S3137" t="s">
        <v>578</v>
      </c>
      <c r="T3137" t="s">
        <v>514</v>
      </c>
    </row>
    <row r="3138" spans="1:20" x14ac:dyDescent="0.35">
      <c r="A3138" t="s">
        <v>3696</v>
      </c>
      <c r="B3138" s="1">
        <v>45354</v>
      </c>
      <c r="C3138" s="1">
        <v>45383</v>
      </c>
      <c r="D3138" s="1">
        <v>45383</v>
      </c>
      <c r="E3138" t="s">
        <v>27</v>
      </c>
      <c r="F3138" t="s">
        <v>500</v>
      </c>
      <c r="G3138" t="s">
        <v>557</v>
      </c>
      <c r="H3138" t="s">
        <v>558</v>
      </c>
      <c r="I3138" t="s">
        <v>548</v>
      </c>
      <c r="J3138" t="s">
        <v>494</v>
      </c>
      <c r="K3138">
        <v>919</v>
      </c>
      <c r="L3138">
        <v>59.89</v>
      </c>
      <c r="M3138">
        <v>0.03</v>
      </c>
      <c r="N3138">
        <f t="shared" si="96"/>
        <v>55038.91</v>
      </c>
      <c r="O3138">
        <f t="shared" si="97"/>
        <v>53387.742700000003</v>
      </c>
      <c r="P3138">
        <v>29</v>
      </c>
      <c r="Q3138">
        <v>0</v>
      </c>
      <c r="R3138" t="s">
        <v>495</v>
      </c>
      <c r="S3138" t="s">
        <v>588</v>
      </c>
      <c r="T3138" t="s">
        <v>549</v>
      </c>
    </row>
    <row r="3139" spans="1:20" x14ac:dyDescent="0.35">
      <c r="A3139" t="s">
        <v>3697</v>
      </c>
      <c r="B3139" s="1">
        <v>45354</v>
      </c>
      <c r="C3139" s="1">
        <v>45357</v>
      </c>
      <c r="D3139" s="1">
        <v>45357</v>
      </c>
      <c r="E3139" t="s">
        <v>16</v>
      </c>
      <c r="F3139" t="s">
        <v>491</v>
      </c>
      <c r="G3139" t="s">
        <v>560</v>
      </c>
      <c r="H3139" t="s">
        <v>561</v>
      </c>
      <c r="I3139" t="s">
        <v>538</v>
      </c>
      <c r="J3139" t="s">
        <v>504</v>
      </c>
      <c r="K3139">
        <v>1716</v>
      </c>
      <c r="L3139">
        <v>17.02</v>
      </c>
      <c r="M3139">
        <v>0.1</v>
      </c>
      <c r="N3139">
        <f t="shared" ref="N3139:N3202" si="98">K3139*L3139</f>
        <v>29206.32</v>
      </c>
      <c r="O3139">
        <f t="shared" ref="O3139:O3202" si="99">K3139*L3139*(1-M3139)</f>
        <v>26285.688000000002</v>
      </c>
      <c r="P3139">
        <v>3</v>
      </c>
      <c r="Q3139">
        <v>0</v>
      </c>
      <c r="R3139" t="s">
        <v>495</v>
      </c>
      <c r="S3139" t="s">
        <v>505</v>
      </c>
      <c r="T3139" t="s">
        <v>497</v>
      </c>
    </row>
    <row r="3140" spans="1:20" x14ac:dyDescent="0.35">
      <c r="A3140" t="s">
        <v>3698</v>
      </c>
      <c r="B3140" s="1">
        <v>45354</v>
      </c>
      <c r="C3140" s="1">
        <v>45384</v>
      </c>
      <c r="D3140" s="1">
        <v>45386</v>
      </c>
      <c r="E3140" t="s">
        <v>59</v>
      </c>
      <c r="F3140" t="s">
        <v>532</v>
      </c>
      <c r="G3140" t="s">
        <v>546</v>
      </c>
      <c r="H3140" t="s">
        <v>547</v>
      </c>
      <c r="I3140" t="s">
        <v>548</v>
      </c>
      <c r="J3140" t="s">
        <v>519</v>
      </c>
      <c r="K3140">
        <v>1048</v>
      </c>
      <c r="L3140">
        <v>42.36</v>
      </c>
      <c r="M3140">
        <v>0.02</v>
      </c>
      <c r="N3140">
        <f t="shared" si="98"/>
        <v>44393.279999999999</v>
      </c>
      <c r="O3140">
        <f t="shared" si="99"/>
        <v>43505.414400000001</v>
      </c>
      <c r="P3140">
        <v>32</v>
      </c>
      <c r="Q3140">
        <v>2</v>
      </c>
      <c r="R3140" t="s">
        <v>512</v>
      </c>
      <c r="S3140" t="s">
        <v>552</v>
      </c>
      <c r="T3140" t="s">
        <v>514</v>
      </c>
    </row>
    <row r="3141" spans="1:20" x14ac:dyDescent="0.35">
      <c r="A3141" t="s">
        <v>3699</v>
      </c>
      <c r="B3141" s="1">
        <v>45354</v>
      </c>
      <c r="C3141" s="1">
        <v>45373</v>
      </c>
      <c r="D3141" s="1">
        <v>45371</v>
      </c>
      <c r="E3141" t="s">
        <v>499</v>
      </c>
      <c r="F3141" t="s">
        <v>532</v>
      </c>
      <c r="G3141" t="s">
        <v>557</v>
      </c>
      <c r="H3141" t="s">
        <v>558</v>
      </c>
      <c r="I3141" t="s">
        <v>548</v>
      </c>
      <c r="J3141" t="s">
        <v>519</v>
      </c>
      <c r="K3141">
        <v>155</v>
      </c>
      <c r="L3141">
        <v>60.06</v>
      </c>
      <c r="M3141">
        <v>0.1</v>
      </c>
      <c r="N3141">
        <f t="shared" si="98"/>
        <v>9309.3000000000011</v>
      </c>
      <c r="O3141">
        <f t="shared" si="99"/>
        <v>8378.3700000000008</v>
      </c>
      <c r="P3141">
        <v>17</v>
      </c>
      <c r="Q3141">
        <v>0</v>
      </c>
      <c r="R3141" t="s">
        <v>495</v>
      </c>
      <c r="S3141" t="s">
        <v>588</v>
      </c>
      <c r="T3141" t="s">
        <v>549</v>
      </c>
    </row>
    <row r="3142" spans="1:20" x14ac:dyDescent="0.35">
      <c r="A3142" t="s">
        <v>3700</v>
      </c>
      <c r="B3142" s="1">
        <v>45354</v>
      </c>
      <c r="C3142" s="1">
        <v>45383</v>
      </c>
      <c r="D3142" s="1">
        <v>45380</v>
      </c>
      <c r="E3142" t="s">
        <v>59</v>
      </c>
      <c r="F3142" t="s">
        <v>516</v>
      </c>
      <c r="G3142" t="s">
        <v>501</v>
      </c>
      <c r="H3142" t="s">
        <v>502</v>
      </c>
      <c r="I3142" t="s">
        <v>503</v>
      </c>
      <c r="J3142" t="s">
        <v>504</v>
      </c>
      <c r="K3142">
        <v>878</v>
      </c>
      <c r="L3142">
        <v>16.11</v>
      </c>
      <c r="M3142">
        <v>0.05</v>
      </c>
      <c r="N3142">
        <f t="shared" si="98"/>
        <v>14144.58</v>
      </c>
      <c r="O3142">
        <f t="shared" si="99"/>
        <v>13437.350999999999</v>
      </c>
      <c r="P3142">
        <v>26</v>
      </c>
      <c r="Q3142">
        <v>0</v>
      </c>
      <c r="R3142" t="s">
        <v>495</v>
      </c>
      <c r="S3142" t="s">
        <v>552</v>
      </c>
      <c r="T3142" t="s">
        <v>506</v>
      </c>
    </row>
    <row r="3143" spans="1:20" x14ac:dyDescent="0.35">
      <c r="A3143" t="s">
        <v>3701</v>
      </c>
      <c r="B3143" s="1">
        <v>45354</v>
      </c>
      <c r="C3143" s="1">
        <v>45374</v>
      </c>
      <c r="D3143" s="1">
        <v>45374</v>
      </c>
      <c r="E3143" t="s">
        <v>11</v>
      </c>
      <c r="F3143" t="s">
        <v>522</v>
      </c>
      <c r="G3143" t="s">
        <v>560</v>
      </c>
      <c r="H3143" t="s">
        <v>561</v>
      </c>
      <c r="I3143" t="s">
        <v>538</v>
      </c>
      <c r="J3143" t="s">
        <v>511</v>
      </c>
      <c r="K3143">
        <v>2964</v>
      </c>
      <c r="L3143">
        <v>18.7</v>
      </c>
      <c r="M3143">
        <v>0</v>
      </c>
      <c r="N3143">
        <f t="shared" si="98"/>
        <v>55426.799999999996</v>
      </c>
      <c r="O3143">
        <f t="shared" si="99"/>
        <v>55426.799999999996</v>
      </c>
      <c r="P3143">
        <v>20</v>
      </c>
      <c r="Q3143">
        <v>0</v>
      </c>
      <c r="R3143" t="s">
        <v>495</v>
      </c>
      <c r="S3143" t="s">
        <v>539</v>
      </c>
      <c r="T3143" t="s">
        <v>497</v>
      </c>
    </row>
    <row r="3144" spans="1:20" x14ac:dyDescent="0.35">
      <c r="A3144" t="s">
        <v>3702</v>
      </c>
      <c r="B3144" s="1">
        <v>45354</v>
      </c>
      <c r="C3144" s="1">
        <v>45386</v>
      </c>
      <c r="D3144" s="1">
        <v>45387</v>
      </c>
      <c r="E3144" t="s">
        <v>16</v>
      </c>
      <c r="F3144" t="s">
        <v>516</v>
      </c>
      <c r="G3144" t="s">
        <v>560</v>
      </c>
      <c r="H3144" t="s">
        <v>561</v>
      </c>
      <c r="I3144" t="s">
        <v>538</v>
      </c>
      <c r="J3144" t="s">
        <v>519</v>
      </c>
      <c r="K3144">
        <v>1659</v>
      </c>
      <c r="L3144">
        <v>19.170000000000002</v>
      </c>
      <c r="M3144">
        <v>0.03</v>
      </c>
      <c r="N3144">
        <f t="shared" si="98"/>
        <v>31803.030000000002</v>
      </c>
      <c r="O3144">
        <f t="shared" si="99"/>
        <v>30848.939100000003</v>
      </c>
      <c r="P3144">
        <v>33</v>
      </c>
      <c r="Q3144">
        <v>1</v>
      </c>
      <c r="R3144" t="s">
        <v>512</v>
      </c>
      <c r="S3144" t="s">
        <v>529</v>
      </c>
      <c r="T3144" t="s">
        <v>506</v>
      </c>
    </row>
    <row r="3145" spans="1:20" x14ac:dyDescent="0.35">
      <c r="A3145" t="s">
        <v>3703</v>
      </c>
      <c r="B3145" s="1">
        <v>45355</v>
      </c>
      <c r="C3145" s="1">
        <v>45387</v>
      </c>
      <c r="D3145" s="1">
        <v>45384</v>
      </c>
      <c r="E3145" t="s">
        <v>499</v>
      </c>
      <c r="F3145" t="s">
        <v>532</v>
      </c>
      <c r="G3145" t="s">
        <v>546</v>
      </c>
      <c r="H3145" t="s">
        <v>547</v>
      </c>
      <c r="I3145" t="s">
        <v>548</v>
      </c>
      <c r="J3145" t="s">
        <v>511</v>
      </c>
      <c r="K3145">
        <v>1791</v>
      </c>
      <c r="L3145">
        <v>47.43</v>
      </c>
      <c r="M3145">
        <v>0.02</v>
      </c>
      <c r="N3145">
        <f t="shared" si="98"/>
        <v>84947.13</v>
      </c>
      <c r="O3145">
        <f t="shared" si="99"/>
        <v>83248.18740000001</v>
      </c>
      <c r="P3145">
        <v>29</v>
      </c>
      <c r="Q3145">
        <v>0</v>
      </c>
      <c r="R3145" t="s">
        <v>495</v>
      </c>
      <c r="S3145" t="s">
        <v>566</v>
      </c>
      <c r="T3145" t="s">
        <v>506</v>
      </c>
    </row>
    <row r="3146" spans="1:20" x14ac:dyDescent="0.35">
      <c r="A3146" t="s">
        <v>3704</v>
      </c>
      <c r="B3146" s="1">
        <v>45355</v>
      </c>
      <c r="C3146" s="1">
        <v>45379</v>
      </c>
      <c r="D3146" s="1">
        <v>45381</v>
      </c>
      <c r="E3146" t="s">
        <v>36</v>
      </c>
      <c r="F3146" t="s">
        <v>508</v>
      </c>
      <c r="G3146" t="s">
        <v>557</v>
      </c>
      <c r="H3146" t="s">
        <v>558</v>
      </c>
      <c r="I3146" t="s">
        <v>548</v>
      </c>
      <c r="J3146" t="s">
        <v>494</v>
      </c>
      <c r="K3146">
        <v>1087</v>
      </c>
      <c r="L3146">
        <v>53.59</v>
      </c>
      <c r="M3146">
        <v>0.05</v>
      </c>
      <c r="N3146">
        <f t="shared" si="98"/>
        <v>58252.33</v>
      </c>
      <c r="O3146">
        <f t="shared" si="99"/>
        <v>55339.713499999998</v>
      </c>
      <c r="P3146">
        <v>26</v>
      </c>
      <c r="Q3146">
        <v>2</v>
      </c>
      <c r="R3146" t="s">
        <v>512</v>
      </c>
      <c r="S3146" t="s">
        <v>578</v>
      </c>
      <c r="T3146" t="s">
        <v>497</v>
      </c>
    </row>
    <row r="3147" spans="1:20" x14ac:dyDescent="0.35">
      <c r="A3147" t="s">
        <v>3705</v>
      </c>
      <c r="B3147" s="1">
        <v>45355</v>
      </c>
      <c r="C3147" s="1">
        <v>45362</v>
      </c>
      <c r="D3147" s="1">
        <v>45360</v>
      </c>
      <c r="E3147" t="s">
        <v>27</v>
      </c>
      <c r="F3147" t="s">
        <v>516</v>
      </c>
      <c r="G3147" t="s">
        <v>517</v>
      </c>
      <c r="H3147" t="s">
        <v>518</v>
      </c>
      <c r="I3147" t="s">
        <v>17</v>
      </c>
      <c r="J3147" t="s">
        <v>519</v>
      </c>
      <c r="K3147">
        <v>2552</v>
      </c>
      <c r="L3147">
        <v>13.12</v>
      </c>
      <c r="M3147">
        <v>0.02</v>
      </c>
      <c r="N3147">
        <f t="shared" si="98"/>
        <v>33482.239999999998</v>
      </c>
      <c r="O3147">
        <f t="shared" si="99"/>
        <v>32812.595199999996</v>
      </c>
      <c r="P3147">
        <v>5</v>
      </c>
      <c r="Q3147">
        <v>0</v>
      </c>
      <c r="R3147" t="s">
        <v>495</v>
      </c>
      <c r="S3147" t="s">
        <v>523</v>
      </c>
      <c r="T3147" t="s">
        <v>549</v>
      </c>
    </row>
    <row r="3148" spans="1:20" x14ac:dyDescent="0.35">
      <c r="A3148" t="s">
        <v>3706</v>
      </c>
      <c r="B3148" s="1">
        <v>45355</v>
      </c>
      <c r="C3148" s="1">
        <v>45388</v>
      </c>
      <c r="D3148" s="1">
        <v>45388</v>
      </c>
      <c r="E3148" t="s">
        <v>599</v>
      </c>
      <c r="F3148" t="s">
        <v>516</v>
      </c>
      <c r="G3148" t="s">
        <v>509</v>
      </c>
      <c r="H3148" t="s">
        <v>510</v>
      </c>
      <c r="I3148" t="s">
        <v>17</v>
      </c>
      <c r="J3148" t="s">
        <v>511</v>
      </c>
      <c r="K3148">
        <v>1761</v>
      </c>
      <c r="L3148">
        <v>35.76</v>
      </c>
      <c r="M3148">
        <v>0.03</v>
      </c>
      <c r="N3148">
        <f t="shared" si="98"/>
        <v>62973.359999999993</v>
      </c>
      <c r="O3148">
        <f t="shared" si="99"/>
        <v>61084.159199999995</v>
      </c>
      <c r="P3148">
        <v>33</v>
      </c>
      <c r="Q3148">
        <v>0</v>
      </c>
      <c r="R3148" t="s">
        <v>495</v>
      </c>
      <c r="S3148" t="s">
        <v>578</v>
      </c>
      <c r="T3148" t="s">
        <v>514</v>
      </c>
    </row>
    <row r="3149" spans="1:20" x14ac:dyDescent="0.35">
      <c r="A3149" t="s">
        <v>3707</v>
      </c>
      <c r="B3149" s="1">
        <v>45355</v>
      </c>
      <c r="C3149" s="1">
        <v>45377</v>
      </c>
      <c r="D3149" s="1">
        <v>45378</v>
      </c>
      <c r="E3149" t="s">
        <v>59</v>
      </c>
      <c r="F3149" t="s">
        <v>500</v>
      </c>
      <c r="G3149" t="s">
        <v>546</v>
      </c>
      <c r="H3149" t="s">
        <v>547</v>
      </c>
      <c r="I3149" t="s">
        <v>548</v>
      </c>
      <c r="J3149" t="s">
        <v>519</v>
      </c>
      <c r="K3149">
        <v>2592</v>
      </c>
      <c r="L3149">
        <v>41.64</v>
      </c>
      <c r="M3149">
        <v>0.02</v>
      </c>
      <c r="N3149">
        <f t="shared" si="98"/>
        <v>107930.88</v>
      </c>
      <c r="O3149">
        <f t="shared" si="99"/>
        <v>105772.26240000001</v>
      </c>
      <c r="P3149">
        <v>23</v>
      </c>
      <c r="Q3149">
        <v>1</v>
      </c>
      <c r="R3149" t="s">
        <v>512</v>
      </c>
      <c r="S3149" t="s">
        <v>595</v>
      </c>
      <c r="T3149" t="s">
        <v>506</v>
      </c>
    </row>
    <row r="3150" spans="1:20" x14ac:dyDescent="0.35">
      <c r="A3150" t="s">
        <v>3708</v>
      </c>
      <c r="B3150" s="1">
        <v>45355</v>
      </c>
      <c r="C3150" s="1">
        <v>45381</v>
      </c>
      <c r="D3150" s="1">
        <v>45382</v>
      </c>
      <c r="E3150" t="s">
        <v>554</v>
      </c>
      <c r="F3150" t="s">
        <v>522</v>
      </c>
      <c r="G3150" t="s">
        <v>536</v>
      </c>
      <c r="H3150" t="s">
        <v>537</v>
      </c>
      <c r="I3150" t="s">
        <v>538</v>
      </c>
      <c r="J3150" t="s">
        <v>519</v>
      </c>
      <c r="K3150">
        <v>1105</v>
      </c>
      <c r="L3150">
        <v>17.43</v>
      </c>
      <c r="M3150">
        <v>0.1</v>
      </c>
      <c r="N3150">
        <f t="shared" si="98"/>
        <v>19260.150000000001</v>
      </c>
      <c r="O3150">
        <f t="shared" si="99"/>
        <v>17334.135000000002</v>
      </c>
      <c r="P3150">
        <v>27</v>
      </c>
      <c r="Q3150">
        <v>1</v>
      </c>
      <c r="R3150" t="s">
        <v>512</v>
      </c>
      <c r="S3150" t="s">
        <v>591</v>
      </c>
      <c r="T3150" t="s">
        <v>506</v>
      </c>
    </row>
    <row r="3151" spans="1:20" x14ac:dyDescent="0.35">
      <c r="A3151" t="s">
        <v>3709</v>
      </c>
      <c r="B3151" s="1">
        <v>45356</v>
      </c>
      <c r="C3151" s="1">
        <v>45385</v>
      </c>
      <c r="D3151" s="1">
        <v>45388</v>
      </c>
      <c r="E3151" t="s">
        <v>59</v>
      </c>
      <c r="F3151" t="s">
        <v>565</v>
      </c>
      <c r="G3151" t="s">
        <v>560</v>
      </c>
      <c r="H3151" t="s">
        <v>561</v>
      </c>
      <c r="I3151" t="s">
        <v>538</v>
      </c>
      <c r="J3151" t="s">
        <v>504</v>
      </c>
      <c r="K3151">
        <v>2911</v>
      </c>
      <c r="L3151">
        <v>16.100000000000001</v>
      </c>
      <c r="M3151">
        <v>0.03</v>
      </c>
      <c r="N3151">
        <f t="shared" si="98"/>
        <v>46867.100000000006</v>
      </c>
      <c r="O3151">
        <f t="shared" si="99"/>
        <v>45461.087000000007</v>
      </c>
      <c r="P3151">
        <v>32</v>
      </c>
      <c r="Q3151">
        <v>3</v>
      </c>
      <c r="R3151" t="s">
        <v>512</v>
      </c>
      <c r="S3151" t="s">
        <v>591</v>
      </c>
      <c r="T3151" t="s">
        <v>514</v>
      </c>
    </row>
    <row r="3152" spans="1:20" x14ac:dyDescent="0.35">
      <c r="A3152" t="s">
        <v>3710</v>
      </c>
      <c r="B3152" s="1">
        <v>45356</v>
      </c>
      <c r="C3152" s="1">
        <v>45376</v>
      </c>
      <c r="D3152" s="1">
        <v>45377</v>
      </c>
      <c r="E3152" t="s">
        <v>531</v>
      </c>
      <c r="F3152" t="s">
        <v>532</v>
      </c>
      <c r="G3152" t="s">
        <v>509</v>
      </c>
      <c r="H3152" t="s">
        <v>510</v>
      </c>
      <c r="I3152" t="s">
        <v>17</v>
      </c>
      <c r="J3152" t="s">
        <v>504</v>
      </c>
      <c r="K3152">
        <v>1566</v>
      </c>
      <c r="L3152">
        <v>31.66</v>
      </c>
      <c r="M3152">
        <v>0.05</v>
      </c>
      <c r="N3152">
        <f t="shared" si="98"/>
        <v>49579.56</v>
      </c>
      <c r="O3152">
        <f t="shared" si="99"/>
        <v>47100.581999999995</v>
      </c>
      <c r="P3152">
        <v>21</v>
      </c>
      <c r="Q3152">
        <v>1</v>
      </c>
      <c r="R3152" t="s">
        <v>512</v>
      </c>
      <c r="S3152" t="s">
        <v>520</v>
      </c>
      <c r="T3152" t="s">
        <v>514</v>
      </c>
    </row>
    <row r="3153" spans="1:20" x14ac:dyDescent="0.35">
      <c r="A3153" t="s">
        <v>3711</v>
      </c>
      <c r="B3153" s="1">
        <v>45356</v>
      </c>
      <c r="C3153" s="1">
        <v>45377</v>
      </c>
      <c r="D3153" s="1">
        <v>45384</v>
      </c>
      <c r="E3153" t="s">
        <v>499</v>
      </c>
      <c r="F3153" t="s">
        <v>525</v>
      </c>
      <c r="G3153" t="s">
        <v>546</v>
      </c>
      <c r="H3153" t="s">
        <v>547</v>
      </c>
      <c r="I3153" t="s">
        <v>548</v>
      </c>
      <c r="J3153" t="s">
        <v>519</v>
      </c>
      <c r="K3153">
        <v>2323</v>
      </c>
      <c r="L3153">
        <v>42.11</v>
      </c>
      <c r="M3153">
        <v>0</v>
      </c>
      <c r="N3153">
        <f t="shared" si="98"/>
        <v>97821.53</v>
      </c>
      <c r="O3153">
        <f t="shared" si="99"/>
        <v>97821.53</v>
      </c>
      <c r="P3153">
        <v>28</v>
      </c>
      <c r="Q3153">
        <v>7</v>
      </c>
      <c r="R3153" t="s">
        <v>512</v>
      </c>
      <c r="S3153" t="s">
        <v>588</v>
      </c>
      <c r="T3153" t="s">
        <v>497</v>
      </c>
    </row>
    <row r="3154" spans="1:20" x14ac:dyDescent="0.35">
      <c r="A3154" t="s">
        <v>3712</v>
      </c>
      <c r="B3154" s="1">
        <v>45356</v>
      </c>
      <c r="C3154" s="1">
        <v>45379</v>
      </c>
      <c r="D3154" s="1">
        <v>45381</v>
      </c>
      <c r="E3154" t="s">
        <v>16</v>
      </c>
      <c r="F3154" t="s">
        <v>500</v>
      </c>
      <c r="G3154" t="s">
        <v>517</v>
      </c>
      <c r="H3154" t="s">
        <v>518</v>
      </c>
      <c r="I3154" t="s">
        <v>17</v>
      </c>
      <c r="J3154" t="s">
        <v>519</v>
      </c>
      <c r="K3154">
        <v>614</v>
      </c>
      <c r="L3154">
        <v>11.81</v>
      </c>
      <c r="M3154">
        <v>0.03</v>
      </c>
      <c r="N3154">
        <f t="shared" si="98"/>
        <v>7251.34</v>
      </c>
      <c r="O3154">
        <f t="shared" si="99"/>
        <v>7033.7997999999998</v>
      </c>
      <c r="P3154">
        <v>25</v>
      </c>
      <c r="Q3154">
        <v>2</v>
      </c>
      <c r="R3154" t="s">
        <v>512</v>
      </c>
      <c r="S3154" t="s">
        <v>529</v>
      </c>
      <c r="T3154" t="s">
        <v>497</v>
      </c>
    </row>
    <row r="3155" spans="1:20" x14ac:dyDescent="0.35">
      <c r="A3155" t="s">
        <v>3713</v>
      </c>
      <c r="B3155" s="1">
        <v>45356</v>
      </c>
      <c r="C3155" s="1">
        <v>45360</v>
      </c>
      <c r="D3155" s="1">
        <v>45365</v>
      </c>
      <c r="E3155" t="s">
        <v>554</v>
      </c>
      <c r="F3155" t="s">
        <v>508</v>
      </c>
      <c r="G3155" t="s">
        <v>509</v>
      </c>
      <c r="H3155" t="s">
        <v>510</v>
      </c>
      <c r="I3155" t="s">
        <v>17</v>
      </c>
      <c r="J3155" t="s">
        <v>494</v>
      </c>
      <c r="K3155">
        <v>2726</v>
      </c>
      <c r="L3155">
        <v>34.32</v>
      </c>
      <c r="M3155">
        <v>0.03</v>
      </c>
      <c r="N3155">
        <f t="shared" si="98"/>
        <v>93556.32</v>
      </c>
      <c r="O3155">
        <f t="shared" si="99"/>
        <v>90749.630400000009</v>
      </c>
      <c r="P3155">
        <v>9</v>
      </c>
      <c r="Q3155">
        <v>5</v>
      </c>
      <c r="R3155" t="s">
        <v>512</v>
      </c>
      <c r="S3155" t="s">
        <v>539</v>
      </c>
      <c r="T3155" t="s">
        <v>497</v>
      </c>
    </row>
    <row r="3156" spans="1:20" x14ac:dyDescent="0.35">
      <c r="A3156" t="s">
        <v>3714</v>
      </c>
      <c r="B3156" s="1">
        <v>45356</v>
      </c>
      <c r="C3156" s="1">
        <v>45378</v>
      </c>
      <c r="D3156" s="1">
        <v>45378</v>
      </c>
      <c r="E3156" t="s">
        <v>27</v>
      </c>
      <c r="F3156" t="s">
        <v>500</v>
      </c>
      <c r="G3156" t="s">
        <v>509</v>
      </c>
      <c r="H3156" t="s">
        <v>510</v>
      </c>
      <c r="I3156" t="s">
        <v>17</v>
      </c>
      <c r="J3156" t="s">
        <v>511</v>
      </c>
      <c r="K3156">
        <v>1945</v>
      </c>
      <c r="L3156">
        <v>30.24</v>
      </c>
      <c r="M3156">
        <v>0</v>
      </c>
      <c r="N3156">
        <f t="shared" si="98"/>
        <v>58816.799999999996</v>
      </c>
      <c r="O3156">
        <f t="shared" si="99"/>
        <v>58816.799999999996</v>
      </c>
      <c r="P3156">
        <v>22</v>
      </c>
      <c r="Q3156">
        <v>0</v>
      </c>
      <c r="R3156" t="s">
        <v>495</v>
      </c>
      <c r="S3156" t="s">
        <v>601</v>
      </c>
      <c r="T3156" t="s">
        <v>549</v>
      </c>
    </row>
    <row r="3157" spans="1:20" x14ac:dyDescent="0.35">
      <c r="A3157" t="s">
        <v>3715</v>
      </c>
      <c r="B3157" s="1">
        <v>45356</v>
      </c>
      <c r="C3157" s="1">
        <v>45368</v>
      </c>
      <c r="D3157" s="1">
        <v>45367</v>
      </c>
      <c r="E3157" t="s">
        <v>16</v>
      </c>
      <c r="F3157" t="s">
        <v>525</v>
      </c>
      <c r="G3157" t="s">
        <v>557</v>
      </c>
      <c r="H3157" t="s">
        <v>558</v>
      </c>
      <c r="I3157" t="s">
        <v>548</v>
      </c>
      <c r="J3157" t="s">
        <v>504</v>
      </c>
      <c r="K3157">
        <v>350</v>
      </c>
      <c r="L3157">
        <v>65.180000000000007</v>
      </c>
      <c r="M3157">
        <v>0.03</v>
      </c>
      <c r="N3157">
        <f t="shared" si="98"/>
        <v>22813.000000000004</v>
      </c>
      <c r="O3157">
        <f t="shared" si="99"/>
        <v>22128.610000000004</v>
      </c>
      <c r="P3157">
        <v>11</v>
      </c>
      <c r="Q3157">
        <v>0</v>
      </c>
      <c r="R3157" t="s">
        <v>495</v>
      </c>
      <c r="S3157" t="s">
        <v>533</v>
      </c>
      <c r="T3157" t="s">
        <v>506</v>
      </c>
    </row>
    <row r="3158" spans="1:20" x14ac:dyDescent="0.35">
      <c r="A3158" t="s">
        <v>3716</v>
      </c>
      <c r="B3158" s="1">
        <v>45356</v>
      </c>
      <c r="C3158" s="1">
        <v>45373</v>
      </c>
      <c r="D3158" s="1">
        <v>45373</v>
      </c>
      <c r="E3158" t="s">
        <v>16</v>
      </c>
      <c r="F3158" t="s">
        <v>516</v>
      </c>
      <c r="G3158" t="s">
        <v>560</v>
      </c>
      <c r="H3158" t="s">
        <v>561</v>
      </c>
      <c r="I3158" t="s">
        <v>538</v>
      </c>
      <c r="J3158" t="s">
        <v>494</v>
      </c>
      <c r="K3158">
        <v>502</v>
      </c>
      <c r="L3158">
        <v>16.43</v>
      </c>
      <c r="M3158">
        <v>0.1</v>
      </c>
      <c r="N3158">
        <f t="shared" si="98"/>
        <v>8247.86</v>
      </c>
      <c r="O3158">
        <f t="shared" si="99"/>
        <v>7423.0740000000005</v>
      </c>
      <c r="P3158">
        <v>17</v>
      </c>
      <c r="Q3158">
        <v>0</v>
      </c>
      <c r="R3158" t="s">
        <v>495</v>
      </c>
      <c r="S3158" t="s">
        <v>539</v>
      </c>
      <c r="T3158" t="s">
        <v>549</v>
      </c>
    </row>
    <row r="3159" spans="1:20" x14ac:dyDescent="0.35">
      <c r="A3159" t="s">
        <v>3717</v>
      </c>
      <c r="B3159" s="1">
        <v>45356</v>
      </c>
      <c r="C3159" s="1">
        <v>45371</v>
      </c>
      <c r="D3159" s="1">
        <v>45370</v>
      </c>
      <c r="E3159" t="s">
        <v>36</v>
      </c>
      <c r="F3159" t="s">
        <v>525</v>
      </c>
      <c r="G3159" t="s">
        <v>670</v>
      </c>
      <c r="H3159" t="s">
        <v>671</v>
      </c>
      <c r="I3159" t="s">
        <v>538</v>
      </c>
      <c r="J3159" t="s">
        <v>494</v>
      </c>
      <c r="K3159">
        <v>1248</v>
      </c>
      <c r="L3159">
        <v>7.69</v>
      </c>
      <c r="M3159">
        <v>0.08</v>
      </c>
      <c r="N3159">
        <f t="shared" si="98"/>
        <v>9597.1200000000008</v>
      </c>
      <c r="O3159">
        <f t="shared" si="99"/>
        <v>8829.3504000000012</v>
      </c>
      <c r="P3159">
        <v>14</v>
      </c>
      <c r="Q3159">
        <v>0</v>
      </c>
      <c r="R3159" t="s">
        <v>495</v>
      </c>
      <c r="S3159" t="s">
        <v>576</v>
      </c>
      <c r="T3159" t="s">
        <v>549</v>
      </c>
    </row>
    <row r="3160" spans="1:20" x14ac:dyDescent="0.35">
      <c r="A3160" t="s">
        <v>3718</v>
      </c>
      <c r="B3160" s="1">
        <v>45357</v>
      </c>
      <c r="C3160" s="1">
        <v>45379</v>
      </c>
      <c r="D3160" s="1">
        <v>45379</v>
      </c>
      <c r="E3160" t="s">
        <v>36</v>
      </c>
      <c r="F3160" t="s">
        <v>525</v>
      </c>
      <c r="G3160" t="s">
        <v>670</v>
      </c>
      <c r="H3160" t="s">
        <v>671</v>
      </c>
      <c r="I3160" t="s">
        <v>538</v>
      </c>
      <c r="J3160" t="s">
        <v>504</v>
      </c>
      <c r="K3160">
        <v>2727</v>
      </c>
      <c r="L3160">
        <v>9.56</v>
      </c>
      <c r="M3160">
        <v>0.02</v>
      </c>
      <c r="N3160">
        <f t="shared" si="98"/>
        <v>26070.120000000003</v>
      </c>
      <c r="O3160">
        <f t="shared" si="99"/>
        <v>25548.717600000004</v>
      </c>
      <c r="P3160">
        <v>22</v>
      </c>
      <c r="Q3160">
        <v>0</v>
      </c>
      <c r="R3160" t="s">
        <v>495</v>
      </c>
      <c r="S3160" t="s">
        <v>595</v>
      </c>
      <c r="T3160" t="s">
        <v>506</v>
      </c>
    </row>
    <row r="3161" spans="1:20" x14ac:dyDescent="0.35">
      <c r="A3161" t="s">
        <v>3719</v>
      </c>
      <c r="B3161" s="1">
        <v>45357</v>
      </c>
      <c r="C3161" s="1">
        <v>45387</v>
      </c>
      <c r="D3161" s="1">
        <v>45392</v>
      </c>
      <c r="E3161" t="s">
        <v>27</v>
      </c>
      <c r="F3161" t="s">
        <v>525</v>
      </c>
      <c r="G3161" t="s">
        <v>509</v>
      </c>
      <c r="H3161" t="s">
        <v>510</v>
      </c>
      <c r="I3161" t="s">
        <v>17</v>
      </c>
      <c r="J3161" t="s">
        <v>519</v>
      </c>
      <c r="K3161">
        <v>902</v>
      </c>
      <c r="L3161">
        <v>34.06</v>
      </c>
      <c r="M3161">
        <v>0</v>
      </c>
      <c r="N3161">
        <f t="shared" si="98"/>
        <v>30722.120000000003</v>
      </c>
      <c r="O3161">
        <f t="shared" si="99"/>
        <v>30722.120000000003</v>
      </c>
      <c r="P3161">
        <v>35</v>
      </c>
      <c r="Q3161">
        <v>5</v>
      </c>
      <c r="R3161" t="s">
        <v>512</v>
      </c>
      <c r="S3161" t="s">
        <v>595</v>
      </c>
      <c r="T3161" t="s">
        <v>549</v>
      </c>
    </row>
    <row r="3162" spans="1:20" x14ac:dyDescent="0.35">
      <c r="A3162" t="s">
        <v>3720</v>
      </c>
      <c r="B3162" s="1">
        <v>45357</v>
      </c>
      <c r="C3162" s="1">
        <v>45376</v>
      </c>
      <c r="D3162" s="1">
        <v>45383</v>
      </c>
      <c r="E3162" t="s">
        <v>599</v>
      </c>
      <c r="F3162" t="s">
        <v>525</v>
      </c>
      <c r="G3162" t="s">
        <v>574</v>
      </c>
      <c r="H3162" t="s">
        <v>575</v>
      </c>
      <c r="I3162" t="s">
        <v>17</v>
      </c>
      <c r="J3162" t="s">
        <v>494</v>
      </c>
      <c r="K3162">
        <v>2440</v>
      </c>
      <c r="L3162">
        <v>40.770000000000003</v>
      </c>
      <c r="M3162">
        <v>0</v>
      </c>
      <c r="N3162">
        <f t="shared" si="98"/>
        <v>99478.8</v>
      </c>
      <c r="O3162">
        <f t="shared" si="99"/>
        <v>99478.8</v>
      </c>
      <c r="P3162">
        <v>26</v>
      </c>
      <c r="Q3162">
        <v>7</v>
      </c>
      <c r="R3162" t="s">
        <v>512</v>
      </c>
      <c r="S3162" t="s">
        <v>552</v>
      </c>
      <c r="T3162" t="s">
        <v>497</v>
      </c>
    </row>
    <row r="3163" spans="1:20" x14ac:dyDescent="0.35">
      <c r="A3163" t="s">
        <v>3721</v>
      </c>
      <c r="B3163" s="1">
        <v>45357</v>
      </c>
      <c r="C3163" s="1">
        <v>45381</v>
      </c>
      <c r="D3163" s="1">
        <v>45384</v>
      </c>
      <c r="E3163" t="s">
        <v>499</v>
      </c>
      <c r="F3163" t="s">
        <v>500</v>
      </c>
      <c r="G3163" t="s">
        <v>541</v>
      </c>
      <c r="H3163" t="s">
        <v>542</v>
      </c>
      <c r="I3163" t="s">
        <v>543</v>
      </c>
      <c r="J3163" t="s">
        <v>511</v>
      </c>
      <c r="K3163">
        <v>1580</v>
      </c>
      <c r="L3163">
        <v>28.5</v>
      </c>
      <c r="M3163">
        <v>0.03</v>
      </c>
      <c r="N3163">
        <f t="shared" si="98"/>
        <v>45030</v>
      </c>
      <c r="O3163">
        <f t="shared" si="99"/>
        <v>43679.1</v>
      </c>
      <c r="P3163">
        <v>27</v>
      </c>
      <c r="Q3163">
        <v>3</v>
      </c>
      <c r="R3163" t="s">
        <v>512</v>
      </c>
      <c r="S3163" t="s">
        <v>682</v>
      </c>
      <c r="T3163" t="s">
        <v>549</v>
      </c>
    </row>
    <row r="3164" spans="1:20" x14ac:dyDescent="0.35">
      <c r="A3164" t="s">
        <v>3722</v>
      </c>
      <c r="B3164" s="1">
        <v>45357</v>
      </c>
      <c r="C3164" s="1">
        <v>45385</v>
      </c>
      <c r="D3164" s="1">
        <v>45388</v>
      </c>
      <c r="E3164" t="s">
        <v>59</v>
      </c>
      <c r="F3164" t="s">
        <v>565</v>
      </c>
      <c r="G3164" t="s">
        <v>557</v>
      </c>
      <c r="H3164" t="s">
        <v>558</v>
      </c>
      <c r="I3164" t="s">
        <v>548</v>
      </c>
      <c r="J3164" t="s">
        <v>519</v>
      </c>
      <c r="K3164">
        <v>1844</v>
      </c>
      <c r="L3164">
        <v>68.150000000000006</v>
      </c>
      <c r="M3164">
        <v>0.1</v>
      </c>
      <c r="N3164">
        <f t="shared" si="98"/>
        <v>125668.6</v>
      </c>
      <c r="O3164">
        <f t="shared" si="99"/>
        <v>113101.74</v>
      </c>
      <c r="P3164">
        <v>31</v>
      </c>
      <c r="Q3164">
        <v>3</v>
      </c>
      <c r="R3164" t="s">
        <v>512</v>
      </c>
      <c r="S3164" t="s">
        <v>533</v>
      </c>
      <c r="T3164" t="s">
        <v>514</v>
      </c>
    </row>
    <row r="3165" spans="1:20" x14ac:dyDescent="0.35">
      <c r="A3165" t="s">
        <v>3723</v>
      </c>
      <c r="B3165" s="1">
        <v>45357</v>
      </c>
      <c r="C3165" s="1">
        <v>45386</v>
      </c>
      <c r="D3165" s="1">
        <v>45388</v>
      </c>
      <c r="E3165" t="s">
        <v>54</v>
      </c>
      <c r="F3165" t="s">
        <v>565</v>
      </c>
      <c r="G3165" t="s">
        <v>509</v>
      </c>
      <c r="H3165" t="s">
        <v>510</v>
      </c>
      <c r="I3165" t="s">
        <v>17</v>
      </c>
      <c r="J3165" t="s">
        <v>494</v>
      </c>
      <c r="K3165">
        <v>496</v>
      </c>
      <c r="L3165">
        <v>36.4</v>
      </c>
      <c r="M3165">
        <v>0.03</v>
      </c>
      <c r="N3165">
        <f t="shared" si="98"/>
        <v>18054.399999999998</v>
      </c>
      <c r="O3165">
        <f t="shared" si="99"/>
        <v>17512.767999999996</v>
      </c>
      <c r="P3165">
        <v>31</v>
      </c>
      <c r="Q3165">
        <v>2</v>
      </c>
      <c r="R3165" t="s">
        <v>512</v>
      </c>
      <c r="S3165" t="s">
        <v>566</v>
      </c>
      <c r="T3165" t="s">
        <v>549</v>
      </c>
    </row>
    <row r="3166" spans="1:20" x14ac:dyDescent="0.35">
      <c r="A3166" t="s">
        <v>3724</v>
      </c>
      <c r="B3166" s="1">
        <v>45357</v>
      </c>
      <c r="C3166" s="1">
        <v>45371</v>
      </c>
      <c r="D3166" s="1">
        <v>45371</v>
      </c>
      <c r="E3166" t="s">
        <v>16</v>
      </c>
      <c r="F3166" t="s">
        <v>565</v>
      </c>
      <c r="G3166" t="s">
        <v>536</v>
      </c>
      <c r="H3166" t="s">
        <v>537</v>
      </c>
      <c r="I3166" t="s">
        <v>538</v>
      </c>
      <c r="J3166" t="s">
        <v>519</v>
      </c>
      <c r="K3166">
        <v>198</v>
      </c>
      <c r="L3166">
        <v>19.8</v>
      </c>
      <c r="M3166">
        <v>0.1</v>
      </c>
      <c r="N3166">
        <f t="shared" si="98"/>
        <v>3920.4</v>
      </c>
      <c r="O3166">
        <f t="shared" si="99"/>
        <v>3528.36</v>
      </c>
      <c r="P3166">
        <v>14</v>
      </c>
      <c r="Q3166">
        <v>0</v>
      </c>
      <c r="R3166" t="s">
        <v>495</v>
      </c>
      <c r="S3166" t="s">
        <v>533</v>
      </c>
      <c r="T3166" t="s">
        <v>506</v>
      </c>
    </row>
    <row r="3167" spans="1:20" x14ac:dyDescent="0.35">
      <c r="A3167" t="s">
        <v>3725</v>
      </c>
      <c r="B3167" s="1">
        <v>45357</v>
      </c>
      <c r="C3167" s="1">
        <v>45375</v>
      </c>
      <c r="D3167" s="1">
        <v>45375</v>
      </c>
      <c r="E3167" t="s">
        <v>490</v>
      </c>
      <c r="F3167" t="s">
        <v>500</v>
      </c>
      <c r="G3167" t="s">
        <v>670</v>
      </c>
      <c r="H3167" t="s">
        <v>671</v>
      </c>
      <c r="I3167" t="s">
        <v>538</v>
      </c>
      <c r="J3167" t="s">
        <v>511</v>
      </c>
      <c r="K3167">
        <v>2198</v>
      </c>
      <c r="L3167">
        <v>9.26</v>
      </c>
      <c r="M3167">
        <v>0.08</v>
      </c>
      <c r="N3167">
        <f t="shared" si="98"/>
        <v>20353.48</v>
      </c>
      <c r="O3167">
        <f t="shared" si="99"/>
        <v>18725.2016</v>
      </c>
      <c r="P3167">
        <v>18</v>
      </c>
      <c r="Q3167">
        <v>0</v>
      </c>
      <c r="R3167" t="s">
        <v>495</v>
      </c>
      <c r="S3167" t="s">
        <v>576</v>
      </c>
      <c r="T3167" t="s">
        <v>514</v>
      </c>
    </row>
    <row r="3168" spans="1:20" x14ac:dyDescent="0.35">
      <c r="A3168" t="s">
        <v>3726</v>
      </c>
      <c r="B3168" s="1">
        <v>45358</v>
      </c>
      <c r="C3168" s="1">
        <v>45373</v>
      </c>
      <c r="D3168" s="1">
        <v>45374</v>
      </c>
      <c r="E3168" t="s">
        <v>16</v>
      </c>
      <c r="F3168" t="s">
        <v>522</v>
      </c>
      <c r="G3168" t="s">
        <v>557</v>
      </c>
      <c r="H3168" t="s">
        <v>558</v>
      </c>
      <c r="I3168" t="s">
        <v>548</v>
      </c>
      <c r="J3168" t="s">
        <v>519</v>
      </c>
      <c r="K3168">
        <v>480</v>
      </c>
      <c r="L3168">
        <v>68.14</v>
      </c>
      <c r="M3168">
        <v>0.03</v>
      </c>
      <c r="N3168">
        <f t="shared" si="98"/>
        <v>32707.200000000001</v>
      </c>
      <c r="O3168">
        <f t="shared" si="99"/>
        <v>31725.984</v>
      </c>
      <c r="P3168">
        <v>16</v>
      </c>
      <c r="Q3168">
        <v>1</v>
      </c>
      <c r="R3168" t="s">
        <v>512</v>
      </c>
      <c r="S3168" t="s">
        <v>539</v>
      </c>
      <c r="T3168" t="s">
        <v>549</v>
      </c>
    </row>
    <row r="3169" spans="1:20" x14ac:dyDescent="0.35">
      <c r="A3169" t="s">
        <v>3727</v>
      </c>
      <c r="B3169" s="1">
        <v>45358</v>
      </c>
      <c r="C3169" s="1">
        <v>45383</v>
      </c>
      <c r="D3169" s="1">
        <v>45381</v>
      </c>
      <c r="E3169" t="s">
        <v>16</v>
      </c>
      <c r="F3169" t="s">
        <v>522</v>
      </c>
      <c r="G3169" t="s">
        <v>670</v>
      </c>
      <c r="H3169" t="s">
        <v>671</v>
      </c>
      <c r="I3169" t="s">
        <v>538</v>
      </c>
      <c r="J3169" t="s">
        <v>494</v>
      </c>
      <c r="K3169">
        <v>1661</v>
      </c>
      <c r="L3169">
        <v>8.1</v>
      </c>
      <c r="M3169">
        <v>0.08</v>
      </c>
      <c r="N3169">
        <f t="shared" si="98"/>
        <v>13454.099999999999</v>
      </c>
      <c r="O3169">
        <f t="shared" si="99"/>
        <v>12377.771999999999</v>
      </c>
      <c r="P3169">
        <v>23</v>
      </c>
      <c r="Q3169">
        <v>0</v>
      </c>
      <c r="R3169" t="s">
        <v>495</v>
      </c>
      <c r="S3169" t="s">
        <v>591</v>
      </c>
      <c r="T3169" t="s">
        <v>506</v>
      </c>
    </row>
    <row r="3170" spans="1:20" x14ac:dyDescent="0.35">
      <c r="A3170" t="s">
        <v>3728</v>
      </c>
      <c r="B3170" s="1">
        <v>45358</v>
      </c>
      <c r="C3170" s="1">
        <v>45389</v>
      </c>
      <c r="D3170" s="1">
        <v>45390</v>
      </c>
      <c r="E3170" t="s">
        <v>499</v>
      </c>
      <c r="F3170" t="s">
        <v>516</v>
      </c>
      <c r="G3170" t="s">
        <v>574</v>
      </c>
      <c r="H3170" t="s">
        <v>575</v>
      </c>
      <c r="I3170" t="s">
        <v>17</v>
      </c>
      <c r="J3170" t="s">
        <v>519</v>
      </c>
      <c r="K3170">
        <v>1192</v>
      </c>
      <c r="L3170">
        <v>35.369999999999997</v>
      </c>
      <c r="M3170">
        <v>0.02</v>
      </c>
      <c r="N3170">
        <f t="shared" si="98"/>
        <v>42161.039999999994</v>
      </c>
      <c r="O3170">
        <f t="shared" si="99"/>
        <v>41317.819199999991</v>
      </c>
      <c r="P3170">
        <v>32</v>
      </c>
      <c r="Q3170">
        <v>1</v>
      </c>
      <c r="R3170" t="s">
        <v>512</v>
      </c>
      <c r="S3170" t="s">
        <v>601</v>
      </c>
      <c r="T3170" t="s">
        <v>506</v>
      </c>
    </row>
    <row r="3171" spans="1:20" x14ac:dyDescent="0.35">
      <c r="A3171" t="s">
        <v>3729</v>
      </c>
      <c r="B3171" s="1">
        <v>45358</v>
      </c>
      <c r="C3171" s="1">
        <v>45369</v>
      </c>
      <c r="D3171" s="1">
        <v>45369</v>
      </c>
      <c r="E3171" t="s">
        <v>59</v>
      </c>
      <c r="F3171" t="s">
        <v>491</v>
      </c>
      <c r="G3171" t="s">
        <v>492</v>
      </c>
      <c r="H3171" t="s">
        <v>493</v>
      </c>
      <c r="I3171" t="s">
        <v>17</v>
      </c>
      <c r="J3171" t="s">
        <v>504</v>
      </c>
      <c r="K3171">
        <v>1305</v>
      </c>
      <c r="L3171">
        <v>22.08</v>
      </c>
      <c r="M3171">
        <v>0.02</v>
      </c>
      <c r="N3171">
        <f t="shared" si="98"/>
        <v>28814.399999999998</v>
      </c>
      <c r="O3171">
        <f t="shared" si="99"/>
        <v>28238.111999999997</v>
      </c>
      <c r="P3171">
        <v>11</v>
      </c>
      <c r="Q3171">
        <v>0</v>
      </c>
      <c r="R3171" t="s">
        <v>495</v>
      </c>
      <c r="S3171" t="s">
        <v>552</v>
      </c>
      <c r="T3171" t="s">
        <v>497</v>
      </c>
    </row>
    <row r="3172" spans="1:20" x14ac:dyDescent="0.35">
      <c r="A3172" t="s">
        <v>3730</v>
      </c>
      <c r="B3172" s="1">
        <v>45358</v>
      </c>
      <c r="C3172" s="1">
        <v>45384</v>
      </c>
      <c r="D3172" s="1">
        <v>45387</v>
      </c>
      <c r="E3172" t="s">
        <v>490</v>
      </c>
      <c r="F3172" t="s">
        <v>532</v>
      </c>
      <c r="G3172" t="s">
        <v>557</v>
      </c>
      <c r="H3172" t="s">
        <v>558</v>
      </c>
      <c r="I3172" t="s">
        <v>548</v>
      </c>
      <c r="J3172" t="s">
        <v>494</v>
      </c>
      <c r="K3172">
        <v>1755</v>
      </c>
      <c r="L3172">
        <v>68.400000000000006</v>
      </c>
      <c r="M3172">
        <v>0.08</v>
      </c>
      <c r="N3172">
        <f t="shared" si="98"/>
        <v>120042.00000000001</v>
      </c>
      <c r="O3172">
        <f t="shared" si="99"/>
        <v>110438.64000000001</v>
      </c>
      <c r="P3172">
        <v>29</v>
      </c>
      <c r="Q3172">
        <v>3</v>
      </c>
      <c r="R3172" t="s">
        <v>512</v>
      </c>
      <c r="S3172" t="s">
        <v>601</v>
      </c>
      <c r="T3172" t="s">
        <v>506</v>
      </c>
    </row>
    <row r="3173" spans="1:20" x14ac:dyDescent="0.35">
      <c r="A3173" t="s">
        <v>3731</v>
      </c>
      <c r="B3173" s="1">
        <v>45358</v>
      </c>
      <c r="C3173" s="1">
        <v>45384</v>
      </c>
      <c r="D3173" s="1">
        <v>45384</v>
      </c>
      <c r="E3173" t="s">
        <v>554</v>
      </c>
      <c r="F3173" t="s">
        <v>532</v>
      </c>
      <c r="G3173" t="s">
        <v>670</v>
      </c>
      <c r="H3173" t="s">
        <v>671</v>
      </c>
      <c r="I3173" t="s">
        <v>538</v>
      </c>
      <c r="J3173" t="s">
        <v>519</v>
      </c>
      <c r="K3173">
        <v>2152</v>
      </c>
      <c r="L3173">
        <v>8.75</v>
      </c>
      <c r="M3173">
        <v>0.03</v>
      </c>
      <c r="N3173">
        <f t="shared" si="98"/>
        <v>18830</v>
      </c>
      <c r="O3173">
        <f t="shared" si="99"/>
        <v>18265.099999999999</v>
      </c>
      <c r="P3173">
        <v>26</v>
      </c>
      <c r="Q3173">
        <v>0</v>
      </c>
      <c r="R3173" t="s">
        <v>495</v>
      </c>
      <c r="S3173" t="s">
        <v>533</v>
      </c>
      <c r="T3173" t="s">
        <v>549</v>
      </c>
    </row>
    <row r="3174" spans="1:20" x14ac:dyDescent="0.35">
      <c r="A3174" t="s">
        <v>3732</v>
      </c>
      <c r="B3174" s="1">
        <v>45358</v>
      </c>
      <c r="C3174" s="1">
        <v>45381</v>
      </c>
      <c r="D3174" s="1">
        <v>45382</v>
      </c>
      <c r="E3174" t="s">
        <v>54</v>
      </c>
      <c r="F3174" t="s">
        <v>500</v>
      </c>
      <c r="G3174" t="s">
        <v>509</v>
      </c>
      <c r="H3174" t="s">
        <v>510</v>
      </c>
      <c r="I3174" t="s">
        <v>17</v>
      </c>
      <c r="J3174" t="s">
        <v>504</v>
      </c>
      <c r="K3174">
        <v>1597</v>
      </c>
      <c r="L3174">
        <v>34.74</v>
      </c>
      <c r="M3174">
        <v>0.1</v>
      </c>
      <c r="N3174">
        <f t="shared" si="98"/>
        <v>55479.780000000006</v>
      </c>
      <c r="O3174">
        <f t="shared" si="99"/>
        <v>49931.802000000003</v>
      </c>
      <c r="P3174">
        <v>24</v>
      </c>
      <c r="Q3174">
        <v>1</v>
      </c>
      <c r="R3174" t="s">
        <v>512</v>
      </c>
      <c r="S3174" t="s">
        <v>601</v>
      </c>
      <c r="T3174" t="s">
        <v>497</v>
      </c>
    </row>
    <row r="3175" spans="1:20" x14ac:dyDescent="0.35">
      <c r="A3175" t="s">
        <v>3733</v>
      </c>
      <c r="B3175" s="1">
        <v>45358</v>
      </c>
      <c r="C3175" s="1">
        <v>45378</v>
      </c>
      <c r="D3175" s="1">
        <v>45376</v>
      </c>
      <c r="E3175" t="s">
        <v>531</v>
      </c>
      <c r="F3175" t="s">
        <v>525</v>
      </c>
      <c r="G3175" t="s">
        <v>501</v>
      </c>
      <c r="H3175" t="s">
        <v>502</v>
      </c>
      <c r="I3175" t="s">
        <v>503</v>
      </c>
      <c r="J3175" t="s">
        <v>504</v>
      </c>
      <c r="K3175">
        <v>2189</v>
      </c>
      <c r="L3175">
        <v>16.04</v>
      </c>
      <c r="M3175">
        <v>0.03</v>
      </c>
      <c r="N3175">
        <f t="shared" si="98"/>
        <v>35111.56</v>
      </c>
      <c r="O3175">
        <f t="shared" si="99"/>
        <v>34058.213199999998</v>
      </c>
      <c r="P3175">
        <v>18</v>
      </c>
      <c r="Q3175">
        <v>0</v>
      </c>
      <c r="R3175" t="s">
        <v>495</v>
      </c>
      <c r="S3175" t="s">
        <v>539</v>
      </c>
      <c r="T3175" t="s">
        <v>497</v>
      </c>
    </row>
    <row r="3176" spans="1:20" x14ac:dyDescent="0.35">
      <c r="A3176" t="s">
        <v>3734</v>
      </c>
      <c r="B3176" s="1">
        <v>45358</v>
      </c>
      <c r="C3176" s="1">
        <v>45374</v>
      </c>
      <c r="D3176" s="1">
        <v>45381</v>
      </c>
      <c r="E3176" t="s">
        <v>535</v>
      </c>
      <c r="F3176" t="s">
        <v>491</v>
      </c>
      <c r="G3176" t="s">
        <v>546</v>
      </c>
      <c r="H3176" t="s">
        <v>547</v>
      </c>
      <c r="I3176" t="s">
        <v>548</v>
      </c>
      <c r="J3176" t="s">
        <v>519</v>
      </c>
      <c r="K3176">
        <v>210</v>
      </c>
      <c r="L3176">
        <v>47.35</v>
      </c>
      <c r="M3176">
        <v>0.05</v>
      </c>
      <c r="N3176">
        <f t="shared" si="98"/>
        <v>9943.5</v>
      </c>
      <c r="O3176">
        <f t="shared" si="99"/>
        <v>9446.3249999999989</v>
      </c>
      <c r="P3176">
        <v>23</v>
      </c>
      <c r="Q3176">
        <v>7</v>
      </c>
      <c r="R3176" t="s">
        <v>512</v>
      </c>
      <c r="S3176" t="s">
        <v>520</v>
      </c>
      <c r="T3176" t="s">
        <v>549</v>
      </c>
    </row>
    <row r="3177" spans="1:20" x14ac:dyDescent="0.35">
      <c r="A3177" t="s">
        <v>3735</v>
      </c>
      <c r="B3177" s="1">
        <v>45358</v>
      </c>
      <c r="C3177" s="1">
        <v>45389</v>
      </c>
      <c r="D3177" s="1">
        <v>45390</v>
      </c>
      <c r="E3177" t="s">
        <v>490</v>
      </c>
      <c r="F3177" t="s">
        <v>525</v>
      </c>
      <c r="G3177" t="s">
        <v>509</v>
      </c>
      <c r="H3177" t="s">
        <v>510</v>
      </c>
      <c r="I3177" t="s">
        <v>17</v>
      </c>
      <c r="J3177" t="s">
        <v>511</v>
      </c>
      <c r="K3177">
        <v>2343</v>
      </c>
      <c r="L3177">
        <v>35</v>
      </c>
      <c r="M3177">
        <v>0.1</v>
      </c>
      <c r="N3177">
        <f t="shared" si="98"/>
        <v>82005</v>
      </c>
      <c r="O3177">
        <f t="shared" si="99"/>
        <v>73804.5</v>
      </c>
      <c r="P3177">
        <v>32</v>
      </c>
      <c r="Q3177">
        <v>1</v>
      </c>
      <c r="R3177" t="s">
        <v>512</v>
      </c>
      <c r="S3177" t="s">
        <v>566</v>
      </c>
      <c r="T3177" t="s">
        <v>514</v>
      </c>
    </row>
    <row r="3178" spans="1:20" x14ac:dyDescent="0.35">
      <c r="A3178" t="s">
        <v>3736</v>
      </c>
      <c r="B3178" s="1">
        <v>45358</v>
      </c>
      <c r="C3178" s="1">
        <v>45367</v>
      </c>
      <c r="D3178" s="1">
        <v>45366</v>
      </c>
      <c r="E3178" t="s">
        <v>554</v>
      </c>
      <c r="F3178" t="s">
        <v>516</v>
      </c>
      <c r="G3178" t="s">
        <v>574</v>
      </c>
      <c r="H3178" t="s">
        <v>575</v>
      </c>
      <c r="I3178" t="s">
        <v>17</v>
      </c>
      <c r="J3178" t="s">
        <v>519</v>
      </c>
      <c r="K3178">
        <v>1852</v>
      </c>
      <c r="L3178">
        <v>34.5</v>
      </c>
      <c r="M3178">
        <v>0.02</v>
      </c>
      <c r="N3178">
        <f t="shared" si="98"/>
        <v>63894</v>
      </c>
      <c r="O3178">
        <f t="shared" si="99"/>
        <v>62616.119999999995</v>
      </c>
      <c r="P3178">
        <v>8</v>
      </c>
      <c r="Q3178">
        <v>0</v>
      </c>
      <c r="R3178" t="s">
        <v>495</v>
      </c>
      <c r="S3178" t="s">
        <v>523</v>
      </c>
      <c r="T3178" t="s">
        <v>497</v>
      </c>
    </row>
    <row r="3179" spans="1:20" x14ac:dyDescent="0.35">
      <c r="A3179" t="s">
        <v>3737</v>
      </c>
      <c r="B3179" s="1">
        <v>45358</v>
      </c>
      <c r="C3179" s="1">
        <v>45361</v>
      </c>
      <c r="D3179" s="1">
        <v>45361</v>
      </c>
      <c r="E3179" t="s">
        <v>554</v>
      </c>
      <c r="F3179" t="s">
        <v>500</v>
      </c>
      <c r="G3179" t="s">
        <v>536</v>
      </c>
      <c r="H3179" t="s">
        <v>537</v>
      </c>
      <c r="I3179" t="s">
        <v>538</v>
      </c>
      <c r="J3179" t="s">
        <v>504</v>
      </c>
      <c r="K3179">
        <v>634</v>
      </c>
      <c r="L3179">
        <v>21.21</v>
      </c>
      <c r="M3179">
        <v>0</v>
      </c>
      <c r="N3179">
        <f t="shared" si="98"/>
        <v>13447.140000000001</v>
      </c>
      <c r="O3179">
        <f t="shared" si="99"/>
        <v>13447.140000000001</v>
      </c>
      <c r="P3179">
        <v>3</v>
      </c>
      <c r="Q3179">
        <v>0</v>
      </c>
      <c r="R3179" t="s">
        <v>495</v>
      </c>
      <c r="S3179" t="s">
        <v>505</v>
      </c>
      <c r="T3179" t="s">
        <v>497</v>
      </c>
    </row>
    <row r="3180" spans="1:20" x14ac:dyDescent="0.35">
      <c r="A3180" t="s">
        <v>3738</v>
      </c>
      <c r="B3180" s="1">
        <v>45359</v>
      </c>
      <c r="C3180" s="1">
        <v>45390</v>
      </c>
      <c r="D3180" s="1">
        <v>45392</v>
      </c>
      <c r="E3180" t="s">
        <v>54</v>
      </c>
      <c r="F3180" t="s">
        <v>525</v>
      </c>
      <c r="G3180" t="s">
        <v>546</v>
      </c>
      <c r="H3180" t="s">
        <v>547</v>
      </c>
      <c r="I3180" t="s">
        <v>548</v>
      </c>
      <c r="J3180" t="s">
        <v>511</v>
      </c>
      <c r="K3180">
        <v>843</v>
      </c>
      <c r="L3180">
        <v>47.3</v>
      </c>
      <c r="M3180">
        <v>0.03</v>
      </c>
      <c r="N3180">
        <f t="shared" si="98"/>
        <v>39873.899999999994</v>
      </c>
      <c r="O3180">
        <f t="shared" si="99"/>
        <v>38677.68299999999</v>
      </c>
      <c r="P3180">
        <v>33</v>
      </c>
      <c r="Q3180">
        <v>2</v>
      </c>
      <c r="R3180" t="s">
        <v>512</v>
      </c>
      <c r="S3180" t="s">
        <v>588</v>
      </c>
      <c r="T3180" t="s">
        <v>497</v>
      </c>
    </row>
    <row r="3181" spans="1:20" x14ac:dyDescent="0.35">
      <c r="A3181" t="s">
        <v>3739</v>
      </c>
      <c r="B3181" s="1">
        <v>45359</v>
      </c>
      <c r="C3181" s="1">
        <v>45378</v>
      </c>
      <c r="D3181" s="1">
        <v>45380</v>
      </c>
      <c r="E3181" t="s">
        <v>531</v>
      </c>
      <c r="F3181" t="s">
        <v>491</v>
      </c>
      <c r="G3181" t="s">
        <v>560</v>
      </c>
      <c r="H3181" t="s">
        <v>561</v>
      </c>
      <c r="I3181" t="s">
        <v>538</v>
      </c>
      <c r="J3181" t="s">
        <v>504</v>
      </c>
      <c r="K3181">
        <v>2195</v>
      </c>
      <c r="L3181">
        <v>17.82</v>
      </c>
      <c r="M3181">
        <v>0</v>
      </c>
      <c r="N3181">
        <f t="shared" si="98"/>
        <v>39114.9</v>
      </c>
      <c r="O3181">
        <f t="shared" si="99"/>
        <v>39114.9</v>
      </c>
      <c r="P3181">
        <v>21</v>
      </c>
      <c r="Q3181">
        <v>2</v>
      </c>
      <c r="R3181" t="s">
        <v>512</v>
      </c>
      <c r="S3181" t="s">
        <v>513</v>
      </c>
      <c r="T3181" t="s">
        <v>549</v>
      </c>
    </row>
    <row r="3182" spans="1:20" x14ac:dyDescent="0.35">
      <c r="A3182" t="s">
        <v>3740</v>
      </c>
      <c r="B3182" s="1">
        <v>45359</v>
      </c>
      <c r="C3182" s="1">
        <v>45388</v>
      </c>
      <c r="D3182" s="1">
        <v>45388</v>
      </c>
      <c r="E3182" t="s">
        <v>11</v>
      </c>
      <c r="F3182" t="s">
        <v>532</v>
      </c>
      <c r="G3182" t="s">
        <v>557</v>
      </c>
      <c r="H3182" t="s">
        <v>558</v>
      </c>
      <c r="I3182" t="s">
        <v>548</v>
      </c>
      <c r="J3182" t="s">
        <v>511</v>
      </c>
      <c r="K3182">
        <v>1663</v>
      </c>
      <c r="L3182">
        <v>68.22</v>
      </c>
      <c r="M3182">
        <v>0.03</v>
      </c>
      <c r="N3182">
        <f t="shared" si="98"/>
        <v>113449.86</v>
      </c>
      <c r="O3182">
        <f t="shared" si="99"/>
        <v>110046.3642</v>
      </c>
      <c r="P3182">
        <v>29</v>
      </c>
      <c r="Q3182">
        <v>0</v>
      </c>
      <c r="R3182" t="s">
        <v>495</v>
      </c>
      <c r="S3182" t="s">
        <v>682</v>
      </c>
      <c r="T3182" t="s">
        <v>497</v>
      </c>
    </row>
    <row r="3183" spans="1:20" x14ac:dyDescent="0.35">
      <c r="A3183" t="s">
        <v>3741</v>
      </c>
      <c r="B3183" s="1">
        <v>45359</v>
      </c>
      <c r="C3183" s="1">
        <v>45376</v>
      </c>
      <c r="D3183" s="1">
        <v>45377</v>
      </c>
      <c r="E3183" t="s">
        <v>59</v>
      </c>
      <c r="F3183" t="s">
        <v>525</v>
      </c>
      <c r="G3183" t="s">
        <v>509</v>
      </c>
      <c r="H3183" t="s">
        <v>510</v>
      </c>
      <c r="I3183" t="s">
        <v>17</v>
      </c>
      <c r="J3183" t="s">
        <v>511</v>
      </c>
      <c r="K3183">
        <v>2923</v>
      </c>
      <c r="L3183">
        <v>30.26</v>
      </c>
      <c r="M3183">
        <v>0</v>
      </c>
      <c r="N3183">
        <f t="shared" si="98"/>
        <v>88449.98000000001</v>
      </c>
      <c r="O3183">
        <f t="shared" si="99"/>
        <v>88449.98000000001</v>
      </c>
      <c r="P3183">
        <v>18</v>
      </c>
      <c r="Q3183">
        <v>1</v>
      </c>
      <c r="R3183" t="s">
        <v>512</v>
      </c>
      <c r="S3183" t="s">
        <v>513</v>
      </c>
      <c r="T3183" t="s">
        <v>497</v>
      </c>
    </row>
    <row r="3184" spans="1:20" x14ac:dyDescent="0.35">
      <c r="A3184" t="s">
        <v>3742</v>
      </c>
      <c r="B3184" s="1">
        <v>45359</v>
      </c>
      <c r="C3184" s="1">
        <v>45366</v>
      </c>
      <c r="D3184" s="1">
        <v>45368</v>
      </c>
      <c r="E3184" t="s">
        <v>499</v>
      </c>
      <c r="F3184" t="s">
        <v>500</v>
      </c>
      <c r="G3184" t="s">
        <v>509</v>
      </c>
      <c r="H3184" t="s">
        <v>510</v>
      </c>
      <c r="I3184" t="s">
        <v>17</v>
      </c>
      <c r="J3184" t="s">
        <v>504</v>
      </c>
      <c r="K3184">
        <v>298</v>
      </c>
      <c r="L3184">
        <v>29.43</v>
      </c>
      <c r="M3184">
        <v>0.02</v>
      </c>
      <c r="N3184">
        <f t="shared" si="98"/>
        <v>8770.14</v>
      </c>
      <c r="O3184">
        <f t="shared" si="99"/>
        <v>8594.7371999999996</v>
      </c>
      <c r="P3184">
        <v>9</v>
      </c>
      <c r="Q3184">
        <v>2</v>
      </c>
      <c r="R3184" t="s">
        <v>512</v>
      </c>
      <c r="S3184" t="s">
        <v>566</v>
      </c>
      <c r="T3184" t="s">
        <v>506</v>
      </c>
    </row>
    <row r="3185" spans="1:20" x14ac:dyDescent="0.35">
      <c r="A3185" t="s">
        <v>3743</v>
      </c>
      <c r="B3185" s="1">
        <v>45359</v>
      </c>
      <c r="C3185" s="1">
        <v>45388</v>
      </c>
      <c r="D3185" s="1">
        <v>45395</v>
      </c>
      <c r="E3185" t="s">
        <v>36</v>
      </c>
      <c r="F3185" t="s">
        <v>565</v>
      </c>
      <c r="G3185" t="s">
        <v>541</v>
      </c>
      <c r="H3185" t="s">
        <v>542</v>
      </c>
      <c r="I3185" t="s">
        <v>543</v>
      </c>
      <c r="J3185" t="s">
        <v>511</v>
      </c>
      <c r="K3185">
        <v>578</v>
      </c>
      <c r="L3185">
        <v>28.41</v>
      </c>
      <c r="M3185">
        <v>0.03</v>
      </c>
      <c r="N3185">
        <f t="shared" si="98"/>
        <v>16420.98</v>
      </c>
      <c r="O3185">
        <f t="shared" si="99"/>
        <v>15928.3506</v>
      </c>
      <c r="P3185">
        <v>36</v>
      </c>
      <c r="Q3185">
        <v>7</v>
      </c>
      <c r="R3185" t="s">
        <v>512</v>
      </c>
      <c r="S3185" t="s">
        <v>505</v>
      </c>
      <c r="T3185" t="s">
        <v>549</v>
      </c>
    </row>
    <row r="3186" spans="1:20" x14ac:dyDescent="0.35">
      <c r="A3186" t="s">
        <v>3744</v>
      </c>
      <c r="B3186" s="1">
        <v>45360</v>
      </c>
      <c r="C3186" s="1">
        <v>45370</v>
      </c>
      <c r="D3186" s="1">
        <v>45370</v>
      </c>
      <c r="E3186" t="s">
        <v>16</v>
      </c>
      <c r="F3186" t="s">
        <v>525</v>
      </c>
      <c r="G3186" t="s">
        <v>560</v>
      </c>
      <c r="H3186" t="s">
        <v>561</v>
      </c>
      <c r="I3186" t="s">
        <v>538</v>
      </c>
      <c r="J3186" t="s">
        <v>504</v>
      </c>
      <c r="K3186">
        <v>2446</v>
      </c>
      <c r="L3186">
        <v>15.82</v>
      </c>
      <c r="M3186">
        <v>0.1</v>
      </c>
      <c r="N3186">
        <f t="shared" si="98"/>
        <v>38695.72</v>
      </c>
      <c r="O3186">
        <f t="shared" si="99"/>
        <v>34826.148000000001</v>
      </c>
      <c r="P3186">
        <v>10</v>
      </c>
      <c r="Q3186">
        <v>0</v>
      </c>
      <c r="R3186" t="s">
        <v>495</v>
      </c>
      <c r="S3186" t="s">
        <v>533</v>
      </c>
      <c r="T3186" t="s">
        <v>549</v>
      </c>
    </row>
    <row r="3187" spans="1:20" x14ac:dyDescent="0.35">
      <c r="A3187" t="s">
        <v>3745</v>
      </c>
      <c r="B3187" s="1">
        <v>45360</v>
      </c>
      <c r="C3187" s="1">
        <v>45381</v>
      </c>
      <c r="D3187" s="1">
        <v>45382</v>
      </c>
      <c r="E3187" t="s">
        <v>531</v>
      </c>
      <c r="F3187" t="s">
        <v>532</v>
      </c>
      <c r="G3187" t="s">
        <v>670</v>
      </c>
      <c r="H3187" t="s">
        <v>671</v>
      </c>
      <c r="I3187" t="s">
        <v>538</v>
      </c>
      <c r="J3187" t="s">
        <v>519</v>
      </c>
      <c r="K3187">
        <v>2577</v>
      </c>
      <c r="L3187">
        <v>8.27</v>
      </c>
      <c r="M3187">
        <v>0</v>
      </c>
      <c r="N3187">
        <f t="shared" si="98"/>
        <v>21311.789999999997</v>
      </c>
      <c r="O3187">
        <f t="shared" si="99"/>
        <v>21311.789999999997</v>
      </c>
      <c r="P3187">
        <v>22</v>
      </c>
      <c r="Q3187">
        <v>1</v>
      </c>
      <c r="R3187" t="s">
        <v>512</v>
      </c>
      <c r="S3187" t="s">
        <v>496</v>
      </c>
      <c r="T3187" t="s">
        <v>549</v>
      </c>
    </row>
    <row r="3188" spans="1:20" x14ac:dyDescent="0.35">
      <c r="A3188" t="s">
        <v>3746</v>
      </c>
      <c r="B3188" s="1">
        <v>45360</v>
      </c>
      <c r="C3188" s="1">
        <v>45384</v>
      </c>
      <c r="D3188" s="1">
        <v>45384</v>
      </c>
      <c r="E3188" t="s">
        <v>554</v>
      </c>
      <c r="F3188" t="s">
        <v>516</v>
      </c>
      <c r="G3188" t="s">
        <v>517</v>
      </c>
      <c r="H3188" t="s">
        <v>518</v>
      </c>
      <c r="I3188" t="s">
        <v>17</v>
      </c>
      <c r="J3188" t="s">
        <v>511</v>
      </c>
      <c r="K3188">
        <v>1082</v>
      </c>
      <c r="L3188">
        <v>12.31</v>
      </c>
      <c r="M3188">
        <v>0.03</v>
      </c>
      <c r="N3188">
        <f t="shared" si="98"/>
        <v>13319.42</v>
      </c>
      <c r="O3188">
        <f t="shared" si="99"/>
        <v>12919.8374</v>
      </c>
      <c r="P3188">
        <v>24</v>
      </c>
      <c r="Q3188">
        <v>0</v>
      </c>
      <c r="R3188" t="s">
        <v>495</v>
      </c>
      <c r="S3188" t="s">
        <v>496</v>
      </c>
      <c r="T3188" t="s">
        <v>514</v>
      </c>
    </row>
    <row r="3189" spans="1:20" x14ac:dyDescent="0.35">
      <c r="A3189" t="s">
        <v>3747</v>
      </c>
      <c r="B3189" s="1">
        <v>45360</v>
      </c>
      <c r="C3189" s="1">
        <v>45372</v>
      </c>
      <c r="D3189" s="1">
        <v>45372</v>
      </c>
      <c r="E3189" t="s">
        <v>531</v>
      </c>
      <c r="F3189" t="s">
        <v>500</v>
      </c>
      <c r="G3189" t="s">
        <v>560</v>
      </c>
      <c r="H3189" t="s">
        <v>561</v>
      </c>
      <c r="I3189" t="s">
        <v>538</v>
      </c>
      <c r="J3189" t="s">
        <v>519</v>
      </c>
      <c r="K3189">
        <v>201</v>
      </c>
      <c r="L3189">
        <v>18.170000000000002</v>
      </c>
      <c r="M3189">
        <v>0.05</v>
      </c>
      <c r="N3189">
        <f t="shared" si="98"/>
        <v>3652.1700000000005</v>
      </c>
      <c r="O3189">
        <f t="shared" si="99"/>
        <v>3469.5615000000003</v>
      </c>
      <c r="P3189">
        <v>12</v>
      </c>
      <c r="Q3189">
        <v>0</v>
      </c>
      <c r="R3189" t="s">
        <v>495</v>
      </c>
      <c r="S3189" t="s">
        <v>533</v>
      </c>
      <c r="T3189" t="s">
        <v>506</v>
      </c>
    </row>
    <row r="3190" spans="1:20" x14ac:dyDescent="0.35">
      <c r="A3190" t="s">
        <v>3748</v>
      </c>
      <c r="B3190" s="1">
        <v>45360</v>
      </c>
      <c r="C3190" s="1">
        <v>45371</v>
      </c>
      <c r="D3190" s="1">
        <v>45371</v>
      </c>
      <c r="E3190" t="s">
        <v>535</v>
      </c>
      <c r="F3190" t="s">
        <v>508</v>
      </c>
      <c r="G3190" t="s">
        <v>492</v>
      </c>
      <c r="H3190" t="s">
        <v>493</v>
      </c>
      <c r="I3190" t="s">
        <v>17</v>
      </c>
      <c r="J3190" t="s">
        <v>511</v>
      </c>
      <c r="K3190">
        <v>2877</v>
      </c>
      <c r="L3190">
        <v>23.18</v>
      </c>
      <c r="M3190">
        <v>0</v>
      </c>
      <c r="N3190">
        <f t="shared" si="98"/>
        <v>66688.86</v>
      </c>
      <c r="O3190">
        <f t="shared" si="99"/>
        <v>66688.86</v>
      </c>
      <c r="P3190">
        <v>11</v>
      </c>
      <c r="Q3190">
        <v>0</v>
      </c>
      <c r="R3190" t="s">
        <v>495</v>
      </c>
      <c r="S3190" t="s">
        <v>588</v>
      </c>
      <c r="T3190" t="s">
        <v>506</v>
      </c>
    </row>
    <row r="3191" spans="1:20" x14ac:dyDescent="0.35">
      <c r="A3191" t="s">
        <v>3749</v>
      </c>
      <c r="B3191" s="1">
        <v>45360</v>
      </c>
      <c r="C3191" s="1">
        <v>45370</v>
      </c>
      <c r="D3191" s="1">
        <v>45370</v>
      </c>
      <c r="E3191" t="s">
        <v>554</v>
      </c>
      <c r="F3191" t="s">
        <v>532</v>
      </c>
      <c r="G3191" t="s">
        <v>501</v>
      </c>
      <c r="H3191" t="s">
        <v>502</v>
      </c>
      <c r="I3191" t="s">
        <v>503</v>
      </c>
      <c r="J3191" t="s">
        <v>511</v>
      </c>
      <c r="K3191">
        <v>1693</v>
      </c>
      <c r="L3191">
        <v>16.39</v>
      </c>
      <c r="M3191">
        <v>0.08</v>
      </c>
      <c r="N3191">
        <f t="shared" si="98"/>
        <v>27748.27</v>
      </c>
      <c r="O3191">
        <f t="shared" si="99"/>
        <v>25528.4084</v>
      </c>
      <c r="P3191">
        <v>10</v>
      </c>
      <c r="Q3191">
        <v>0</v>
      </c>
      <c r="R3191" t="s">
        <v>495</v>
      </c>
      <c r="S3191" t="s">
        <v>566</v>
      </c>
      <c r="T3191" t="s">
        <v>506</v>
      </c>
    </row>
    <row r="3192" spans="1:20" x14ac:dyDescent="0.35">
      <c r="A3192" t="s">
        <v>3750</v>
      </c>
      <c r="B3192" s="1">
        <v>45360</v>
      </c>
      <c r="C3192" s="1">
        <v>45390</v>
      </c>
      <c r="D3192" s="1">
        <v>45393</v>
      </c>
      <c r="E3192" t="s">
        <v>535</v>
      </c>
      <c r="F3192" t="s">
        <v>522</v>
      </c>
      <c r="G3192" t="s">
        <v>546</v>
      </c>
      <c r="H3192" t="s">
        <v>547</v>
      </c>
      <c r="I3192" t="s">
        <v>548</v>
      </c>
      <c r="J3192" t="s">
        <v>504</v>
      </c>
      <c r="K3192">
        <v>2560</v>
      </c>
      <c r="L3192">
        <v>40.630000000000003</v>
      </c>
      <c r="M3192">
        <v>0.02</v>
      </c>
      <c r="N3192">
        <f t="shared" si="98"/>
        <v>104012.8</v>
      </c>
      <c r="O3192">
        <f t="shared" si="99"/>
        <v>101932.54399999999</v>
      </c>
      <c r="P3192">
        <v>33</v>
      </c>
      <c r="Q3192">
        <v>3</v>
      </c>
      <c r="R3192" t="s">
        <v>512</v>
      </c>
      <c r="S3192" t="s">
        <v>529</v>
      </c>
      <c r="T3192" t="s">
        <v>506</v>
      </c>
    </row>
    <row r="3193" spans="1:20" x14ac:dyDescent="0.35">
      <c r="A3193" t="s">
        <v>3751</v>
      </c>
      <c r="B3193" s="1">
        <v>45360</v>
      </c>
      <c r="C3193" s="1">
        <v>45373</v>
      </c>
      <c r="D3193" s="1">
        <v>45374</v>
      </c>
      <c r="E3193" t="s">
        <v>531</v>
      </c>
      <c r="F3193" t="s">
        <v>522</v>
      </c>
      <c r="G3193" t="s">
        <v>526</v>
      </c>
      <c r="H3193" t="s">
        <v>527</v>
      </c>
      <c r="I3193" t="s">
        <v>528</v>
      </c>
      <c r="J3193" t="s">
        <v>519</v>
      </c>
      <c r="K3193">
        <v>1525</v>
      </c>
      <c r="L3193">
        <v>47.01</v>
      </c>
      <c r="M3193">
        <v>0.1</v>
      </c>
      <c r="N3193">
        <f t="shared" si="98"/>
        <v>71690.25</v>
      </c>
      <c r="O3193">
        <f t="shared" si="99"/>
        <v>64521.224999999999</v>
      </c>
      <c r="P3193">
        <v>14</v>
      </c>
      <c r="Q3193">
        <v>1</v>
      </c>
      <c r="R3193" t="s">
        <v>512</v>
      </c>
      <c r="S3193" t="s">
        <v>520</v>
      </c>
      <c r="T3193" t="s">
        <v>506</v>
      </c>
    </row>
    <row r="3194" spans="1:20" x14ac:dyDescent="0.35">
      <c r="A3194" t="s">
        <v>3752</v>
      </c>
      <c r="B3194" s="1">
        <v>45361</v>
      </c>
      <c r="C3194" s="1">
        <v>45391</v>
      </c>
      <c r="D3194" s="1">
        <v>45389</v>
      </c>
      <c r="E3194" t="s">
        <v>554</v>
      </c>
      <c r="F3194" t="s">
        <v>525</v>
      </c>
      <c r="G3194" t="s">
        <v>574</v>
      </c>
      <c r="H3194" t="s">
        <v>575</v>
      </c>
      <c r="I3194" t="s">
        <v>17</v>
      </c>
      <c r="J3194" t="s">
        <v>494</v>
      </c>
      <c r="K3194">
        <v>950</v>
      </c>
      <c r="L3194">
        <v>40.64</v>
      </c>
      <c r="M3194">
        <v>0.02</v>
      </c>
      <c r="N3194">
        <f t="shared" si="98"/>
        <v>38608</v>
      </c>
      <c r="O3194">
        <f t="shared" si="99"/>
        <v>37835.839999999997</v>
      </c>
      <c r="P3194">
        <v>28</v>
      </c>
      <c r="Q3194">
        <v>0</v>
      </c>
      <c r="R3194" t="s">
        <v>495</v>
      </c>
      <c r="S3194" t="s">
        <v>591</v>
      </c>
      <c r="T3194" t="s">
        <v>549</v>
      </c>
    </row>
    <row r="3195" spans="1:20" x14ac:dyDescent="0.35">
      <c r="A3195" t="s">
        <v>3753</v>
      </c>
      <c r="B3195" s="1">
        <v>45361</v>
      </c>
      <c r="C3195" s="1">
        <v>45390</v>
      </c>
      <c r="D3195" s="1">
        <v>45395</v>
      </c>
      <c r="E3195" t="s">
        <v>36</v>
      </c>
      <c r="F3195" t="s">
        <v>532</v>
      </c>
      <c r="G3195" t="s">
        <v>526</v>
      </c>
      <c r="H3195" t="s">
        <v>527</v>
      </c>
      <c r="I3195" t="s">
        <v>528</v>
      </c>
      <c r="J3195" t="s">
        <v>494</v>
      </c>
      <c r="K3195">
        <v>179</v>
      </c>
      <c r="L3195">
        <v>54.87</v>
      </c>
      <c r="M3195">
        <v>0.03</v>
      </c>
      <c r="N3195">
        <f t="shared" si="98"/>
        <v>9821.73</v>
      </c>
      <c r="O3195">
        <f t="shared" si="99"/>
        <v>9527.0780999999988</v>
      </c>
      <c r="P3195">
        <v>34</v>
      </c>
      <c r="Q3195">
        <v>5</v>
      </c>
      <c r="R3195" t="s">
        <v>512</v>
      </c>
      <c r="S3195" t="s">
        <v>529</v>
      </c>
      <c r="T3195" t="s">
        <v>497</v>
      </c>
    </row>
    <row r="3196" spans="1:20" x14ac:dyDescent="0.35">
      <c r="A3196" t="s">
        <v>3754</v>
      </c>
      <c r="B3196" s="1">
        <v>45361</v>
      </c>
      <c r="C3196" s="1">
        <v>45371</v>
      </c>
      <c r="D3196" s="1">
        <v>45371</v>
      </c>
      <c r="E3196" t="s">
        <v>59</v>
      </c>
      <c r="F3196" t="s">
        <v>500</v>
      </c>
      <c r="G3196" t="s">
        <v>541</v>
      </c>
      <c r="H3196" t="s">
        <v>542</v>
      </c>
      <c r="I3196" t="s">
        <v>543</v>
      </c>
      <c r="J3196" t="s">
        <v>504</v>
      </c>
      <c r="K3196">
        <v>1312</v>
      </c>
      <c r="L3196">
        <v>29.64</v>
      </c>
      <c r="M3196">
        <v>0.03</v>
      </c>
      <c r="N3196">
        <f t="shared" si="98"/>
        <v>38887.68</v>
      </c>
      <c r="O3196">
        <f t="shared" si="99"/>
        <v>37721.049599999998</v>
      </c>
      <c r="P3196">
        <v>10</v>
      </c>
      <c r="Q3196">
        <v>0</v>
      </c>
      <c r="R3196" t="s">
        <v>495</v>
      </c>
      <c r="S3196" t="s">
        <v>566</v>
      </c>
      <c r="T3196" t="s">
        <v>497</v>
      </c>
    </row>
    <row r="3197" spans="1:20" x14ac:dyDescent="0.35">
      <c r="A3197" t="s">
        <v>3755</v>
      </c>
      <c r="B3197" s="1">
        <v>45361</v>
      </c>
      <c r="C3197" s="1">
        <v>45396</v>
      </c>
      <c r="D3197" s="1">
        <v>45396</v>
      </c>
      <c r="E3197" t="s">
        <v>36</v>
      </c>
      <c r="F3197" t="s">
        <v>500</v>
      </c>
      <c r="G3197" t="s">
        <v>541</v>
      </c>
      <c r="H3197" t="s">
        <v>542</v>
      </c>
      <c r="I3197" t="s">
        <v>543</v>
      </c>
      <c r="J3197" t="s">
        <v>511</v>
      </c>
      <c r="K3197">
        <v>247</v>
      </c>
      <c r="L3197">
        <v>27.19</v>
      </c>
      <c r="M3197">
        <v>0.08</v>
      </c>
      <c r="N3197">
        <f t="shared" si="98"/>
        <v>6715.93</v>
      </c>
      <c r="O3197">
        <f t="shared" si="99"/>
        <v>6178.655600000001</v>
      </c>
      <c r="P3197">
        <v>35</v>
      </c>
      <c r="Q3197">
        <v>0</v>
      </c>
      <c r="R3197" t="s">
        <v>495</v>
      </c>
      <c r="S3197" t="s">
        <v>505</v>
      </c>
      <c r="T3197" t="s">
        <v>497</v>
      </c>
    </row>
    <row r="3198" spans="1:20" x14ac:dyDescent="0.35">
      <c r="A3198" t="s">
        <v>3756</v>
      </c>
      <c r="B3198" s="1">
        <v>45361</v>
      </c>
      <c r="C3198" s="1">
        <v>45364</v>
      </c>
      <c r="D3198" s="1">
        <v>45365</v>
      </c>
      <c r="E3198" t="s">
        <v>499</v>
      </c>
      <c r="F3198" t="s">
        <v>491</v>
      </c>
      <c r="G3198" t="s">
        <v>541</v>
      </c>
      <c r="H3198" t="s">
        <v>542</v>
      </c>
      <c r="I3198" t="s">
        <v>543</v>
      </c>
      <c r="J3198" t="s">
        <v>494</v>
      </c>
      <c r="K3198">
        <v>670</v>
      </c>
      <c r="L3198">
        <v>27.01</v>
      </c>
      <c r="M3198">
        <v>0.03</v>
      </c>
      <c r="N3198">
        <f t="shared" si="98"/>
        <v>18096.7</v>
      </c>
      <c r="O3198">
        <f t="shared" si="99"/>
        <v>17553.798999999999</v>
      </c>
      <c r="P3198">
        <v>4</v>
      </c>
      <c r="Q3198">
        <v>1</v>
      </c>
      <c r="R3198" t="s">
        <v>512</v>
      </c>
      <c r="S3198" t="s">
        <v>552</v>
      </c>
      <c r="T3198" t="s">
        <v>514</v>
      </c>
    </row>
    <row r="3199" spans="1:20" x14ac:dyDescent="0.35">
      <c r="A3199" t="s">
        <v>3757</v>
      </c>
      <c r="B3199" s="1">
        <v>45361</v>
      </c>
      <c r="C3199" s="1">
        <v>45371</v>
      </c>
      <c r="D3199" s="1">
        <v>45370</v>
      </c>
      <c r="E3199" t="s">
        <v>27</v>
      </c>
      <c r="F3199" t="s">
        <v>508</v>
      </c>
      <c r="G3199" t="s">
        <v>560</v>
      </c>
      <c r="H3199" t="s">
        <v>561</v>
      </c>
      <c r="I3199" t="s">
        <v>538</v>
      </c>
      <c r="J3199" t="s">
        <v>504</v>
      </c>
      <c r="K3199">
        <v>183</v>
      </c>
      <c r="L3199">
        <v>15.77</v>
      </c>
      <c r="M3199">
        <v>0.02</v>
      </c>
      <c r="N3199">
        <f t="shared" si="98"/>
        <v>2885.91</v>
      </c>
      <c r="O3199">
        <f t="shared" si="99"/>
        <v>2828.1917999999996</v>
      </c>
      <c r="P3199">
        <v>9</v>
      </c>
      <c r="Q3199">
        <v>0</v>
      </c>
      <c r="R3199" t="s">
        <v>495</v>
      </c>
      <c r="S3199" t="s">
        <v>520</v>
      </c>
      <c r="T3199" t="s">
        <v>549</v>
      </c>
    </row>
    <row r="3200" spans="1:20" x14ac:dyDescent="0.35">
      <c r="A3200" t="s">
        <v>3758</v>
      </c>
      <c r="B3200" s="1">
        <v>45361</v>
      </c>
      <c r="C3200" s="1">
        <v>45372</v>
      </c>
      <c r="D3200" s="1">
        <v>45372</v>
      </c>
      <c r="E3200" t="s">
        <v>16</v>
      </c>
      <c r="F3200" t="s">
        <v>491</v>
      </c>
      <c r="G3200" t="s">
        <v>541</v>
      </c>
      <c r="H3200" t="s">
        <v>542</v>
      </c>
      <c r="I3200" t="s">
        <v>543</v>
      </c>
      <c r="J3200" t="s">
        <v>494</v>
      </c>
      <c r="K3200">
        <v>481</v>
      </c>
      <c r="L3200">
        <v>25.43</v>
      </c>
      <c r="M3200">
        <v>0.02</v>
      </c>
      <c r="N3200">
        <f t="shared" si="98"/>
        <v>12231.83</v>
      </c>
      <c r="O3200">
        <f t="shared" si="99"/>
        <v>11987.1934</v>
      </c>
      <c r="P3200">
        <v>11</v>
      </c>
      <c r="Q3200">
        <v>0</v>
      </c>
      <c r="R3200" t="s">
        <v>495</v>
      </c>
      <c r="S3200" t="s">
        <v>576</v>
      </c>
      <c r="T3200" t="s">
        <v>506</v>
      </c>
    </row>
    <row r="3201" spans="1:20" x14ac:dyDescent="0.35">
      <c r="A3201" t="s">
        <v>3759</v>
      </c>
      <c r="B3201" s="1">
        <v>45361</v>
      </c>
      <c r="C3201" s="1">
        <v>45374</v>
      </c>
      <c r="D3201" s="1">
        <v>45374</v>
      </c>
      <c r="E3201" t="s">
        <v>535</v>
      </c>
      <c r="F3201" t="s">
        <v>565</v>
      </c>
      <c r="G3201" t="s">
        <v>560</v>
      </c>
      <c r="H3201" t="s">
        <v>561</v>
      </c>
      <c r="I3201" t="s">
        <v>538</v>
      </c>
      <c r="J3201" t="s">
        <v>519</v>
      </c>
      <c r="K3201">
        <v>1571</v>
      </c>
      <c r="L3201">
        <v>18.07</v>
      </c>
      <c r="M3201">
        <v>0.05</v>
      </c>
      <c r="N3201">
        <f t="shared" si="98"/>
        <v>28387.97</v>
      </c>
      <c r="O3201">
        <f t="shared" si="99"/>
        <v>26968.571499999998</v>
      </c>
      <c r="P3201">
        <v>13</v>
      </c>
      <c r="Q3201">
        <v>0</v>
      </c>
      <c r="R3201" t="s">
        <v>495</v>
      </c>
      <c r="S3201" t="s">
        <v>588</v>
      </c>
      <c r="T3201" t="s">
        <v>514</v>
      </c>
    </row>
    <row r="3202" spans="1:20" x14ac:dyDescent="0.35">
      <c r="A3202" t="s">
        <v>3760</v>
      </c>
      <c r="B3202" s="1">
        <v>45361</v>
      </c>
      <c r="C3202" s="1">
        <v>45382</v>
      </c>
      <c r="D3202" s="1">
        <v>45380</v>
      </c>
      <c r="E3202" t="s">
        <v>16</v>
      </c>
      <c r="F3202" t="s">
        <v>508</v>
      </c>
      <c r="G3202" t="s">
        <v>501</v>
      </c>
      <c r="H3202" t="s">
        <v>502</v>
      </c>
      <c r="I3202" t="s">
        <v>503</v>
      </c>
      <c r="J3202" t="s">
        <v>494</v>
      </c>
      <c r="K3202">
        <v>122</v>
      </c>
      <c r="L3202">
        <v>13.87</v>
      </c>
      <c r="M3202">
        <v>0.1</v>
      </c>
      <c r="N3202">
        <f t="shared" si="98"/>
        <v>1692.1399999999999</v>
      </c>
      <c r="O3202">
        <f t="shared" si="99"/>
        <v>1522.9259999999999</v>
      </c>
      <c r="P3202">
        <v>19</v>
      </c>
      <c r="Q3202">
        <v>0</v>
      </c>
      <c r="R3202" t="s">
        <v>495</v>
      </c>
      <c r="S3202" t="s">
        <v>513</v>
      </c>
      <c r="T3202" t="s">
        <v>497</v>
      </c>
    </row>
    <row r="3203" spans="1:20" x14ac:dyDescent="0.35">
      <c r="A3203" t="s">
        <v>3761</v>
      </c>
      <c r="B3203" s="1">
        <v>45361</v>
      </c>
      <c r="C3203" s="1">
        <v>45367</v>
      </c>
      <c r="D3203" s="1">
        <v>45368</v>
      </c>
      <c r="E3203" t="s">
        <v>59</v>
      </c>
      <c r="F3203" t="s">
        <v>500</v>
      </c>
      <c r="G3203" t="s">
        <v>517</v>
      </c>
      <c r="H3203" t="s">
        <v>518</v>
      </c>
      <c r="I3203" t="s">
        <v>17</v>
      </c>
      <c r="J3203" t="s">
        <v>519</v>
      </c>
      <c r="K3203">
        <v>2738</v>
      </c>
      <c r="L3203">
        <v>12.21</v>
      </c>
      <c r="M3203">
        <v>0.05</v>
      </c>
      <c r="N3203">
        <f t="shared" ref="N3203:N3266" si="100">K3203*L3203</f>
        <v>33430.980000000003</v>
      </c>
      <c r="O3203">
        <f t="shared" ref="O3203:O3266" si="101">K3203*L3203*(1-M3203)</f>
        <v>31759.431</v>
      </c>
      <c r="P3203">
        <v>7</v>
      </c>
      <c r="Q3203">
        <v>1</v>
      </c>
      <c r="R3203" t="s">
        <v>512</v>
      </c>
      <c r="S3203" t="s">
        <v>552</v>
      </c>
      <c r="T3203" t="s">
        <v>497</v>
      </c>
    </row>
    <row r="3204" spans="1:20" x14ac:dyDescent="0.35">
      <c r="A3204" t="s">
        <v>3762</v>
      </c>
      <c r="B3204" s="1">
        <v>45362</v>
      </c>
      <c r="C3204" s="1">
        <v>45386</v>
      </c>
      <c r="D3204" s="1">
        <v>45387</v>
      </c>
      <c r="E3204" t="s">
        <v>499</v>
      </c>
      <c r="F3204" t="s">
        <v>508</v>
      </c>
      <c r="G3204" t="s">
        <v>541</v>
      </c>
      <c r="H3204" t="s">
        <v>542</v>
      </c>
      <c r="I3204" t="s">
        <v>543</v>
      </c>
      <c r="J3204" t="s">
        <v>494</v>
      </c>
      <c r="K3204">
        <v>640</v>
      </c>
      <c r="L3204">
        <v>28.05</v>
      </c>
      <c r="M3204">
        <v>0</v>
      </c>
      <c r="N3204">
        <f t="shared" si="100"/>
        <v>17952</v>
      </c>
      <c r="O3204">
        <f t="shared" si="101"/>
        <v>17952</v>
      </c>
      <c r="P3204">
        <v>25</v>
      </c>
      <c r="Q3204">
        <v>1</v>
      </c>
      <c r="R3204" t="s">
        <v>512</v>
      </c>
      <c r="S3204" t="s">
        <v>595</v>
      </c>
      <c r="T3204" t="s">
        <v>497</v>
      </c>
    </row>
    <row r="3205" spans="1:20" x14ac:dyDescent="0.35">
      <c r="A3205" t="s">
        <v>3763</v>
      </c>
      <c r="B3205" s="1">
        <v>45362</v>
      </c>
      <c r="C3205" s="1">
        <v>45369</v>
      </c>
      <c r="D3205" s="1">
        <v>45369</v>
      </c>
      <c r="E3205" t="s">
        <v>36</v>
      </c>
      <c r="F3205" t="s">
        <v>532</v>
      </c>
      <c r="G3205" t="s">
        <v>574</v>
      </c>
      <c r="H3205" t="s">
        <v>575</v>
      </c>
      <c r="I3205" t="s">
        <v>17</v>
      </c>
      <c r="J3205" t="s">
        <v>511</v>
      </c>
      <c r="K3205">
        <v>2737</v>
      </c>
      <c r="L3205">
        <v>34</v>
      </c>
      <c r="M3205">
        <v>0.05</v>
      </c>
      <c r="N3205">
        <f t="shared" si="100"/>
        <v>93058</v>
      </c>
      <c r="O3205">
        <f t="shared" si="101"/>
        <v>88405.099999999991</v>
      </c>
      <c r="P3205">
        <v>7</v>
      </c>
      <c r="Q3205">
        <v>0</v>
      </c>
      <c r="R3205" t="s">
        <v>495</v>
      </c>
      <c r="S3205" t="s">
        <v>682</v>
      </c>
      <c r="T3205" t="s">
        <v>514</v>
      </c>
    </row>
    <row r="3206" spans="1:20" x14ac:dyDescent="0.35">
      <c r="A3206" t="s">
        <v>3764</v>
      </c>
      <c r="B3206" s="1">
        <v>45362</v>
      </c>
      <c r="C3206" s="1">
        <v>45367</v>
      </c>
      <c r="D3206" s="1">
        <v>45367</v>
      </c>
      <c r="E3206" t="s">
        <v>59</v>
      </c>
      <c r="F3206" t="s">
        <v>565</v>
      </c>
      <c r="G3206" t="s">
        <v>536</v>
      </c>
      <c r="H3206" t="s">
        <v>537</v>
      </c>
      <c r="I3206" t="s">
        <v>538</v>
      </c>
      <c r="J3206" t="s">
        <v>504</v>
      </c>
      <c r="K3206">
        <v>1509</v>
      </c>
      <c r="L3206">
        <v>17.649999999999999</v>
      </c>
      <c r="M3206">
        <v>0.08</v>
      </c>
      <c r="N3206">
        <f t="shared" si="100"/>
        <v>26633.85</v>
      </c>
      <c r="O3206">
        <f t="shared" si="101"/>
        <v>24503.142</v>
      </c>
      <c r="P3206">
        <v>5</v>
      </c>
      <c r="Q3206">
        <v>0</v>
      </c>
      <c r="R3206" t="s">
        <v>495</v>
      </c>
      <c r="S3206" t="s">
        <v>529</v>
      </c>
      <c r="T3206" t="s">
        <v>549</v>
      </c>
    </row>
    <row r="3207" spans="1:20" x14ac:dyDescent="0.35">
      <c r="A3207" t="s">
        <v>3765</v>
      </c>
      <c r="B3207" s="1">
        <v>45362</v>
      </c>
      <c r="C3207" s="1">
        <v>45382</v>
      </c>
      <c r="D3207" s="1">
        <v>45396</v>
      </c>
      <c r="E3207" t="s">
        <v>11</v>
      </c>
      <c r="F3207" t="s">
        <v>491</v>
      </c>
      <c r="G3207" t="s">
        <v>560</v>
      </c>
      <c r="H3207" t="s">
        <v>561</v>
      </c>
      <c r="I3207" t="s">
        <v>538</v>
      </c>
      <c r="J3207" t="s">
        <v>519</v>
      </c>
      <c r="K3207">
        <v>301</v>
      </c>
      <c r="L3207">
        <v>19.63</v>
      </c>
      <c r="M3207">
        <v>0.1</v>
      </c>
      <c r="N3207">
        <f t="shared" si="100"/>
        <v>5908.63</v>
      </c>
      <c r="O3207">
        <f t="shared" si="101"/>
        <v>5317.7669999999998</v>
      </c>
      <c r="P3207">
        <v>34</v>
      </c>
      <c r="Q3207">
        <v>14</v>
      </c>
      <c r="R3207" t="s">
        <v>512</v>
      </c>
      <c r="S3207" t="s">
        <v>576</v>
      </c>
      <c r="T3207" t="s">
        <v>549</v>
      </c>
    </row>
    <row r="3208" spans="1:20" x14ac:dyDescent="0.35">
      <c r="A3208" t="s">
        <v>3766</v>
      </c>
      <c r="B3208" s="1">
        <v>45362</v>
      </c>
      <c r="C3208" s="1">
        <v>45396</v>
      </c>
      <c r="D3208" s="1">
        <v>45396</v>
      </c>
      <c r="E3208" t="s">
        <v>554</v>
      </c>
      <c r="F3208" t="s">
        <v>500</v>
      </c>
      <c r="G3208" t="s">
        <v>546</v>
      </c>
      <c r="H3208" t="s">
        <v>547</v>
      </c>
      <c r="I3208" t="s">
        <v>548</v>
      </c>
      <c r="J3208" t="s">
        <v>511</v>
      </c>
      <c r="K3208">
        <v>1977</v>
      </c>
      <c r="L3208">
        <v>46.1</v>
      </c>
      <c r="M3208">
        <v>0.02</v>
      </c>
      <c r="N3208">
        <f t="shared" si="100"/>
        <v>91139.7</v>
      </c>
      <c r="O3208">
        <f t="shared" si="101"/>
        <v>89316.906000000003</v>
      </c>
      <c r="P3208">
        <v>34</v>
      </c>
      <c r="Q3208">
        <v>0</v>
      </c>
      <c r="R3208" t="s">
        <v>495</v>
      </c>
      <c r="S3208" t="s">
        <v>544</v>
      </c>
      <c r="T3208" t="s">
        <v>506</v>
      </c>
    </row>
    <row r="3209" spans="1:20" x14ac:dyDescent="0.35">
      <c r="A3209" t="s">
        <v>3767</v>
      </c>
      <c r="B3209" s="1">
        <v>45362</v>
      </c>
      <c r="C3209" s="1">
        <v>45395</v>
      </c>
      <c r="D3209" s="1">
        <v>45400</v>
      </c>
      <c r="E3209" t="s">
        <v>531</v>
      </c>
      <c r="F3209" t="s">
        <v>532</v>
      </c>
      <c r="G3209" t="s">
        <v>541</v>
      </c>
      <c r="H3209" t="s">
        <v>542</v>
      </c>
      <c r="I3209" t="s">
        <v>543</v>
      </c>
      <c r="J3209" t="s">
        <v>494</v>
      </c>
      <c r="K3209">
        <v>1639</v>
      </c>
      <c r="L3209">
        <v>25.95</v>
      </c>
      <c r="M3209">
        <v>0.05</v>
      </c>
      <c r="N3209">
        <f t="shared" si="100"/>
        <v>42532.049999999996</v>
      </c>
      <c r="O3209">
        <f t="shared" si="101"/>
        <v>40405.447499999995</v>
      </c>
      <c r="P3209">
        <v>38</v>
      </c>
      <c r="Q3209">
        <v>5</v>
      </c>
      <c r="R3209" t="s">
        <v>512</v>
      </c>
      <c r="S3209" t="s">
        <v>539</v>
      </c>
      <c r="T3209" t="s">
        <v>506</v>
      </c>
    </row>
    <row r="3210" spans="1:20" x14ac:dyDescent="0.35">
      <c r="A3210" t="s">
        <v>3768</v>
      </c>
      <c r="B3210" s="1">
        <v>45363</v>
      </c>
      <c r="C3210" s="1">
        <v>45369</v>
      </c>
      <c r="D3210" s="1">
        <v>45367</v>
      </c>
      <c r="E3210" t="s">
        <v>27</v>
      </c>
      <c r="F3210" t="s">
        <v>532</v>
      </c>
      <c r="G3210" t="s">
        <v>560</v>
      </c>
      <c r="H3210" t="s">
        <v>561</v>
      </c>
      <c r="I3210" t="s">
        <v>538</v>
      </c>
      <c r="J3210" t="s">
        <v>494</v>
      </c>
      <c r="K3210">
        <v>55</v>
      </c>
      <c r="L3210">
        <v>17.39</v>
      </c>
      <c r="M3210">
        <v>0</v>
      </c>
      <c r="N3210">
        <f t="shared" si="100"/>
        <v>956.45</v>
      </c>
      <c r="O3210">
        <f t="shared" si="101"/>
        <v>956.45</v>
      </c>
      <c r="P3210">
        <v>4</v>
      </c>
      <c r="Q3210">
        <v>0</v>
      </c>
      <c r="R3210" t="s">
        <v>495</v>
      </c>
      <c r="S3210" t="s">
        <v>682</v>
      </c>
      <c r="T3210" t="s">
        <v>497</v>
      </c>
    </row>
    <row r="3211" spans="1:20" x14ac:dyDescent="0.35">
      <c r="A3211" t="s">
        <v>3769</v>
      </c>
      <c r="B3211" s="1">
        <v>45363</v>
      </c>
      <c r="C3211" s="1">
        <v>45384</v>
      </c>
      <c r="D3211" s="1">
        <v>45389</v>
      </c>
      <c r="E3211" t="s">
        <v>499</v>
      </c>
      <c r="F3211" t="s">
        <v>516</v>
      </c>
      <c r="G3211" t="s">
        <v>574</v>
      </c>
      <c r="H3211" t="s">
        <v>575</v>
      </c>
      <c r="I3211" t="s">
        <v>17</v>
      </c>
      <c r="J3211" t="s">
        <v>494</v>
      </c>
      <c r="K3211">
        <v>1209</v>
      </c>
      <c r="L3211">
        <v>33.75</v>
      </c>
      <c r="M3211">
        <v>0.1</v>
      </c>
      <c r="N3211">
        <f t="shared" si="100"/>
        <v>40803.75</v>
      </c>
      <c r="O3211">
        <f t="shared" si="101"/>
        <v>36723.375</v>
      </c>
      <c r="P3211">
        <v>26</v>
      </c>
      <c r="Q3211">
        <v>5</v>
      </c>
      <c r="R3211" t="s">
        <v>512</v>
      </c>
      <c r="S3211" t="s">
        <v>529</v>
      </c>
      <c r="T3211" t="s">
        <v>514</v>
      </c>
    </row>
    <row r="3212" spans="1:20" x14ac:dyDescent="0.35">
      <c r="A3212" t="s">
        <v>3770</v>
      </c>
      <c r="B3212" s="1">
        <v>45363</v>
      </c>
      <c r="C3212" s="1">
        <v>45387</v>
      </c>
      <c r="D3212" s="1">
        <v>45387</v>
      </c>
      <c r="E3212" t="s">
        <v>599</v>
      </c>
      <c r="F3212" t="s">
        <v>516</v>
      </c>
      <c r="G3212" t="s">
        <v>546</v>
      </c>
      <c r="H3212" t="s">
        <v>547</v>
      </c>
      <c r="I3212" t="s">
        <v>548</v>
      </c>
      <c r="J3212" t="s">
        <v>511</v>
      </c>
      <c r="K3212">
        <v>1144</v>
      </c>
      <c r="L3212">
        <v>48.28</v>
      </c>
      <c r="M3212">
        <v>0</v>
      </c>
      <c r="N3212">
        <f t="shared" si="100"/>
        <v>55232.32</v>
      </c>
      <c r="O3212">
        <f t="shared" si="101"/>
        <v>55232.32</v>
      </c>
      <c r="P3212">
        <v>24</v>
      </c>
      <c r="Q3212">
        <v>0</v>
      </c>
      <c r="R3212" t="s">
        <v>495</v>
      </c>
      <c r="S3212" t="s">
        <v>578</v>
      </c>
      <c r="T3212" t="s">
        <v>514</v>
      </c>
    </row>
    <row r="3213" spans="1:20" x14ac:dyDescent="0.35">
      <c r="A3213" t="s">
        <v>3771</v>
      </c>
      <c r="B3213" s="1">
        <v>45363</v>
      </c>
      <c r="C3213" s="1">
        <v>45383</v>
      </c>
      <c r="D3213" s="1">
        <v>45386</v>
      </c>
      <c r="E3213" t="s">
        <v>16</v>
      </c>
      <c r="F3213" t="s">
        <v>522</v>
      </c>
      <c r="G3213" t="s">
        <v>574</v>
      </c>
      <c r="H3213" t="s">
        <v>575</v>
      </c>
      <c r="I3213" t="s">
        <v>17</v>
      </c>
      <c r="J3213" t="s">
        <v>519</v>
      </c>
      <c r="K3213">
        <v>940</v>
      </c>
      <c r="L3213">
        <v>37.409999999999997</v>
      </c>
      <c r="M3213">
        <v>0.08</v>
      </c>
      <c r="N3213">
        <f t="shared" si="100"/>
        <v>35165.399999999994</v>
      </c>
      <c r="O3213">
        <f t="shared" si="101"/>
        <v>32352.167999999998</v>
      </c>
      <c r="P3213">
        <v>23</v>
      </c>
      <c r="Q3213">
        <v>3</v>
      </c>
      <c r="R3213" t="s">
        <v>512</v>
      </c>
      <c r="S3213" t="s">
        <v>533</v>
      </c>
      <c r="T3213" t="s">
        <v>514</v>
      </c>
    </row>
    <row r="3214" spans="1:20" x14ac:dyDescent="0.35">
      <c r="A3214" t="s">
        <v>3772</v>
      </c>
      <c r="B3214" s="1">
        <v>45363</v>
      </c>
      <c r="C3214" s="1">
        <v>45383</v>
      </c>
      <c r="D3214" s="1">
        <v>45386</v>
      </c>
      <c r="E3214" t="s">
        <v>11</v>
      </c>
      <c r="F3214" t="s">
        <v>525</v>
      </c>
      <c r="G3214" t="s">
        <v>546</v>
      </c>
      <c r="H3214" t="s">
        <v>547</v>
      </c>
      <c r="I3214" t="s">
        <v>548</v>
      </c>
      <c r="J3214" t="s">
        <v>511</v>
      </c>
      <c r="K3214">
        <v>756</v>
      </c>
      <c r="L3214">
        <v>46.41</v>
      </c>
      <c r="M3214">
        <v>0.03</v>
      </c>
      <c r="N3214">
        <f t="shared" si="100"/>
        <v>35085.96</v>
      </c>
      <c r="O3214">
        <f t="shared" si="101"/>
        <v>34033.381199999996</v>
      </c>
      <c r="P3214">
        <v>23</v>
      </c>
      <c r="Q3214">
        <v>3</v>
      </c>
      <c r="R3214" t="s">
        <v>512</v>
      </c>
      <c r="S3214" t="s">
        <v>533</v>
      </c>
      <c r="T3214" t="s">
        <v>514</v>
      </c>
    </row>
    <row r="3215" spans="1:20" x14ac:dyDescent="0.35">
      <c r="A3215" t="s">
        <v>3773</v>
      </c>
      <c r="B3215" s="1">
        <v>45363</v>
      </c>
      <c r="C3215" s="1">
        <v>45369</v>
      </c>
      <c r="D3215" s="1">
        <v>45366</v>
      </c>
      <c r="E3215" t="s">
        <v>535</v>
      </c>
      <c r="F3215" t="s">
        <v>491</v>
      </c>
      <c r="G3215" t="s">
        <v>526</v>
      </c>
      <c r="H3215" t="s">
        <v>527</v>
      </c>
      <c r="I3215" t="s">
        <v>528</v>
      </c>
      <c r="J3215" t="s">
        <v>519</v>
      </c>
      <c r="K3215">
        <v>1597</v>
      </c>
      <c r="L3215">
        <v>53.47</v>
      </c>
      <c r="M3215">
        <v>0.1</v>
      </c>
      <c r="N3215">
        <f t="shared" si="100"/>
        <v>85391.59</v>
      </c>
      <c r="O3215">
        <f t="shared" si="101"/>
        <v>76852.430999999997</v>
      </c>
      <c r="P3215">
        <v>3</v>
      </c>
      <c r="Q3215">
        <v>0</v>
      </c>
      <c r="R3215" t="s">
        <v>495</v>
      </c>
      <c r="S3215" t="s">
        <v>578</v>
      </c>
      <c r="T3215" t="s">
        <v>514</v>
      </c>
    </row>
    <row r="3216" spans="1:20" x14ac:dyDescent="0.35">
      <c r="A3216" t="s">
        <v>3774</v>
      </c>
      <c r="B3216" s="1">
        <v>45363</v>
      </c>
      <c r="C3216" s="1">
        <v>45379</v>
      </c>
      <c r="D3216" s="1">
        <v>45381</v>
      </c>
      <c r="E3216" t="s">
        <v>11</v>
      </c>
      <c r="F3216" t="s">
        <v>516</v>
      </c>
      <c r="G3216" t="s">
        <v>517</v>
      </c>
      <c r="H3216" t="s">
        <v>518</v>
      </c>
      <c r="I3216" t="s">
        <v>17</v>
      </c>
      <c r="J3216" t="s">
        <v>494</v>
      </c>
      <c r="K3216">
        <v>921</v>
      </c>
      <c r="L3216">
        <v>13.2</v>
      </c>
      <c r="M3216">
        <v>0</v>
      </c>
      <c r="N3216">
        <f t="shared" si="100"/>
        <v>12157.199999999999</v>
      </c>
      <c r="O3216">
        <f t="shared" si="101"/>
        <v>12157.199999999999</v>
      </c>
      <c r="P3216">
        <v>18</v>
      </c>
      <c r="Q3216">
        <v>2</v>
      </c>
      <c r="R3216" t="s">
        <v>512</v>
      </c>
      <c r="S3216" t="s">
        <v>505</v>
      </c>
      <c r="T3216" t="s">
        <v>514</v>
      </c>
    </row>
    <row r="3217" spans="1:20" x14ac:dyDescent="0.35">
      <c r="A3217" t="s">
        <v>3775</v>
      </c>
      <c r="B3217" s="1">
        <v>45363</v>
      </c>
      <c r="C3217" s="1">
        <v>45367</v>
      </c>
      <c r="D3217" s="1">
        <v>45367</v>
      </c>
      <c r="E3217" t="s">
        <v>27</v>
      </c>
      <c r="F3217" t="s">
        <v>522</v>
      </c>
      <c r="G3217" t="s">
        <v>574</v>
      </c>
      <c r="H3217" t="s">
        <v>575</v>
      </c>
      <c r="I3217" t="s">
        <v>17</v>
      </c>
      <c r="J3217" t="s">
        <v>504</v>
      </c>
      <c r="K3217">
        <v>210</v>
      </c>
      <c r="L3217">
        <v>37.68</v>
      </c>
      <c r="M3217">
        <v>0.02</v>
      </c>
      <c r="N3217">
        <f t="shared" si="100"/>
        <v>7912.8</v>
      </c>
      <c r="O3217">
        <f t="shared" si="101"/>
        <v>7754.5439999999999</v>
      </c>
      <c r="P3217">
        <v>4</v>
      </c>
      <c r="Q3217">
        <v>0</v>
      </c>
      <c r="R3217" t="s">
        <v>495</v>
      </c>
      <c r="S3217" t="s">
        <v>576</v>
      </c>
      <c r="T3217" t="s">
        <v>497</v>
      </c>
    </row>
    <row r="3218" spans="1:20" x14ac:dyDescent="0.35">
      <c r="A3218" t="s">
        <v>3776</v>
      </c>
      <c r="B3218" s="1">
        <v>45363</v>
      </c>
      <c r="C3218" s="1">
        <v>45394</v>
      </c>
      <c r="D3218" s="1">
        <v>45395</v>
      </c>
      <c r="E3218" t="s">
        <v>599</v>
      </c>
      <c r="F3218" t="s">
        <v>508</v>
      </c>
      <c r="G3218" t="s">
        <v>574</v>
      </c>
      <c r="H3218" t="s">
        <v>575</v>
      </c>
      <c r="I3218" t="s">
        <v>17</v>
      </c>
      <c r="J3218" t="s">
        <v>511</v>
      </c>
      <c r="K3218">
        <v>1706</v>
      </c>
      <c r="L3218">
        <v>41.85</v>
      </c>
      <c r="M3218">
        <v>0.03</v>
      </c>
      <c r="N3218">
        <f t="shared" si="100"/>
        <v>71396.100000000006</v>
      </c>
      <c r="O3218">
        <f t="shared" si="101"/>
        <v>69254.217000000004</v>
      </c>
      <c r="P3218">
        <v>32</v>
      </c>
      <c r="Q3218">
        <v>1</v>
      </c>
      <c r="R3218" t="s">
        <v>512</v>
      </c>
      <c r="S3218" t="s">
        <v>520</v>
      </c>
      <c r="T3218" t="s">
        <v>514</v>
      </c>
    </row>
    <row r="3219" spans="1:20" x14ac:dyDescent="0.35">
      <c r="A3219" t="s">
        <v>3777</v>
      </c>
      <c r="B3219" s="1">
        <v>45363</v>
      </c>
      <c r="C3219" s="1">
        <v>45367</v>
      </c>
      <c r="D3219" s="1">
        <v>45365</v>
      </c>
      <c r="E3219" t="s">
        <v>16</v>
      </c>
      <c r="F3219" t="s">
        <v>491</v>
      </c>
      <c r="G3219" t="s">
        <v>536</v>
      </c>
      <c r="H3219" t="s">
        <v>537</v>
      </c>
      <c r="I3219" t="s">
        <v>538</v>
      </c>
      <c r="J3219" t="s">
        <v>519</v>
      </c>
      <c r="K3219">
        <v>727</v>
      </c>
      <c r="L3219">
        <v>20.34</v>
      </c>
      <c r="M3219">
        <v>0.1</v>
      </c>
      <c r="N3219">
        <f t="shared" si="100"/>
        <v>14787.18</v>
      </c>
      <c r="O3219">
        <f t="shared" si="101"/>
        <v>13308.462000000001</v>
      </c>
      <c r="P3219">
        <v>2</v>
      </c>
      <c r="Q3219">
        <v>0</v>
      </c>
      <c r="R3219" t="s">
        <v>495</v>
      </c>
      <c r="S3219" t="s">
        <v>588</v>
      </c>
      <c r="T3219" t="s">
        <v>497</v>
      </c>
    </row>
    <row r="3220" spans="1:20" x14ac:dyDescent="0.35">
      <c r="A3220" t="s">
        <v>3778</v>
      </c>
      <c r="B3220" s="1">
        <v>45363</v>
      </c>
      <c r="C3220" s="1">
        <v>45368</v>
      </c>
      <c r="D3220" s="1">
        <v>45367</v>
      </c>
      <c r="E3220" t="s">
        <v>59</v>
      </c>
      <c r="F3220" t="s">
        <v>522</v>
      </c>
      <c r="G3220" t="s">
        <v>509</v>
      </c>
      <c r="H3220" t="s">
        <v>510</v>
      </c>
      <c r="I3220" t="s">
        <v>17</v>
      </c>
      <c r="J3220" t="s">
        <v>519</v>
      </c>
      <c r="K3220">
        <v>1907</v>
      </c>
      <c r="L3220">
        <v>36.57</v>
      </c>
      <c r="M3220">
        <v>0.1</v>
      </c>
      <c r="N3220">
        <f t="shared" si="100"/>
        <v>69738.990000000005</v>
      </c>
      <c r="O3220">
        <f t="shared" si="101"/>
        <v>62765.091000000008</v>
      </c>
      <c r="P3220">
        <v>4</v>
      </c>
      <c r="Q3220">
        <v>0</v>
      </c>
      <c r="R3220" t="s">
        <v>495</v>
      </c>
      <c r="S3220" t="s">
        <v>595</v>
      </c>
      <c r="T3220" t="s">
        <v>514</v>
      </c>
    </row>
    <row r="3221" spans="1:20" x14ac:dyDescent="0.35">
      <c r="A3221" t="s">
        <v>3779</v>
      </c>
      <c r="B3221" s="1">
        <v>45364</v>
      </c>
      <c r="C3221" s="1">
        <v>45368</v>
      </c>
      <c r="D3221" s="1">
        <v>45366</v>
      </c>
      <c r="E3221" t="s">
        <v>27</v>
      </c>
      <c r="F3221" t="s">
        <v>522</v>
      </c>
      <c r="G3221" t="s">
        <v>509</v>
      </c>
      <c r="H3221" t="s">
        <v>510</v>
      </c>
      <c r="I3221" t="s">
        <v>17</v>
      </c>
      <c r="J3221" t="s">
        <v>504</v>
      </c>
      <c r="K3221">
        <v>264</v>
      </c>
      <c r="L3221">
        <v>36.08</v>
      </c>
      <c r="M3221">
        <v>0.03</v>
      </c>
      <c r="N3221">
        <f t="shared" si="100"/>
        <v>9525.119999999999</v>
      </c>
      <c r="O3221">
        <f t="shared" si="101"/>
        <v>9239.366399999999</v>
      </c>
      <c r="P3221">
        <v>2</v>
      </c>
      <c r="Q3221">
        <v>0</v>
      </c>
      <c r="R3221" t="s">
        <v>495</v>
      </c>
      <c r="S3221" t="s">
        <v>533</v>
      </c>
      <c r="T3221" t="s">
        <v>549</v>
      </c>
    </row>
    <row r="3222" spans="1:20" x14ac:dyDescent="0.35">
      <c r="A3222" t="s">
        <v>3780</v>
      </c>
      <c r="B3222" s="1">
        <v>45364</v>
      </c>
      <c r="C3222" s="1">
        <v>45370</v>
      </c>
      <c r="D3222" s="1">
        <v>45373</v>
      </c>
      <c r="E3222" t="s">
        <v>535</v>
      </c>
      <c r="F3222" t="s">
        <v>508</v>
      </c>
      <c r="G3222" t="s">
        <v>501</v>
      </c>
      <c r="H3222" t="s">
        <v>502</v>
      </c>
      <c r="I3222" t="s">
        <v>503</v>
      </c>
      <c r="J3222" t="s">
        <v>519</v>
      </c>
      <c r="K3222">
        <v>2339</v>
      </c>
      <c r="L3222">
        <v>13.5</v>
      </c>
      <c r="M3222">
        <v>0.08</v>
      </c>
      <c r="N3222">
        <f t="shared" si="100"/>
        <v>31576.5</v>
      </c>
      <c r="O3222">
        <f t="shared" si="101"/>
        <v>29050.38</v>
      </c>
      <c r="P3222">
        <v>9</v>
      </c>
      <c r="Q3222">
        <v>3</v>
      </c>
      <c r="R3222" t="s">
        <v>512</v>
      </c>
      <c r="S3222" t="s">
        <v>544</v>
      </c>
      <c r="T3222" t="s">
        <v>506</v>
      </c>
    </row>
    <row r="3223" spans="1:20" x14ac:dyDescent="0.35">
      <c r="A3223" t="s">
        <v>3781</v>
      </c>
      <c r="B3223" s="1">
        <v>45364</v>
      </c>
      <c r="C3223" s="1">
        <v>45390</v>
      </c>
      <c r="D3223" s="1">
        <v>45390</v>
      </c>
      <c r="E3223" t="s">
        <v>59</v>
      </c>
      <c r="F3223" t="s">
        <v>522</v>
      </c>
      <c r="G3223" t="s">
        <v>536</v>
      </c>
      <c r="H3223" t="s">
        <v>537</v>
      </c>
      <c r="I3223" t="s">
        <v>538</v>
      </c>
      <c r="J3223" t="s">
        <v>494</v>
      </c>
      <c r="K3223">
        <v>2772</v>
      </c>
      <c r="L3223">
        <v>18.02</v>
      </c>
      <c r="M3223">
        <v>0.1</v>
      </c>
      <c r="N3223">
        <f t="shared" si="100"/>
        <v>49951.44</v>
      </c>
      <c r="O3223">
        <f t="shared" si="101"/>
        <v>44956.296000000002</v>
      </c>
      <c r="P3223">
        <v>26</v>
      </c>
      <c r="Q3223">
        <v>0</v>
      </c>
      <c r="R3223" t="s">
        <v>495</v>
      </c>
      <c r="S3223" t="s">
        <v>520</v>
      </c>
      <c r="T3223" t="s">
        <v>506</v>
      </c>
    </row>
    <row r="3224" spans="1:20" x14ac:dyDescent="0.35">
      <c r="A3224" t="s">
        <v>3782</v>
      </c>
      <c r="B3224" s="1">
        <v>45364</v>
      </c>
      <c r="C3224" s="1">
        <v>45391</v>
      </c>
      <c r="D3224" s="1">
        <v>45391</v>
      </c>
      <c r="E3224" t="s">
        <v>531</v>
      </c>
      <c r="F3224" t="s">
        <v>525</v>
      </c>
      <c r="G3224" t="s">
        <v>574</v>
      </c>
      <c r="H3224" t="s">
        <v>575</v>
      </c>
      <c r="I3224" t="s">
        <v>17</v>
      </c>
      <c r="J3224" t="s">
        <v>519</v>
      </c>
      <c r="K3224">
        <v>1346</v>
      </c>
      <c r="L3224">
        <v>33.659999999999997</v>
      </c>
      <c r="M3224">
        <v>0.03</v>
      </c>
      <c r="N3224">
        <f t="shared" si="100"/>
        <v>45306.359999999993</v>
      </c>
      <c r="O3224">
        <f t="shared" si="101"/>
        <v>43947.169199999989</v>
      </c>
      <c r="P3224">
        <v>27</v>
      </c>
      <c r="Q3224">
        <v>0</v>
      </c>
      <c r="R3224" t="s">
        <v>495</v>
      </c>
      <c r="S3224" t="s">
        <v>496</v>
      </c>
      <c r="T3224" t="s">
        <v>549</v>
      </c>
    </row>
    <row r="3225" spans="1:20" x14ac:dyDescent="0.35">
      <c r="A3225" t="s">
        <v>3783</v>
      </c>
      <c r="B3225" s="1">
        <v>45364</v>
      </c>
      <c r="C3225" s="1">
        <v>45370</v>
      </c>
      <c r="D3225" s="1">
        <v>45372</v>
      </c>
      <c r="E3225" t="s">
        <v>36</v>
      </c>
      <c r="F3225" t="s">
        <v>500</v>
      </c>
      <c r="G3225" t="s">
        <v>517</v>
      </c>
      <c r="H3225" t="s">
        <v>518</v>
      </c>
      <c r="I3225" t="s">
        <v>17</v>
      </c>
      <c r="J3225" t="s">
        <v>494</v>
      </c>
      <c r="K3225">
        <v>447</v>
      </c>
      <c r="L3225">
        <v>12.15</v>
      </c>
      <c r="M3225">
        <v>0.1</v>
      </c>
      <c r="N3225">
        <f t="shared" si="100"/>
        <v>5431.05</v>
      </c>
      <c r="O3225">
        <f t="shared" si="101"/>
        <v>4887.9450000000006</v>
      </c>
      <c r="P3225">
        <v>8</v>
      </c>
      <c r="Q3225">
        <v>2</v>
      </c>
      <c r="R3225" t="s">
        <v>512</v>
      </c>
      <c r="S3225" t="s">
        <v>576</v>
      </c>
      <c r="T3225" t="s">
        <v>549</v>
      </c>
    </row>
    <row r="3226" spans="1:20" x14ac:dyDescent="0.35">
      <c r="A3226" t="s">
        <v>3784</v>
      </c>
      <c r="B3226" s="1">
        <v>45364</v>
      </c>
      <c r="C3226" s="1">
        <v>45372</v>
      </c>
      <c r="D3226" s="1">
        <v>45375</v>
      </c>
      <c r="E3226" t="s">
        <v>54</v>
      </c>
      <c r="F3226" t="s">
        <v>500</v>
      </c>
      <c r="G3226" t="s">
        <v>526</v>
      </c>
      <c r="H3226" t="s">
        <v>527</v>
      </c>
      <c r="I3226" t="s">
        <v>528</v>
      </c>
      <c r="J3226" t="s">
        <v>494</v>
      </c>
      <c r="K3226">
        <v>284</v>
      </c>
      <c r="L3226">
        <v>55.93</v>
      </c>
      <c r="M3226">
        <v>0.05</v>
      </c>
      <c r="N3226">
        <f t="shared" si="100"/>
        <v>15884.12</v>
      </c>
      <c r="O3226">
        <f t="shared" si="101"/>
        <v>15089.914000000001</v>
      </c>
      <c r="P3226">
        <v>11</v>
      </c>
      <c r="Q3226">
        <v>3</v>
      </c>
      <c r="R3226" t="s">
        <v>512</v>
      </c>
      <c r="S3226" t="s">
        <v>601</v>
      </c>
      <c r="T3226" t="s">
        <v>549</v>
      </c>
    </row>
    <row r="3227" spans="1:20" x14ac:dyDescent="0.35">
      <c r="A3227" t="s">
        <v>3785</v>
      </c>
      <c r="B3227" s="1">
        <v>45364</v>
      </c>
      <c r="C3227" s="1">
        <v>45375</v>
      </c>
      <c r="D3227" s="1">
        <v>45378</v>
      </c>
      <c r="E3227" t="s">
        <v>11</v>
      </c>
      <c r="F3227" t="s">
        <v>565</v>
      </c>
      <c r="G3227" t="s">
        <v>560</v>
      </c>
      <c r="H3227" t="s">
        <v>561</v>
      </c>
      <c r="I3227" t="s">
        <v>538</v>
      </c>
      <c r="J3227" t="s">
        <v>504</v>
      </c>
      <c r="K3227">
        <v>896</v>
      </c>
      <c r="L3227">
        <v>17.12</v>
      </c>
      <c r="M3227">
        <v>0.1</v>
      </c>
      <c r="N3227">
        <f t="shared" si="100"/>
        <v>15339.52</v>
      </c>
      <c r="O3227">
        <f t="shared" si="101"/>
        <v>13805.568000000001</v>
      </c>
      <c r="P3227">
        <v>14</v>
      </c>
      <c r="Q3227">
        <v>3</v>
      </c>
      <c r="R3227" t="s">
        <v>512</v>
      </c>
      <c r="S3227" t="s">
        <v>552</v>
      </c>
      <c r="T3227" t="s">
        <v>549</v>
      </c>
    </row>
    <row r="3228" spans="1:20" x14ac:dyDescent="0.35">
      <c r="A3228" t="s">
        <v>3786</v>
      </c>
      <c r="B3228" s="1">
        <v>45364</v>
      </c>
      <c r="C3228" s="1">
        <v>45398</v>
      </c>
      <c r="D3228" s="1">
        <v>45398</v>
      </c>
      <c r="E3228" t="s">
        <v>499</v>
      </c>
      <c r="F3228" t="s">
        <v>516</v>
      </c>
      <c r="G3228" t="s">
        <v>526</v>
      </c>
      <c r="H3228" t="s">
        <v>527</v>
      </c>
      <c r="I3228" t="s">
        <v>528</v>
      </c>
      <c r="J3228" t="s">
        <v>494</v>
      </c>
      <c r="K3228">
        <v>2763</v>
      </c>
      <c r="L3228">
        <v>50.37</v>
      </c>
      <c r="M3228">
        <v>0.08</v>
      </c>
      <c r="N3228">
        <f t="shared" si="100"/>
        <v>139172.31</v>
      </c>
      <c r="O3228">
        <f t="shared" si="101"/>
        <v>128038.5252</v>
      </c>
      <c r="P3228">
        <v>34</v>
      </c>
      <c r="Q3228">
        <v>0</v>
      </c>
      <c r="R3228" t="s">
        <v>495</v>
      </c>
      <c r="S3228" t="s">
        <v>552</v>
      </c>
      <c r="T3228" t="s">
        <v>549</v>
      </c>
    </row>
    <row r="3229" spans="1:20" x14ac:dyDescent="0.35">
      <c r="A3229" t="s">
        <v>3787</v>
      </c>
      <c r="B3229" s="1">
        <v>45364</v>
      </c>
      <c r="C3229" s="1">
        <v>45381</v>
      </c>
      <c r="D3229" s="1">
        <v>45381</v>
      </c>
      <c r="E3229" t="s">
        <v>531</v>
      </c>
      <c r="F3229" t="s">
        <v>565</v>
      </c>
      <c r="G3229" t="s">
        <v>526</v>
      </c>
      <c r="H3229" t="s">
        <v>527</v>
      </c>
      <c r="I3229" t="s">
        <v>528</v>
      </c>
      <c r="J3229" t="s">
        <v>494</v>
      </c>
      <c r="K3229">
        <v>2231</v>
      </c>
      <c r="L3229">
        <v>51.66</v>
      </c>
      <c r="M3229">
        <v>0.08</v>
      </c>
      <c r="N3229">
        <f t="shared" si="100"/>
        <v>115253.45999999999</v>
      </c>
      <c r="O3229">
        <f t="shared" si="101"/>
        <v>106033.1832</v>
      </c>
      <c r="P3229">
        <v>17</v>
      </c>
      <c r="Q3229">
        <v>0</v>
      </c>
      <c r="R3229" t="s">
        <v>495</v>
      </c>
      <c r="S3229" t="s">
        <v>576</v>
      </c>
      <c r="T3229" t="s">
        <v>549</v>
      </c>
    </row>
    <row r="3230" spans="1:20" x14ac:dyDescent="0.35">
      <c r="A3230" t="s">
        <v>3788</v>
      </c>
      <c r="B3230" s="1">
        <v>45365</v>
      </c>
      <c r="C3230" s="1">
        <v>45382</v>
      </c>
      <c r="D3230" s="1">
        <v>45382</v>
      </c>
      <c r="E3230" t="s">
        <v>499</v>
      </c>
      <c r="F3230" t="s">
        <v>500</v>
      </c>
      <c r="G3230" t="s">
        <v>557</v>
      </c>
      <c r="H3230" t="s">
        <v>558</v>
      </c>
      <c r="I3230" t="s">
        <v>548</v>
      </c>
      <c r="J3230" t="s">
        <v>511</v>
      </c>
      <c r="K3230">
        <v>1497</v>
      </c>
      <c r="L3230">
        <v>65.36</v>
      </c>
      <c r="M3230">
        <v>0.05</v>
      </c>
      <c r="N3230">
        <f t="shared" si="100"/>
        <v>97843.92</v>
      </c>
      <c r="O3230">
        <f t="shared" si="101"/>
        <v>92951.723999999987</v>
      </c>
      <c r="P3230">
        <v>17</v>
      </c>
      <c r="Q3230">
        <v>0</v>
      </c>
      <c r="R3230" t="s">
        <v>495</v>
      </c>
      <c r="S3230" t="s">
        <v>513</v>
      </c>
      <c r="T3230" t="s">
        <v>506</v>
      </c>
    </row>
    <row r="3231" spans="1:20" x14ac:dyDescent="0.35">
      <c r="A3231" t="s">
        <v>3789</v>
      </c>
      <c r="B3231" s="1">
        <v>45365</v>
      </c>
      <c r="C3231" s="1">
        <v>45387</v>
      </c>
      <c r="D3231" s="1">
        <v>45385</v>
      </c>
      <c r="E3231" t="s">
        <v>531</v>
      </c>
      <c r="F3231" t="s">
        <v>516</v>
      </c>
      <c r="G3231" t="s">
        <v>517</v>
      </c>
      <c r="H3231" t="s">
        <v>518</v>
      </c>
      <c r="I3231" t="s">
        <v>17</v>
      </c>
      <c r="J3231" t="s">
        <v>504</v>
      </c>
      <c r="K3231">
        <v>1057</v>
      </c>
      <c r="L3231">
        <v>11.57</v>
      </c>
      <c r="M3231">
        <v>0.05</v>
      </c>
      <c r="N3231">
        <f t="shared" si="100"/>
        <v>12229.49</v>
      </c>
      <c r="O3231">
        <f t="shared" si="101"/>
        <v>11618.0155</v>
      </c>
      <c r="P3231">
        <v>20</v>
      </c>
      <c r="Q3231">
        <v>0</v>
      </c>
      <c r="R3231" t="s">
        <v>495</v>
      </c>
      <c r="S3231" t="s">
        <v>578</v>
      </c>
      <c r="T3231" t="s">
        <v>514</v>
      </c>
    </row>
    <row r="3232" spans="1:20" x14ac:dyDescent="0.35">
      <c r="A3232" t="s">
        <v>3790</v>
      </c>
      <c r="B3232" s="1">
        <v>45365</v>
      </c>
      <c r="C3232" s="1">
        <v>45399</v>
      </c>
      <c r="D3232" s="1">
        <v>45399</v>
      </c>
      <c r="E3232" t="s">
        <v>59</v>
      </c>
      <c r="F3232" t="s">
        <v>491</v>
      </c>
      <c r="G3232" t="s">
        <v>492</v>
      </c>
      <c r="H3232" t="s">
        <v>493</v>
      </c>
      <c r="I3232" t="s">
        <v>17</v>
      </c>
      <c r="J3232" t="s">
        <v>504</v>
      </c>
      <c r="K3232">
        <v>309</v>
      </c>
      <c r="L3232">
        <v>23.34</v>
      </c>
      <c r="M3232">
        <v>0.08</v>
      </c>
      <c r="N3232">
        <f t="shared" si="100"/>
        <v>7212.06</v>
      </c>
      <c r="O3232">
        <f t="shared" si="101"/>
        <v>6635.0952000000007</v>
      </c>
      <c r="P3232">
        <v>34</v>
      </c>
      <c r="Q3232">
        <v>0</v>
      </c>
      <c r="R3232" t="s">
        <v>495</v>
      </c>
      <c r="S3232" t="s">
        <v>576</v>
      </c>
      <c r="T3232" t="s">
        <v>497</v>
      </c>
    </row>
    <row r="3233" spans="1:20" x14ac:dyDescent="0.35">
      <c r="A3233" t="s">
        <v>3791</v>
      </c>
      <c r="B3233" s="1">
        <v>45365</v>
      </c>
      <c r="C3233" s="1">
        <v>45382</v>
      </c>
      <c r="D3233" s="1">
        <v>45383</v>
      </c>
      <c r="E3233" t="s">
        <v>36</v>
      </c>
      <c r="F3233" t="s">
        <v>508</v>
      </c>
      <c r="G3233" t="s">
        <v>574</v>
      </c>
      <c r="H3233" t="s">
        <v>575</v>
      </c>
      <c r="I3233" t="s">
        <v>17</v>
      </c>
      <c r="J3233" t="s">
        <v>494</v>
      </c>
      <c r="K3233">
        <v>2220</v>
      </c>
      <c r="L3233">
        <v>39.549999999999997</v>
      </c>
      <c r="M3233">
        <v>0.02</v>
      </c>
      <c r="N3233">
        <f t="shared" si="100"/>
        <v>87801</v>
      </c>
      <c r="O3233">
        <f t="shared" si="101"/>
        <v>86044.98</v>
      </c>
      <c r="P3233">
        <v>18</v>
      </c>
      <c r="Q3233">
        <v>1</v>
      </c>
      <c r="R3233" t="s">
        <v>512</v>
      </c>
      <c r="S3233" t="s">
        <v>601</v>
      </c>
      <c r="T3233" t="s">
        <v>506</v>
      </c>
    </row>
    <row r="3234" spans="1:20" x14ac:dyDescent="0.35">
      <c r="A3234" t="s">
        <v>3792</v>
      </c>
      <c r="B3234" s="1">
        <v>45365</v>
      </c>
      <c r="C3234" s="1">
        <v>45383</v>
      </c>
      <c r="D3234" s="1">
        <v>45382</v>
      </c>
      <c r="E3234" t="s">
        <v>535</v>
      </c>
      <c r="F3234" t="s">
        <v>532</v>
      </c>
      <c r="G3234" t="s">
        <v>670</v>
      </c>
      <c r="H3234" t="s">
        <v>671</v>
      </c>
      <c r="I3234" t="s">
        <v>538</v>
      </c>
      <c r="J3234" t="s">
        <v>494</v>
      </c>
      <c r="K3234">
        <v>2895</v>
      </c>
      <c r="L3234">
        <v>8.33</v>
      </c>
      <c r="M3234">
        <v>0</v>
      </c>
      <c r="N3234">
        <f t="shared" si="100"/>
        <v>24115.35</v>
      </c>
      <c r="O3234">
        <f t="shared" si="101"/>
        <v>24115.35</v>
      </c>
      <c r="P3234">
        <v>17</v>
      </c>
      <c r="Q3234">
        <v>0</v>
      </c>
      <c r="R3234" t="s">
        <v>495</v>
      </c>
      <c r="S3234" t="s">
        <v>591</v>
      </c>
      <c r="T3234" t="s">
        <v>549</v>
      </c>
    </row>
    <row r="3235" spans="1:20" x14ac:dyDescent="0.35">
      <c r="A3235" t="s">
        <v>3793</v>
      </c>
      <c r="B3235" s="1">
        <v>45365</v>
      </c>
      <c r="C3235" s="1">
        <v>45396</v>
      </c>
      <c r="D3235" s="1">
        <v>45394</v>
      </c>
      <c r="E3235" t="s">
        <v>54</v>
      </c>
      <c r="F3235" t="s">
        <v>565</v>
      </c>
      <c r="G3235" t="s">
        <v>536</v>
      </c>
      <c r="H3235" t="s">
        <v>537</v>
      </c>
      <c r="I3235" t="s">
        <v>538</v>
      </c>
      <c r="J3235" t="s">
        <v>504</v>
      </c>
      <c r="K3235">
        <v>1205</v>
      </c>
      <c r="L3235">
        <v>17.37</v>
      </c>
      <c r="M3235">
        <v>0.02</v>
      </c>
      <c r="N3235">
        <f t="shared" si="100"/>
        <v>20930.850000000002</v>
      </c>
      <c r="O3235">
        <f t="shared" si="101"/>
        <v>20512.233</v>
      </c>
      <c r="P3235">
        <v>29</v>
      </c>
      <c r="Q3235">
        <v>0</v>
      </c>
      <c r="R3235" t="s">
        <v>495</v>
      </c>
      <c r="S3235" t="s">
        <v>576</v>
      </c>
      <c r="T3235" t="s">
        <v>514</v>
      </c>
    </row>
    <row r="3236" spans="1:20" x14ac:dyDescent="0.35">
      <c r="A3236" t="s">
        <v>3794</v>
      </c>
      <c r="B3236" s="1">
        <v>45366</v>
      </c>
      <c r="C3236" s="1">
        <v>45390</v>
      </c>
      <c r="D3236" s="1">
        <v>45393</v>
      </c>
      <c r="E3236" t="s">
        <v>535</v>
      </c>
      <c r="F3236" t="s">
        <v>491</v>
      </c>
      <c r="G3236" t="s">
        <v>574</v>
      </c>
      <c r="H3236" t="s">
        <v>575</v>
      </c>
      <c r="I3236" t="s">
        <v>17</v>
      </c>
      <c r="J3236" t="s">
        <v>504</v>
      </c>
      <c r="K3236">
        <v>1828</v>
      </c>
      <c r="L3236">
        <v>36.58</v>
      </c>
      <c r="M3236">
        <v>0.02</v>
      </c>
      <c r="N3236">
        <f t="shared" si="100"/>
        <v>66868.239999999991</v>
      </c>
      <c r="O3236">
        <f t="shared" si="101"/>
        <v>65530.875199999988</v>
      </c>
      <c r="P3236">
        <v>27</v>
      </c>
      <c r="Q3236">
        <v>3</v>
      </c>
      <c r="R3236" t="s">
        <v>512</v>
      </c>
      <c r="S3236" t="s">
        <v>682</v>
      </c>
      <c r="T3236" t="s">
        <v>549</v>
      </c>
    </row>
    <row r="3237" spans="1:20" x14ac:dyDescent="0.35">
      <c r="A3237" t="s">
        <v>3795</v>
      </c>
      <c r="B3237" s="1">
        <v>45366</v>
      </c>
      <c r="C3237" s="1">
        <v>45371</v>
      </c>
      <c r="D3237" s="1">
        <v>45372</v>
      </c>
      <c r="E3237" t="s">
        <v>531</v>
      </c>
      <c r="F3237" t="s">
        <v>525</v>
      </c>
      <c r="G3237" t="s">
        <v>517</v>
      </c>
      <c r="H3237" t="s">
        <v>518</v>
      </c>
      <c r="I3237" t="s">
        <v>17</v>
      </c>
      <c r="J3237" t="s">
        <v>519</v>
      </c>
      <c r="K3237">
        <v>2073</v>
      </c>
      <c r="L3237">
        <v>11.31</v>
      </c>
      <c r="M3237">
        <v>0.05</v>
      </c>
      <c r="N3237">
        <f t="shared" si="100"/>
        <v>23445.63</v>
      </c>
      <c r="O3237">
        <f t="shared" si="101"/>
        <v>22273.3485</v>
      </c>
      <c r="P3237">
        <v>6</v>
      </c>
      <c r="Q3237">
        <v>1</v>
      </c>
      <c r="R3237" t="s">
        <v>512</v>
      </c>
      <c r="S3237" t="s">
        <v>601</v>
      </c>
      <c r="T3237" t="s">
        <v>549</v>
      </c>
    </row>
    <row r="3238" spans="1:20" x14ac:dyDescent="0.35">
      <c r="A3238" t="s">
        <v>3796</v>
      </c>
      <c r="B3238" s="1">
        <v>45366</v>
      </c>
      <c r="C3238" s="1">
        <v>45389</v>
      </c>
      <c r="D3238" s="1">
        <v>45390</v>
      </c>
      <c r="E3238" t="s">
        <v>59</v>
      </c>
      <c r="F3238" t="s">
        <v>565</v>
      </c>
      <c r="G3238" t="s">
        <v>509</v>
      </c>
      <c r="H3238" t="s">
        <v>510</v>
      </c>
      <c r="I3238" t="s">
        <v>17</v>
      </c>
      <c r="J3238" t="s">
        <v>504</v>
      </c>
      <c r="K3238">
        <v>1993</v>
      </c>
      <c r="L3238">
        <v>29.56</v>
      </c>
      <c r="M3238">
        <v>0</v>
      </c>
      <c r="N3238">
        <f t="shared" si="100"/>
        <v>58913.079999999994</v>
      </c>
      <c r="O3238">
        <f t="shared" si="101"/>
        <v>58913.079999999994</v>
      </c>
      <c r="P3238">
        <v>24</v>
      </c>
      <c r="Q3238">
        <v>1</v>
      </c>
      <c r="R3238" t="s">
        <v>512</v>
      </c>
      <c r="S3238" t="s">
        <v>682</v>
      </c>
      <c r="T3238" t="s">
        <v>497</v>
      </c>
    </row>
    <row r="3239" spans="1:20" x14ac:dyDescent="0.35">
      <c r="A3239" t="s">
        <v>3797</v>
      </c>
      <c r="B3239" s="1">
        <v>45366</v>
      </c>
      <c r="C3239" s="1">
        <v>45381</v>
      </c>
      <c r="D3239" s="1">
        <v>45383</v>
      </c>
      <c r="E3239" t="s">
        <v>16</v>
      </c>
      <c r="F3239" t="s">
        <v>525</v>
      </c>
      <c r="G3239" t="s">
        <v>509</v>
      </c>
      <c r="H3239" t="s">
        <v>510</v>
      </c>
      <c r="I3239" t="s">
        <v>17</v>
      </c>
      <c r="J3239" t="s">
        <v>504</v>
      </c>
      <c r="K3239">
        <v>1832</v>
      </c>
      <c r="L3239">
        <v>34.58</v>
      </c>
      <c r="M3239">
        <v>0.1</v>
      </c>
      <c r="N3239">
        <f t="shared" si="100"/>
        <v>63350.559999999998</v>
      </c>
      <c r="O3239">
        <f t="shared" si="101"/>
        <v>57015.504000000001</v>
      </c>
      <c r="P3239">
        <v>17</v>
      </c>
      <c r="Q3239">
        <v>2</v>
      </c>
      <c r="R3239" t="s">
        <v>512</v>
      </c>
      <c r="S3239" t="s">
        <v>544</v>
      </c>
      <c r="T3239" t="s">
        <v>506</v>
      </c>
    </row>
    <row r="3240" spans="1:20" x14ac:dyDescent="0.35">
      <c r="A3240" t="s">
        <v>3798</v>
      </c>
      <c r="B3240" s="1">
        <v>45366</v>
      </c>
      <c r="C3240" s="1">
        <v>45400</v>
      </c>
      <c r="D3240" s="1">
        <v>45401</v>
      </c>
      <c r="E3240" t="s">
        <v>59</v>
      </c>
      <c r="F3240" t="s">
        <v>500</v>
      </c>
      <c r="G3240" t="s">
        <v>492</v>
      </c>
      <c r="H3240" t="s">
        <v>493</v>
      </c>
      <c r="I3240" t="s">
        <v>17</v>
      </c>
      <c r="J3240" t="s">
        <v>519</v>
      </c>
      <c r="K3240">
        <v>2198</v>
      </c>
      <c r="L3240">
        <v>25.14</v>
      </c>
      <c r="M3240">
        <v>0.05</v>
      </c>
      <c r="N3240">
        <f t="shared" si="100"/>
        <v>55257.72</v>
      </c>
      <c r="O3240">
        <f t="shared" si="101"/>
        <v>52494.833999999995</v>
      </c>
      <c r="P3240">
        <v>35</v>
      </c>
      <c r="Q3240">
        <v>1</v>
      </c>
      <c r="R3240" t="s">
        <v>512</v>
      </c>
      <c r="S3240" t="s">
        <v>595</v>
      </c>
      <c r="T3240" t="s">
        <v>497</v>
      </c>
    </row>
    <row r="3241" spans="1:20" x14ac:dyDescent="0.35">
      <c r="A3241" t="s">
        <v>3799</v>
      </c>
      <c r="B3241" s="1">
        <v>45366</v>
      </c>
      <c r="C3241" s="1">
        <v>45399</v>
      </c>
      <c r="D3241" s="1">
        <v>45399</v>
      </c>
      <c r="E3241" t="s">
        <v>499</v>
      </c>
      <c r="F3241" t="s">
        <v>532</v>
      </c>
      <c r="G3241" t="s">
        <v>670</v>
      </c>
      <c r="H3241" t="s">
        <v>671</v>
      </c>
      <c r="I3241" t="s">
        <v>538</v>
      </c>
      <c r="J3241" t="s">
        <v>511</v>
      </c>
      <c r="K3241">
        <v>2388</v>
      </c>
      <c r="L3241">
        <v>8.26</v>
      </c>
      <c r="M3241">
        <v>0</v>
      </c>
      <c r="N3241">
        <f t="shared" si="100"/>
        <v>19724.88</v>
      </c>
      <c r="O3241">
        <f t="shared" si="101"/>
        <v>19724.88</v>
      </c>
      <c r="P3241">
        <v>33</v>
      </c>
      <c r="Q3241">
        <v>0</v>
      </c>
      <c r="R3241" t="s">
        <v>495</v>
      </c>
      <c r="S3241" t="s">
        <v>533</v>
      </c>
      <c r="T3241" t="s">
        <v>497</v>
      </c>
    </row>
    <row r="3242" spans="1:20" x14ac:dyDescent="0.35">
      <c r="A3242" t="s">
        <v>3800</v>
      </c>
      <c r="B3242" s="1">
        <v>45366</v>
      </c>
      <c r="C3242" s="1">
        <v>45387</v>
      </c>
      <c r="D3242" s="1">
        <v>45387</v>
      </c>
      <c r="E3242" t="s">
        <v>54</v>
      </c>
      <c r="F3242" t="s">
        <v>516</v>
      </c>
      <c r="G3242" t="s">
        <v>546</v>
      </c>
      <c r="H3242" t="s">
        <v>547</v>
      </c>
      <c r="I3242" t="s">
        <v>548</v>
      </c>
      <c r="J3242" t="s">
        <v>511</v>
      </c>
      <c r="K3242">
        <v>205</v>
      </c>
      <c r="L3242">
        <v>41.75</v>
      </c>
      <c r="M3242">
        <v>0.08</v>
      </c>
      <c r="N3242">
        <f t="shared" si="100"/>
        <v>8558.75</v>
      </c>
      <c r="O3242">
        <f t="shared" si="101"/>
        <v>7874.05</v>
      </c>
      <c r="P3242">
        <v>21</v>
      </c>
      <c r="Q3242">
        <v>0</v>
      </c>
      <c r="R3242" t="s">
        <v>495</v>
      </c>
      <c r="S3242" t="s">
        <v>523</v>
      </c>
      <c r="T3242" t="s">
        <v>514</v>
      </c>
    </row>
    <row r="3243" spans="1:20" x14ac:dyDescent="0.35">
      <c r="A3243" t="s">
        <v>3801</v>
      </c>
      <c r="B3243" s="1">
        <v>45366</v>
      </c>
      <c r="C3243" s="1">
        <v>45378</v>
      </c>
      <c r="D3243" s="1">
        <v>45379</v>
      </c>
      <c r="E3243" t="s">
        <v>59</v>
      </c>
      <c r="F3243" t="s">
        <v>516</v>
      </c>
      <c r="G3243" t="s">
        <v>560</v>
      </c>
      <c r="H3243" t="s">
        <v>561</v>
      </c>
      <c r="I3243" t="s">
        <v>538</v>
      </c>
      <c r="J3243" t="s">
        <v>494</v>
      </c>
      <c r="K3243">
        <v>347</v>
      </c>
      <c r="L3243">
        <v>19.29</v>
      </c>
      <c r="M3243">
        <v>0.1</v>
      </c>
      <c r="N3243">
        <f t="shared" si="100"/>
        <v>6693.63</v>
      </c>
      <c r="O3243">
        <f t="shared" si="101"/>
        <v>6024.2669999999998</v>
      </c>
      <c r="P3243">
        <v>13</v>
      </c>
      <c r="Q3243">
        <v>1</v>
      </c>
      <c r="R3243" t="s">
        <v>512</v>
      </c>
      <c r="S3243" t="s">
        <v>566</v>
      </c>
      <c r="T3243" t="s">
        <v>497</v>
      </c>
    </row>
    <row r="3244" spans="1:20" x14ac:dyDescent="0.35">
      <c r="A3244" t="s">
        <v>3802</v>
      </c>
      <c r="B3244" s="1">
        <v>45366</v>
      </c>
      <c r="C3244" s="1">
        <v>45397</v>
      </c>
      <c r="D3244" s="1">
        <v>45397</v>
      </c>
      <c r="E3244" t="s">
        <v>59</v>
      </c>
      <c r="F3244" t="s">
        <v>516</v>
      </c>
      <c r="G3244" t="s">
        <v>536</v>
      </c>
      <c r="H3244" t="s">
        <v>537</v>
      </c>
      <c r="I3244" t="s">
        <v>538</v>
      </c>
      <c r="J3244" t="s">
        <v>519</v>
      </c>
      <c r="K3244">
        <v>1525</v>
      </c>
      <c r="L3244">
        <v>17.149999999999999</v>
      </c>
      <c r="M3244">
        <v>0.03</v>
      </c>
      <c r="N3244">
        <f t="shared" si="100"/>
        <v>26153.749999999996</v>
      </c>
      <c r="O3244">
        <f t="shared" si="101"/>
        <v>25369.137499999997</v>
      </c>
      <c r="P3244">
        <v>31</v>
      </c>
      <c r="Q3244">
        <v>0</v>
      </c>
      <c r="R3244" t="s">
        <v>495</v>
      </c>
      <c r="S3244" t="s">
        <v>529</v>
      </c>
      <c r="T3244" t="s">
        <v>506</v>
      </c>
    </row>
    <row r="3245" spans="1:20" x14ac:dyDescent="0.35">
      <c r="A3245" t="s">
        <v>3803</v>
      </c>
      <c r="B3245" s="1">
        <v>45366</v>
      </c>
      <c r="C3245" s="1">
        <v>45397</v>
      </c>
      <c r="D3245" s="1">
        <v>45398</v>
      </c>
      <c r="E3245" t="s">
        <v>599</v>
      </c>
      <c r="F3245" t="s">
        <v>516</v>
      </c>
      <c r="G3245" t="s">
        <v>546</v>
      </c>
      <c r="H3245" t="s">
        <v>547</v>
      </c>
      <c r="I3245" t="s">
        <v>548</v>
      </c>
      <c r="J3245" t="s">
        <v>504</v>
      </c>
      <c r="K3245">
        <v>1748</v>
      </c>
      <c r="L3245">
        <v>39.22</v>
      </c>
      <c r="M3245">
        <v>0.1</v>
      </c>
      <c r="N3245">
        <f t="shared" si="100"/>
        <v>68556.56</v>
      </c>
      <c r="O3245">
        <f t="shared" si="101"/>
        <v>61700.904000000002</v>
      </c>
      <c r="P3245">
        <v>32</v>
      </c>
      <c r="Q3245">
        <v>1</v>
      </c>
      <c r="R3245" t="s">
        <v>512</v>
      </c>
      <c r="S3245" t="s">
        <v>601</v>
      </c>
      <c r="T3245" t="s">
        <v>549</v>
      </c>
    </row>
    <row r="3246" spans="1:20" x14ac:dyDescent="0.35">
      <c r="A3246" t="s">
        <v>3804</v>
      </c>
      <c r="B3246" s="1">
        <v>45366</v>
      </c>
      <c r="C3246" s="1">
        <v>45384</v>
      </c>
      <c r="D3246" s="1">
        <v>45381</v>
      </c>
      <c r="E3246" t="s">
        <v>27</v>
      </c>
      <c r="F3246" t="s">
        <v>500</v>
      </c>
      <c r="G3246" t="s">
        <v>574</v>
      </c>
      <c r="H3246" t="s">
        <v>575</v>
      </c>
      <c r="I3246" t="s">
        <v>17</v>
      </c>
      <c r="J3246" t="s">
        <v>511</v>
      </c>
      <c r="K3246">
        <v>408</v>
      </c>
      <c r="L3246">
        <v>39.18</v>
      </c>
      <c r="M3246">
        <v>0.1</v>
      </c>
      <c r="N3246">
        <f t="shared" si="100"/>
        <v>15985.44</v>
      </c>
      <c r="O3246">
        <f t="shared" si="101"/>
        <v>14386.896000000001</v>
      </c>
      <c r="P3246">
        <v>15</v>
      </c>
      <c r="Q3246">
        <v>0</v>
      </c>
      <c r="R3246" t="s">
        <v>495</v>
      </c>
      <c r="S3246" t="s">
        <v>523</v>
      </c>
      <c r="T3246" t="s">
        <v>549</v>
      </c>
    </row>
    <row r="3247" spans="1:20" x14ac:dyDescent="0.35">
      <c r="A3247" t="s">
        <v>3805</v>
      </c>
      <c r="B3247" s="1">
        <v>45366</v>
      </c>
      <c r="C3247" s="1">
        <v>45395</v>
      </c>
      <c r="D3247" s="1">
        <v>45395</v>
      </c>
      <c r="E3247" t="s">
        <v>535</v>
      </c>
      <c r="F3247" t="s">
        <v>516</v>
      </c>
      <c r="G3247" t="s">
        <v>509</v>
      </c>
      <c r="H3247" t="s">
        <v>510</v>
      </c>
      <c r="I3247" t="s">
        <v>17</v>
      </c>
      <c r="J3247" t="s">
        <v>494</v>
      </c>
      <c r="K3247">
        <v>2891</v>
      </c>
      <c r="L3247">
        <v>31.78</v>
      </c>
      <c r="M3247">
        <v>0.05</v>
      </c>
      <c r="N3247">
        <f t="shared" si="100"/>
        <v>91875.98000000001</v>
      </c>
      <c r="O3247">
        <f t="shared" si="101"/>
        <v>87282.181000000011</v>
      </c>
      <c r="P3247">
        <v>29</v>
      </c>
      <c r="Q3247">
        <v>0</v>
      </c>
      <c r="R3247" t="s">
        <v>495</v>
      </c>
      <c r="S3247" t="s">
        <v>496</v>
      </c>
      <c r="T3247" t="s">
        <v>549</v>
      </c>
    </row>
    <row r="3248" spans="1:20" x14ac:dyDescent="0.35">
      <c r="A3248" t="s">
        <v>3806</v>
      </c>
      <c r="B3248" s="1">
        <v>45366</v>
      </c>
      <c r="C3248" s="1">
        <v>45377</v>
      </c>
      <c r="D3248" s="1">
        <v>45380</v>
      </c>
      <c r="E3248" t="s">
        <v>36</v>
      </c>
      <c r="F3248" t="s">
        <v>516</v>
      </c>
      <c r="G3248" t="s">
        <v>536</v>
      </c>
      <c r="H3248" t="s">
        <v>537</v>
      </c>
      <c r="I3248" t="s">
        <v>538</v>
      </c>
      <c r="J3248" t="s">
        <v>511</v>
      </c>
      <c r="K3248">
        <v>2916</v>
      </c>
      <c r="L3248">
        <v>20.53</v>
      </c>
      <c r="M3248">
        <v>0.08</v>
      </c>
      <c r="N3248">
        <f t="shared" si="100"/>
        <v>59865.48</v>
      </c>
      <c r="O3248">
        <f t="shared" si="101"/>
        <v>55076.241600000008</v>
      </c>
      <c r="P3248">
        <v>14</v>
      </c>
      <c r="Q3248">
        <v>3</v>
      </c>
      <c r="R3248" t="s">
        <v>512</v>
      </c>
      <c r="S3248" t="s">
        <v>601</v>
      </c>
      <c r="T3248" t="s">
        <v>497</v>
      </c>
    </row>
    <row r="3249" spans="1:20" x14ac:dyDescent="0.35">
      <c r="A3249" t="s">
        <v>3807</v>
      </c>
      <c r="B3249" s="1">
        <v>45367</v>
      </c>
      <c r="C3249" s="1">
        <v>45401</v>
      </c>
      <c r="D3249" s="1">
        <v>45400</v>
      </c>
      <c r="E3249" t="s">
        <v>490</v>
      </c>
      <c r="F3249" t="s">
        <v>500</v>
      </c>
      <c r="G3249" t="s">
        <v>557</v>
      </c>
      <c r="H3249" t="s">
        <v>558</v>
      </c>
      <c r="I3249" t="s">
        <v>548</v>
      </c>
      <c r="J3249" t="s">
        <v>504</v>
      </c>
      <c r="K3249">
        <v>2820</v>
      </c>
      <c r="L3249">
        <v>56.54</v>
      </c>
      <c r="M3249">
        <v>0.05</v>
      </c>
      <c r="N3249">
        <f t="shared" si="100"/>
        <v>159442.79999999999</v>
      </c>
      <c r="O3249">
        <f t="shared" si="101"/>
        <v>151470.65999999997</v>
      </c>
      <c r="P3249">
        <v>33</v>
      </c>
      <c r="Q3249">
        <v>0</v>
      </c>
      <c r="R3249" t="s">
        <v>495</v>
      </c>
      <c r="S3249" t="s">
        <v>505</v>
      </c>
      <c r="T3249" t="s">
        <v>497</v>
      </c>
    </row>
    <row r="3250" spans="1:20" x14ac:dyDescent="0.35">
      <c r="A3250" t="s">
        <v>3808</v>
      </c>
      <c r="B3250" s="1">
        <v>45367</v>
      </c>
      <c r="C3250" s="1">
        <v>45389</v>
      </c>
      <c r="D3250" s="1">
        <v>45389</v>
      </c>
      <c r="E3250" t="s">
        <v>16</v>
      </c>
      <c r="F3250" t="s">
        <v>508</v>
      </c>
      <c r="G3250" t="s">
        <v>546</v>
      </c>
      <c r="H3250" t="s">
        <v>547</v>
      </c>
      <c r="I3250" t="s">
        <v>548</v>
      </c>
      <c r="J3250" t="s">
        <v>504</v>
      </c>
      <c r="K3250">
        <v>1948</v>
      </c>
      <c r="L3250">
        <v>42.56</v>
      </c>
      <c r="M3250">
        <v>0</v>
      </c>
      <c r="N3250">
        <f t="shared" si="100"/>
        <v>82906.880000000005</v>
      </c>
      <c r="O3250">
        <f t="shared" si="101"/>
        <v>82906.880000000005</v>
      </c>
      <c r="P3250">
        <v>22</v>
      </c>
      <c r="Q3250">
        <v>0</v>
      </c>
      <c r="R3250" t="s">
        <v>495</v>
      </c>
      <c r="S3250" t="s">
        <v>578</v>
      </c>
      <c r="T3250" t="s">
        <v>549</v>
      </c>
    </row>
    <row r="3251" spans="1:20" x14ac:dyDescent="0.35">
      <c r="A3251" t="s">
        <v>3809</v>
      </c>
      <c r="B3251" s="1">
        <v>45367</v>
      </c>
      <c r="C3251" s="1">
        <v>45398</v>
      </c>
      <c r="D3251" s="1">
        <v>45398</v>
      </c>
      <c r="E3251" t="s">
        <v>554</v>
      </c>
      <c r="F3251" t="s">
        <v>565</v>
      </c>
      <c r="G3251" t="s">
        <v>574</v>
      </c>
      <c r="H3251" t="s">
        <v>575</v>
      </c>
      <c r="I3251" t="s">
        <v>17</v>
      </c>
      <c r="J3251" t="s">
        <v>519</v>
      </c>
      <c r="K3251">
        <v>1393</v>
      </c>
      <c r="L3251">
        <v>33.93</v>
      </c>
      <c r="M3251">
        <v>0.02</v>
      </c>
      <c r="N3251">
        <f t="shared" si="100"/>
        <v>47264.49</v>
      </c>
      <c r="O3251">
        <f t="shared" si="101"/>
        <v>46319.200199999999</v>
      </c>
      <c r="P3251">
        <v>31</v>
      </c>
      <c r="Q3251">
        <v>0</v>
      </c>
      <c r="R3251" t="s">
        <v>495</v>
      </c>
      <c r="S3251" t="s">
        <v>588</v>
      </c>
      <c r="T3251" t="s">
        <v>497</v>
      </c>
    </row>
    <row r="3252" spans="1:20" x14ac:dyDescent="0.35">
      <c r="A3252" t="s">
        <v>3810</v>
      </c>
      <c r="B3252" s="1">
        <v>45367</v>
      </c>
      <c r="C3252" s="1">
        <v>45399</v>
      </c>
      <c r="D3252" s="1">
        <v>45402</v>
      </c>
      <c r="E3252" t="s">
        <v>554</v>
      </c>
      <c r="F3252" t="s">
        <v>532</v>
      </c>
      <c r="G3252" t="s">
        <v>509</v>
      </c>
      <c r="H3252" t="s">
        <v>510</v>
      </c>
      <c r="I3252" t="s">
        <v>17</v>
      </c>
      <c r="J3252" t="s">
        <v>519</v>
      </c>
      <c r="K3252">
        <v>2590</v>
      </c>
      <c r="L3252">
        <v>32.78</v>
      </c>
      <c r="M3252">
        <v>0.03</v>
      </c>
      <c r="N3252">
        <f t="shared" si="100"/>
        <v>84900.2</v>
      </c>
      <c r="O3252">
        <f t="shared" si="101"/>
        <v>82353.193999999989</v>
      </c>
      <c r="P3252">
        <v>35</v>
      </c>
      <c r="Q3252">
        <v>3</v>
      </c>
      <c r="R3252" t="s">
        <v>512</v>
      </c>
      <c r="S3252" t="s">
        <v>544</v>
      </c>
      <c r="T3252" t="s">
        <v>549</v>
      </c>
    </row>
    <row r="3253" spans="1:20" x14ac:dyDescent="0.35">
      <c r="A3253" t="s">
        <v>3811</v>
      </c>
      <c r="B3253" s="1">
        <v>45367</v>
      </c>
      <c r="C3253" s="1">
        <v>45373</v>
      </c>
      <c r="D3253" s="1">
        <v>45373</v>
      </c>
      <c r="E3253" t="s">
        <v>499</v>
      </c>
      <c r="F3253" t="s">
        <v>565</v>
      </c>
      <c r="G3253" t="s">
        <v>557</v>
      </c>
      <c r="H3253" t="s">
        <v>558</v>
      </c>
      <c r="I3253" t="s">
        <v>548</v>
      </c>
      <c r="J3253" t="s">
        <v>519</v>
      </c>
      <c r="K3253">
        <v>85</v>
      </c>
      <c r="L3253">
        <v>66.08</v>
      </c>
      <c r="M3253">
        <v>0.02</v>
      </c>
      <c r="N3253">
        <f t="shared" si="100"/>
        <v>5616.8</v>
      </c>
      <c r="O3253">
        <f t="shared" si="101"/>
        <v>5504.4639999999999</v>
      </c>
      <c r="P3253">
        <v>6</v>
      </c>
      <c r="Q3253">
        <v>0</v>
      </c>
      <c r="R3253" t="s">
        <v>495</v>
      </c>
      <c r="S3253" t="s">
        <v>496</v>
      </c>
      <c r="T3253" t="s">
        <v>497</v>
      </c>
    </row>
    <row r="3254" spans="1:20" x14ac:dyDescent="0.35">
      <c r="A3254" t="s">
        <v>3812</v>
      </c>
      <c r="B3254" s="1">
        <v>45367</v>
      </c>
      <c r="C3254" s="1">
        <v>45397</v>
      </c>
      <c r="D3254" s="1">
        <v>45400</v>
      </c>
      <c r="E3254" t="s">
        <v>11</v>
      </c>
      <c r="F3254" t="s">
        <v>516</v>
      </c>
      <c r="G3254" t="s">
        <v>536</v>
      </c>
      <c r="H3254" t="s">
        <v>537</v>
      </c>
      <c r="I3254" t="s">
        <v>538</v>
      </c>
      <c r="J3254" t="s">
        <v>511</v>
      </c>
      <c r="K3254">
        <v>1492</v>
      </c>
      <c r="L3254">
        <v>20.72</v>
      </c>
      <c r="M3254">
        <v>0.03</v>
      </c>
      <c r="N3254">
        <f t="shared" si="100"/>
        <v>30914.239999999998</v>
      </c>
      <c r="O3254">
        <f t="shared" si="101"/>
        <v>29986.812799999996</v>
      </c>
      <c r="P3254">
        <v>33</v>
      </c>
      <c r="Q3254">
        <v>3</v>
      </c>
      <c r="R3254" t="s">
        <v>512</v>
      </c>
      <c r="S3254" t="s">
        <v>513</v>
      </c>
      <c r="T3254" t="s">
        <v>549</v>
      </c>
    </row>
    <row r="3255" spans="1:20" x14ac:dyDescent="0.35">
      <c r="A3255" t="s">
        <v>3813</v>
      </c>
      <c r="B3255" s="1">
        <v>45368</v>
      </c>
      <c r="C3255" s="1">
        <v>45395</v>
      </c>
      <c r="D3255" s="1">
        <v>45392</v>
      </c>
      <c r="E3255" t="s">
        <v>54</v>
      </c>
      <c r="F3255" t="s">
        <v>522</v>
      </c>
      <c r="G3255" t="s">
        <v>560</v>
      </c>
      <c r="H3255" t="s">
        <v>561</v>
      </c>
      <c r="I3255" t="s">
        <v>538</v>
      </c>
      <c r="J3255" t="s">
        <v>511</v>
      </c>
      <c r="K3255">
        <v>1223</v>
      </c>
      <c r="L3255">
        <v>16.61</v>
      </c>
      <c r="M3255">
        <v>0.03</v>
      </c>
      <c r="N3255">
        <f t="shared" si="100"/>
        <v>20314.03</v>
      </c>
      <c r="O3255">
        <f t="shared" si="101"/>
        <v>19704.609099999998</v>
      </c>
      <c r="P3255">
        <v>24</v>
      </c>
      <c r="Q3255">
        <v>0</v>
      </c>
      <c r="R3255" t="s">
        <v>495</v>
      </c>
      <c r="S3255" t="s">
        <v>591</v>
      </c>
      <c r="T3255" t="s">
        <v>506</v>
      </c>
    </row>
    <row r="3256" spans="1:20" x14ac:dyDescent="0.35">
      <c r="A3256" t="s">
        <v>3814</v>
      </c>
      <c r="B3256" s="1">
        <v>45368</v>
      </c>
      <c r="C3256" s="1">
        <v>45395</v>
      </c>
      <c r="D3256" s="1">
        <v>45400</v>
      </c>
      <c r="E3256" t="s">
        <v>11</v>
      </c>
      <c r="F3256" t="s">
        <v>525</v>
      </c>
      <c r="G3256" t="s">
        <v>517</v>
      </c>
      <c r="H3256" t="s">
        <v>518</v>
      </c>
      <c r="I3256" t="s">
        <v>17</v>
      </c>
      <c r="J3256" t="s">
        <v>494</v>
      </c>
      <c r="K3256">
        <v>362</v>
      </c>
      <c r="L3256">
        <v>12.93</v>
      </c>
      <c r="M3256">
        <v>0.03</v>
      </c>
      <c r="N3256">
        <f t="shared" si="100"/>
        <v>4680.66</v>
      </c>
      <c r="O3256">
        <f t="shared" si="101"/>
        <v>4540.2402000000002</v>
      </c>
      <c r="P3256">
        <v>32</v>
      </c>
      <c r="Q3256">
        <v>5</v>
      </c>
      <c r="R3256" t="s">
        <v>512</v>
      </c>
      <c r="S3256" t="s">
        <v>578</v>
      </c>
      <c r="T3256" t="s">
        <v>497</v>
      </c>
    </row>
    <row r="3257" spans="1:20" x14ac:dyDescent="0.35">
      <c r="A3257" t="s">
        <v>3815</v>
      </c>
      <c r="B3257" s="1">
        <v>45368</v>
      </c>
      <c r="C3257" s="1">
        <v>45378</v>
      </c>
      <c r="D3257" s="1">
        <v>45392</v>
      </c>
      <c r="E3257" t="s">
        <v>54</v>
      </c>
      <c r="F3257" t="s">
        <v>565</v>
      </c>
      <c r="G3257" t="s">
        <v>536</v>
      </c>
      <c r="H3257" t="s">
        <v>537</v>
      </c>
      <c r="I3257" t="s">
        <v>538</v>
      </c>
      <c r="J3257" t="s">
        <v>504</v>
      </c>
      <c r="K3257">
        <v>812</v>
      </c>
      <c r="L3257">
        <v>19.79</v>
      </c>
      <c r="M3257">
        <v>0.08</v>
      </c>
      <c r="N3257">
        <f t="shared" si="100"/>
        <v>16069.48</v>
      </c>
      <c r="O3257">
        <f t="shared" si="101"/>
        <v>14783.9216</v>
      </c>
      <c r="P3257">
        <v>24</v>
      </c>
      <c r="Q3257">
        <v>14</v>
      </c>
      <c r="R3257" t="s">
        <v>512</v>
      </c>
      <c r="S3257" t="s">
        <v>513</v>
      </c>
      <c r="T3257" t="s">
        <v>514</v>
      </c>
    </row>
    <row r="3258" spans="1:20" x14ac:dyDescent="0.35">
      <c r="A3258" t="s">
        <v>3816</v>
      </c>
      <c r="B3258" s="1">
        <v>45368</v>
      </c>
      <c r="C3258" s="1">
        <v>45387</v>
      </c>
      <c r="D3258" s="1">
        <v>45387</v>
      </c>
      <c r="E3258" t="s">
        <v>36</v>
      </c>
      <c r="F3258" t="s">
        <v>525</v>
      </c>
      <c r="G3258" t="s">
        <v>526</v>
      </c>
      <c r="H3258" t="s">
        <v>527</v>
      </c>
      <c r="I3258" t="s">
        <v>528</v>
      </c>
      <c r="J3258" t="s">
        <v>511</v>
      </c>
      <c r="K3258">
        <v>445</v>
      </c>
      <c r="L3258">
        <v>53.52</v>
      </c>
      <c r="M3258">
        <v>0.05</v>
      </c>
      <c r="N3258">
        <f t="shared" si="100"/>
        <v>23816.400000000001</v>
      </c>
      <c r="O3258">
        <f t="shared" si="101"/>
        <v>22625.58</v>
      </c>
      <c r="P3258">
        <v>19</v>
      </c>
      <c r="Q3258">
        <v>0</v>
      </c>
      <c r="R3258" t="s">
        <v>495</v>
      </c>
      <c r="S3258" t="s">
        <v>578</v>
      </c>
      <c r="T3258" t="s">
        <v>497</v>
      </c>
    </row>
    <row r="3259" spans="1:20" x14ac:dyDescent="0.35">
      <c r="A3259" t="s">
        <v>3817</v>
      </c>
      <c r="B3259" s="1">
        <v>45368</v>
      </c>
      <c r="C3259" s="1">
        <v>45388</v>
      </c>
      <c r="D3259" s="1">
        <v>45388</v>
      </c>
      <c r="E3259" t="s">
        <v>59</v>
      </c>
      <c r="F3259" t="s">
        <v>522</v>
      </c>
      <c r="G3259" t="s">
        <v>670</v>
      </c>
      <c r="H3259" t="s">
        <v>671</v>
      </c>
      <c r="I3259" t="s">
        <v>538</v>
      </c>
      <c r="J3259" t="s">
        <v>494</v>
      </c>
      <c r="K3259">
        <v>409</v>
      </c>
      <c r="L3259">
        <v>8.01</v>
      </c>
      <c r="M3259">
        <v>0.08</v>
      </c>
      <c r="N3259">
        <f t="shared" si="100"/>
        <v>3276.0899999999997</v>
      </c>
      <c r="O3259">
        <f t="shared" si="101"/>
        <v>3014.0027999999998</v>
      </c>
      <c r="P3259">
        <v>20</v>
      </c>
      <c r="Q3259">
        <v>0</v>
      </c>
      <c r="R3259" t="s">
        <v>495</v>
      </c>
      <c r="S3259" t="s">
        <v>601</v>
      </c>
      <c r="T3259" t="s">
        <v>514</v>
      </c>
    </row>
    <row r="3260" spans="1:20" x14ac:dyDescent="0.35">
      <c r="A3260" t="s">
        <v>3818</v>
      </c>
      <c r="B3260" s="1">
        <v>45368</v>
      </c>
      <c r="C3260" s="1">
        <v>45371</v>
      </c>
      <c r="D3260" s="1">
        <v>45372</v>
      </c>
      <c r="E3260" t="s">
        <v>27</v>
      </c>
      <c r="F3260" t="s">
        <v>525</v>
      </c>
      <c r="G3260" t="s">
        <v>574</v>
      </c>
      <c r="H3260" t="s">
        <v>575</v>
      </c>
      <c r="I3260" t="s">
        <v>17</v>
      </c>
      <c r="J3260" t="s">
        <v>519</v>
      </c>
      <c r="K3260">
        <v>1186</v>
      </c>
      <c r="L3260">
        <v>40.01</v>
      </c>
      <c r="M3260">
        <v>0.02</v>
      </c>
      <c r="N3260">
        <f t="shared" si="100"/>
        <v>47451.86</v>
      </c>
      <c r="O3260">
        <f t="shared" si="101"/>
        <v>46502.822800000002</v>
      </c>
      <c r="P3260">
        <v>4</v>
      </c>
      <c r="Q3260">
        <v>1</v>
      </c>
      <c r="R3260" t="s">
        <v>512</v>
      </c>
      <c r="S3260" t="s">
        <v>566</v>
      </c>
      <c r="T3260" t="s">
        <v>506</v>
      </c>
    </row>
    <row r="3261" spans="1:20" x14ac:dyDescent="0.35">
      <c r="A3261" t="s">
        <v>3819</v>
      </c>
      <c r="B3261" s="1">
        <v>45368</v>
      </c>
      <c r="C3261" s="1">
        <v>45392</v>
      </c>
      <c r="D3261" s="1">
        <v>45392</v>
      </c>
      <c r="E3261" t="s">
        <v>554</v>
      </c>
      <c r="F3261" t="s">
        <v>565</v>
      </c>
      <c r="G3261" t="s">
        <v>541</v>
      </c>
      <c r="H3261" t="s">
        <v>542</v>
      </c>
      <c r="I3261" t="s">
        <v>543</v>
      </c>
      <c r="J3261" t="s">
        <v>494</v>
      </c>
      <c r="K3261">
        <v>1551</v>
      </c>
      <c r="L3261">
        <v>28.26</v>
      </c>
      <c r="M3261">
        <v>0.05</v>
      </c>
      <c r="N3261">
        <f t="shared" si="100"/>
        <v>43831.26</v>
      </c>
      <c r="O3261">
        <f t="shared" si="101"/>
        <v>41639.697</v>
      </c>
      <c r="P3261">
        <v>24</v>
      </c>
      <c r="Q3261">
        <v>0</v>
      </c>
      <c r="R3261" t="s">
        <v>495</v>
      </c>
      <c r="S3261" t="s">
        <v>588</v>
      </c>
      <c r="T3261" t="s">
        <v>514</v>
      </c>
    </row>
    <row r="3262" spans="1:20" x14ac:dyDescent="0.35">
      <c r="A3262" t="s">
        <v>3820</v>
      </c>
      <c r="B3262" s="1">
        <v>45368</v>
      </c>
      <c r="C3262" s="1">
        <v>45383</v>
      </c>
      <c r="D3262" s="1">
        <v>45382</v>
      </c>
      <c r="E3262" t="s">
        <v>59</v>
      </c>
      <c r="F3262" t="s">
        <v>532</v>
      </c>
      <c r="G3262" t="s">
        <v>526</v>
      </c>
      <c r="H3262" t="s">
        <v>527</v>
      </c>
      <c r="I3262" t="s">
        <v>528</v>
      </c>
      <c r="J3262" t="s">
        <v>494</v>
      </c>
      <c r="K3262">
        <v>133</v>
      </c>
      <c r="L3262">
        <v>52.66</v>
      </c>
      <c r="M3262">
        <v>0.03</v>
      </c>
      <c r="N3262">
        <f t="shared" si="100"/>
        <v>7003.78</v>
      </c>
      <c r="O3262">
        <f t="shared" si="101"/>
        <v>6793.6665999999996</v>
      </c>
      <c r="P3262">
        <v>14</v>
      </c>
      <c r="Q3262">
        <v>0</v>
      </c>
      <c r="R3262" t="s">
        <v>495</v>
      </c>
      <c r="S3262" t="s">
        <v>529</v>
      </c>
      <c r="T3262" t="s">
        <v>549</v>
      </c>
    </row>
    <row r="3263" spans="1:20" x14ac:dyDescent="0.35">
      <c r="A3263" t="s">
        <v>3821</v>
      </c>
      <c r="B3263" s="1">
        <v>45368</v>
      </c>
      <c r="C3263" s="1">
        <v>45395</v>
      </c>
      <c r="D3263" s="1">
        <v>45396</v>
      </c>
      <c r="E3263" t="s">
        <v>531</v>
      </c>
      <c r="F3263" t="s">
        <v>508</v>
      </c>
      <c r="G3263" t="s">
        <v>557</v>
      </c>
      <c r="H3263" t="s">
        <v>558</v>
      </c>
      <c r="I3263" t="s">
        <v>548</v>
      </c>
      <c r="J3263" t="s">
        <v>494</v>
      </c>
      <c r="K3263">
        <v>798</v>
      </c>
      <c r="L3263">
        <v>54.31</v>
      </c>
      <c r="M3263">
        <v>0.05</v>
      </c>
      <c r="N3263">
        <f t="shared" si="100"/>
        <v>43339.380000000005</v>
      </c>
      <c r="O3263">
        <f t="shared" si="101"/>
        <v>41172.411</v>
      </c>
      <c r="P3263">
        <v>28</v>
      </c>
      <c r="Q3263">
        <v>1</v>
      </c>
      <c r="R3263" t="s">
        <v>512</v>
      </c>
      <c r="S3263" t="s">
        <v>523</v>
      </c>
      <c r="T3263" t="s">
        <v>549</v>
      </c>
    </row>
    <row r="3264" spans="1:20" x14ac:dyDescent="0.35">
      <c r="A3264" t="s">
        <v>3822</v>
      </c>
      <c r="B3264" s="1">
        <v>45368</v>
      </c>
      <c r="C3264" s="1">
        <v>45395</v>
      </c>
      <c r="D3264" s="1">
        <v>45397</v>
      </c>
      <c r="E3264" t="s">
        <v>531</v>
      </c>
      <c r="F3264" t="s">
        <v>525</v>
      </c>
      <c r="G3264" t="s">
        <v>541</v>
      </c>
      <c r="H3264" t="s">
        <v>542</v>
      </c>
      <c r="I3264" t="s">
        <v>543</v>
      </c>
      <c r="J3264" t="s">
        <v>494</v>
      </c>
      <c r="K3264">
        <v>1625</v>
      </c>
      <c r="L3264">
        <v>25.8</v>
      </c>
      <c r="M3264">
        <v>0.03</v>
      </c>
      <c r="N3264">
        <f t="shared" si="100"/>
        <v>41925</v>
      </c>
      <c r="O3264">
        <f t="shared" si="101"/>
        <v>40667.25</v>
      </c>
      <c r="P3264">
        <v>29</v>
      </c>
      <c r="Q3264">
        <v>2</v>
      </c>
      <c r="R3264" t="s">
        <v>512</v>
      </c>
      <c r="S3264" t="s">
        <v>533</v>
      </c>
      <c r="T3264" t="s">
        <v>514</v>
      </c>
    </row>
    <row r="3265" spans="1:20" x14ac:dyDescent="0.35">
      <c r="A3265" t="s">
        <v>3823</v>
      </c>
      <c r="B3265" s="1">
        <v>45368</v>
      </c>
      <c r="C3265" s="1">
        <v>45384</v>
      </c>
      <c r="D3265" s="1">
        <v>45387</v>
      </c>
      <c r="E3265" t="s">
        <v>36</v>
      </c>
      <c r="F3265" t="s">
        <v>532</v>
      </c>
      <c r="G3265" t="s">
        <v>509</v>
      </c>
      <c r="H3265" t="s">
        <v>510</v>
      </c>
      <c r="I3265" t="s">
        <v>17</v>
      </c>
      <c r="J3265" t="s">
        <v>494</v>
      </c>
      <c r="K3265">
        <v>1349</v>
      </c>
      <c r="L3265">
        <v>34.96</v>
      </c>
      <c r="M3265">
        <v>0.1</v>
      </c>
      <c r="N3265">
        <f t="shared" si="100"/>
        <v>47161.04</v>
      </c>
      <c r="O3265">
        <f t="shared" si="101"/>
        <v>42444.936000000002</v>
      </c>
      <c r="P3265">
        <v>19</v>
      </c>
      <c r="Q3265">
        <v>3</v>
      </c>
      <c r="R3265" t="s">
        <v>512</v>
      </c>
      <c r="S3265" t="s">
        <v>529</v>
      </c>
      <c r="T3265" t="s">
        <v>549</v>
      </c>
    </row>
    <row r="3266" spans="1:20" x14ac:dyDescent="0.35">
      <c r="A3266" t="s">
        <v>3824</v>
      </c>
      <c r="B3266" s="1">
        <v>45368</v>
      </c>
      <c r="C3266" s="1">
        <v>45371</v>
      </c>
      <c r="D3266" s="1">
        <v>45370</v>
      </c>
      <c r="E3266" t="s">
        <v>54</v>
      </c>
      <c r="F3266" t="s">
        <v>525</v>
      </c>
      <c r="G3266" t="s">
        <v>557</v>
      </c>
      <c r="H3266" t="s">
        <v>558</v>
      </c>
      <c r="I3266" t="s">
        <v>548</v>
      </c>
      <c r="J3266" t="s">
        <v>519</v>
      </c>
      <c r="K3266">
        <v>2866</v>
      </c>
      <c r="L3266">
        <v>61.21</v>
      </c>
      <c r="M3266">
        <v>0.08</v>
      </c>
      <c r="N3266">
        <f t="shared" si="100"/>
        <v>175427.86000000002</v>
      </c>
      <c r="O3266">
        <f t="shared" si="101"/>
        <v>161393.63120000003</v>
      </c>
      <c r="P3266">
        <v>2</v>
      </c>
      <c r="Q3266">
        <v>0</v>
      </c>
      <c r="R3266" t="s">
        <v>495</v>
      </c>
      <c r="S3266" t="s">
        <v>539</v>
      </c>
      <c r="T3266" t="s">
        <v>549</v>
      </c>
    </row>
    <row r="3267" spans="1:20" x14ac:dyDescent="0.35">
      <c r="A3267" t="s">
        <v>3825</v>
      </c>
      <c r="B3267" s="1">
        <v>45369</v>
      </c>
      <c r="C3267" s="1">
        <v>45385</v>
      </c>
      <c r="D3267" s="1">
        <v>45385</v>
      </c>
      <c r="E3267" t="s">
        <v>54</v>
      </c>
      <c r="F3267" t="s">
        <v>500</v>
      </c>
      <c r="G3267" t="s">
        <v>560</v>
      </c>
      <c r="H3267" t="s">
        <v>561</v>
      </c>
      <c r="I3267" t="s">
        <v>538</v>
      </c>
      <c r="J3267" t="s">
        <v>519</v>
      </c>
      <c r="K3267">
        <v>1063</v>
      </c>
      <c r="L3267">
        <v>18.41</v>
      </c>
      <c r="M3267">
        <v>0</v>
      </c>
      <c r="N3267">
        <f t="shared" ref="N3267:N3330" si="102">K3267*L3267</f>
        <v>19569.830000000002</v>
      </c>
      <c r="O3267">
        <f t="shared" ref="O3267:O3330" si="103">K3267*L3267*(1-M3267)</f>
        <v>19569.830000000002</v>
      </c>
      <c r="P3267">
        <v>16</v>
      </c>
      <c r="Q3267">
        <v>0</v>
      </c>
      <c r="R3267" t="s">
        <v>495</v>
      </c>
      <c r="S3267" t="s">
        <v>682</v>
      </c>
      <c r="T3267" t="s">
        <v>549</v>
      </c>
    </row>
    <row r="3268" spans="1:20" x14ac:dyDescent="0.35">
      <c r="A3268" t="s">
        <v>3826</v>
      </c>
      <c r="B3268" s="1">
        <v>45369</v>
      </c>
      <c r="C3268" s="1">
        <v>45380</v>
      </c>
      <c r="D3268" s="1">
        <v>45380</v>
      </c>
      <c r="E3268" t="s">
        <v>59</v>
      </c>
      <c r="F3268" t="s">
        <v>516</v>
      </c>
      <c r="G3268" t="s">
        <v>574</v>
      </c>
      <c r="H3268" t="s">
        <v>575</v>
      </c>
      <c r="I3268" t="s">
        <v>17</v>
      </c>
      <c r="J3268" t="s">
        <v>504</v>
      </c>
      <c r="K3268">
        <v>1389</v>
      </c>
      <c r="L3268">
        <v>43.01</v>
      </c>
      <c r="M3268">
        <v>0.02</v>
      </c>
      <c r="N3268">
        <f t="shared" si="102"/>
        <v>59740.89</v>
      </c>
      <c r="O3268">
        <f t="shared" si="103"/>
        <v>58546.072199999995</v>
      </c>
      <c r="P3268">
        <v>11</v>
      </c>
      <c r="Q3268">
        <v>0</v>
      </c>
      <c r="R3268" t="s">
        <v>495</v>
      </c>
      <c r="S3268" t="s">
        <v>523</v>
      </c>
      <c r="T3268" t="s">
        <v>514</v>
      </c>
    </row>
    <row r="3269" spans="1:20" x14ac:dyDescent="0.35">
      <c r="A3269" t="s">
        <v>3827</v>
      </c>
      <c r="B3269" s="1">
        <v>45369</v>
      </c>
      <c r="C3269" s="1">
        <v>45399</v>
      </c>
      <c r="D3269" s="1">
        <v>45402</v>
      </c>
      <c r="E3269" t="s">
        <v>531</v>
      </c>
      <c r="F3269" t="s">
        <v>500</v>
      </c>
      <c r="G3269" t="s">
        <v>670</v>
      </c>
      <c r="H3269" t="s">
        <v>671</v>
      </c>
      <c r="I3269" t="s">
        <v>538</v>
      </c>
      <c r="J3269" t="s">
        <v>494</v>
      </c>
      <c r="K3269">
        <v>1212</v>
      </c>
      <c r="L3269">
        <v>7.88</v>
      </c>
      <c r="M3269">
        <v>0.03</v>
      </c>
      <c r="N3269">
        <f t="shared" si="102"/>
        <v>9550.56</v>
      </c>
      <c r="O3269">
        <f t="shared" si="103"/>
        <v>9264.0432000000001</v>
      </c>
      <c r="P3269">
        <v>33</v>
      </c>
      <c r="Q3269">
        <v>3</v>
      </c>
      <c r="R3269" t="s">
        <v>512</v>
      </c>
      <c r="S3269" t="s">
        <v>591</v>
      </c>
      <c r="T3269" t="s">
        <v>506</v>
      </c>
    </row>
    <row r="3270" spans="1:20" x14ac:dyDescent="0.35">
      <c r="A3270" t="s">
        <v>3828</v>
      </c>
      <c r="B3270" s="1">
        <v>45369</v>
      </c>
      <c r="C3270" s="1">
        <v>45391</v>
      </c>
      <c r="D3270" s="1">
        <v>45398</v>
      </c>
      <c r="E3270" t="s">
        <v>554</v>
      </c>
      <c r="F3270" t="s">
        <v>532</v>
      </c>
      <c r="G3270" t="s">
        <v>509</v>
      </c>
      <c r="H3270" t="s">
        <v>510</v>
      </c>
      <c r="I3270" t="s">
        <v>17</v>
      </c>
      <c r="J3270" t="s">
        <v>504</v>
      </c>
      <c r="K3270">
        <v>818</v>
      </c>
      <c r="L3270">
        <v>33.25</v>
      </c>
      <c r="M3270">
        <v>0.08</v>
      </c>
      <c r="N3270">
        <f t="shared" si="102"/>
        <v>27198.5</v>
      </c>
      <c r="O3270">
        <f t="shared" si="103"/>
        <v>25022.620000000003</v>
      </c>
      <c r="P3270">
        <v>29</v>
      </c>
      <c r="Q3270">
        <v>7</v>
      </c>
      <c r="R3270" t="s">
        <v>512</v>
      </c>
      <c r="S3270" t="s">
        <v>544</v>
      </c>
      <c r="T3270" t="s">
        <v>497</v>
      </c>
    </row>
    <row r="3271" spans="1:20" x14ac:dyDescent="0.35">
      <c r="A3271" t="s">
        <v>3829</v>
      </c>
      <c r="B3271" s="1">
        <v>45369</v>
      </c>
      <c r="C3271" s="1">
        <v>45386</v>
      </c>
      <c r="D3271" s="1">
        <v>45385</v>
      </c>
      <c r="E3271" t="s">
        <v>499</v>
      </c>
      <c r="F3271" t="s">
        <v>500</v>
      </c>
      <c r="G3271" t="s">
        <v>557</v>
      </c>
      <c r="H3271" t="s">
        <v>558</v>
      </c>
      <c r="I3271" t="s">
        <v>548</v>
      </c>
      <c r="J3271" t="s">
        <v>504</v>
      </c>
      <c r="K3271">
        <v>1724</v>
      </c>
      <c r="L3271">
        <v>62.63</v>
      </c>
      <c r="M3271">
        <v>0.1</v>
      </c>
      <c r="N3271">
        <f t="shared" si="102"/>
        <v>107974.12000000001</v>
      </c>
      <c r="O3271">
        <f t="shared" si="103"/>
        <v>97176.708000000013</v>
      </c>
      <c r="P3271">
        <v>16</v>
      </c>
      <c r="Q3271">
        <v>0</v>
      </c>
      <c r="R3271" t="s">
        <v>495</v>
      </c>
      <c r="S3271" t="s">
        <v>544</v>
      </c>
      <c r="T3271" t="s">
        <v>506</v>
      </c>
    </row>
    <row r="3272" spans="1:20" x14ac:dyDescent="0.35">
      <c r="A3272" t="s">
        <v>3830</v>
      </c>
      <c r="B3272" s="1">
        <v>45369</v>
      </c>
      <c r="C3272" s="1">
        <v>45403</v>
      </c>
      <c r="D3272" s="1">
        <v>45404</v>
      </c>
      <c r="E3272" t="s">
        <v>16</v>
      </c>
      <c r="F3272" t="s">
        <v>516</v>
      </c>
      <c r="G3272" t="s">
        <v>670</v>
      </c>
      <c r="H3272" t="s">
        <v>671</v>
      </c>
      <c r="I3272" t="s">
        <v>538</v>
      </c>
      <c r="J3272" t="s">
        <v>511</v>
      </c>
      <c r="K3272">
        <v>622</v>
      </c>
      <c r="L3272">
        <v>7.69</v>
      </c>
      <c r="M3272">
        <v>0.03</v>
      </c>
      <c r="N3272">
        <f t="shared" si="102"/>
        <v>4783.18</v>
      </c>
      <c r="O3272">
        <f t="shared" si="103"/>
        <v>4639.6846000000005</v>
      </c>
      <c r="P3272">
        <v>35</v>
      </c>
      <c r="Q3272">
        <v>1</v>
      </c>
      <c r="R3272" t="s">
        <v>512</v>
      </c>
      <c r="S3272" t="s">
        <v>588</v>
      </c>
      <c r="T3272" t="s">
        <v>514</v>
      </c>
    </row>
    <row r="3273" spans="1:20" x14ac:dyDescent="0.35">
      <c r="A3273" t="s">
        <v>3831</v>
      </c>
      <c r="B3273" s="1">
        <v>45369</v>
      </c>
      <c r="C3273" s="1">
        <v>45373</v>
      </c>
      <c r="D3273" s="1">
        <v>45373</v>
      </c>
      <c r="E3273" t="s">
        <v>531</v>
      </c>
      <c r="F3273" t="s">
        <v>522</v>
      </c>
      <c r="G3273" t="s">
        <v>574</v>
      </c>
      <c r="H3273" t="s">
        <v>575</v>
      </c>
      <c r="I3273" t="s">
        <v>17</v>
      </c>
      <c r="J3273" t="s">
        <v>504</v>
      </c>
      <c r="K3273">
        <v>1205</v>
      </c>
      <c r="L3273">
        <v>36.58</v>
      </c>
      <c r="M3273">
        <v>0.03</v>
      </c>
      <c r="N3273">
        <f t="shared" si="102"/>
        <v>44078.9</v>
      </c>
      <c r="O3273">
        <f t="shared" si="103"/>
        <v>42756.533000000003</v>
      </c>
      <c r="P3273">
        <v>4</v>
      </c>
      <c r="Q3273">
        <v>0</v>
      </c>
      <c r="R3273" t="s">
        <v>495</v>
      </c>
      <c r="S3273" t="s">
        <v>533</v>
      </c>
      <c r="T3273" t="s">
        <v>497</v>
      </c>
    </row>
    <row r="3274" spans="1:20" x14ac:dyDescent="0.35">
      <c r="A3274" t="s">
        <v>3832</v>
      </c>
      <c r="B3274" s="1">
        <v>45369</v>
      </c>
      <c r="C3274" s="1">
        <v>45395</v>
      </c>
      <c r="D3274" s="1">
        <v>45396</v>
      </c>
      <c r="E3274" t="s">
        <v>535</v>
      </c>
      <c r="F3274" t="s">
        <v>508</v>
      </c>
      <c r="G3274" t="s">
        <v>526</v>
      </c>
      <c r="H3274" t="s">
        <v>527</v>
      </c>
      <c r="I3274" t="s">
        <v>528</v>
      </c>
      <c r="J3274" t="s">
        <v>511</v>
      </c>
      <c r="K3274">
        <v>680</v>
      </c>
      <c r="L3274">
        <v>49.73</v>
      </c>
      <c r="M3274">
        <v>0</v>
      </c>
      <c r="N3274">
        <f t="shared" si="102"/>
        <v>33816.400000000001</v>
      </c>
      <c r="O3274">
        <f t="shared" si="103"/>
        <v>33816.400000000001</v>
      </c>
      <c r="P3274">
        <v>27</v>
      </c>
      <c r="Q3274">
        <v>1</v>
      </c>
      <c r="R3274" t="s">
        <v>512</v>
      </c>
      <c r="S3274" t="s">
        <v>544</v>
      </c>
      <c r="T3274" t="s">
        <v>497</v>
      </c>
    </row>
    <row r="3275" spans="1:20" x14ac:dyDescent="0.35">
      <c r="A3275" t="s">
        <v>3833</v>
      </c>
      <c r="B3275" s="1">
        <v>45370</v>
      </c>
      <c r="C3275" s="1">
        <v>45387</v>
      </c>
      <c r="D3275" s="1">
        <v>45387</v>
      </c>
      <c r="E3275" t="s">
        <v>554</v>
      </c>
      <c r="F3275" t="s">
        <v>532</v>
      </c>
      <c r="G3275" t="s">
        <v>557</v>
      </c>
      <c r="H3275" t="s">
        <v>558</v>
      </c>
      <c r="I3275" t="s">
        <v>548</v>
      </c>
      <c r="J3275" t="s">
        <v>494</v>
      </c>
      <c r="K3275">
        <v>2995</v>
      </c>
      <c r="L3275">
        <v>65.02</v>
      </c>
      <c r="M3275">
        <v>0.03</v>
      </c>
      <c r="N3275">
        <f t="shared" si="102"/>
        <v>194734.9</v>
      </c>
      <c r="O3275">
        <f t="shared" si="103"/>
        <v>188892.853</v>
      </c>
      <c r="P3275">
        <v>17</v>
      </c>
      <c r="Q3275">
        <v>0</v>
      </c>
      <c r="R3275" t="s">
        <v>495</v>
      </c>
      <c r="S3275" t="s">
        <v>523</v>
      </c>
      <c r="T3275" t="s">
        <v>514</v>
      </c>
    </row>
    <row r="3276" spans="1:20" x14ac:dyDescent="0.35">
      <c r="A3276" t="s">
        <v>3834</v>
      </c>
      <c r="B3276" s="1">
        <v>45370</v>
      </c>
      <c r="C3276" s="1">
        <v>45374</v>
      </c>
      <c r="D3276" s="1">
        <v>45375</v>
      </c>
      <c r="E3276" t="s">
        <v>499</v>
      </c>
      <c r="F3276" t="s">
        <v>508</v>
      </c>
      <c r="G3276" t="s">
        <v>492</v>
      </c>
      <c r="H3276" t="s">
        <v>493</v>
      </c>
      <c r="I3276" t="s">
        <v>17</v>
      </c>
      <c r="J3276" t="s">
        <v>511</v>
      </c>
      <c r="K3276">
        <v>2704</v>
      </c>
      <c r="L3276">
        <v>25.46</v>
      </c>
      <c r="M3276">
        <v>0.1</v>
      </c>
      <c r="N3276">
        <f t="shared" si="102"/>
        <v>68843.839999999997</v>
      </c>
      <c r="O3276">
        <f t="shared" si="103"/>
        <v>61959.455999999998</v>
      </c>
      <c r="P3276">
        <v>5</v>
      </c>
      <c r="Q3276">
        <v>1</v>
      </c>
      <c r="R3276" t="s">
        <v>512</v>
      </c>
      <c r="S3276" t="s">
        <v>578</v>
      </c>
      <c r="T3276" t="s">
        <v>514</v>
      </c>
    </row>
    <row r="3277" spans="1:20" x14ac:dyDescent="0.35">
      <c r="A3277" t="s">
        <v>3835</v>
      </c>
      <c r="B3277" s="1">
        <v>45370</v>
      </c>
      <c r="C3277" s="1">
        <v>45376</v>
      </c>
      <c r="D3277" s="1">
        <v>45377</v>
      </c>
      <c r="E3277" t="s">
        <v>11</v>
      </c>
      <c r="F3277" t="s">
        <v>525</v>
      </c>
      <c r="G3277" t="s">
        <v>541</v>
      </c>
      <c r="H3277" t="s">
        <v>542</v>
      </c>
      <c r="I3277" t="s">
        <v>543</v>
      </c>
      <c r="J3277" t="s">
        <v>519</v>
      </c>
      <c r="K3277">
        <v>209</v>
      </c>
      <c r="L3277">
        <v>29.84</v>
      </c>
      <c r="M3277">
        <v>0.05</v>
      </c>
      <c r="N3277">
        <f t="shared" si="102"/>
        <v>6236.56</v>
      </c>
      <c r="O3277">
        <f t="shared" si="103"/>
        <v>5924.732</v>
      </c>
      <c r="P3277">
        <v>7</v>
      </c>
      <c r="Q3277">
        <v>1</v>
      </c>
      <c r="R3277" t="s">
        <v>512</v>
      </c>
      <c r="S3277" t="s">
        <v>595</v>
      </c>
      <c r="T3277" t="s">
        <v>506</v>
      </c>
    </row>
    <row r="3278" spans="1:20" x14ac:dyDescent="0.35">
      <c r="A3278" t="s">
        <v>3836</v>
      </c>
      <c r="B3278" s="1">
        <v>45370</v>
      </c>
      <c r="C3278" s="1">
        <v>45393</v>
      </c>
      <c r="D3278" s="1">
        <v>45400</v>
      </c>
      <c r="E3278" t="s">
        <v>36</v>
      </c>
      <c r="F3278" t="s">
        <v>532</v>
      </c>
      <c r="G3278" t="s">
        <v>560</v>
      </c>
      <c r="H3278" t="s">
        <v>561</v>
      </c>
      <c r="I3278" t="s">
        <v>538</v>
      </c>
      <c r="J3278" t="s">
        <v>504</v>
      </c>
      <c r="K3278">
        <v>1306</v>
      </c>
      <c r="L3278">
        <v>18.52</v>
      </c>
      <c r="M3278">
        <v>0.08</v>
      </c>
      <c r="N3278">
        <f t="shared" si="102"/>
        <v>24187.119999999999</v>
      </c>
      <c r="O3278">
        <f t="shared" si="103"/>
        <v>22252.150399999999</v>
      </c>
      <c r="P3278">
        <v>30</v>
      </c>
      <c r="Q3278">
        <v>7</v>
      </c>
      <c r="R3278" t="s">
        <v>512</v>
      </c>
      <c r="S3278" t="s">
        <v>544</v>
      </c>
      <c r="T3278" t="s">
        <v>506</v>
      </c>
    </row>
    <row r="3279" spans="1:20" x14ac:dyDescent="0.35">
      <c r="A3279" t="s">
        <v>3837</v>
      </c>
      <c r="B3279" s="1">
        <v>45370</v>
      </c>
      <c r="C3279" s="1">
        <v>45384</v>
      </c>
      <c r="D3279" s="1">
        <v>45387</v>
      </c>
      <c r="E3279" t="s">
        <v>599</v>
      </c>
      <c r="F3279" t="s">
        <v>491</v>
      </c>
      <c r="G3279" t="s">
        <v>541</v>
      </c>
      <c r="H3279" t="s">
        <v>542</v>
      </c>
      <c r="I3279" t="s">
        <v>543</v>
      </c>
      <c r="J3279" t="s">
        <v>511</v>
      </c>
      <c r="K3279">
        <v>1997</v>
      </c>
      <c r="L3279">
        <v>30.4</v>
      </c>
      <c r="M3279">
        <v>0.03</v>
      </c>
      <c r="N3279">
        <f t="shared" si="102"/>
        <v>60708.799999999996</v>
      </c>
      <c r="O3279">
        <f t="shared" si="103"/>
        <v>58887.535999999993</v>
      </c>
      <c r="P3279">
        <v>17</v>
      </c>
      <c r="Q3279">
        <v>3</v>
      </c>
      <c r="R3279" t="s">
        <v>512</v>
      </c>
      <c r="S3279" t="s">
        <v>529</v>
      </c>
      <c r="T3279" t="s">
        <v>497</v>
      </c>
    </row>
    <row r="3280" spans="1:20" x14ac:dyDescent="0.35">
      <c r="A3280" t="s">
        <v>3838</v>
      </c>
      <c r="B3280" s="1">
        <v>45370</v>
      </c>
      <c r="C3280" s="1">
        <v>45395</v>
      </c>
      <c r="D3280" s="1">
        <v>45392</v>
      </c>
      <c r="E3280" t="s">
        <v>36</v>
      </c>
      <c r="F3280" t="s">
        <v>525</v>
      </c>
      <c r="G3280" t="s">
        <v>536</v>
      </c>
      <c r="H3280" t="s">
        <v>537</v>
      </c>
      <c r="I3280" t="s">
        <v>538</v>
      </c>
      <c r="J3280" t="s">
        <v>519</v>
      </c>
      <c r="K3280">
        <v>125</v>
      </c>
      <c r="L3280">
        <v>19.3</v>
      </c>
      <c r="M3280">
        <v>0.1</v>
      </c>
      <c r="N3280">
        <f t="shared" si="102"/>
        <v>2412.5</v>
      </c>
      <c r="O3280">
        <f t="shared" si="103"/>
        <v>2171.25</v>
      </c>
      <c r="P3280">
        <v>22</v>
      </c>
      <c r="Q3280">
        <v>0</v>
      </c>
      <c r="R3280" t="s">
        <v>495</v>
      </c>
      <c r="S3280" t="s">
        <v>552</v>
      </c>
      <c r="T3280" t="s">
        <v>514</v>
      </c>
    </row>
    <row r="3281" spans="1:20" x14ac:dyDescent="0.35">
      <c r="A3281" t="s">
        <v>3839</v>
      </c>
      <c r="B3281" s="1">
        <v>45370</v>
      </c>
      <c r="C3281" s="1">
        <v>45390</v>
      </c>
      <c r="D3281" s="1">
        <v>45390</v>
      </c>
      <c r="E3281" t="s">
        <v>54</v>
      </c>
      <c r="F3281" t="s">
        <v>500</v>
      </c>
      <c r="G3281" t="s">
        <v>517</v>
      </c>
      <c r="H3281" t="s">
        <v>518</v>
      </c>
      <c r="I3281" t="s">
        <v>17</v>
      </c>
      <c r="J3281" t="s">
        <v>494</v>
      </c>
      <c r="K3281">
        <v>2649</v>
      </c>
      <c r="L3281">
        <v>11.28</v>
      </c>
      <c r="M3281">
        <v>0.05</v>
      </c>
      <c r="N3281">
        <f t="shared" si="102"/>
        <v>29880.719999999998</v>
      </c>
      <c r="O3281">
        <f t="shared" si="103"/>
        <v>28386.683999999997</v>
      </c>
      <c r="P3281">
        <v>20</v>
      </c>
      <c r="Q3281">
        <v>0</v>
      </c>
      <c r="R3281" t="s">
        <v>495</v>
      </c>
      <c r="S3281" t="s">
        <v>578</v>
      </c>
      <c r="T3281" t="s">
        <v>514</v>
      </c>
    </row>
    <row r="3282" spans="1:20" x14ac:dyDescent="0.35">
      <c r="A3282" t="s">
        <v>3840</v>
      </c>
      <c r="B3282" s="1">
        <v>45370</v>
      </c>
      <c r="C3282" s="1">
        <v>45374</v>
      </c>
      <c r="D3282" s="1">
        <v>45374</v>
      </c>
      <c r="E3282" t="s">
        <v>36</v>
      </c>
      <c r="F3282" t="s">
        <v>525</v>
      </c>
      <c r="G3282" t="s">
        <v>492</v>
      </c>
      <c r="H3282" t="s">
        <v>493</v>
      </c>
      <c r="I3282" t="s">
        <v>17</v>
      </c>
      <c r="J3282" t="s">
        <v>494</v>
      </c>
      <c r="K3282">
        <v>2294</v>
      </c>
      <c r="L3282">
        <v>24.97</v>
      </c>
      <c r="M3282">
        <v>0</v>
      </c>
      <c r="N3282">
        <f t="shared" si="102"/>
        <v>57281.18</v>
      </c>
      <c r="O3282">
        <f t="shared" si="103"/>
        <v>57281.18</v>
      </c>
      <c r="P3282">
        <v>4</v>
      </c>
      <c r="Q3282">
        <v>0</v>
      </c>
      <c r="R3282" t="s">
        <v>495</v>
      </c>
      <c r="S3282" t="s">
        <v>591</v>
      </c>
      <c r="T3282" t="s">
        <v>549</v>
      </c>
    </row>
    <row r="3283" spans="1:20" x14ac:dyDescent="0.35">
      <c r="A3283" t="s">
        <v>3841</v>
      </c>
      <c r="B3283" s="1">
        <v>45370</v>
      </c>
      <c r="C3283" s="1">
        <v>45390</v>
      </c>
      <c r="D3283" s="1">
        <v>45391</v>
      </c>
      <c r="E3283" t="s">
        <v>531</v>
      </c>
      <c r="F3283" t="s">
        <v>491</v>
      </c>
      <c r="G3283" t="s">
        <v>546</v>
      </c>
      <c r="H3283" t="s">
        <v>547</v>
      </c>
      <c r="I3283" t="s">
        <v>548</v>
      </c>
      <c r="J3283" t="s">
        <v>511</v>
      </c>
      <c r="K3283">
        <v>1291</v>
      </c>
      <c r="L3283">
        <v>43.87</v>
      </c>
      <c r="M3283">
        <v>0.05</v>
      </c>
      <c r="N3283">
        <f t="shared" si="102"/>
        <v>56636.17</v>
      </c>
      <c r="O3283">
        <f t="shared" si="103"/>
        <v>53804.361499999999</v>
      </c>
      <c r="P3283">
        <v>21</v>
      </c>
      <c r="Q3283">
        <v>1</v>
      </c>
      <c r="R3283" t="s">
        <v>512</v>
      </c>
      <c r="S3283" t="s">
        <v>566</v>
      </c>
      <c r="T3283" t="s">
        <v>514</v>
      </c>
    </row>
    <row r="3284" spans="1:20" x14ac:dyDescent="0.35">
      <c r="A3284" t="s">
        <v>3842</v>
      </c>
      <c r="B3284" s="1">
        <v>45370</v>
      </c>
      <c r="C3284" s="1">
        <v>45381</v>
      </c>
      <c r="D3284" s="1">
        <v>45381</v>
      </c>
      <c r="E3284" t="s">
        <v>554</v>
      </c>
      <c r="F3284" t="s">
        <v>508</v>
      </c>
      <c r="G3284" t="s">
        <v>501</v>
      </c>
      <c r="H3284" t="s">
        <v>502</v>
      </c>
      <c r="I3284" t="s">
        <v>503</v>
      </c>
      <c r="J3284" t="s">
        <v>504</v>
      </c>
      <c r="K3284">
        <v>888</v>
      </c>
      <c r="L3284">
        <v>14.1</v>
      </c>
      <c r="M3284">
        <v>0.1</v>
      </c>
      <c r="N3284">
        <f t="shared" si="102"/>
        <v>12520.8</v>
      </c>
      <c r="O3284">
        <f t="shared" si="103"/>
        <v>11268.72</v>
      </c>
      <c r="P3284">
        <v>11</v>
      </c>
      <c r="Q3284">
        <v>0</v>
      </c>
      <c r="R3284" t="s">
        <v>495</v>
      </c>
      <c r="S3284" t="s">
        <v>533</v>
      </c>
      <c r="T3284" t="s">
        <v>506</v>
      </c>
    </row>
    <row r="3285" spans="1:20" x14ac:dyDescent="0.35">
      <c r="A3285" t="s">
        <v>3843</v>
      </c>
      <c r="B3285" s="1">
        <v>45371</v>
      </c>
      <c r="C3285" s="1">
        <v>45387</v>
      </c>
      <c r="D3285" s="1">
        <v>45389</v>
      </c>
      <c r="E3285" t="s">
        <v>16</v>
      </c>
      <c r="F3285" t="s">
        <v>500</v>
      </c>
      <c r="G3285" t="s">
        <v>517</v>
      </c>
      <c r="H3285" t="s">
        <v>518</v>
      </c>
      <c r="I3285" t="s">
        <v>17</v>
      </c>
      <c r="J3285" t="s">
        <v>504</v>
      </c>
      <c r="K3285">
        <v>845</v>
      </c>
      <c r="L3285">
        <v>11.6</v>
      </c>
      <c r="M3285">
        <v>0</v>
      </c>
      <c r="N3285">
        <f t="shared" si="102"/>
        <v>9802</v>
      </c>
      <c r="O3285">
        <f t="shared" si="103"/>
        <v>9802</v>
      </c>
      <c r="P3285">
        <v>18</v>
      </c>
      <c r="Q3285">
        <v>2</v>
      </c>
      <c r="R3285" t="s">
        <v>512</v>
      </c>
      <c r="S3285" t="s">
        <v>520</v>
      </c>
      <c r="T3285" t="s">
        <v>497</v>
      </c>
    </row>
    <row r="3286" spans="1:20" x14ac:dyDescent="0.35">
      <c r="A3286" t="s">
        <v>3844</v>
      </c>
      <c r="B3286" s="1">
        <v>45371</v>
      </c>
      <c r="C3286" s="1">
        <v>45378</v>
      </c>
      <c r="D3286" s="1">
        <v>45378</v>
      </c>
      <c r="E3286" t="s">
        <v>36</v>
      </c>
      <c r="F3286" t="s">
        <v>525</v>
      </c>
      <c r="G3286" t="s">
        <v>501</v>
      </c>
      <c r="H3286" t="s">
        <v>502</v>
      </c>
      <c r="I3286" t="s">
        <v>503</v>
      </c>
      <c r="J3286" t="s">
        <v>494</v>
      </c>
      <c r="K3286">
        <v>2741</v>
      </c>
      <c r="L3286">
        <v>14.74</v>
      </c>
      <c r="M3286">
        <v>0</v>
      </c>
      <c r="N3286">
        <f t="shared" si="102"/>
        <v>40402.340000000004</v>
      </c>
      <c r="O3286">
        <f t="shared" si="103"/>
        <v>40402.340000000004</v>
      </c>
      <c r="P3286">
        <v>7</v>
      </c>
      <c r="Q3286">
        <v>0</v>
      </c>
      <c r="R3286" t="s">
        <v>495</v>
      </c>
      <c r="S3286" t="s">
        <v>601</v>
      </c>
      <c r="T3286" t="s">
        <v>497</v>
      </c>
    </row>
    <row r="3287" spans="1:20" x14ac:dyDescent="0.35">
      <c r="A3287" t="s">
        <v>3845</v>
      </c>
      <c r="B3287" s="1">
        <v>45371</v>
      </c>
      <c r="C3287" s="1">
        <v>45400</v>
      </c>
      <c r="D3287" s="1">
        <v>45400</v>
      </c>
      <c r="E3287" t="s">
        <v>27</v>
      </c>
      <c r="F3287" t="s">
        <v>532</v>
      </c>
      <c r="G3287" t="s">
        <v>536</v>
      </c>
      <c r="H3287" t="s">
        <v>537</v>
      </c>
      <c r="I3287" t="s">
        <v>538</v>
      </c>
      <c r="J3287" t="s">
        <v>494</v>
      </c>
      <c r="K3287">
        <v>1515</v>
      </c>
      <c r="L3287">
        <v>21.59</v>
      </c>
      <c r="M3287">
        <v>0.1</v>
      </c>
      <c r="N3287">
        <f t="shared" si="102"/>
        <v>32708.85</v>
      </c>
      <c r="O3287">
        <f t="shared" si="103"/>
        <v>29437.965</v>
      </c>
      <c r="P3287">
        <v>29</v>
      </c>
      <c r="Q3287">
        <v>0</v>
      </c>
      <c r="R3287" t="s">
        <v>495</v>
      </c>
      <c r="S3287" t="s">
        <v>523</v>
      </c>
      <c r="T3287" t="s">
        <v>506</v>
      </c>
    </row>
    <row r="3288" spans="1:20" x14ac:dyDescent="0.35">
      <c r="A3288" t="s">
        <v>3846</v>
      </c>
      <c r="B3288" s="1">
        <v>45371</v>
      </c>
      <c r="C3288" s="1">
        <v>45399</v>
      </c>
      <c r="D3288" s="1">
        <v>45396</v>
      </c>
      <c r="E3288" t="s">
        <v>16</v>
      </c>
      <c r="F3288" t="s">
        <v>500</v>
      </c>
      <c r="G3288" t="s">
        <v>517</v>
      </c>
      <c r="H3288" t="s">
        <v>518</v>
      </c>
      <c r="I3288" t="s">
        <v>17</v>
      </c>
      <c r="J3288" t="s">
        <v>494</v>
      </c>
      <c r="K3288">
        <v>1595</v>
      </c>
      <c r="L3288">
        <v>13.22</v>
      </c>
      <c r="M3288">
        <v>0.05</v>
      </c>
      <c r="N3288">
        <f t="shared" si="102"/>
        <v>21085.9</v>
      </c>
      <c r="O3288">
        <f t="shared" si="103"/>
        <v>20031.605</v>
      </c>
      <c r="P3288">
        <v>25</v>
      </c>
      <c r="Q3288">
        <v>0</v>
      </c>
      <c r="R3288" t="s">
        <v>495</v>
      </c>
      <c r="S3288" t="s">
        <v>588</v>
      </c>
      <c r="T3288" t="s">
        <v>514</v>
      </c>
    </row>
    <row r="3289" spans="1:20" x14ac:dyDescent="0.35">
      <c r="A3289" t="s">
        <v>3847</v>
      </c>
      <c r="B3289" s="1">
        <v>45371</v>
      </c>
      <c r="C3289" s="1">
        <v>45396</v>
      </c>
      <c r="D3289" s="1">
        <v>45397</v>
      </c>
      <c r="E3289" t="s">
        <v>16</v>
      </c>
      <c r="F3289" t="s">
        <v>516</v>
      </c>
      <c r="G3289" t="s">
        <v>536</v>
      </c>
      <c r="H3289" t="s">
        <v>537</v>
      </c>
      <c r="I3289" t="s">
        <v>538</v>
      </c>
      <c r="J3289" t="s">
        <v>511</v>
      </c>
      <c r="K3289">
        <v>530</v>
      </c>
      <c r="L3289">
        <v>21.03</v>
      </c>
      <c r="M3289">
        <v>0.02</v>
      </c>
      <c r="N3289">
        <f t="shared" si="102"/>
        <v>11145.900000000001</v>
      </c>
      <c r="O3289">
        <f t="shared" si="103"/>
        <v>10922.982000000002</v>
      </c>
      <c r="P3289">
        <v>26</v>
      </c>
      <c r="Q3289">
        <v>1</v>
      </c>
      <c r="R3289" t="s">
        <v>512</v>
      </c>
      <c r="S3289" t="s">
        <v>576</v>
      </c>
      <c r="T3289" t="s">
        <v>506</v>
      </c>
    </row>
    <row r="3290" spans="1:20" x14ac:dyDescent="0.35">
      <c r="A3290" t="s">
        <v>3848</v>
      </c>
      <c r="B3290" s="1">
        <v>45371</v>
      </c>
      <c r="C3290" s="1">
        <v>45402</v>
      </c>
      <c r="D3290" s="1">
        <v>45412</v>
      </c>
      <c r="E3290" t="s">
        <v>554</v>
      </c>
      <c r="F3290" t="s">
        <v>508</v>
      </c>
      <c r="G3290" t="s">
        <v>560</v>
      </c>
      <c r="H3290" t="s">
        <v>561</v>
      </c>
      <c r="I3290" t="s">
        <v>538</v>
      </c>
      <c r="J3290" t="s">
        <v>519</v>
      </c>
      <c r="K3290">
        <v>777</v>
      </c>
      <c r="L3290">
        <v>19</v>
      </c>
      <c r="M3290">
        <v>0.05</v>
      </c>
      <c r="N3290">
        <f t="shared" si="102"/>
        <v>14763</v>
      </c>
      <c r="O3290">
        <f t="shared" si="103"/>
        <v>14024.849999999999</v>
      </c>
      <c r="P3290">
        <v>41</v>
      </c>
      <c r="Q3290">
        <v>10</v>
      </c>
      <c r="R3290" t="s">
        <v>512</v>
      </c>
      <c r="S3290" t="s">
        <v>591</v>
      </c>
      <c r="T3290" t="s">
        <v>506</v>
      </c>
    </row>
    <row r="3291" spans="1:20" x14ac:dyDescent="0.35">
      <c r="A3291" t="s">
        <v>3849</v>
      </c>
      <c r="B3291" s="1">
        <v>45371</v>
      </c>
      <c r="C3291" s="1">
        <v>45401</v>
      </c>
      <c r="D3291" s="1">
        <v>45411</v>
      </c>
      <c r="E3291" t="s">
        <v>36</v>
      </c>
      <c r="F3291" t="s">
        <v>508</v>
      </c>
      <c r="G3291" t="s">
        <v>541</v>
      </c>
      <c r="H3291" t="s">
        <v>542</v>
      </c>
      <c r="I3291" t="s">
        <v>543</v>
      </c>
      <c r="J3291" t="s">
        <v>511</v>
      </c>
      <c r="K3291">
        <v>1749</v>
      </c>
      <c r="L3291">
        <v>26.14</v>
      </c>
      <c r="M3291">
        <v>0.08</v>
      </c>
      <c r="N3291">
        <f t="shared" si="102"/>
        <v>45718.86</v>
      </c>
      <c r="O3291">
        <f t="shared" si="103"/>
        <v>42061.351200000005</v>
      </c>
      <c r="P3291">
        <v>40</v>
      </c>
      <c r="Q3291">
        <v>10</v>
      </c>
      <c r="R3291" t="s">
        <v>512</v>
      </c>
      <c r="S3291" t="s">
        <v>576</v>
      </c>
      <c r="T3291" t="s">
        <v>514</v>
      </c>
    </row>
    <row r="3292" spans="1:20" x14ac:dyDescent="0.35">
      <c r="A3292" t="s">
        <v>3850</v>
      </c>
      <c r="B3292" s="1">
        <v>45371</v>
      </c>
      <c r="C3292" s="1">
        <v>45402</v>
      </c>
      <c r="D3292" s="1">
        <v>45402</v>
      </c>
      <c r="E3292" t="s">
        <v>16</v>
      </c>
      <c r="F3292" t="s">
        <v>500</v>
      </c>
      <c r="G3292" t="s">
        <v>492</v>
      </c>
      <c r="H3292" t="s">
        <v>493</v>
      </c>
      <c r="I3292" t="s">
        <v>17</v>
      </c>
      <c r="J3292" t="s">
        <v>504</v>
      </c>
      <c r="K3292">
        <v>755</v>
      </c>
      <c r="L3292">
        <v>25.71</v>
      </c>
      <c r="M3292">
        <v>0.05</v>
      </c>
      <c r="N3292">
        <f t="shared" si="102"/>
        <v>19411.05</v>
      </c>
      <c r="O3292">
        <f t="shared" si="103"/>
        <v>18440.497499999998</v>
      </c>
      <c r="P3292">
        <v>31</v>
      </c>
      <c r="Q3292">
        <v>0</v>
      </c>
      <c r="R3292" t="s">
        <v>495</v>
      </c>
      <c r="S3292" t="s">
        <v>682</v>
      </c>
      <c r="T3292" t="s">
        <v>506</v>
      </c>
    </row>
    <row r="3293" spans="1:20" x14ac:dyDescent="0.35">
      <c r="A3293" t="s">
        <v>3851</v>
      </c>
      <c r="B3293" s="1">
        <v>45371</v>
      </c>
      <c r="C3293" s="1">
        <v>45400</v>
      </c>
      <c r="D3293" s="1">
        <v>45400</v>
      </c>
      <c r="E3293" t="s">
        <v>490</v>
      </c>
      <c r="F3293" t="s">
        <v>500</v>
      </c>
      <c r="G3293" t="s">
        <v>557</v>
      </c>
      <c r="H3293" t="s">
        <v>558</v>
      </c>
      <c r="I3293" t="s">
        <v>548</v>
      </c>
      <c r="J3293" t="s">
        <v>494</v>
      </c>
      <c r="K3293">
        <v>2166</v>
      </c>
      <c r="L3293">
        <v>66.86</v>
      </c>
      <c r="M3293">
        <v>0.1</v>
      </c>
      <c r="N3293">
        <f t="shared" si="102"/>
        <v>144818.76</v>
      </c>
      <c r="O3293">
        <f t="shared" si="103"/>
        <v>130336.88400000001</v>
      </c>
      <c r="P3293">
        <v>29</v>
      </c>
      <c r="Q3293">
        <v>0</v>
      </c>
      <c r="R3293" t="s">
        <v>495</v>
      </c>
      <c r="S3293" t="s">
        <v>588</v>
      </c>
      <c r="T3293" t="s">
        <v>514</v>
      </c>
    </row>
    <row r="3294" spans="1:20" x14ac:dyDescent="0.35">
      <c r="A3294" t="s">
        <v>3852</v>
      </c>
      <c r="B3294" s="1">
        <v>45372</v>
      </c>
      <c r="C3294" s="1">
        <v>45385</v>
      </c>
      <c r="D3294" s="1">
        <v>45387</v>
      </c>
      <c r="E3294" t="s">
        <v>599</v>
      </c>
      <c r="F3294" t="s">
        <v>508</v>
      </c>
      <c r="G3294" t="s">
        <v>536</v>
      </c>
      <c r="H3294" t="s">
        <v>537</v>
      </c>
      <c r="I3294" t="s">
        <v>538</v>
      </c>
      <c r="J3294" t="s">
        <v>519</v>
      </c>
      <c r="K3294">
        <v>2007</v>
      </c>
      <c r="L3294">
        <v>20.59</v>
      </c>
      <c r="M3294">
        <v>0.08</v>
      </c>
      <c r="N3294">
        <f t="shared" si="102"/>
        <v>41324.129999999997</v>
      </c>
      <c r="O3294">
        <f t="shared" si="103"/>
        <v>38018.1996</v>
      </c>
      <c r="P3294">
        <v>15</v>
      </c>
      <c r="Q3294">
        <v>2</v>
      </c>
      <c r="R3294" t="s">
        <v>512</v>
      </c>
      <c r="S3294" t="s">
        <v>544</v>
      </c>
      <c r="T3294" t="s">
        <v>497</v>
      </c>
    </row>
    <row r="3295" spans="1:20" x14ac:dyDescent="0.35">
      <c r="A3295" t="s">
        <v>3853</v>
      </c>
      <c r="B3295" s="1">
        <v>45372</v>
      </c>
      <c r="C3295" s="1">
        <v>45398</v>
      </c>
      <c r="D3295" s="1">
        <v>45401</v>
      </c>
      <c r="E3295" t="s">
        <v>59</v>
      </c>
      <c r="F3295" t="s">
        <v>532</v>
      </c>
      <c r="G3295" t="s">
        <v>536</v>
      </c>
      <c r="H3295" t="s">
        <v>537</v>
      </c>
      <c r="I3295" t="s">
        <v>538</v>
      </c>
      <c r="J3295" t="s">
        <v>511</v>
      </c>
      <c r="K3295">
        <v>2726</v>
      </c>
      <c r="L3295">
        <v>21.67</v>
      </c>
      <c r="M3295">
        <v>0.02</v>
      </c>
      <c r="N3295">
        <f t="shared" si="102"/>
        <v>59072.420000000006</v>
      </c>
      <c r="O3295">
        <f t="shared" si="103"/>
        <v>57890.971600000004</v>
      </c>
      <c r="P3295">
        <v>29</v>
      </c>
      <c r="Q3295">
        <v>3</v>
      </c>
      <c r="R3295" t="s">
        <v>512</v>
      </c>
      <c r="S3295" t="s">
        <v>520</v>
      </c>
      <c r="T3295" t="s">
        <v>497</v>
      </c>
    </row>
    <row r="3296" spans="1:20" x14ac:dyDescent="0.35">
      <c r="A3296" t="s">
        <v>3854</v>
      </c>
      <c r="B3296" s="1">
        <v>45372</v>
      </c>
      <c r="C3296" s="1">
        <v>45397</v>
      </c>
      <c r="D3296" s="1">
        <v>45404</v>
      </c>
      <c r="E3296" t="s">
        <v>11</v>
      </c>
      <c r="F3296" t="s">
        <v>516</v>
      </c>
      <c r="G3296" t="s">
        <v>492</v>
      </c>
      <c r="H3296" t="s">
        <v>493</v>
      </c>
      <c r="I3296" t="s">
        <v>17</v>
      </c>
      <c r="J3296" t="s">
        <v>494</v>
      </c>
      <c r="K3296">
        <v>606</v>
      </c>
      <c r="L3296">
        <v>25.43</v>
      </c>
      <c r="M3296">
        <v>0</v>
      </c>
      <c r="N3296">
        <f t="shared" si="102"/>
        <v>15410.58</v>
      </c>
      <c r="O3296">
        <f t="shared" si="103"/>
        <v>15410.58</v>
      </c>
      <c r="P3296">
        <v>32</v>
      </c>
      <c r="Q3296">
        <v>7</v>
      </c>
      <c r="R3296" t="s">
        <v>512</v>
      </c>
      <c r="S3296" t="s">
        <v>552</v>
      </c>
      <c r="T3296" t="s">
        <v>514</v>
      </c>
    </row>
    <row r="3297" spans="1:20" x14ac:dyDescent="0.35">
      <c r="A3297" t="s">
        <v>3855</v>
      </c>
      <c r="B3297" s="1">
        <v>45372</v>
      </c>
      <c r="C3297" s="1">
        <v>45384</v>
      </c>
      <c r="D3297" s="1">
        <v>45387</v>
      </c>
      <c r="E3297" t="s">
        <v>16</v>
      </c>
      <c r="F3297" t="s">
        <v>508</v>
      </c>
      <c r="G3297" t="s">
        <v>560</v>
      </c>
      <c r="H3297" t="s">
        <v>561</v>
      </c>
      <c r="I3297" t="s">
        <v>538</v>
      </c>
      <c r="J3297" t="s">
        <v>494</v>
      </c>
      <c r="K3297">
        <v>2221</v>
      </c>
      <c r="L3297">
        <v>17</v>
      </c>
      <c r="M3297">
        <v>0.02</v>
      </c>
      <c r="N3297">
        <f t="shared" si="102"/>
        <v>37757</v>
      </c>
      <c r="O3297">
        <f t="shared" si="103"/>
        <v>37001.86</v>
      </c>
      <c r="P3297">
        <v>15</v>
      </c>
      <c r="Q3297">
        <v>3</v>
      </c>
      <c r="R3297" t="s">
        <v>512</v>
      </c>
      <c r="S3297" t="s">
        <v>529</v>
      </c>
      <c r="T3297" t="s">
        <v>549</v>
      </c>
    </row>
    <row r="3298" spans="1:20" x14ac:dyDescent="0.35">
      <c r="A3298" t="s">
        <v>3856</v>
      </c>
      <c r="B3298" s="1">
        <v>45372</v>
      </c>
      <c r="C3298" s="1">
        <v>45375</v>
      </c>
      <c r="D3298" s="1">
        <v>45389</v>
      </c>
      <c r="E3298" t="s">
        <v>27</v>
      </c>
      <c r="F3298" t="s">
        <v>516</v>
      </c>
      <c r="G3298" t="s">
        <v>546</v>
      </c>
      <c r="H3298" t="s">
        <v>547</v>
      </c>
      <c r="I3298" t="s">
        <v>548</v>
      </c>
      <c r="J3298" t="s">
        <v>504</v>
      </c>
      <c r="K3298">
        <v>2044</v>
      </c>
      <c r="L3298">
        <v>42.92</v>
      </c>
      <c r="M3298">
        <v>0.05</v>
      </c>
      <c r="N3298">
        <f t="shared" si="102"/>
        <v>87728.48000000001</v>
      </c>
      <c r="O3298">
        <f t="shared" si="103"/>
        <v>83342.056000000011</v>
      </c>
      <c r="P3298">
        <v>17</v>
      </c>
      <c r="Q3298">
        <v>14</v>
      </c>
      <c r="R3298" t="s">
        <v>512</v>
      </c>
      <c r="S3298" t="s">
        <v>496</v>
      </c>
      <c r="T3298" t="s">
        <v>514</v>
      </c>
    </row>
    <row r="3299" spans="1:20" x14ac:dyDescent="0.35">
      <c r="A3299" t="s">
        <v>3857</v>
      </c>
      <c r="B3299" s="1">
        <v>45372</v>
      </c>
      <c r="C3299" s="1">
        <v>45375</v>
      </c>
      <c r="D3299" s="1">
        <v>45375</v>
      </c>
      <c r="E3299" t="s">
        <v>11</v>
      </c>
      <c r="F3299" t="s">
        <v>532</v>
      </c>
      <c r="G3299" t="s">
        <v>557</v>
      </c>
      <c r="H3299" t="s">
        <v>558</v>
      </c>
      <c r="I3299" t="s">
        <v>548</v>
      </c>
      <c r="J3299" t="s">
        <v>511</v>
      </c>
      <c r="K3299">
        <v>1945</v>
      </c>
      <c r="L3299">
        <v>66.849999999999994</v>
      </c>
      <c r="M3299">
        <v>0.05</v>
      </c>
      <c r="N3299">
        <f t="shared" si="102"/>
        <v>130023.24999999999</v>
      </c>
      <c r="O3299">
        <f t="shared" si="103"/>
        <v>123522.08749999998</v>
      </c>
      <c r="P3299">
        <v>3</v>
      </c>
      <c r="Q3299">
        <v>0</v>
      </c>
      <c r="R3299" t="s">
        <v>495</v>
      </c>
      <c r="S3299" t="s">
        <v>533</v>
      </c>
      <c r="T3299" t="s">
        <v>549</v>
      </c>
    </row>
    <row r="3300" spans="1:20" x14ac:dyDescent="0.35">
      <c r="A3300" t="s">
        <v>3858</v>
      </c>
      <c r="B3300" s="1">
        <v>45373</v>
      </c>
      <c r="C3300" s="1">
        <v>45380</v>
      </c>
      <c r="D3300" s="1">
        <v>45380</v>
      </c>
      <c r="E3300" t="s">
        <v>36</v>
      </c>
      <c r="F3300" t="s">
        <v>565</v>
      </c>
      <c r="G3300" t="s">
        <v>492</v>
      </c>
      <c r="H3300" t="s">
        <v>493</v>
      </c>
      <c r="I3300" t="s">
        <v>17</v>
      </c>
      <c r="J3300" t="s">
        <v>511</v>
      </c>
      <c r="K3300">
        <v>1063</v>
      </c>
      <c r="L3300">
        <v>25.11</v>
      </c>
      <c r="M3300">
        <v>0.02</v>
      </c>
      <c r="N3300">
        <f t="shared" si="102"/>
        <v>26691.93</v>
      </c>
      <c r="O3300">
        <f t="shared" si="103"/>
        <v>26158.091400000001</v>
      </c>
      <c r="P3300">
        <v>7</v>
      </c>
      <c r="Q3300">
        <v>0</v>
      </c>
      <c r="R3300" t="s">
        <v>495</v>
      </c>
      <c r="S3300" t="s">
        <v>576</v>
      </c>
      <c r="T3300" t="s">
        <v>549</v>
      </c>
    </row>
    <row r="3301" spans="1:20" x14ac:dyDescent="0.35">
      <c r="A3301" t="s">
        <v>3859</v>
      </c>
      <c r="B3301" s="1">
        <v>45373</v>
      </c>
      <c r="C3301" s="1">
        <v>45401</v>
      </c>
      <c r="D3301" s="1">
        <v>45404</v>
      </c>
      <c r="E3301" t="s">
        <v>54</v>
      </c>
      <c r="F3301" t="s">
        <v>565</v>
      </c>
      <c r="G3301" t="s">
        <v>517</v>
      </c>
      <c r="H3301" t="s">
        <v>518</v>
      </c>
      <c r="I3301" t="s">
        <v>17</v>
      </c>
      <c r="J3301" t="s">
        <v>504</v>
      </c>
      <c r="K3301">
        <v>1354</v>
      </c>
      <c r="L3301">
        <v>12.38</v>
      </c>
      <c r="M3301">
        <v>0.05</v>
      </c>
      <c r="N3301">
        <f t="shared" si="102"/>
        <v>16762.52</v>
      </c>
      <c r="O3301">
        <f t="shared" si="103"/>
        <v>15924.394</v>
      </c>
      <c r="P3301">
        <v>31</v>
      </c>
      <c r="Q3301">
        <v>3</v>
      </c>
      <c r="R3301" t="s">
        <v>512</v>
      </c>
      <c r="S3301" t="s">
        <v>591</v>
      </c>
      <c r="T3301" t="s">
        <v>506</v>
      </c>
    </row>
    <row r="3302" spans="1:20" x14ac:dyDescent="0.35">
      <c r="A3302" t="s">
        <v>3860</v>
      </c>
      <c r="B3302" s="1">
        <v>45373</v>
      </c>
      <c r="C3302" s="1">
        <v>45407</v>
      </c>
      <c r="D3302" s="1">
        <v>45408</v>
      </c>
      <c r="E3302" t="s">
        <v>599</v>
      </c>
      <c r="F3302" t="s">
        <v>525</v>
      </c>
      <c r="G3302" t="s">
        <v>509</v>
      </c>
      <c r="H3302" t="s">
        <v>510</v>
      </c>
      <c r="I3302" t="s">
        <v>17</v>
      </c>
      <c r="J3302" t="s">
        <v>504</v>
      </c>
      <c r="K3302">
        <v>963</v>
      </c>
      <c r="L3302">
        <v>33.44</v>
      </c>
      <c r="M3302">
        <v>0.05</v>
      </c>
      <c r="N3302">
        <f t="shared" si="102"/>
        <v>32202.719999999998</v>
      </c>
      <c r="O3302">
        <f t="shared" si="103"/>
        <v>30592.583999999995</v>
      </c>
      <c r="P3302">
        <v>35</v>
      </c>
      <c r="Q3302">
        <v>1</v>
      </c>
      <c r="R3302" t="s">
        <v>512</v>
      </c>
      <c r="S3302" t="s">
        <v>533</v>
      </c>
      <c r="T3302" t="s">
        <v>514</v>
      </c>
    </row>
    <row r="3303" spans="1:20" x14ac:dyDescent="0.35">
      <c r="A3303" t="s">
        <v>3861</v>
      </c>
      <c r="B3303" s="1">
        <v>45373</v>
      </c>
      <c r="C3303" s="1">
        <v>45387</v>
      </c>
      <c r="D3303" s="1">
        <v>45387</v>
      </c>
      <c r="E3303" t="s">
        <v>36</v>
      </c>
      <c r="F3303" t="s">
        <v>508</v>
      </c>
      <c r="G3303" t="s">
        <v>546</v>
      </c>
      <c r="H3303" t="s">
        <v>547</v>
      </c>
      <c r="I3303" t="s">
        <v>548</v>
      </c>
      <c r="J3303" t="s">
        <v>519</v>
      </c>
      <c r="K3303">
        <v>1489</v>
      </c>
      <c r="L3303">
        <v>39.11</v>
      </c>
      <c r="M3303">
        <v>0.02</v>
      </c>
      <c r="N3303">
        <f t="shared" si="102"/>
        <v>58234.79</v>
      </c>
      <c r="O3303">
        <f t="shared" si="103"/>
        <v>57070.0942</v>
      </c>
      <c r="P3303">
        <v>14</v>
      </c>
      <c r="Q3303">
        <v>0</v>
      </c>
      <c r="R3303" t="s">
        <v>495</v>
      </c>
      <c r="S3303" t="s">
        <v>601</v>
      </c>
      <c r="T3303" t="s">
        <v>506</v>
      </c>
    </row>
    <row r="3304" spans="1:20" x14ac:dyDescent="0.35">
      <c r="A3304" t="s">
        <v>3862</v>
      </c>
      <c r="B3304" s="1">
        <v>45373</v>
      </c>
      <c r="C3304" s="1">
        <v>45379</v>
      </c>
      <c r="D3304" s="1">
        <v>45378</v>
      </c>
      <c r="E3304" t="s">
        <v>531</v>
      </c>
      <c r="F3304" t="s">
        <v>508</v>
      </c>
      <c r="G3304" t="s">
        <v>557</v>
      </c>
      <c r="H3304" t="s">
        <v>558</v>
      </c>
      <c r="I3304" t="s">
        <v>548</v>
      </c>
      <c r="J3304" t="s">
        <v>504</v>
      </c>
      <c r="K3304">
        <v>2730</v>
      </c>
      <c r="L3304">
        <v>62.9</v>
      </c>
      <c r="M3304">
        <v>0.03</v>
      </c>
      <c r="N3304">
        <f t="shared" si="102"/>
        <v>171717</v>
      </c>
      <c r="O3304">
        <f t="shared" si="103"/>
        <v>166565.49</v>
      </c>
      <c r="P3304">
        <v>5</v>
      </c>
      <c r="Q3304">
        <v>0</v>
      </c>
      <c r="R3304" t="s">
        <v>495</v>
      </c>
      <c r="S3304" t="s">
        <v>520</v>
      </c>
      <c r="T3304" t="s">
        <v>506</v>
      </c>
    </row>
    <row r="3305" spans="1:20" x14ac:dyDescent="0.35">
      <c r="A3305" t="s">
        <v>3863</v>
      </c>
      <c r="B3305" s="1">
        <v>45373</v>
      </c>
      <c r="C3305" s="1">
        <v>45385</v>
      </c>
      <c r="D3305" s="1">
        <v>45386</v>
      </c>
      <c r="E3305" t="s">
        <v>499</v>
      </c>
      <c r="F3305" t="s">
        <v>508</v>
      </c>
      <c r="G3305" t="s">
        <v>670</v>
      </c>
      <c r="H3305" t="s">
        <v>671</v>
      </c>
      <c r="I3305" t="s">
        <v>538</v>
      </c>
      <c r="J3305" t="s">
        <v>511</v>
      </c>
      <c r="K3305">
        <v>849</v>
      </c>
      <c r="L3305">
        <v>8.02</v>
      </c>
      <c r="M3305">
        <v>0.03</v>
      </c>
      <c r="N3305">
        <f t="shared" si="102"/>
        <v>6808.98</v>
      </c>
      <c r="O3305">
        <f t="shared" si="103"/>
        <v>6604.7105999999994</v>
      </c>
      <c r="P3305">
        <v>13</v>
      </c>
      <c r="Q3305">
        <v>1</v>
      </c>
      <c r="R3305" t="s">
        <v>512</v>
      </c>
      <c r="S3305" t="s">
        <v>529</v>
      </c>
      <c r="T3305" t="s">
        <v>549</v>
      </c>
    </row>
    <row r="3306" spans="1:20" x14ac:dyDescent="0.35">
      <c r="A3306" t="s">
        <v>3864</v>
      </c>
      <c r="B3306" s="1">
        <v>45374</v>
      </c>
      <c r="C3306" s="1">
        <v>45379</v>
      </c>
      <c r="D3306" s="1">
        <v>45379</v>
      </c>
      <c r="E3306" t="s">
        <v>27</v>
      </c>
      <c r="F3306" t="s">
        <v>525</v>
      </c>
      <c r="G3306" t="s">
        <v>517</v>
      </c>
      <c r="H3306" t="s">
        <v>518</v>
      </c>
      <c r="I3306" t="s">
        <v>17</v>
      </c>
      <c r="J3306" t="s">
        <v>504</v>
      </c>
      <c r="K3306">
        <v>1365</v>
      </c>
      <c r="L3306">
        <v>12.37</v>
      </c>
      <c r="M3306">
        <v>0.03</v>
      </c>
      <c r="N3306">
        <f t="shared" si="102"/>
        <v>16885.05</v>
      </c>
      <c r="O3306">
        <f t="shared" si="103"/>
        <v>16378.4985</v>
      </c>
      <c r="P3306">
        <v>5</v>
      </c>
      <c r="Q3306">
        <v>0</v>
      </c>
      <c r="R3306" t="s">
        <v>495</v>
      </c>
      <c r="S3306" t="s">
        <v>552</v>
      </c>
      <c r="T3306" t="s">
        <v>514</v>
      </c>
    </row>
    <row r="3307" spans="1:20" x14ac:dyDescent="0.35">
      <c r="A3307" t="s">
        <v>3865</v>
      </c>
      <c r="B3307" s="1">
        <v>45374</v>
      </c>
      <c r="C3307" s="1">
        <v>45386</v>
      </c>
      <c r="D3307" s="1">
        <v>45386</v>
      </c>
      <c r="E3307" t="s">
        <v>499</v>
      </c>
      <c r="F3307" t="s">
        <v>522</v>
      </c>
      <c r="G3307" t="s">
        <v>526</v>
      </c>
      <c r="H3307" t="s">
        <v>527</v>
      </c>
      <c r="I3307" t="s">
        <v>528</v>
      </c>
      <c r="J3307" t="s">
        <v>519</v>
      </c>
      <c r="K3307">
        <v>471</v>
      </c>
      <c r="L3307">
        <v>45.63</v>
      </c>
      <c r="M3307">
        <v>0.08</v>
      </c>
      <c r="N3307">
        <f t="shared" si="102"/>
        <v>21491.73</v>
      </c>
      <c r="O3307">
        <f t="shared" si="103"/>
        <v>19772.391599999999</v>
      </c>
      <c r="P3307">
        <v>12</v>
      </c>
      <c r="Q3307">
        <v>0</v>
      </c>
      <c r="R3307" t="s">
        <v>495</v>
      </c>
      <c r="S3307" t="s">
        <v>544</v>
      </c>
      <c r="T3307" t="s">
        <v>514</v>
      </c>
    </row>
    <row r="3308" spans="1:20" x14ac:dyDescent="0.35">
      <c r="A3308" t="s">
        <v>3866</v>
      </c>
      <c r="B3308" s="1">
        <v>45374</v>
      </c>
      <c r="C3308" s="1">
        <v>45384</v>
      </c>
      <c r="D3308" s="1">
        <v>45384</v>
      </c>
      <c r="E3308" t="s">
        <v>54</v>
      </c>
      <c r="F3308" t="s">
        <v>491</v>
      </c>
      <c r="G3308" t="s">
        <v>560</v>
      </c>
      <c r="H3308" t="s">
        <v>561</v>
      </c>
      <c r="I3308" t="s">
        <v>538</v>
      </c>
      <c r="J3308" t="s">
        <v>494</v>
      </c>
      <c r="K3308">
        <v>2930</v>
      </c>
      <c r="L3308">
        <v>19.77</v>
      </c>
      <c r="M3308">
        <v>0.02</v>
      </c>
      <c r="N3308">
        <f t="shared" si="102"/>
        <v>57926.1</v>
      </c>
      <c r="O3308">
        <f t="shared" si="103"/>
        <v>56767.577999999994</v>
      </c>
      <c r="P3308">
        <v>10</v>
      </c>
      <c r="Q3308">
        <v>0</v>
      </c>
      <c r="R3308" t="s">
        <v>495</v>
      </c>
      <c r="S3308" t="s">
        <v>533</v>
      </c>
      <c r="T3308" t="s">
        <v>497</v>
      </c>
    </row>
    <row r="3309" spans="1:20" x14ac:dyDescent="0.35">
      <c r="A3309" t="s">
        <v>3867</v>
      </c>
      <c r="B3309" s="1">
        <v>45374</v>
      </c>
      <c r="C3309" s="1">
        <v>45378</v>
      </c>
      <c r="D3309" s="1">
        <v>45376</v>
      </c>
      <c r="E3309" t="s">
        <v>531</v>
      </c>
      <c r="F3309" t="s">
        <v>532</v>
      </c>
      <c r="G3309" t="s">
        <v>501</v>
      </c>
      <c r="H3309" t="s">
        <v>502</v>
      </c>
      <c r="I3309" t="s">
        <v>503</v>
      </c>
      <c r="J3309" t="s">
        <v>519</v>
      </c>
      <c r="K3309">
        <v>687</v>
      </c>
      <c r="L3309">
        <v>15.12</v>
      </c>
      <c r="M3309">
        <v>0.08</v>
      </c>
      <c r="N3309">
        <f t="shared" si="102"/>
        <v>10387.439999999999</v>
      </c>
      <c r="O3309">
        <f t="shared" si="103"/>
        <v>9556.4447999999993</v>
      </c>
      <c r="P3309">
        <v>2</v>
      </c>
      <c r="Q3309">
        <v>0</v>
      </c>
      <c r="R3309" t="s">
        <v>495</v>
      </c>
      <c r="S3309" t="s">
        <v>539</v>
      </c>
      <c r="T3309" t="s">
        <v>506</v>
      </c>
    </row>
    <row r="3310" spans="1:20" x14ac:dyDescent="0.35">
      <c r="A3310" t="s">
        <v>3868</v>
      </c>
      <c r="B3310" s="1">
        <v>45374</v>
      </c>
      <c r="C3310" s="1">
        <v>45401</v>
      </c>
      <c r="D3310" s="1">
        <v>45402</v>
      </c>
      <c r="E3310" t="s">
        <v>490</v>
      </c>
      <c r="F3310" t="s">
        <v>522</v>
      </c>
      <c r="G3310" t="s">
        <v>546</v>
      </c>
      <c r="H3310" t="s">
        <v>547</v>
      </c>
      <c r="I3310" t="s">
        <v>548</v>
      </c>
      <c r="J3310" t="s">
        <v>504</v>
      </c>
      <c r="K3310">
        <v>907</v>
      </c>
      <c r="L3310">
        <v>47.21</v>
      </c>
      <c r="M3310">
        <v>0.02</v>
      </c>
      <c r="N3310">
        <f t="shared" si="102"/>
        <v>42819.47</v>
      </c>
      <c r="O3310">
        <f t="shared" si="103"/>
        <v>41963.080600000001</v>
      </c>
      <c r="P3310">
        <v>28</v>
      </c>
      <c r="Q3310">
        <v>1</v>
      </c>
      <c r="R3310" t="s">
        <v>512</v>
      </c>
      <c r="S3310" t="s">
        <v>529</v>
      </c>
      <c r="T3310" t="s">
        <v>514</v>
      </c>
    </row>
    <row r="3311" spans="1:20" x14ac:dyDescent="0.35">
      <c r="A3311" t="s">
        <v>3869</v>
      </c>
      <c r="B3311" s="1">
        <v>45374</v>
      </c>
      <c r="C3311" s="1">
        <v>45393</v>
      </c>
      <c r="D3311" s="1">
        <v>45396</v>
      </c>
      <c r="E3311" t="s">
        <v>54</v>
      </c>
      <c r="F3311" t="s">
        <v>522</v>
      </c>
      <c r="G3311" t="s">
        <v>670</v>
      </c>
      <c r="H3311" t="s">
        <v>671</v>
      </c>
      <c r="I3311" t="s">
        <v>538</v>
      </c>
      <c r="J3311" t="s">
        <v>494</v>
      </c>
      <c r="K3311">
        <v>2842</v>
      </c>
      <c r="L3311">
        <v>9.1999999999999993</v>
      </c>
      <c r="M3311">
        <v>0.1</v>
      </c>
      <c r="N3311">
        <f t="shared" si="102"/>
        <v>26146.399999999998</v>
      </c>
      <c r="O3311">
        <f t="shared" si="103"/>
        <v>23531.759999999998</v>
      </c>
      <c r="P3311">
        <v>22</v>
      </c>
      <c r="Q3311">
        <v>3</v>
      </c>
      <c r="R3311" t="s">
        <v>512</v>
      </c>
      <c r="S3311" t="s">
        <v>552</v>
      </c>
      <c r="T3311" t="s">
        <v>549</v>
      </c>
    </row>
    <row r="3312" spans="1:20" x14ac:dyDescent="0.35">
      <c r="A3312" t="s">
        <v>3870</v>
      </c>
      <c r="B3312" s="1">
        <v>45374</v>
      </c>
      <c r="C3312" s="1">
        <v>45393</v>
      </c>
      <c r="D3312" s="1">
        <v>45394</v>
      </c>
      <c r="E3312" t="s">
        <v>16</v>
      </c>
      <c r="F3312" t="s">
        <v>508</v>
      </c>
      <c r="G3312" t="s">
        <v>670</v>
      </c>
      <c r="H3312" t="s">
        <v>671</v>
      </c>
      <c r="I3312" t="s">
        <v>538</v>
      </c>
      <c r="J3312" t="s">
        <v>519</v>
      </c>
      <c r="K3312">
        <v>1772</v>
      </c>
      <c r="L3312">
        <v>8.2899999999999991</v>
      </c>
      <c r="M3312">
        <v>0</v>
      </c>
      <c r="N3312">
        <f t="shared" si="102"/>
        <v>14689.88</v>
      </c>
      <c r="O3312">
        <f t="shared" si="103"/>
        <v>14689.88</v>
      </c>
      <c r="P3312">
        <v>20</v>
      </c>
      <c r="Q3312">
        <v>1</v>
      </c>
      <c r="R3312" t="s">
        <v>512</v>
      </c>
      <c r="S3312" t="s">
        <v>496</v>
      </c>
      <c r="T3312" t="s">
        <v>497</v>
      </c>
    </row>
    <row r="3313" spans="1:20" x14ac:dyDescent="0.35">
      <c r="A3313" t="s">
        <v>3871</v>
      </c>
      <c r="B3313" s="1">
        <v>45374</v>
      </c>
      <c r="C3313" s="1">
        <v>45388</v>
      </c>
      <c r="D3313" s="1">
        <v>45389</v>
      </c>
      <c r="E3313" t="s">
        <v>59</v>
      </c>
      <c r="F3313" t="s">
        <v>532</v>
      </c>
      <c r="G3313" t="s">
        <v>670</v>
      </c>
      <c r="H3313" t="s">
        <v>671</v>
      </c>
      <c r="I3313" t="s">
        <v>538</v>
      </c>
      <c r="J3313" t="s">
        <v>494</v>
      </c>
      <c r="K3313">
        <v>194</v>
      </c>
      <c r="L3313">
        <v>7.85</v>
      </c>
      <c r="M3313">
        <v>0.02</v>
      </c>
      <c r="N3313">
        <f t="shared" si="102"/>
        <v>1522.8999999999999</v>
      </c>
      <c r="O3313">
        <f t="shared" si="103"/>
        <v>1492.4419999999998</v>
      </c>
      <c r="P3313">
        <v>15</v>
      </c>
      <c r="Q3313">
        <v>1</v>
      </c>
      <c r="R3313" t="s">
        <v>512</v>
      </c>
      <c r="S3313" t="s">
        <v>520</v>
      </c>
      <c r="T3313" t="s">
        <v>506</v>
      </c>
    </row>
    <row r="3314" spans="1:20" x14ac:dyDescent="0.35">
      <c r="A3314" t="s">
        <v>3872</v>
      </c>
      <c r="B3314" s="1">
        <v>45374</v>
      </c>
      <c r="C3314" s="1">
        <v>45395</v>
      </c>
      <c r="D3314" s="1">
        <v>45405</v>
      </c>
      <c r="E3314" t="s">
        <v>490</v>
      </c>
      <c r="F3314" t="s">
        <v>500</v>
      </c>
      <c r="G3314" t="s">
        <v>526</v>
      </c>
      <c r="H3314" t="s">
        <v>527</v>
      </c>
      <c r="I3314" t="s">
        <v>528</v>
      </c>
      <c r="J3314" t="s">
        <v>519</v>
      </c>
      <c r="K3314">
        <v>783</v>
      </c>
      <c r="L3314">
        <v>50.28</v>
      </c>
      <c r="M3314">
        <v>0.08</v>
      </c>
      <c r="N3314">
        <f t="shared" si="102"/>
        <v>39369.24</v>
      </c>
      <c r="O3314">
        <f t="shared" si="103"/>
        <v>36219.700799999999</v>
      </c>
      <c r="P3314">
        <v>31</v>
      </c>
      <c r="Q3314">
        <v>10</v>
      </c>
      <c r="R3314" t="s">
        <v>512</v>
      </c>
      <c r="S3314" t="s">
        <v>578</v>
      </c>
      <c r="T3314" t="s">
        <v>549</v>
      </c>
    </row>
    <row r="3315" spans="1:20" x14ac:dyDescent="0.35">
      <c r="A3315" t="s">
        <v>3873</v>
      </c>
      <c r="B3315" s="1">
        <v>45375</v>
      </c>
      <c r="C3315" s="1">
        <v>45378</v>
      </c>
      <c r="D3315" s="1">
        <v>45379</v>
      </c>
      <c r="E3315" t="s">
        <v>490</v>
      </c>
      <c r="F3315" t="s">
        <v>508</v>
      </c>
      <c r="G3315" t="s">
        <v>492</v>
      </c>
      <c r="H3315" t="s">
        <v>493</v>
      </c>
      <c r="I3315" t="s">
        <v>17</v>
      </c>
      <c r="J3315" t="s">
        <v>519</v>
      </c>
      <c r="K3315">
        <v>1911</v>
      </c>
      <c r="L3315">
        <v>20.83</v>
      </c>
      <c r="M3315">
        <v>0.1</v>
      </c>
      <c r="N3315">
        <f t="shared" si="102"/>
        <v>39806.129999999997</v>
      </c>
      <c r="O3315">
        <f t="shared" si="103"/>
        <v>35825.517</v>
      </c>
      <c r="P3315">
        <v>4</v>
      </c>
      <c r="Q3315">
        <v>1</v>
      </c>
      <c r="R3315" t="s">
        <v>512</v>
      </c>
      <c r="S3315" t="s">
        <v>505</v>
      </c>
      <c r="T3315" t="s">
        <v>549</v>
      </c>
    </row>
    <row r="3316" spans="1:20" x14ac:dyDescent="0.35">
      <c r="A3316" t="s">
        <v>3874</v>
      </c>
      <c r="B3316" s="1">
        <v>45375</v>
      </c>
      <c r="C3316" s="1">
        <v>45378</v>
      </c>
      <c r="D3316" s="1">
        <v>45381</v>
      </c>
      <c r="E3316" t="s">
        <v>11</v>
      </c>
      <c r="F3316" t="s">
        <v>508</v>
      </c>
      <c r="G3316" t="s">
        <v>509</v>
      </c>
      <c r="H3316" t="s">
        <v>510</v>
      </c>
      <c r="I3316" t="s">
        <v>17</v>
      </c>
      <c r="J3316" t="s">
        <v>494</v>
      </c>
      <c r="K3316">
        <v>2608</v>
      </c>
      <c r="L3316">
        <v>32.659999999999997</v>
      </c>
      <c r="M3316">
        <v>0.02</v>
      </c>
      <c r="N3316">
        <f t="shared" si="102"/>
        <v>85177.279999999984</v>
      </c>
      <c r="O3316">
        <f t="shared" si="103"/>
        <v>83473.734399999987</v>
      </c>
      <c r="P3316">
        <v>6</v>
      </c>
      <c r="Q3316">
        <v>3</v>
      </c>
      <c r="R3316" t="s">
        <v>512</v>
      </c>
      <c r="S3316" t="s">
        <v>496</v>
      </c>
      <c r="T3316" t="s">
        <v>506</v>
      </c>
    </row>
    <row r="3317" spans="1:20" x14ac:dyDescent="0.35">
      <c r="A3317" t="s">
        <v>3875</v>
      </c>
      <c r="B3317" s="1">
        <v>45375</v>
      </c>
      <c r="C3317" s="1">
        <v>45383</v>
      </c>
      <c r="D3317" s="1">
        <v>45385</v>
      </c>
      <c r="E3317" t="s">
        <v>490</v>
      </c>
      <c r="F3317" t="s">
        <v>532</v>
      </c>
      <c r="G3317" t="s">
        <v>541</v>
      </c>
      <c r="H3317" t="s">
        <v>542</v>
      </c>
      <c r="I3317" t="s">
        <v>543</v>
      </c>
      <c r="J3317" t="s">
        <v>519</v>
      </c>
      <c r="K3317">
        <v>2135</v>
      </c>
      <c r="L3317">
        <v>30.24</v>
      </c>
      <c r="M3317">
        <v>0</v>
      </c>
      <c r="N3317">
        <f t="shared" si="102"/>
        <v>64562.399999999994</v>
      </c>
      <c r="O3317">
        <f t="shared" si="103"/>
        <v>64562.399999999994</v>
      </c>
      <c r="P3317">
        <v>10</v>
      </c>
      <c r="Q3317">
        <v>2</v>
      </c>
      <c r="R3317" t="s">
        <v>512</v>
      </c>
      <c r="S3317" t="s">
        <v>544</v>
      </c>
      <c r="T3317" t="s">
        <v>506</v>
      </c>
    </row>
    <row r="3318" spans="1:20" x14ac:dyDescent="0.35">
      <c r="A3318" t="s">
        <v>3876</v>
      </c>
      <c r="B3318" s="1">
        <v>45375</v>
      </c>
      <c r="C3318" s="1">
        <v>45384</v>
      </c>
      <c r="D3318" s="1">
        <v>45387</v>
      </c>
      <c r="E3318" t="s">
        <v>499</v>
      </c>
      <c r="F3318" t="s">
        <v>522</v>
      </c>
      <c r="G3318" t="s">
        <v>526</v>
      </c>
      <c r="H3318" t="s">
        <v>527</v>
      </c>
      <c r="I3318" t="s">
        <v>528</v>
      </c>
      <c r="J3318" t="s">
        <v>511</v>
      </c>
      <c r="K3318">
        <v>535</v>
      </c>
      <c r="L3318">
        <v>49.56</v>
      </c>
      <c r="M3318">
        <v>0</v>
      </c>
      <c r="N3318">
        <f t="shared" si="102"/>
        <v>26514.600000000002</v>
      </c>
      <c r="O3318">
        <f t="shared" si="103"/>
        <v>26514.600000000002</v>
      </c>
      <c r="P3318">
        <v>12</v>
      </c>
      <c r="Q3318">
        <v>3</v>
      </c>
      <c r="R3318" t="s">
        <v>512</v>
      </c>
      <c r="S3318" t="s">
        <v>544</v>
      </c>
      <c r="T3318" t="s">
        <v>506</v>
      </c>
    </row>
    <row r="3319" spans="1:20" x14ac:dyDescent="0.35">
      <c r="A3319" t="s">
        <v>3877</v>
      </c>
      <c r="B3319" s="1">
        <v>45375</v>
      </c>
      <c r="C3319" s="1">
        <v>45401</v>
      </c>
      <c r="D3319" s="1">
        <v>45400</v>
      </c>
      <c r="E3319" t="s">
        <v>499</v>
      </c>
      <c r="F3319" t="s">
        <v>491</v>
      </c>
      <c r="G3319" t="s">
        <v>560</v>
      </c>
      <c r="H3319" t="s">
        <v>561</v>
      </c>
      <c r="I3319" t="s">
        <v>538</v>
      </c>
      <c r="J3319" t="s">
        <v>504</v>
      </c>
      <c r="K3319">
        <v>2581</v>
      </c>
      <c r="L3319">
        <v>17.68</v>
      </c>
      <c r="M3319">
        <v>0.05</v>
      </c>
      <c r="N3319">
        <f t="shared" si="102"/>
        <v>45632.08</v>
      </c>
      <c r="O3319">
        <f t="shared" si="103"/>
        <v>43350.476000000002</v>
      </c>
      <c r="P3319">
        <v>25</v>
      </c>
      <c r="Q3319">
        <v>0</v>
      </c>
      <c r="R3319" t="s">
        <v>495</v>
      </c>
      <c r="S3319" t="s">
        <v>513</v>
      </c>
      <c r="T3319" t="s">
        <v>514</v>
      </c>
    </row>
    <row r="3320" spans="1:20" x14ac:dyDescent="0.35">
      <c r="A3320" t="s">
        <v>3878</v>
      </c>
      <c r="B3320" s="1">
        <v>45375</v>
      </c>
      <c r="C3320" s="1">
        <v>45408</v>
      </c>
      <c r="D3320" s="1">
        <v>45409</v>
      </c>
      <c r="E3320" t="s">
        <v>36</v>
      </c>
      <c r="F3320" t="s">
        <v>516</v>
      </c>
      <c r="G3320" t="s">
        <v>526</v>
      </c>
      <c r="H3320" t="s">
        <v>527</v>
      </c>
      <c r="I3320" t="s">
        <v>528</v>
      </c>
      <c r="J3320" t="s">
        <v>504</v>
      </c>
      <c r="K3320">
        <v>410</v>
      </c>
      <c r="L3320">
        <v>49.06</v>
      </c>
      <c r="M3320">
        <v>0.08</v>
      </c>
      <c r="N3320">
        <f t="shared" si="102"/>
        <v>20114.600000000002</v>
      </c>
      <c r="O3320">
        <f t="shared" si="103"/>
        <v>18505.432000000004</v>
      </c>
      <c r="P3320">
        <v>34</v>
      </c>
      <c r="Q3320">
        <v>1</v>
      </c>
      <c r="R3320" t="s">
        <v>512</v>
      </c>
      <c r="S3320" t="s">
        <v>513</v>
      </c>
      <c r="T3320" t="s">
        <v>514</v>
      </c>
    </row>
    <row r="3321" spans="1:20" x14ac:dyDescent="0.35">
      <c r="A3321" t="s">
        <v>3879</v>
      </c>
      <c r="B3321" s="1">
        <v>45375</v>
      </c>
      <c r="C3321" s="1">
        <v>45384</v>
      </c>
      <c r="D3321" s="1">
        <v>45384</v>
      </c>
      <c r="E3321" t="s">
        <v>11</v>
      </c>
      <c r="F3321" t="s">
        <v>500</v>
      </c>
      <c r="G3321" t="s">
        <v>557</v>
      </c>
      <c r="H3321" t="s">
        <v>558</v>
      </c>
      <c r="I3321" t="s">
        <v>548</v>
      </c>
      <c r="J3321" t="s">
        <v>504</v>
      </c>
      <c r="K3321">
        <v>1220</v>
      </c>
      <c r="L3321">
        <v>63.05</v>
      </c>
      <c r="M3321">
        <v>0.03</v>
      </c>
      <c r="N3321">
        <f t="shared" si="102"/>
        <v>76921</v>
      </c>
      <c r="O3321">
        <f t="shared" si="103"/>
        <v>74613.37</v>
      </c>
      <c r="P3321">
        <v>9</v>
      </c>
      <c r="Q3321">
        <v>0</v>
      </c>
      <c r="R3321" t="s">
        <v>495</v>
      </c>
      <c r="S3321" t="s">
        <v>682</v>
      </c>
      <c r="T3321" t="s">
        <v>514</v>
      </c>
    </row>
    <row r="3322" spans="1:20" x14ac:dyDescent="0.35">
      <c r="A3322" t="s">
        <v>3880</v>
      </c>
      <c r="B3322" s="1">
        <v>45376</v>
      </c>
      <c r="C3322" s="1">
        <v>45379</v>
      </c>
      <c r="D3322" s="1">
        <v>45386</v>
      </c>
      <c r="E3322" t="s">
        <v>59</v>
      </c>
      <c r="F3322" t="s">
        <v>525</v>
      </c>
      <c r="G3322" t="s">
        <v>560</v>
      </c>
      <c r="H3322" t="s">
        <v>561</v>
      </c>
      <c r="I3322" t="s">
        <v>538</v>
      </c>
      <c r="J3322" t="s">
        <v>494</v>
      </c>
      <c r="K3322">
        <v>2882</v>
      </c>
      <c r="L3322">
        <v>17.11</v>
      </c>
      <c r="M3322">
        <v>0.03</v>
      </c>
      <c r="N3322">
        <f t="shared" si="102"/>
        <v>49311.02</v>
      </c>
      <c r="O3322">
        <f t="shared" si="103"/>
        <v>47831.689399999996</v>
      </c>
      <c r="P3322">
        <v>10</v>
      </c>
      <c r="Q3322">
        <v>7</v>
      </c>
      <c r="R3322" t="s">
        <v>512</v>
      </c>
      <c r="S3322" t="s">
        <v>496</v>
      </c>
      <c r="T3322" t="s">
        <v>506</v>
      </c>
    </row>
    <row r="3323" spans="1:20" x14ac:dyDescent="0.35">
      <c r="A3323" t="s">
        <v>3881</v>
      </c>
      <c r="B3323" s="1">
        <v>45376</v>
      </c>
      <c r="C3323" s="1">
        <v>45390</v>
      </c>
      <c r="D3323" s="1">
        <v>45397</v>
      </c>
      <c r="E3323" t="s">
        <v>499</v>
      </c>
      <c r="F3323" t="s">
        <v>491</v>
      </c>
      <c r="G3323" t="s">
        <v>517</v>
      </c>
      <c r="H3323" t="s">
        <v>518</v>
      </c>
      <c r="I3323" t="s">
        <v>17</v>
      </c>
      <c r="J3323" t="s">
        <v>511</v>
      </c>
      <c r="K3323">
        <v>938</v>
      </c>
      <c r="L3323">
        <v>11.24</v>
      </c>
      <c r="M3323">
        <v>0.08</v>
      </c>
      <c r="N3323">
        <f t="shared" si="102"/>
        <v>10543.12</v>
      </c>
      <c r="O3323">
        <f t="shared" si="103"/>
        <v>9699.6704000000009</v>
      </c>
      <c r="P3323">
        <v>21</v>
      </c>
      <c r="Q3323">
        <v>7</v>
      </c>
      <c r="R3323" t="s">
        <v>512</v>
      </c>
      <c r="S3323" t="s">
        <v>682</v>
      </c>
      <c r="T3323" t="s">
        <v>549</v>
      </c>
    </row>
    <row r="3324" spans="1:20" x14ac:dyDescent="0.35">
      <c r="A3324" t="s">
        <v>3882</v>
      </c>
      <c r="B3324" s="1">
        <v>45376</v>
      </c>
      <c r="C3324" s="1">
        <v>45385</v>
      </c>
      <c r="D3324" s="1">
        <v>45384</v>
      </c>
      <c r="E3324" t="s">
        <v>554</v>
      </c>
      <c r="F3324" t="s">
        <v>532</v>
      </c>
      <c r="G3324" t="s">
        <v>517</v>
      </c>
      <c r="H3324" t="s">
        <v>518</v>
      </c>
      <c r="I3324" t="s">
        <v>17</v>
      </c>
      <c r="J3324" t="s">
        <v>504</v>
      </c>
      <c r="K3324">
        <v>1983</v>
      </c>
      <c r="L3324">
        <v>11.8</v>
      </c>
      <c r="M3324">
        <v>0</v>
      </c>
      <c r="N3324">
        <f t="shared" si="102"/>
        <v>23399.4</v>
      </c>
      <c r="O3324">
        <f t="shared" si="103"/>
        <v>23399.4</v>
      </c>
      <c r="P3324">
        <v>8</v>
      </c>
      <c r="Q3324">
        <v>0</v>
      </c>
      <c r="R3324" t="s">
        <v>495</v>
      </c>
      <c r="S3324" t="s">
        <v>544</v>
      </c>
      <c r="T3324" t="s">
        <v>506</v>
      </c>
    </row>
    <row r="3325" spans="1:20" x14ac:dyDescent="0.35">
      <c r="A3325" t="s">
        <v>3883</v>
      </c>
      <c r="B3325" s="1">
        <v>45376</v>
      </c>
      <c r="C3325" s="1">
        <v>45396</v>
      </c>
      <c r="D3325" s="1">
        <v>45396</v>
      </c>
      <c r="E3325" t="s">
        <v>599</v>
      </c>
      <c r="F3325" t="s">
        <v>491</v>
      </c>
      <c r="G3325" t="s">
        <v>492</v>
      </c>
      <c r="H3325" t="s">
        <v>493</v>
      </c>
      <c r="I3325" t="s">
        <v>17</v>
      </c>
      <c r="J3325" t="s">
        <v>519</v>
      </c>
      <c r="K3325">
        <v>1325</v>
      </c>
      <c r="L3325">
        <v>20.27</v>
      </c>
      <c r="M3325">
        <v>0.02</v>
      </c>
      <c r="N3325">
        <f t="shared" si="102"/>
        <v>26857.75</v>
      </c>
      <c r="O3325">
        <f t="shared" si="103"/>
        <v>26320.595000000001</v>
      </c>
      <c r="P3325">
        <v>20</v>
      </c>
      <c r="Q3325">
        <v>0</v>
      </c>
      <c r="R3325" t="s">
        <v>495</v>
      </c>
      <c r="S3325" t="s">
        <v>544</v>
      </c>
      <c r="T3325" t="s">
        <v>506</v>
      </c>
    </row>
    <row r="3326" spans="1:20" x14ac:dyDescent="0.35">
      <c r="A3326" t="s">
        <v>3884</v>
      </c>
      <c r="B3326" s="1">
        <v>45376</v>
      </c>
      <c r="C3326" s="1">
        <v>45387</v>
      </c>
      <c r="D3326" s="1">
        <v>45388</v>
      </c>
      <c r="E3326" t="s">
        <v>59</v>
      </c>
      <c r="F3326" t="s">
        <v>508</v>
      </c>
      <c r="G3326" t="s">
        <v>546</v>
      </c>
      <c r="H3326" t="s">
        <v>547</v>
      </c>
      <c r="I3326" t="s">
        <v>548</v>
      </c>
      <c r="J3326" t="s">
        <v>519</v>
      </c>
      <c r="K3326">
        <v>2474</v>
      </c>
      <c r="L3326">
        <v>45.91</v>
      </c>
      <c r="M3326">
        <v>0.03</v>
      </c>
      <c r="N3326">
        <f t="shared" si="102"/>
        <v>113581.34</v>
      </c>
      <c r="O3326">
        <f t="shared" si="103"/>
        <v>110173.8998</v>
      </c>
      <c r="P3326">
        <v>12</v>
      </c>
      <c r="Q3326">
        <v>1</v>
      </c>
      <c r="R3326" t="s">
        <v>512</v>
      </c>
      <c r="S3326" t="s">
        <v>544</v>
      </c>
      <c r="T3326" t="s">
        <v>514</v>
      </c>
    </row>
    <row r="3327" spans="1:20" x14ac:dyDescent="0.35">
      <c r="A3327" t="s">
        <v>3885</v>
      </c>
      <c r="B3327" s="1">
        <v>45376</v>
      </c>
      <c r="C3327" s="1">
        <v>45393</v>
      </c>
      <c r="D3327" s="1">
        <v>45403</v>
      </c>
      <c r="E3327" t="s">
        <v>499</v>
      </c>
      <c r="F3327" t="s">
        <v>532</v>
      </c>
      <c r="G3327" t="s">
        <v>574</v>
      </c>
      <c r="H3327" t="s">
        <v>575</v>
      </c>
      <c r="I3327" t="s">
        <v>17</v>
      </c>
      <c r="J3327" t="s">
        <v>494</v>
      </c>
      <c r="K3327">
        <v>1668</v>
      </c>
      <c r="L3327">
        <v>39.69</v>
      </c>
      <c r="M3327">
        <v>0</v>
      </c>
      <c r="N3327">
        <f t="shared" si="102"/>
        <v>66202.92</v>
      </c>
      <c r="O3327">
        <f t="shared" si="103"/>
        <v>66202.92</v>
      </c>
      <c r="P3327">
        <v>27</v>
      </c>
      <c r="Q3327">
        <v>10</v>
      </c>
      <c r="R3327" t="s">
        <v>512</v>
      </c>
      <c r="S3327" t="s">
        <v>505</v>
      </c>
      <c r="T3327" t="s">
        <v>549</v>
      </c>
    </row>
    <row r="3328" spans="1:20" x14ac:dyDescent="0.35">
      <c r="A3328" t="s">
        <v>3886</v>
      </c>
      <c r="B3328" s="1">
        <v>45376</v>
      </c>
      <c r="C3328" s="1">
        <v>45390</v>
      </c>
      <c r="D3328" s="1">
        <v>45390</v>
      </c>
      <c r="E3328" t="s">
        <v>27</v>
      </c>
      <c r="F3328" t="s">
        <v>522</v>
      </c>
      <c r="G3328" t="s">
        <v>541</v>
      </c>
      <c r="H3328" t="s">
        <v>542</v>
      </c>
      <c r="I3328" t="s">
        <v>543</v>
      </c>
      <c r="J3328" t="s">
        <v>504</v>
      </c>
      <c r="K3328">
        <v>2005</v>
      </c>
      <c r="L3328">
        <v>29.29</v>
      </c>
      <c r="M3328">
        <v>0.05</v>
      </c>
      <c r="N3328">
        <f t="shared" si="102"/>
        <v>58726.45</v>
      </c>
      <c r="O3328">
        <f t="shared" si="103"/>
        <v>55790.127499999995</v>
      </c>
      <c r="P3328">
        <v>14</v>
      </c>
      <c r="Q3328">
        <v>0</v>
      </c>
      <c r="R3328" t="s">
        <v>495</v>
      </c>
      <c r="S3328" t="s">
        <v>520</v>
      </c>
      <c r="T3328" t="s">
        <v>506</v>
      </c>
    </row>
    <row r="3329" spans="1:20" x14ac:dyDescent="0.35">
      <c r="A3329" t="s">
        <v>3887</v>
      </c>
      <c r="B3329" s="1">
        <v>45376</v>
      </c>
      <c r="C3329" s="1">
        <v>45387</v>
      </c>
      <c r="D3329" s="1">
        <v>45387</v>
      </c>
      <c r="E3329" t="s">
        <v>531</v>
      </c>
      <c r="F3329" t="s">
        <v>522</v>
      </c>
      <c r="G3329" t="s">
        <v>517</v>
      </c>
      <c r="H3329" t="s">
        <v>518</v>
      </c>
      <c r="I3329" t="s">
        <v>17</v>
      </c>
      <c r="J3329" t="s">
        <v>511</v>
      </c>
      <c r="K3329">
        <v>1589</v>
      </c>
      <c r="L3329">
        <v>13.59</v>
      </c>
      <c r="M3329">
        <v>0.1</v>
      </c>
      <c r="N3329">
        <f t="shared" si="102"/>
        <v>21594.51</v>
      </c>
      <c r="O3329">
        <f t="shared" si="103"/>
        <v>19435.058999999997</v>
      </c>
      <c r="P3329">
        <v>11</v>
      </c>
      <c r="Q3329">
        <v>0</v>
      </c>
      <c r="R3329" t="s">
        <v>495</v>
      </c>
      <c r="S3329" t="s">
        <v>496</v>
      </c>
      <c r="T3329" t="s">
        <v>497</v>
      </c>
    </row>
    <row r="3330" spans="1:20" x14ac:dyDescent="0.35">
      <c r="A3330" t="s">
        <v>3888</v>
      </c>
      <c r="B3330" s="1">
        <v>45376</v>
      </c>
      <c r="C3330" s="1">
        <v>45383</v>
      </c>
      <c r="D3330" s="1">
        <v>45383</v>
      </c>
      <c r="E3330" t="s">
        <v>27</v>
      </c>
      <c r="F3330" t="s">
        <v>532</v>
      </c>
      <c r="G3330" t="s">
        <v>560</v>
      </c>
      <c r="H3330" t="s">
        <v>561</v>
      </c>
      <c r="I3330" t="s">
        <v>538</v>
      </c>
      <c r="J3330" t="s">
        <v>511</v>
      </c>
      <c r="K3330">
        <v>2259</v>
      </c>
      <c r="L3330">
        <v>15.79</v>
      </c>
      <c r="M3330">
        <v>0.05</v>
      </c>
      <c r="N3330">
        <f t="shared" si="102"/>
        <v>35669.61</v>
      </c>
      <c r="O3330">
        <f t="shared" si="103"/>
        <v>33886.129499999995</v>
      </c>
      <c r="P3330">
        <v>7</v>
      </c>
      <c r="Q3330">
        <v>0</v>
      </c>
      <c r="R3330" t="s">
        <v>495</v>
      </c>
      <c r="S3330" t="s">
        <v>566</v>
      </c>
      <c r="T3330" t="s">
        <v>506</v>
      </c>
    </row>
    <row r="3331" spans="1:20" x14ac:dyDescent="0.35">
      <c r="A3331" t="s">
        <v>3889</v>
      </c>
      <c r="B3331" s="1">
        <v>45376</v>
      </c>
      <c r="C3331" s="1">
        <v>45409</v>
      </c>
      <c r="D3331" s="1">
        <v>45410</v>
      </c>
      <c r="E3331" t="s">
        <v>535</v>
      </c>
      <c r="F3331" t="s">
        <v>525</v>
      </c>
      <c r="G3331" t="s">
        <v>501</v>
      </c>
      <c r="H3331" t="s">
        <v>502</v>
      </c>
      <c r="I3331" t="s">
        <v>503</v>
      </c>
      <c r="J3331" t="s">
        <v>511</v>
      </c>
      <c r="K3331">
        <v>1232</v>
      </c>
      <c r="L3331">
        <v>14.66</v>
      </c>
      <c r="M3331">
        <v>0</v>
      </c>
      <c r="N3331">
        <f t="shared" ref="N3331:N3394" si="104">K3331*L3331</f>
        <v>18061.12</v>
      </c>
      <c r="O3331">
        <f t="shared" ref="O3331:O3394" si="105">K3331*L3331*(1-M3331)</f>
        <v>18061.12</v>
      </c>
      <c r="P3331">
        <v>34</v>
      </c>
      <c r="Q3331">
        <v>1</v>
      </c>
      <c r="R3331" t="s">
        <v>512</v>
      </c>
      <c r="S3331" t="s">
        <v>533</v>
      </c>
      <c r="T3331" t="s">
        <v>506</v>
      </c>
    </row>
    <row r="3332" spans="1:20" x14ac:dyDescent="0.35">
      <c r="A3332" t="s">
        <v>3890</v>
      </c>
      <c r="B3332" s="1">
        <v>45376</v>
      </c>
      <c r="C3332" s="1">
        <v>45407</v>
      </c>
      <c r="D3332" s="1">
        <v>45407</v>
      </c>
      <c r="E3332" t="s">
        <v>36</v>
      </c>
      <c r="F3332" t="s">
        <v>491</v>
      </c>
      <c r="G3332" t="s">
        <v>501</v>
      </c>
      <c r="H3332" t="s">
        <v>502</v>
      </c>
      <c r="I3332" t="s">
        <v>503</v>
      </c>
      <c r="J3332" t="s">
        <v>519</v>
      </c>
      <c r="K3332">
        <v>2911</v>
      </c>
      <c r="L3332">
        <v>14.04</v>
      </c>
      <c r="M3332">
        <v>0.1</v>
      </c>
      <c r="N3332">
        <f t="shared" si="104"/>
        <v>40870.439999999995</v>
      </c>
      <c r="O3332">
        <f t="shared" si="105"/>
        <v>36783.395999999993</v>
      </c>
      <c r="P3332">
        <v>31</v>
      </c>
      <c r="Q3332">
        <v>0</v>
      </c>
      <c r="R3332" t="s">
        <v>495</v>
      </c>
      <c r="S3332" t="s">
        <v>595</v>
      </c>
      <c r="T3332" t="s">
        <v>497</v>
      </c>
    </row>
    <row r="3333" spans="1:20" x14ac:dyDescent="0.35">
      <c r="A3333" t="s">
        <v>3891</v>
      </c>
      <c r="B3333" s="1">
        <v>45377</v>
      </c>
      <c r="C3333" s="1">
        <v>45405</v>
      </c>
      <c r="D3333" s="1">
        <v>45406</v>
      </c>
      <c r="E3333" t="s">
        <v>59</v>
      </c>
      <c r="F3333" t="s">
        <v>491</v>
      </c>
      <c r="G3333" t="s">
        <v>509</v>
      </c>
      <c r="H3333" t="s">
        <v>510</v>
      </c>
      <c r="I3333" t="s">
        <v>17</v>
      </c>
      <c r="J3333" t="s">
        <v>504</v>
      </c>
      <c r="K3333">
        <v>2497</v>
      </c>
      <c r="L3333">
        <v>30.25</v>
      </c>
      <c r="M3333">
        <v>0.03</v>
      </c>
      <c r="N3333">
        <f t="shared" si="104"/>
        <v>75534.25</v>
      </c>
      <c r="O3333">
        <f t="shared" si="105"/>
        <v>73268.222500000003</v>
      </c>
      <c r="P3333">
        <v>29</v>
      </c>
      <c r="Q3333">
        <v>1</v>
      </c>
      <c r="R3333" t="s">
        <v>512</v>
      </c>
      <c r="S3333" t="s">
        <v>523</v>
      </c>
      <c r="T3333" t="s">
        <v>497</v>
      </c>
    </row>
    <row r="3334" spans="1:20" x14ac:dyDescent="0.35">
      <c r="A3334" t="s">
        <v>3892</v>
      </c>
      <c r="B3334" s="1">
        <v>45377</v>
      </c>
      <c r="C3334" s="1">
        <v>45397</v>
      </c>
      <c r="D3334" s="1">
        <v>45398</v>
      </c>
      <c r="E3334" t="s">
        <v>490</v>
      </c>
      <c r="F3334" t="s">
        <v>525</v>
      </c>
      <c r="G3334" t="s">
        <v>492</v>
      </c>
      <c r="H3334" t="s">
        <v>493</v>
      </c>
      <c r="I3334" t="s">
        <v>17</v>
      </c>
      <c r="J3334" t="s">
        <v>494</v>
      </c>
      <c r="K3334">
        <v>2031</v>
      </c>
      <c r="L3334">
        <v>25.19</v>
      </c>
      <c r="M3334">
        <v>0.02</v>
      </c>
      <c r="N3334">
        <f t="shared" si="104"/>
        <v>51160.89</v>
      </c>
      <c r="O3334">
        <f t="shared" si="105"/>
        <v>50137.672200000001</v>
      </c>
      <c r="P3334">
        <v>21</v>
      </c>
      <c r="Q3334">
        <v>1</v>
      </c>
      <c r="R3334" t="s">
        <v>512</v>
      </c>
      <c r="S3334" t="s">
        <v>595</v>
      </c>
      <c r="T3334" t="s">
        <v>549</v>
      </c>
    </row>
    <row r="3335" spans="1:20" x14ac:dyDescent="0.35">
      <c r="A3335" t="s">
        <v>3893</v>
      </c>
      <c r="B3335" s="1">
        <v>45377</v>
      </c>
      <c r="C3335" s="1">
        <v>45405</v>
      </c>
      <c r="D3335" s="1">
        <v>45405</v>
      </c>
      <c r="E3335" t="s">
        <v>59</v>
      </c>
      <c r="F3335" t="s">
        <v>500</v>
      </c>
      <c r="G3335" t="s">
        <v>509</v>
      </c>
      <c r="H3335" t="s">
        <v>510</v>
      </c>
      <c r="I3335" t="s">
        <v>17</v>
      </c>
      <c r="J3335" t="s">
        <v>504</v>
      </c>
      <c r="K3335">
        <v>866</v>
      </c>
      <c r="L3335">
        <v>34.840000000000003</v>
      </c>
      <c r="M3335">
        <v>0.08</v>
      </c>
      <c r="N3335">
        <f t="shared" si="104"/>
        <v>30171.440000000002</v>
      </c>
      <c r="O3335">
        <f t="shared" si="105"/>
        <v>27757.724800000004</v>
      </c>
      <c r="P3335">
        <v>28</v>
      </c>
      <c r="Q3335">
        <v>0</v>
      </c>
      <c r="R3335" t="s">
        <v>495</v>
      </c>
      <c r="S3335" t="s">
        <v>682</v>
      </c>
      <c r="T3335" t="s">
        <v>506</v>
      </c>
    </row>
    <row r="3336" spans="1:20" x14ac:dyDescent="0.35">
      <c r="A3336" t="s">
        <v>3894</v>
      </c>
      <c r="B3336" s="1">
        <v>45377</v>
      </c>
      <c r="C3336" s="1">
        <v>45408</v>
      </c>
      <c r="D3336" s="1">
        <v>45407</v>
      </c>
      <c r="E3336" t="s">
        <v>27</v>
      </c>
      <c r="F3336" t="s">
        <v>500</v>
      </c>
      <c r="G3336" t="s">
        <v>536</v>
      </c>
      <c r="H3336" t="s">
        <v>537</v>
      </c>
      <c r="I3336" t="s">
        <v>538</v>
      </c>
      <c r="J3336" t="s">
        <v>504</v>
      </c>
      <c r="K3336">
        <v>2861</v>
      </c>
      <c r="L3336">
        <v>21.51</v>
      </c>
      <c r="M3336">
        <v>0.03</v>
      </c>
      <c r="N3336">
        <f t="shared" si="104"/>
        <v>61540.110000000008</v>
      </c>
      <c r="O3336">
        <f t="shared" si="105"/>
        <v>59693.906700000007</v>
      </c>
      <c r="P3336">
        <v>30</v>
      </c>
      <c r="Q3336">
        <v>0</v>
      </c>
      <c r="R3336" t="s">
        <v>495</v>
      </c>
      <c r="S3336" t="s">
        <v>520</v>
      </c>
      <c r="T3336" t="s">
        <v>514</v>
      </c>
    </row>
    <row r="3337" spans="1:20" x14ac:dyDescent="0.35">
      <c r="A3337" t="s">
        <v>3895</v>
      </c>
      <c r="B3337" s="1">
        <v>45377</v>
      </c>
      <c r="C3337" s="1">
        <v>45397</v>
      </c>
      <c r="D3337" s="1">
        <v>45398</v>
      </c>
      <c r="E3337" t="s">
        <v>16</v>
      </c>
      <c r="F3337" t="s">
        <v>491</v>
      </c>
      <c r="G3337" t="s">
        <v>557</v>
      </c>
      <c r="H3337" t="s">
        <v>558</v>
      </c>
      <c r="I3337" t="s">
        <v>548</v>
      </c>
      <c r="J3337" t="s">
        <v>504</v>
      </c>
      <c r="K3337">
        <v>426</v>
      </c>
      <c r="L3337">
        <v>61.27</v>
      </c>
      <c r="M3337">
        <v>0.08</v>
      </c>
      <c r="N3337">
        <f t="shared" si="104"/>
        <v>26101.02</v>
      </c>
      <c r="O3337">
        <f t="shared" si="105"/>
        <v>24012.938400000003</v>
      </c>
      <c r="P3337">
        <v>21</v>
      </c>
      <c r="Q3337">
        <v>1</v>
      </c>
      <c r="R3337" t="s">
        <v>512</v>
      </c>
      <c r="S3337" t="s">
        <v>578</v>
      </c>
      <c r="T3337" t="s">
        <v>497</v>
      </c>
    </row>
    <row r="3338" spans="1:20" x14ac:dyDescent="0.35">
      <c r="A3338" t="s">
        <v>3896</v>
      </c>
      <c r="B3338" s="1">
        <v>45377</v>
      </c>
      <c r="C3338" s="1">
        <v>45407</v>
      </c>
      <c r="D3338" s="1">
        <v>45407</v>
      </c>
      <c r="E3338" t="s">
        <v>531</v>
      </c>
      <c r="F3338" t="s">
        <v>508</v>
      </c>
      <c r="G3338" t="s">
        <v>557</v>
      </c>
      <c r="H3338" t="s">
        <v>558</v>
      </c>
      <c r="I3338" t="s">
        <v>548</v>
      </c>
      <c r="J3338" t="s">
        <v>504</v>
      </c>
      <c r="K3338">
        <v>62</v>
      </c>
      <c r="L3338">
        <v>61.07</v>
      </c>
      <c r="M3338">
        <v>0.1</v>
      </c>
      <c r="N3338">
        <f t="shared" si="104"/>
        <v>3786.34</v>
      </c>
      <c r="O3338">
        <f t="shared" si="105"/>
        <v>3407.7060000000001</v>
      </c>
      <c r="P3338">
        <v>30</v>
      </c>
      <c r="Q3338">
        <v>0</v>
      </c>
      <c r="R3338" t="s">
        <v>495</v>
      </c>
      <c r="S3338" t="s">
        <v>566</v>
      </c>
      <c r="T3338" t="s">
        <v>549</v>
      </c>
    </row>
    <row r="3339" spans="1:20" x14ac:dyDescent="0.35">
      <c r="A3339" t="s">
        <v>3897</v>
      </c>
      <c r="B3339" s="1">
        <v>45377</v>
      </c>
      <c r="C3339" s="1">
        <v>45407</v>
      </c>
      <c r="D3339" s="1">
        <v>45407</v>
      </c>
      <c r="E3339" t="s">
        <v>490</v>
      </c>
      <c r="F3339" t="s">
        <v>491</v>
      </c>
      <c r="G3339" t="s">
        <v>501</v>
      </c>
      <c r="H3339" t="s">
        <v>502</v>
      </c>
      <c r="I3339" t="s">
        <v>503</v>
      </c>
      <c r="J3339" t="s">
        <v>504</v>
      </c>
      <c r="K3339">
        <v>551</v>
      </c>
      <c r="L3339">
        <v>15.36</v>
      </c>
      <c r="M3339">
        <v>0.1</v>
      </c>
      <c r="N3339">
        <f t="shared" si="104"/>
        <v>8463.36</v>
      </c>
      <c r="O3339">
        <f t="shared" si="105"/>
        <v>7617.0240000000003</v>
      </c>
      <c r="P3339">
        <v>30</v>
      </c>
      <c r="Q3339">
        <v>0</v>
      </c>
      <c r="R3339" t="s">
        <v>495</v>
      </c>
      <c r="S3339" t="s">
        <v>552</v>
      </c>
      <c r="T3339" t="s">
        <v>514</v>
      </c>
    </row>
    <row r="3340" spans="1:20" x14ac:dyDescent="0.35">
      <c r="A3340" t="s">
        <v>3898</v>
      </c>
      <c r="B3340" s="1">
        <v>45378</v>
      </c>
      <c r="C3340" s="1">
        <v>45384</v>
      </c>
      <c r="D3340" s="1">
        <v>45383</v>
      </c>
      <c r="E3340" t="s">
        <v>531</v>
      </c>
      <c r="F3340" t="s">
        <v>491</v>
      </c>
      <c r="G3340" t="s">
        <v>536</v>
      </c>
      <c r="H3340" t="s">
        <v>537</v>
      </c>
      <c r="I3340" t="s">
        <v>538</v>
      </c>
      <c r="J3340" t="s">
        <v>494</v>
      </c>
      <c r="K3340">
        <v>815</v>
      </c>
      <c r="L3340">
        <v>21.06</v>
      </c>
      <c r="M3340">
        <v>0.03</v>
      </c>
      <c r="N3340">
        <f t="shared" si="104"/>
        <v>17163.899999999998</v>
      </c>
      <c r="O3340">
        <f t="shared" si="105"/>
        <v>16648.982999999997</v>
      </c>
      <c r="P3340">
        <v>5</v>
      </c>
      <c r="Q3340">
        <v>0</v>
      </c>
      <c r="R3340" t="s">
        <v>495</v>
      </c>
      <c r="S3340" t="s">
        <v>578</v>
      </c>
      <c r="T3340" t="s">
        <v>549</v>
      </c>
    </row>
    <row r="3341" spans="1:20" x14ac:dyDescent="0.35">
      <c r="A3341" t="s">
        <v>3899</v>
      </c>
      <c r="B3341" s="1">
        <v>45378</v>
      </c>
      <c r="C3341" s="1">
        <v>45393</v>
      </c>
      <c r="D3341" s="1">
        <v>45400</v>
      </c>
      <c r="E3341" t="s">
        <v>16</v>
      </c>
      <c r="F3341" t="s">
        <v>565</v>
      </c>
      <c r="G3341" t="s">
        <v>501</v>
      </c>
      <c r="H3341" t="s">
        <v>502</v>
      </c>
      <c r="I3341" t="s">
        <v>503</v>
      </c>
      <c r="J3341" t="s">
        <v>511</v>
      </c>
      <c r="K3341">
        <v>1965</v>
      </c>
      <c r="L3341">
        <v>12.9</v>
      </c>
      <c r="M3341">
        <v>0.03</v>
      </c>
      <c r="N3341">
        <f t="shared" si="104"/>
        <v>25348.5</v>
      </c>
      <c r="O3341">
        <f t="shared" si="105"/>
        <v>24588.044999999998</v>
      </c>
      <c r="P3341">
        <v>22</v>
      </c>
      <c r="Q3341">
        <v>7</v>
      </c>
      <c r="R3341" t="s">
        <v>512</v>
      </c>
      <c r="S3341" t="s">
        <v>552</v>
      </c>
      <c r="T3341" t="s">
        <v>497</v>
      </c>
    </row>
    <row r="3342" spans="1:20" x14ac:dyDescent="0.35">
      <c r="A3342" t="s">
        <v>3900</v>
      </c>
      <c r="B3342" s="1">
        <v>45378</v>
      </c>
      <c r="C3342" s="1">
        <v>45400</v>
      </c>
      <c r="D3342" s="1">
        <v>45400</v>
      </c>
      <c r="E3342" t="s">
        <v>599</v>
      </c>
      <c r="F3342" t="s">
        <v>565</v>
      </c>
      <c r="G3342" t="s">
        <v>546</v>
      </c>
      <c r="H3342" t="s">
        <v>547</v>
      </c>
      <c r="I3342" t="s">
        <v>548</v>
      </c>
      <c r="J3342" t="s">
        <v>504</v>
      </c>
      <c r="K3342">
        <v>510</v>
      </c>
      <c r="L3342">
        <v>49.52</v>
      </c>
      <c r="M3342">
        <v>0</v>
      </c>
      <c r="N3342">
        <f t="shared" si="104"/>
        <v>25255.200000000001</v>
      </c>
      <c r="O3342">
        <f t="shared" si="105"/>
        <v>25255.200000000001</v>
      </c>
      <c r="P3342">
        <v>22</v>
      </c>
      <c r="Q3342">
        <v>0</v>
      </c>
      <c r="R3342" t="s">
        <v>495</v>
      </c>
      <c r="S3342" t="s">
        <v>520</v>
      </c>
      <c r="T3342" t="s">
        <v>514</v>
      </c>
    </row>
    <row r="3343" spans="1:20" x14ac:dyDescent="0.35">
      <c r="A3343" t="s">
        <v>3901</v>
      </c>
      <c r="B3343" s="1">
        <v>45378</v>
      </c>
      <c r="C3343" s="1">
        <v>45390</v>
      </c>
      <c r="D3343" s="1">
        <v>45390</v>
      </c>
      <c r="E3343" t="s">
        <v>499</v>
      </c>
      <c r="F3343" t="s">
        <v>522</v>
      </c>
      <c r="G3343" t="s">
        <v>546</v>
      </c>
      <c r="H3343" t="s">
        <v>547</v>
      </c>
      <c r="I3343" t="s">
        <v>548</v>
      </c>
      <c r="J3343" t="s">
        <v>511</v>
      </c>
      <c r="K3343">
        <v>495</v>
      </c>
      <c r="L3343">
        <v>39.83</v>
      </c>
      <c r="M3343">
        <v>0.03</v>
      </c>
      <c r="N3343">
        <f t="shared" si="104"/>
        <v>19715.849999999999</v>
      </c>
      <c r="O3343">
        <f t="shared" si="105"/>
        <v>19124.374499999998</v>
      </c>
      <c r="P3343">
        <v>12</v>
      </c>
      <c r="Q3343">
        <v>0</v>
      </c>
      <c r="R3343" t="s">
        <v>495</v>
      </c>
      <c r="S3343" t="s">
        <v>682</v>
      </c>
      <c r="T3343" t="s">
        <v>506</v>
      </c>
    </row>
    <row r="3344" spans="1:20" x14ac:dyDescent="0.35">
      <c r="A3344" t="s">
        <v>3902</v>
      </c>
      <c r="B3344" s="1">
        <v>45378</v>
      </c>
      <c r="C3344" s="1">
        <v>45412</v>
      </c>
      <c r="D3344" s="1">
        <v>45422</v>
      </c>
      <c r="E3344" t="s">
        <v>531</v>
      </c>
      <c r="F3344" t="s">
        <v>516</v>
      </c>
      <c r="G3344" t="s">
        <v>670</v>
      </c>
      <c r="H3344" t="s">
        <v>671</v>
      </c>
      <c r="I3344" t="s">
        <v>538</v>
      </c>
      <c r="J3344" t="s">
        <v>519</v>
      </c>
      <c r="K3344">
        <v>348</v>
      </c>
      <c r="L3344">
        <v>8.1300000000000008</v>
      </c>
      <c r="M3344">
        <v>0.02</v>
      </c>
      <c r="N3344">
        <f t="shared" si="104"/>
        <v>2829.2400000000002</v>
      </c>
      <c r="O3344">
        <f t="shared" si="105"/>
        <v>2772.6552000000001</v>
      </c>
      <c r="P3344">
        <v>44</v>
      </c>
      <c r="Q3344">
        <v>10</v>
      </c>
      <c r="R3344" t="s">
        <v>512</v>
      </c>
      <c r="S3344" t="s">
        <v>533</v>
      </c>
      <c r="T3344" t="s">
        <v>506</v>
      </c>
    </row>
    <row r="3345" spans="1:20" x14ac:dyDescent="0.35">
      <c r="A3345" t="s">
        <v>3903</v>
      </c>
      <c r="B3345" s="1">
        <v>45378</v>
      </c>
      <c r="C3345" s="1">
        <v>45409</v>
      </c>
      <c r="D3345" s="1">
        <v>45410</v>
      </c>
      <c r="E3345" t="s">
        <v>27</v>
      </c>
      <c r="F3345" t="s">
        <v>500</v>
      </c>
      <c r="G3345" t="s">
        <v>509</v>
      </c>
      <c r="H3345" t="s">
        <v>510</v>
      </c>
      <c r="I3345" t="s">
        <v>17</v>
      </c>
      <c r="J3345" t="s">
        <v>511</v>
      </c>
      <c r="K3345">
        <v>511</v>
      </c>
      <c r="L3345">
        <v>31.44</v>
      </c>
      <c r="M3345">
        <v>0.05</v>
      </c>
      <c r="N3345">
        <f t="shared" si="104"/>
        <v>16065.84</v>
      </c>
      <c r="O3345">
        <f t="shared" si="105"/>
        <v>15262.547999999999</v>
      </c>
      <c r="P3345">
        <v>32</v>
      </c>
      <c r="Q3345">
        <v>1</v>
      </c>
      <c r="R3345" t="s">
        <v>512</v>
      </c>
      <c r="S3345" t="s">
        <v>505</v>
      </c>
      <c r="T3345" t="s">
        <v>506</v>
      </c>
    </row>
    <row r="3346" spans="1:20" x14ac:dyDescent="0.35">
      <c r="A3346" t="s">
        <v>3904</v>
      </c>
      <c r="B3346" s="1">
        <v>45379</v>
      </c>
      <c r="C3346" s="1">
        <v>45414</v>
      </c>
      <c r="D3346" s="1">
        <v>45417</v>
      </c>
      <c r="E3346" t="s">
        <v>499</v>
      </c>
      <c r="F3346" t="s">
        <v>532</v>
      </c>
      <c r="G3346" t="s">
        <v>536</v>
      </c>
      <c r="H3346" t="s">
        <v>537</v>
      </c>
      <c r="I3346" t="s">
        <v>538</v>
      </c>
      <c r="J3346" t="s">
        <v>494</v>
      </c>
      <c r="K3346">
        <v>609</v>
      </c>
      <c r="L3346">
        <v>17.13</v>
      </c>
      <c r="M3346">
        <v>0</v>
      </c>
      <c r="N3346">
        <f t="shared" si="104"/>
        <v>10432.17</v>
      </c>
      <c r="O3346">
        <f t="shared" si="105"/>
        <v>10432.17</v>
      </c>
      <c r="P3346">
        <v>38</v>
      </c>
      <c r="Q3346">
        <v>3</v>
      </c>
      <c r="R3346" t="s">
        <v>512</v>
      </c>
      <c r="S3346" t="s">
        <v>588</v>
      </c>
      <c r="T3346" t="s">
        <v>506</v>
      </c>
    </row>
    <row r="3347" spans="1:20" x14ac:dyDescent="0.35">
      <c r="A3347" t="s">
        <v>3905</v>
      </c>
      <c r="B3347" s="1">
        <v>45379</v>
      </c>
      <c r="C3347" s="1">
        <v>45395</v>
      </c>
      <c r="D3347" s="1">
        <v>45397</v>
      </c>
      <c r="E3347" t="s">
        <v>535</v>
      </c>
      <c r="F3347" t="s">
        <v>525</v>
      </c>
      <c r="G3347" t="s">
        <v>536</v>
      </c>
      <c r="H3347" t="s">
        <v>537</v>
      </c>
      <c r="I3347" t="s">
        <v>538</v>
      </c>
      <c r="J3347" t="s">
        <v>511</v>
      </c>
      <c r="K3347">
        <v>2745</v>
      </c>
      <c r="L3347">
        <v>17.8</v>
      </c>
      <c r="M3347">
        <v>0.02</v>
      </c>
      <c r="N3347">
        <f t="shared" si="104"/>
        <v>48861</v>
      </c>
      <c r="O3347">
        <f t="shared" si="105"/>
        <v>47883.78</v>
      </c>
      <c r="P3347">
        <v>18</v>
      </c>
      <c r="Q3347">
        <v>2</v>
      </c>
      <c r="R3347" t="s">
        <v>512</v>
      </c>
      <c r="S3347" t="s">
        <v>505</v>
      </c>
      <c r="T3347" t="s">
        <v>549</v>
      </c>
    </row>
    <row r="3348" spans="1:20" x14ac:dyDescent="0.35">
      <c r="A3348" t="s">
        <v>3906</v>
      </c>
      <c r="B3348" s="1">
        <v>45379</v>
      </c>
      <c r="C3348" s="1">
        <v>45397</v>
      </c>
      <c r="D3348" s="1">
        <v>45396</v>
      </c>
      <c r="E3348" t="s">
        <v>54</v>
      </c>
      <c r="F3348" t="s">
        <v>491</v>
      </c>
      <c r="G3348" t="s">
        <v>509</v>
      </c>
      <c r="H3348" t="s">
        <v>510</v>
      </c>
      <c r="I3348" t="s">
        <v>17</v>
      </c>
      <c r="J3348" t="s">
        <v>504</v>
      </c>
      <c r="K3348">
        <v>2276</v>
      </c>
      <c r="L3348">
        <v>34.89</v>
      </c>
      <c r="M3348">
        <v>0.08</v>
      </c>
      <c r="N3348">
        <f t="shared" si="104"/>
        <v>79409.64</v>
      </c>
      <c r="O3348">
        <f t="shared" si="105"/>
        <v>73056.868799999997</v>
      </c>
      <c r="P3348">
        <v>17</v>
      </c>
      <c r="Q3348">
        <v>0</v>
      </c>
      <c r="R3348" t="s">
        <v>495</v>
      </c>
      <c r="S3348" t="s">
        <v>595</v>
      </c>
      <c r="T3348" t="s">
        <v>506</v>
      </c>
    </row>
    <row r="3349" spans="1:20" x14ac:dyDescent="0.35">
      <c r="A3349" t="s">
        <v>3907</v>
      </c>
      <c r="B3349" s="1">
        <v>45379</v>
      </c>
      <c r="C3349" s="1">
        <v>45400</v>
      </c>
      <c r="D3349" s="1">
        <v>45401</v>
      </c>
      <c r="E3349" t="s">
        <v>54</v>
      </c>
      <c r="F3349" t="s">
        <v>508</v>
      </c>
      <c r="G3349" t="s">
        <v>536</v>
      </c>
      <c r="H3349" t="s">
        <v>537</v>
      </c>
      <c r="I3349" t="s">
        <v>538</v>
      </c>
      <c r="J3349" t="s">
        <v>519</v>
      </c>
      <c r="K3349">
        <v>2199</v>
      </c>
      <c r="L3349">
        <v>18.39</v>
      </c>
      <c r="M3349">
        <v>0.05</v>
      </c>
      <c r="N3349">
        <f t="shared" si="104"/>
        <v>40439.61</v>
      </c>
      <c r="O3349">
        <f t="shared" si="105"/>
        <v>38417.629499999995</v>
      </c>
      <c r="P3349">
        <v>22</v>
      </c>
      <c r="Q3349">
        <v>1</v>
      </c>
      <c r="R3349" t="s">
        <v>512</v>
      </c>
      <c r="S3349" t="s">
        <v>544</v>
      </c>
      <c r="T3349" t="s">
        <v>514</v>
      </c>
    </row>
    <row r="3350" spans="1:20" x14ac:dyDescent="0.35">
      <c r="A3350" t="s">
        <v>3908</v>
      </c>
      <c r="B3350" s="1">
        <v>45379</v>
      </c>
      <c r="C3350" s="1">
        <v>45388</v>
      </c>
      <c r="D3350" s="1">
        <v>45389</v>
      </c>
      <c r="E3350" t="s">
        <v>54</v>
      </c>
      <c r="F3350" t="s">
        <v>522</v>
      </c>
      <c r="G3350" t="s">
        <v>509</v>
      </c>
      <c r="H3350" t="s">
        <v>510</v>
      </c>
      <c r="I3350" t="s">
        <v>17</v>
      </c>
      <c r="J3350" t="s">
        <v>504</v>
      </c>
      <c r="K3350">
        <v>1291</v>
      </c>
      <c r="L3350">
        <v>34.25</v>
      </c>
      <c r="M3350">
        <v>0.08</v>
      </c>
      <c r="N3350">
        <f t="shared" si="104"/>
        <v>44216.75</v>
      </c>
      <c r="O3350">
        <f t="shared" si="105"/>
        <v>40679.410000000003</v>
      </c>
      <c r="P3350">
        <v>10</v>
      </c>
      <c r="Q3350">
        <v>1</v>
      </c>
      <c r="R3350" t="s">
        <v>512</v>
      </c>
      <c r="S3350" t="s">
        <v>566</v>
      </c>
      <c r="T3350" t="s">
        <v>549</v>
      </c>
    </row>
    <row r="3351" spans="1:20" x14ac:dyDescent="0.35">
      <c r="A3351" t="s">
        <v>3909</v>
      </c>
      <c r="B3351" s="1">
        <v>45379</v>
      </c>
      <c r="C3351" s="1">
        <v>45410</v>
      </c>
      <c r="D3351" s="1">
        <v>45410</v>
      </c>
      <c r="E3351" t="s">
        <v>27</v>
      </c>
      <c r="F3351" t="s">
        <v>508</v>
      </c>
      <c r="G3351" t="s">
        <v>546</v>
      </c>
      <c r="H3351" t="s">
        <v>547</v>
      </c>
      <c r="I3351" t="s">
        <v>548</v>
      </c>
      <c r="J3351" t="s">
        <v>504</v>
      </c>
      <c r="K3351">
        <v>1021</v>
      </c>
      <c r="L3351">
        <v>40.42</v>
      </c>
      <c r="M3351">
        <v>0.05</v>
      </c>
      <c r="N3351">
        <f t="shared" si="104"/>
        <v>41268.82</v>
      </c>
      <c r="O3351">
        <f t="shared" si="105"/>
        <v>39205.379000000001</v>
      </c>
      <c r="P3351">
        <v>31</v>
      </c>
      <c r="Q3351">
        <v>0</v>
      </c>
      <c r="R3351" t="s">
        <v>495</v>
      </c>
      <c r="S3351" t="s">
        <v>588</v>
      </c>
      <c r="T3351" t="s">
        <v>497</v>
      </c>
    </row>
    <row r="3352" spans="1:20" x14ac:dyDescent="0.35">
      <c r="A3352" t="s">
        <v>3910</v>
      </c>
      <c r="B3352" s="1">
        <v>45379</v>
      </c>
      <c r="C3352" s="1">
        <v>45404</v>
      </c>
      <c r="D3352" s="1">
        <v>45402</v>
      </c>
      <c r="E3352" t="s">
        <v>54</v>
      </c>
      <c r="F3352" t="s">
        <v>491</v>
      </c>
      <c r="G3352" t="s">
        <v>670</v>
      </c>
      <c r="H3352" t="s">
        <v>671</v>
      </c>
      <c r="I3352" t="s">
        <v>538</v>
      </c>
      <c r="J3352" t="s">
        <v>494</v>
      </c>
      <c r="K3352">
        <v>545</v>
      </c>
      <c r="L3352">
        <v>7.92</v>
      </c>
      <c r="M3352">
        <v>0.08</v>
      </c>
      <c r="N3352">
        <f t="shared" si="104"/>
        <v>4316.3999999999996</v>
      </c>
      <c r="O3352">
        <f t="shared" si="105"/>
        <v>3971.0879999999997</v>
      </c>
      <c r="P3352">
        <v>23</v>
      </c>
      <c r="Q3352">
        <v>0</v>
      </c>
      <c r="R3352" t="s">
        <v>495</v>
      </c>
      <c r="S3352" t="s">
        <v>595</v>
      </c>
      <c r="T3352" t="s">
        <v>514</v>
      </c>
    </row>
    <row r="3353" spans="1:20" x14ac:dyDescent="0.35">
      <c r="A3353" t="s">
        <v>3911</v>
      </c>
      <c r="B3353" s="1">
        <v>45379</v>
      </c>
      <c r="C3353" s="1">
        <v>45390</v>
      </c>
      <c r="D3353" s="1">
        <v>45391</v>
      </c>
      <c r="E3353" t="s">
        <v>535</v>
      </c>
      <c r="F3353" t="s">
        <v>565</v>
      </c>
      <c r="G3353" t="s">
        <v>526</v>
      </c>
      <c r="H3353" t="s">
        <v>527</v>
      </c>
      <c r="I3353" t="s">
        <v>528</v>
      </c>
      <c r="J3353" t="s">
        <v>504</v>
      </c>
      <c r="K3353">
        <v>1586</v>
      </c>
      <c r="L3353">
        <v>51.56</v>
      </c>
      <c r="M3353">
        <v>0.02</v>
      </c>
      <c r="N3353">
        <f t="shared" si="104"/>
        <v>81774.16</v>
      </c>
      <c r="O3353">
        <f t="shared" si="105"/>
        <v>80138.676800000001</v>
      </c>
      <c r="P3353">
        <v>12</v>
      </c>
      <c r="Q3353">
        <v>1</v>
      </c>
      <c r="R3353" t="s">
        <v>512</v>
      </c>
      <c r="S3353" t="s">
        <v>496</v>
      </c>
      <c r="T3353" t="s">
        <v>514</v>
      </c>
    </row>
    <row r="3354" spans="1:20" x14ac:dyDescent="0.35">
      <c r="A3354" t="s">
        <v>3912</v>
      </c>
      <c r="B3354" s="1">
        <v>45379</v>
      </c>
      <c r="C3354" s="1">
        <v>45414</v>
      </c>
      <c r="D3354" s="1">
        <v>45414</v>
      </c>
      <c r="E3354" t="s">
        <v>11</v>
      </c>
      <c r="F3354" t="s">
        <v>508</v>
      </c>
      <c r="G3354" t="s">
        <v>526</v>
      </c>
      <c r="H3354" t="s">
        <v>527</v>
      </c>
      <c r="I3354" t="s">
        <v>528</v>
      </c>
      <c r="J3354" t="s">
        <v>494</v>
      </c>
      <c r="K3354">
        <v>1493</v>
      </c>
      <c r="L3354">
        <v>49.95</v>
      </c>
      <c r="M3354">
        <v>0.1</v>
      </c>
      <c r="N3354">
        <f t="shared" si="104"/>
        <v>74575.350000000006</v>
      </c>
      <c r="O3354">
        <f t="shared" si="105"/>
        <v>67117.815000000002</v>
      </c>
      <c r="P3354">
        <v>35</v>
      </c>
      <c r="Q3354">
        <v>0</v>
      </c>
      <c r="R3354" t="s">
        <v>495</v>
      </c>
      <c r="S3354" t="s">
        <v>544</v>
      </c>
      <c r="T3354" t="s">
        <v>497</v>
      </c>
    </row>
    <row r="3355" spans="1:20" x14ac:dyDescent="0.35">
      <c r="A3355" t="s">
        <v>3913</v>
      </c>
      <c r="B3355" s="1">
        <v>45379</v>
      </c>
      <c r="C3355" s="1">
        <v>45401</v>
      </c>
      <c r="D3355" s="1">
        <v>45401</v>
      </c>
      <c r="E3355" t="s">
        <v>531</v>
      </c>
      <c r="F3355" t="s">
        <v>525</v>
      </c>
      <c r="G3355" t="s">
        <v>509</v>
      </c>
      <c r="H3355" t="s">
        <v>510</v>
      </c>
      <c r="I3355" t="s">
        <v>17</v>
      </c>
      <c r="J3355" t="s">
        <v>519</v>
      </c>
      <c r="K3355">
        <v>346</v>
      </c>
      <c r="L3355">
        <v>36.58</v>
      </c>
      <c r="M3355">
        <v>0.02</v>
      </c>
      <c r="N3355">
        <f t="shared" si="104"/>
        <v>12656.68</v>
      </c>
      <c r="O3355">
        <f t="shared" si="105"/>
        <v>12403.546399999999</v>
      </c>
      <c r="P3355">
        <v>22</v>
      </c>
      <c r="Q3355">
        <v>0</v>
      </c>
      <c r="R3355" t="s">
        <v>495</v>
      </c>
      <c r="S3355" t="s">
        <v>595</v>
      </c>
      <c r="T3355" t="s">
        <v>497</v>
      </c>
    </row>
    <row r="3356" spans="1:20" x14ac:dyDescent="0.35">
      <c r="A3356" t="s">
        <v>3914</v>
      </c>
      <c r="B3356" s="1">
        <v>45380</v>
      </c>
      <c r="C3356" s="1">
        <v>45397</v>
      </c>
      <c r="D3356" s="1">
        <v>45399</v>
      </c>
      <c r="E3356" t="s">
        <v>59</v>
      </c>
      <c r="F3356" t="s">
        <v>491</v>
      </c>
      <c r="G3356" t="s">
        <v>557</v>
      </c>
      <c r="H3356" t="s">
        <v>558</v>
      </c>
      <c r="I3356" t="s">
        <v>548</v>
      </c>
      <c r="J3356" t="s">
        <v>494</v>
      </c>
      <c r="K3356">
        <v>1445</v>
      </c>
      <c r="L3356">
        <v>68.16</v>
      </c>
      <c r="M3356">
        <v>0.05</v>
      </c>
      <c r="N3356">
        <f t="shared" si="104"/>
        <v>98491.199999999997</v>
      </c>
      <c r="O3356">
        <f t="shared" si="105"/>
        <v>93566.64</v>
      </c>
      <c r="P3356">
        <v>19</v>
      </c>
      <c r="Q3356">
        <v>2</v>
      </c>
      <c r="R3356" t="s">
        <v>512</v>
      </c>
      <c r="S3356" t="s">
        <v>576</v>
      </c>
      <c r="T3356" t="s">
        <v>497</v>
      </c>
    </row>
    <row r="3357" spans="1:20" x14ac:dyDescent="0.35">
      <c r="A3357" t="s">
        <v>3915</v>
      </c>
      <c r="B3357" s="1">
        <v>45380</v>
      </c>
      <c r="C3357" s="1">
        <v>45392</v>
      </c>
      <c r="D3357" s="1">
        <v>45391</v>
      </c>
      <c r="E3357" t="s">
        <v>490</v>
      </c>
      <c r="F3357" t="s">
        <v>516</v>
      </c>
      <c r="G3357" t="s">
        <v>546</v>
      </c>
      <c r="H3357" t="s">
        <v>547</v>
      </c>
      <c r="I3357" t="s">
        <v>548</v>
      </c>
      <c r="J3357" t="s">
        <v>519</v>
      </c>
      <c r="K3357">
        <v>1669</v>
      </c>
      <c r="L3357">
        <v>46.15</v>
      </c>
      <c r="M3357">
        <v>0.08</v>
      </c>
      <c r="N3357">
        <f t="shared" si="104"/>
        <v>77024.349999999991</v>
      </c>
      <c r="O3357">
        <f t="shared" si="105"/>
        <v>70862.402000000002</v>
      </c>
      <c r="P3357">
        <v>11</v>
      </c>
      <c r="Q3357">
        <v>0</v>
      </c>
      <c r="R3357" t="s">
        <v>495</v>
      </c>
      <c r="S3357" t="s">
        <v>601</v>
      </c>
      <c r="T3357" t="s">
        <v>514</v>
      </c>
    </row>
    <row r="3358" spans="1:20" x14ac:dyDescent="0.35">
      <c r="A3358" t="s">
        <v>3916</v>
      </c>
      <c r="B3358" s="1">
        <v>45380</v>
      </c>
      <c r="C3358" s="1">
        <v>45408</v>
      </c>
      <c r="D3358" s="1">
        <v>45408</v>
      </c>
      <c r="E3358" t="s">
        <v>490</v>
      </c>
      <c r="F3358" t="s">
        <v>516</v>
      </c>
      <c r="G3358" t="s">
        <v>526</v>
      </c>
      <c r="H3358" t="s">
        <v>527</v>
      </c>
      <c r="I3358" t="s">
        <v>528</v>
      </c>
      <c r="J3358" t="s">
        <v>519</v>
      </c>
      <c r="K3358">
        <v>2360</v>
      </c>
      <c r="L3358">
        <v>53.09</v>
      </c>
      <c r="M3358">
        <v>0.03</v>
      </c>
      <c r="N3358">
        <f t="shared" si="104"/>
        <v>125292.40000000001</v>
      </c>
      <c r="O3358">
        <f t="shared" si="105"/>
        <v>121533.62800000001</v>
      </c>
      <c r="P3358">
        <v>28</v>
      </c>
      <c r="Q3358">
        <v>0</v>
      </c>
      <c r="R3358" t="s">
        <v>495</v>
      </c>
      <c r="S3358" t="s">
        <v>588</v>
      </c>
      <c r="T3358" t="s">
        <v>514</v>
      </c>
    </row>
    <row r="3359" spans="1:20" x14ac:dyDescent="0.35">
      <c r="A3359" t="s">
        <v>3917</v>
      </c>
      <c r="B3359" s="1">
        <v>45380</v>
      </c>
      <c r="C3359" s="1">
        <v>45384</v>
      </c>
      <c r="D3359" s="1">
        <v>45384</v>
      </c>
      <c r="E3359" t="s">
        <v>554</v>
      </c>
      <c r="F3359" t="s">
        <v>500</v>
      </c>
      <c r="G3359" t="s">
        <v>670</v>
      </c>
      <c r="H3359" t="s">
        <v>671</v>
      </c>
      <c r="I3359" t="s">
        <v>538</v>
      </c>
      <c r="J3359" t="s">
        <v>511</v>
      </c>
      <c r="K3359">
        <v>2791</v>
      </c>
      <c r="L3359">
        <v>7.74</v>
      </c>
      <c r="M3359">
        <v>0.08</v>
      </c>
      <c r="N3359">
        <f t="shared" si="104"/>
        <v>21602.34</v>
      </c>
      <c r="O3359">
        <f t="shared" si="105"/>
        <v>19874.1528</v>
      </c>
      <c r="P3359">
        <v>4</v>
      </c>
      <c r="Q3359">
        <v>0</v>
      </c>
      <c r="R3359" t="s">
        <v>495</v>
      </c>
      <c r="S3359" t="s">
        <v>505</v>
      </c>
      <c r="T3359" t="s">
        <v>497</v>
      </c>
    </row>
    <row r="3360" spans="1:20" x14ac:dyDescent="0.35">
      <c r="A3360" t="s">
        <v>3918</v>
      </c>
      <c r="B3360" s="1">
        <v>45380</v>
      </c>
      <c r="C3360" s="1">
        <v>45391</v>
      </c>
      <c r="D3360" s="1">
        <v>45405</v>
      </c>
      <c r="E3360" t="s">
        <v>554</v>
      </c>
      <c r="F3360" t="s">
        <v>516</v>
      </c>
      <c r="G3360" t="s">
        <v>557</v>
      </c>
      <c r="H3360" t="s">
        <v>558</v>
      </c>
      <c r="I3360" t="s">
        <v>548</v>
      </c>
      <c r="J3360" t="s">
        <v>494</v>
      </c>
      <c r="K3360">
        <v>1295</v>
      </c>
      <c r="L3360">
        <v>64.37</v>
      </c>
      <c r="M3360">
        <v>0.05</v>
      </c>
      <c r="N3360">
        <f t="shared" si="104"/>
        <v>83359.150000000009</v>
      </c>
      <c r="O3360">
        <f t="shared" si="105"/>
        <v>79191.192500000005</v>
      </c>
      <c r="P3360">
        <v>25</v>
      </c>
      <c r="Q3360">
        <v>14</v>
      </c>
      <c r="R3360" t="s">
        <v>512</v>
      </c>
      <c r="S3360" t="s">
        <v>496</v>
      </c>
      <c r="T3360" t="s">
        <v>506</v>
      </c>
    </row>
    <row r="3361" spans="1:20" x14ac:dyDescent="0.35">
      <c r="A3361" t="s">
        <v>3919</v>
      </c>
      <c r="B3361" s="1">
        <v>45380</v>
      </c>
      <c r="C3361" s="1">
        <v>45403</v>
      </c>
      <c r="D3361" s="1">
        <v>45403</v>
      </c>
      <c r="E3361" t="s">
        <v>490</v>
      </c>
      <c r="F3361" t="s">
        <v>516</v>
      </c>
      <c r="G3361" t="s">
        <v>492</v>
      </c>
      <c r="H3361" t="s">
        <v>493</v>
      </c>
      <c r="I3361" t="s">
        <v>17</v>
      </c>
      <c r="J3361" t="s">
        <v>504</v>
      </c>
      <c r="K3361">
        <v>2874</v>
      </c>
      <c r="L3361">
        <v>24.7</v>
      </c>
      <c r="M3361">
        <v>0</v>
      </c>
      <c r="N3361">
        <f t="shared" si="104"/>
        <v>70987.8</v>
      </c>
      <c r="O3361">
        <f t="shared" si="105"/>
        <v>70987.8</v>
      </c>
      <c r="P3361">
        <v>23</v>
      </c>
      <c r="Q3361">
        <v>0</v>
      </c>
      <c r="R3361" t="s">
        <v>495</v>
      </c>
      <c r="S3361" t="s">
        <v>513</v>
      </c>
      <c r="T3361" t="s">
        <v>514</v>
      </c>
    </row>
    <row r="3362" spans="1:20" x14ac:dyDescent="0.35">
      <c r="A3362" t="s">
        <v>3920</v>
      </c>
      <c r="B3362" s="1">
        <v>45380</v>
      </c>
      <c r="C3362" s="1">
        <v>45384</v>
      </c>
      <c r="D3362" s="1">
        <v>45381</v>
      </c>
      <c r="E3362" t="s">
        <v>531</v>
      </c>
      <c r="F3362" t="s">
        <v>491</v>
      </c>
      <c r="G3362" t="s">
        <v>501</v>
      </c>
      <c r="H3362" t="s">
        <v>502</v>
      </c>
      <c r="I3362" t="s">
        <v>503</v>
      </c>
      <c r="J3362" t="s">
        <v>519</v>
      </c>
      <c r="K3362">
        <v>1917</v>
      </c>
      <c r="L3362">
        <v>13.42</v>
      </c>
      <c r="M3362">
        <v>0.05</v>
      </c>
      <c r="N3362">
        <f t="shared" si="104"/>
        <v>25726.14</v>
      </c>
      <c r="O3362">
        <f t="shared" si="105"/>
        <v>24439.832999999999</v>
      </c>
      <c r="P3362">
        <v>1</v>
      </c>
      <c r="Q3362">
        <v>0</v>
      </c>
      <c r="R3362" t="s">
        <v>495</v>
      </c>
      <c r="S3362" t="s">
        <v>552</v>
      </c>
      <c r="T3362" t="s">
        <v>506</v>
      </c>
    </row>
    <row r="3363" spans="1:20" x14ac:dyDescent="0.35">
      <c r="A3363" t="s">
        <v>3921</v>
      </c>
      <c r="B3363" s="1">
        <v>45381</v>
      </c>
      <c r="C3363" s="1">
        <v>45384</v>
      </c>
      <c r="D3363" s="1">
        <v>45384</v>
      </c>
      <c r="E3363" t="s">
        <v>531</v>
      </c>
      <c r="F3363" t="s">
        <v>525</v>
      </c>
      <c r="G3363" t="s">
        <v>557</v>
      </c>
      <c r="H3363" t="s">
        <v>558</v>
      </c>
      <c r="I3363" t="s">
        <v>548</v>
      </c>
      <c r="J3363" t="s">
        <v>511</v>
      </c>
      <c r="K3363">
        <v>1870</v>
      </c>
      <c r="L3363">
        <v>56.27</v>
      </c>
      <c r="M3363">
        <v>0.08</v>
      </c>
      <c r="N3363">
        <f t="shared" si="104"/>
        <v>105224.90000000001</v>
      </c>
      <c r="O3363">
        <f t="shared" si="105"/>
        <v>96806.90800000001</v>
      </c>
      <c r="P3363">
        <v>3</v>
      </c>
      <c r="Q3363">
        <v>0</v>
      </c>
      <c r="R3363" t="s">
        <v>495</v>
      </c>
      <c r="S3363" t="s">
        <v>523</v>
      </c>
      <c r="T3363" t="s">
        <v>506</v>
      </c>
    </row>
    <row r="3364" spans="1:20" x14ac:dyDescent="0.35">
      <c r="A3364" t="s">
        <v>3922</v>
      </c>
      <c r="B3364" s="1">
        <v>45381</v>
      </c>
      <c r="C3364" s="1">
        <v>45389</v>
      </c>
      <c r="D3364" s="1">
        <v>45386</v>
      </c>
      <c r="E3364" t="s">
        <v>36</v>
      </c>
      <c r="F3364" t="s">
        <v>500</v>
      </c>
      <c r="G3364" t="s">
        <v>526</v>
      </c>
      <c r="H3364" t="s">
        <v>527</v>
      </c>
      <c r="I3364" t="s">
        <v>528</v>
      </c>
      <c r="J3364" t="s">
        <v>511</v>
      </c>
      <c r="K3364">
        <v>847</v>
      </c>
      <c r="L3364">
        <v>51.73</v>
      </c>
      <c r="M3364">
        <v>0.05</v>
      </c>
      <c r="N3364">
        <f t="shared" si="104"/>
        <v>43815.31</v>
      </c>
      <c r="O3364">
        <f t="shared" si="105"/>
        <v>41624.544499999996</v>
      </c>
      <c r="P3364">
        <v>5</v>
      </c>
      <c r="Q3364">
        <v>0</v>
      </c>
      <c r="R3364" t="s">
        <v>495</v>
      </c>
      <c r="S3364" t="s">
        <v>513</v>
      </c>
      <c r="T3364" t="s">
        <v>497</v>
      </c>
    </row>
    <row r="3365" spans="1:20" x14ac:dyDescent="0.35">
      <c r="A3365" t="s">
        <v>3923</v>
      </c>
      <c r="B3365" s="1">
        <v>45381</v>
      </c>
      <c r="C3365" s="1">
        <v>45411</v>
      </c>
      <c r="D3365" s="1">
        <v>45411</v>
      </c>
      <c r="E3365" t="s">
        <v>554</v>
      </c>
      <c r="F3365" t="s">
        <v>500</v>
      </c>
      <c r="G3365" t="s">
        <v>670</v>
      </c>
      <c r="H3365" t="s">
        <v>671</v>
      </c>
      <c r="I3365" t="s">
        <v>538</v>
      </c>
      <c r="J3365" t="s">
        <v>519</v>
      </c>
      <c r="K3365">
        <v>1263</v>
      </c>
      <c r="L3365">
        <v>8.15</v>
      </c>
      <c r="M3365">
        <v>0.02</v>
      </c>
      <c r="N3365">
        <f t="shared" si="104"/>
        <v>10293.450000000001</v>
      </c>
      <c r="O3365">
        <f t="shared" si="105"/>
        <v>10087.581</v>
      </c>
      <c r="P3365">
        <v>30</v>
      </c>
      <c r="Q3365">
        <v>0</v>
      </c>
      <c r="R3365" t="s">
        <v>495</v>
      </c>
      <c r="S3365" t="s">
        <v>576</v>
      </c>
      <c r="T3365" t="s">
        <v>514</v>
      </c>
    </row>
    <row r="3366" spans="1:20" x14ac:dyDescent="0.35">
      <c r="A3366" t="s">
        <v>3924</v>
      </c>
      <c r="B3366" s="1">
        <v>45381</v>
      </c>
      <c r="C3366" s="1">
        <v>45411</v>
      </c>
      <c r="D3366" s="1">
        <v>45416</v>
      </c>
      <c r="E3366" t="s">
        <v>27</v>
      </c>
      <c r="F3366" t="s">
        <v>522</v>
      </c>
      <c r="G3366" t="s">
        <v>560</v>
      </c>
      <c r="H3366" t="s">
        <v>561</v>
      </c>
      <c r="I3366" t="s">
        <v>538</v>
      </c>
      <c r="J3366" t="s">
        <v>504</v>
      </c>
      <c r="K3366">
        <v>2431</v>
      </c>
      <c r="L3366">
        <v>17.09</v>
      </c>
      <c r="M3366">
        <v>0</v>
      </c>
      <c r="N3366">
        <f t="shared" si="104"/>
        <v>41545.79</v>
      </c>
      <c r="O3366">
        <f t="shared" si="105"/>
        <v>41545.79</v>
      </c>
      <c r="P3366">
        <v>35</v>
      </c>
      <c r="Q3366">
        <v>5</v>
      </c>
      <c r="R3366" t="s">
        <v>512</v>
      </c>
      <c r="S3366" t="s">
        <v>496</v>
      </c>
      <c r="T3366" t="s">
        <v>514</v>
      </c>
    </row>
    <row r="3367" spans="1:20" x14ac:dyDescent="0.35">
      <c r="A3367" t="s">
        <v>3925</v>
      </c>
      <c r="B3367" s="1">
        <v>45381</v>
      </c>
      <c r="C3367" s="1">
        <v>45394</v>
      </c>
      <c r="D3367" s="1">
        <v>45396</v>
      </c>
      <c r="E3367" t="s">
        <v>599</v>
      </c>
      <c r="F3367" t="s">
        <v>525</v>
      </c>
      <c r="G3367" t="s">
        <v>560</v>
      </c>
      <c r="H3367" t="s">
        <v>561</v>
      </c>
      <c r="I3367" t="s">
        <v>538</v>
      </c>
      <c r="J3367" t="s">
        <v>519</v>
      </c>
      <c r="K3367">
        <v>1929</v>
      </c>
      <c r="L3367">
        <v>19.079999999999998</v>
      </c>
      <c r="M3367">
        <v>0.03</v>
      </c>
      <c r="N3367">
        <f t="shared" si="104"/>
        <v>36805.32</v>
      </c>
      <c r="O3367">
        <f t="shared" si="105"/>
        <v>35701.160400000001</v>
      </c>
      <c r="P3367">
        <v>15</v>
      </c>
      <c r="Q3367">
        <v>2</v>
      </c>
      <c r="R3367" t="s">
        <v>512</v>
      </c>
      <c r="S3367" t="s">
        <v>496</v>
      </c>
      <c r="T3367" t="s">
        <v>497</v>
      </c>
    </row>
    <row r="3368" spans="1:20" x14ac:dyDescent="0.35">
      <c r="A3368" t="s">
        <v>3926</v>
      </c>
      <c r="B3368" s="1">
        <v>45381</v>
      </c>
      <c r="C3368" s="1">
        <v>45415</v>
      </c>
      <c r="D3368" s="1">
        <v>45417</v>
      </c>
      <c r="E3368" t="s">
        <v>11</v>
      </c>
      <c r="F3368" t="s">
        <v>508</v>
      </c>
      <c r="G3368" t="s">
        <v>560</v>
      </c>
      <c r="H3368" t="s">
        <v>561</v>
      </c>
      <c r="I3368" t="s">
        <v>538</v>
      </c>
      <c r="J3368" t="s">
        <v>494</v>
      </c>
      <c r="K3368">
        <v>638</v>
      </c>
      <c r="L3368">
        <v>17.190000000000001</v>
      </c>
      <c r="M3368">
        <v>0.02</v>
      </c>
      <c r="N3368">
        <f t="shared" si="104"/>
        <v>10967.220000000001</v>
      </c>
      <c r="O3368">
        <f t="shared" si="105"/>
        <v>10747.875600000001</v>
      </c>
      <c r="P3368">
        <v>36</v>
      </c>
      <c r="Q3368">
        <v>2</v>
      </c>
      <c r="R3368" t="s">
        <v>512</v>
      </c>
      <c r="S3368" t="s">
        <v>496</v>
      </c>
      <c r="T3368" t="s">
        <v>549</v>
      </c>
    </row>
    <row r="3369" spans="1:20" x14ac:dyDescent="0.35">
      <c r="A3369" t="s">
        <v>3927</v>
      </c>
      <c r="B3369" s="1">
        <v>45382</v>
      </c>
      <c r="C3369" s="1">
        <v>45401</v>
      </c>
      <c r="D3369" s="1">
        <v>45400</v>
      </c>
      <c r="E3369" t="s">
        <v>11</v>
      </c>
      <c r="F3369" t="s">
        <v>516</v>
      </c>
      <c r="G3369" t="s">
        <v>501</v>
      </c>
      <c r="H3369" t="s">
        <v>502</v>
      </c>
      <c r="I3369" t="s">
        <v>503</v>
      </c>
      <c r="J3369" t="s">
        <v>511</v>
      </c>
      <c r="K3369">
        <v>460</v>
      </c>
      <c r="L3369">
        <v>14.07</v>
      </c>
      <c r="M3369">
        <v>0.1</v>
      </c>
      <c r="N3369">
        <f t="shared" si="104"/>
        <v>6472.2</v>
      </c>
      <c r="O3369">
        <f t="shared" si="105"/>
        <v>5824.98</v>
      </c>
      <c r="P3369">
        <v>18</v>
      </c>
      <c r="Q3369">
        <v>0</v>
      </c>
      <c r="R3369" t="s">
        <v>495</v>
      </c>
      <c r="S3369" t="s">
        <v>595</v>
      </c>
      <c r="T3369" t="s">
        <v>549</v>
      </c>
    </row>
    <row r="3370" spans="1:20" x14ac:dyDescent="0.35">
      <c r="A3370" t="s">
        <v>3928</v>
      </c>
      <c r="B3370" s="1">
        <v>45382</v>
      </c>
      <c r="C3370" s="1">
        <v>45398</v>
      </c>
      <c r="D3370" s="1">
        <v>45403</v>
      </c>
      <c r="E3370" t="s">
        <v>554</v>
      </c>
      <c r="F3370" t="s">
        <v>508</v>
      </c>
      <c r="G3370" t="s">
        <v>526</v>
      </c>
      <c r="H3370" t="s">
        <v>527</v>
      </c>
      <c r="I3370" t="s">
        <v>528</v>
      </c>
      <c r="J3370" t="s">
        <v>519</v>
      </c>
      <c r="K3370">
        <v>269</v>
      </c>
      <c r="L3370">
        <v>51.13</v>
      </c>
      <c r="M3370">
        <v>0.03</v>
      </c>
      <c r="N3370">
        <f t="shared" si="104"/>
        <v>13753.970000000001</v>
      </c>
      <c r="O3370">
        <f t="shared" si="105"/>
        <v>13341.350900000001</v>
      </c>
      <c r="P3370">
        <v>21</v>
      </c>
      <c r="Q3370">
        <v>5</v>
      </c>
      <c r="R3370" t="s">
        <v>512</v>
      </c>
      <c r="S3370" t="s">
        <v>566</v>
      </c>
      <c r="T3370" t="s">
        <v>497</v>
      </c>
    </row>
    <row r="3371" spans="1:20" x14ac:dyDescent="0.35">
      <c r="A3371" t="s">
        <v>3929</v>
      </c>
      <c r="B3371" s="1">
        <v>45382</v>
      </c>
      <c r="C3371" s="1">
        <v>45410</v>
      </c>
      <c r="D3371" s="1">
        <v>45412</v>
      </c>
      <c r="E3371" t="s">
        <v>59</v>
      </c>
      <c r="F3371" t="s">
        <v>532</v>
      </c>
      <c r="G3371" t="s">
        <v>560</v>
      </c>
      <c r="H3371" t="s">
        <v>561</v>
      </c>
      <c r="I3371" t="s">
        <v>538</v>
      </c>
      <c r="J3371" t="s">
        <v>504</v>
      </c>
      <c r="K3371">
        <v>1348</v>
      </c>
      <c r="L3371">
        <v>16.88</v>
      </c>
      <c r="M3371">
        <v>0.03</v>
      </c>
      <c r="N3371">
        <f t="shared" si="104"/>
        <v>22754.239999999998</v>
      </c>
      <c r="O3371">
        <f t="shared" si="105"/>
        <v>22071.612799999999</v>
      </c>
      <c r="P3371">
        <v>30</v>
      </c>
      <c r="Q3371">
        <v>2</v>
      </c>
      <c r="R3371" t="s">
        <v>512</v>
      </c>
      <c r="S3371" t="s">
        <v>539</v>
      </c>
      <c r="T3371" t="s">
        <v>506</v>
      </c>
    </row>
    <row r="3372" spans="1:20" x14ac:dyDescent="0.35">
      <c r="A3372" t="s">
        <v>3930</v>
      </c>
      <c r="B3372" s="1">
        <v>45382</v>
      </c>
      <c r="C3372" s="1">
        <v>45391</v>
      </c>
      <c r="D3372" s="1">
        <v>45390</v>
      </c>
      <c r="E3372" t="s">
        <v>36</v>
      </c>
      <c r="F3372" t="s">
        <v>500</v>
      </c>
      <c r="G3372" t="s">
        <v>546</v>
      </c>
      <c r="H3372" t="s">
        <v>547</v>
      </c>
      <c r="I3372" t="s">
        <v>548</v>
      </c>
      <c r="J3372" t="s">
        <v>519</v>
      </c>
      <c r="K3372">
        <v>2452</v>
      </c>
      <c r="L3372">
        <v>49.19</v>
      </c>
      <c r="M3372">
        <v>0.05</v>
      </c>
      <c r="N3372">
        <f t="shared" si="104"/>
        <v>120613.87999999999</v>
      </c>
      <c r="O3372">
        <f t="shared" si="105"/>
        <v>114583.18599999999</v>
      </c>
      <c r="P3372">
        <v>8</v>
      </c>
      <c r="Q3372">
        <v>0</v>
      </c>
      <c r="R3372" t="s">
        <v>495</v>
      </c>
      <c r="S3372" t="s">
        <v>566</v>
      </c>
      <c r="T3372" t="s">
        <v>514</v>
      </c>
    </row>
    <row r="3373" spans="1:20" x14ac:dyDescent="0.35">
      <c r="A3373" t="s">
        <v>3931</v>
      </c>
      <c r="B3373" s="1">
        <v>45382</v>
      </c>
      <c r="C3373" s="1">
        <v>45401</v>
      </c>
      <c r="D3373" s="1">
        <v>45403</v>
      </c>
      <c r="E3373" t="s">
        <v>36</v>
      </c>
      <c r="F3373" t="s">
        <v>491</v>
      </c>
      <c r="G3373" t="s">
        <v>557</v>
      </c>
      <c r="H3373" t="s">
        <v>558</v>
      </c>
      <c r="I3373" t="s">
        <v>548</v>
      </c>
      <c r="J3373" t="s">
        <v>494</v>
      </c>
      <c r="K3373">
        <v>1000</v>
      </c>
      <c r="L3373">
        <v>55.06</v>
      </c>
      <c r="M3373">
        <v>0</v>
      </c>
      <c r="N3373">
        <f t="shared" si="104"/>
        <v>55060</v>
      </c>
      <c r="O3373">
        <f t="shared" si="105"/>
        <v>55060</v>
      </c>
      <c r="P3373">
        <v>21</v>
      </c>
      <c r="Q3373">
        <v>2</v>
      </c>
      <c r="R3373" t="s">
        <v>512</v>
      </c>
      <c r="S3373" t="s">
        <v>505</v>
      </c>
      <c r="T3373" t="s">
        <v>497</v>
      </c>
    </row>
    <row r="3374" spans="1:20" x14ac:dyDescent="0.35">
      <c r="A3374" t="s">
        <v>3932</v>
      </c>
      <c r="B3374" s="1">
        <v>45382</v>
      </c>
      <c r="C3374" s="1">
        <v>45412</v>
      </c>
      <c r="D3374" s="1">
        <v>45412</v>
      </c>
      <c r="E3374" t="s">
        <v>490</v>
      </c>
      <c r="F3374" t="s">
        <v>522</v>
      </c>
      <c r="G3374" t="s">
        <v>509</v>
      </c>
      <c r="H3374" t="s">
        <v>510</v>
      </c>
      <c r="I3374" t="s">
        <v>17</v>
      </c>
      <c r="J3374" t="s">
        <v>494</v>
      </c>
      <c r="K3374">
        <v>868</v>
      </c>
      <c r="L3374">
        <v>31.91</v>
      </c>
      <c r="M3374">
        <v>0</v>
      </c>
      <c r="N3374">
        <f t="shared" si="104"/>
        <v>27697.88</v>
      </c>
      <c r="O3374">
        <f t="shared" si="105"/>
        <v>27697.88</v>
      </c>
      <c r="P3374">
        <v>30</v>
      </c>
      <c r="Q3374">
        <v>0</v>
      </c>
      <c r="R3374" t="s">
        <v>495</v>
      </c>
      <c r="S3374" t="s">
        <v>601</v>
      </c>
      <c r="T3374" t="s">
        <v>497</v>
      </c>
    </row>
    <row r="3375" spans="1:20" x14ac:dyDescent="0.35">
      <c r="A3375" t="s">
        <v>3933</v>
      </c>
      <c r="B3375" s="1">
        <v>45382</v>
      </c>
      <c r="C3375" s="1">
        <v>45414</v>
      </c>
      <c r="D3375" s="1">
        <v>45416</v>
      </c>
      <c r="E3375" t="s">
        <v>54</v>
      </c>
      <c r="F3375" t="s">
        <v>516</v>
      </c>
      <c r="G3375" t="s">
        <v>546</v>
      </c>
      <c r="H3375" t="s">
        <v>547</v>
      </c>
      <c r="I3375" t="s">
        <v>548</v>
      </c>
      <c r="J3375" t="s">
        <v>494</v>
      </c>
      <c r="K3375">
        <v>525</v>
      </c>
      <c r="L3375">
        <v>45.38</v>
      </c>
      <c r="M3375">
        <v>0.1</v>
      </c>
      <c r="N3375">
        <f t="shared" si="104"/>
        <v>23824.5</v>
      </c>
      <c r="O3375">
        <f t="shared" si="105"/>
        <v>21442.05</v>
      </c>
      <c r="P3375">
        <v>34</v>
      </c>
      <c r="Q3375">
        <v>2</v>
      </c>
      <c r="R3375" t="s">
        <v>512</v>
      </c>
      <c r="S3375" t="s">
        <v>576</v>
      </c>
      <c r="T3375" t="s">
        <v>549</v>
      </c>
    </row>
    <row r="3376" spans="1:20" x14ac:dyDescent="0.35">
      <c r="A3376" t="s">
        <v>3934</v>
      </c>
      <c r="B3376" s="1">
        <v>45382</v>
      </c>
      <c r="C3376" s="1">
        <v>45399</v>
      </c>
      <c r="D3376" s="1">
        <v>45399</v>
      </c>
      <c r="E3376" t="s">
        <v>27</v>
      </c>
      <c r="F3376" t="s">
        <v>522</v>
      </c>
      <c r="G3376" t="s">
        <v>536</v>
      </c>
      <c r="H3376" t="s">
        <v>537</v>
      </c>
      <c r="I3376" t="s">
        <v>538</v>
      </c>
      <c r="J3376" t="s">
        <v>494</v>
      </c>
      <c r="K3376">
        <v>2150</v>
      </c>
      <c r="L3376">
        <v>20.83</v>
      </c>
      <c r="M3376">
        <v>0.03</v>
      </c>
      <c r="N3376">
        <f t="shared" si="104"/>
        <v>44784.499999999993</v>
      </c>
      <c r="O3376">
        <f t="shared" si="105"/>
        <v>43440.964999999989</v>
      </c>
      <c r="P3376">
        <v>17</v>
      </c>
      <c r="Q3376">
        <v>0</v>
      </c>
      <c r="R3376" t="s">
        <v>495</v>
      </c>
      <c r="S3376" t="s">
        <v>578</v>
      </c>
      <c r="T3376" t="s">
        <v>514</v>
      </c>
    </row>
    <row r="3377" spans="1:20" x14ac:dyDescent="0.35">
      <c r="A3377" t="s">
        <v>3935</v>
      </c>
      <c r="B3377" s="1">
        <v>45382</v>
      </c>
      <c r="C3377" s="1">
        <v>45408</v>
      </c>
      <c r="D3377" s="1">
        <v>45411</v>
      </c>
      <c r="E3377" t="s">
        <v>36</v>
      </c>
      <c r="F3377" t="s">
        <v>491</v>
      </c>
      <c r="G3377" t="s">
        <v>541</v>
      </c>
      <c r="H3377" t="s">
        <v>542</v>
      </c>
      <c r="I3377" t="s">
        <v>543</v>
      </c>
      <c r="J3377" t="s">
        <v>511</v>
      </c>
      <c r="K3377">
        <v>785</v>
      </c>
      <c r="L3377">
        <v>28.13</v>
      </c>
      <c r="M3377">
        <v>0.08</v>
      </c>
      <c r="N3377">
        <f t="shared" si="104"/>
        <v>22082.05</v>
      </c>
      <c r="O3377">
        <f t="shared" si="105"/>
        <v>20315.486000000001</v>
      </c>
      <c r="P3377">
        <v>29</v>
      </c>
      <c r="Q3377">
        <v>3</v>
      </c>
      <c r="R3377" t="s">
        <v>512</v>
      </c>
      <c r="S3377" t="s">
        <v>520</v>
      </c>
      <c r="T3377" t="s">
        <v>506</v>
      </c>
    </row>
    <row r="3378" spans="1:20" x14ac:dyDescent="0.35">
      <c r="A3378" t="s">
        <v>3936</v>
      </c>
      <c r="B3378" s="1">
        <v>45383</v>
      </c>
      <c r="C3378" s="1">
        <v>45416</v>
      </c>
      <c r="D3378" s="1">
        <v>45416</v>
      </c>
      <c r="E3378" t="s">
        <v>554</v>
      </c>
      <c r="F3378" t="s">
        <v>565</v>
      </c>
      <c r="G3378" t="s">
        <v>492</v>
      </c>
      <c r="H3378" t="s">
        <v>493</v>
      </c>
      <c r="I3378" t="s">
        <v>17</v>
      </c>
      <c r="J3378" t="s">
        <v>519</v>
      </c>
      <c r="K3378">
        <v>1637</v>
      </c>
      <c r="L3378">
        <v>20.78</v>
      </c>
      <c r="M3378">
        <v>0.1</v>
      </c>
      <c r="N3378">
        <f t="shared" si="104"/>
        <v>34016.86</v>
      </c>
      <c r="O3378">
        <f t="shared" si="105"/>
        <v>30615.174000000003</v>
      </c>
      <c r="P3378">
        <v>33</v>
      </c>
      <c r="Q3378">
        <v>0</v>
      </c>
      <c r="R3378" t="s">
        <v>495</v>
      </c>
      <c r="S3378" t="s">
        <v>505</v>
      </c>
      <c r="T3378" t="s">
        <v>514</v>
      </c>
    </row>
    <row r="3379" spans="1:20" x14ac:dyDescent="0.35">
      <c r="A3379" t="s">
        <v>3937</v>
      </c>
      <c r="B3379" s="1">
        <v>45383</v>
      </c>
      <c r="C3379" s="1">
        <v>45402</v>
      </c>
      <c r="D3379" s="1">
        <v>45402</v>
      </c>
      <c r="E3379" t="s">
        <v>27</v>
      </c>
      <c r="F3379" t="s">
        <v>508</v>
      </c>
      <c r="G3379" t="s">
        <v>517</v>
      </c>
      <c r="H3379" t="s">
        <v>518</v>
      </c>
      <c r="I3379" t="s">
        <v>17</v>
      </c>
      <c r="J3379" t="s">
        <v>504</v>
      </c>
      <c r="K3379">
        <v>2413</v>
      </c>
      <c r="L3379">
        <v>11.67</v>
      </c>
      <c r="M3379">
        <v>0.03</v>
      </c>
      <c r="N3379">
        <f t="shared" si="104"/>
        <v>28159.71</v>
      </c>
      <c r="O3379">
        <f t="shared" si="105"/>
        <v>27314.918699999998</v>
      </c>
      <c r="P3379">
        <v>19</v>
      </c>
      <c r="Q3379">
        <v>0</v>
      </c>
      <c r="R3379" t="s">
        <v>495</v>
      </c>
      <c r="S3379" t="s">
        <v>591</v>
      </c>
      <c r="T3379" t="s">
        <v>514</v>
      </c>
    </row>
    <row r="3380" spans="1:20" x14ac:dyDescent="0.35">
      <c r="A3380" t="s">
        <v>3938</v>
      </c>
      <c r="B3380" s="1">
        <v>45383</v>
      </c>
      <c r="C3380" s="1">
        <v>45406</v>
      </c>
      <c r="D3380" s="1">
        <v>45407</v>
      </c>
      <c r="E3380" t="s">
        <v>27</v>
      </c>
      <c r="F3380" t="s">
        <v>516</v>
      </c>
      <c r="G3380" t="s">
        <v>670</v>
      </c>
      <c r="H3380" t="s">
        <v>671</v>
      </c>
      <c r="I3380" t="s">
        <v>538</v>
      </c>
      <c r="J3380" t="s">
        <v>494</v>
      </c>
      <c r="K3380">
        <v>1815</v>
      </c>
      <c r="L3380">
        <v>8.91</v>
      </c>
      <c r="M3380">
        <v>0.02</v>
      </c>
      <c r="N3380">
        <f t="shared" si="104"/>
        <v>16171.65</v>
      </c>
      <c r="O3380">
        <f t="shared" si="105"/>
        <v>15848.216999999999</v>
      </c>
      <c r="P3380">
        <v>24</v>
      </c>
      <c r="Q3380">
        <v>1</v>
      </c>
      <c r="R3380" t="s">
        <v>512</v>
      </c>
      <c r="S3380" t="s">
        <v>552</v>
      </c>
      <c r="T3380" t="s">
        <v>497</v>
      </c>
    </row>
    <row r="3381" spans="1:20" x14ac:dyDescent="0.35">
      <c r="A3381" t="s">
        <v>3939</v>
      </c>
      <c r="B3381" s="1">
        <v>45383</v>
      </c>
      <c r="C3381" s="1">
        <v>45410</v>
      </c>
      <c r="D3381" s="1">
        <v>45417</v>
      </c>
      <c r="E3381" t="s">
        <v>27</v>
      </c>
      <c r="F3381" t="s">
        <v>491</v>
      </c>
      <c r="G3381" t="s">
        <v>557</v>
      </c>
      <c r="H3381" t="s">
        <v>558</v>
      </c>
      <c r="I3381" t="s">
        <v>548</v>
      </c>
      <c r="J3381" t="s">
        <v>519</v>
      </c>
      <c r="K3381">
        <v>274</v>
      </c>
      <c r="L3381">
        <v>67.569999999999993</v>
      </c>
      <c r="M3381">
        <v>0.03</v>
      </c>
      <c r="N3381">
        <f t="shared" si="104"/>
        <v>18514.179999999997</v>
      </c>
      <c r="O3381">
        <f t="shared" si="105"/>
        <v>17958.754599999997</v>
      </c>
      <c r="P3381">
        <v>34</v>
      </c>
      <c r="Q3381">
        <v>7</v>
      </c>
      <c r="R3381" t="s">
        <v>512</v>
      </c>
      <c r="S3381" t="s">
        <v>533</v>
      </c>
      <c r="T3381" t="s">
        <v>497</v>
      </c>
    </row>
    <row r="3382" spans="1:20" x14ac:dyDescent="0.35">
      <c r="A3382" t="s">
        <v>3940</v>
      </c>
      <c r="B3382" s="1">
        <v>45384</v>
      </c>
      <c r="C3382" s="1">
        <v>45413</v>
      </c>
      <c r="D3382" s="1">
        <v>45415</v>
      </c>
      <c r="E3382" t="s">
        <v>554</v>
      </c>
      <c r="F3382" t="s">
        <v>508</v>
      </c>
      <c r="G3382" t="s">
        <v>541</v>
      </c>
      <c r="H3382" t="s">
        <v>542</v>
      </c>
      <c r="I3382" t="s">
        <v>543</v>
      </c>
      <c r="J3382" t="s">
        <v>511</v>
      </c>
      <c r="K3382">
        <v>1591</v>
      </c>
      <c r="L3382">
        <v>29.28</v>
      </c>
      <c r="M3382">
        <v>0.05</v>
      </c>
      <c r="N3382">
        <f t="shared" si="104"/>
        <v>46584.480000000003</v>
      </c>
      <c r="O3382">
        <f t="shared" si="105"/>
        <v>44255.256000000001</v>
      </c>
      <c r="P3382">
        <v>31</v>
      </c>
      <c r="Q3382">
        <v>2</v>
      </c>
      <c r="R3382" t="s">
        <v>512</v>
      </c>
      <c r="S3382" t="s">
        <v>529</v>
      </c>
      <c r="T3382" t="s">
        <v>549</v>
      </c>
    </row>
    <row r="3383" spans="1:20" x14ac:dyDescent="0.35">
      <c r="A3383" t="s">
        <v>3941</v>
      </c>
      <c r="B3383" s="1">
        <v>45384</v>
      </c>
      <c r="C3383" s="1">
        <v>45400</v>
      </c>
      <c r="D3383" s="1">
        <v>45403</v>
      </c>
      <c r="E3383" t="s">
        <v>54</v>
      </c>
      <c r="F3383" t="s">
        <v>522</v>
      </c>
      <c r="G3383" t="s">
        <v>517</v>
      </c>
      <c r="H3383" t="s">
        <v>518</v>
      </c>
      <c r="I3383" t="s">
        <v>17</v>
      </c>
      <c r="J3383" t="s">
        <v>511</v>
      </c>
      <c r="K3383">
        <v>2672</v>
      </c>
      <c r="L3383">
        <v>11.28</v>
      </c>
      <c r="M3383">
        <v>0.1</v>
      </c>
      <c r="N3383">
        <f t="shared" si="104"/>
        <v>30140.16</v>
      </c>
      <c r="O3383">
        <f t="shared" si="105"/>
        <v>27126.144</v>
      </c>
      <c r="P3383">
        <v>19</v>
      </c>
      <c r="Q3383">
        <v>3</v>
      </c>
      <c r="R3383" t="s">
        <v>512</v>
      </c>
      <c r="S3383" t="s">
        <v>588</v>
      </c>
      <c r="T3383" t="s">
        <v>506</v>
      </c>
    </row>
    <row r="3384" spans="1:20" x14ac:dyDescent="0.35">
      <c r="A3384" t="s">
        <v>3942</v>
      </c>
      <c r="B3384" s="1">
        <v>45384</v>
      </c>
      <c r="C3384" s="1">
        <v>45417</v>
      </c>
      <c r="D3384" s="1">
        <v>45417</v>
      </c>
      <c r="E3384" t="s">
        <v>16</v>
      </c>
      <c r="F3384" t="s">
        <v>565</v>
      </c>
      <c r="G3384" t="s">
        <v>560</v>
      </c>
      <c r="H3384" t="s">
        <v>561</v>
      </c>
      <c r="I3384" t="s">
        <v>538</v>
      </c>
      <c r="J3384" t="s">
        <v>519</v>
      </c>
      <c r="K3384">
        <v>113</v>
      </c>
      <c r="L3384">
        <v>17.09</v>
      </c>
      <c r="M3384">
        <v>0.05</v>
      </c>
      <c r="N3384">
        <f t="shared" si="104"/>
        <v>1931.17</v>
      </c>
      <c r="O3384">
        <f t="shared" si="105"/>
        <v>1834.6115</v>
      </c>
      <c r="P3384">
        <v>33</v>
      </c>
      <c r="Q3384">
        <v>0</v>
      </c>
      <c r="R3384" t="s">
        <v>495</v>
      </c>
      <c r="S3384" t="s">
        <v>682</v>
      </c>
      <c r="T3384" t="s">
        <v>497</v>
      </c>
    </row>
    <row r="3385" spans="1:20" x14ac:dyDescent="0.35">
      <c r="A3385" t="s">
        <v>3943</v>
      </c>
      <c r="B3385" s="1">
        <v>45384</v>
      </c>
      <c r="C3385" s="1">
        <v>45403</v>
      </c>
      <c r="D3385" s="1">
        <v>45408</v>
      </c>
      <c r="E3385" t="s">
        <v>54</v>
      </c>
      <c r="F3385" t="s">
        <v>522</v>
      </c>
      <c r="G3385" t="s">
        <v>557</v>
      </c>
      <c r="H3385" t="s">
        <v>558</v>
      </c>
      <c r="I3385" t="s">
        <v>548</v>
      </c>
      <c r="J3385" t="s">
        <v>494</v>
      </c>
      <c r="K3385">
        <v>112</v>
      </c>
      <c r="L3385">
        <v>56.98</v>
      </c>
      <c r="M3385">
        <v>0</v>
      </c>
      <c r="N3385">
        <f t="shared" si="104"/>
        <v>6381.7599999999993</v>
      </c>
      <c r="O3385">
        <f t="shared" si="105"/>
        <v>6381.7599999999993</v>
      </c>
      <c r="P3385">
        <v>24</v>
      </c>
      <c r="Q3385">
        <v>5</v>
      </c>
      <c r="R3385" t="s">
        <v>512</v>
      </c>
      <c r="S3385" t="s">
        <v>588</v>
      </c>
      <c r="T3385" t="s">
        <v>506</v>
      </c>
    </row>
    <row r="3386" spans="1:20" x14ac:dyDescent="0.35">
      <c r="A3386" t="s">
        <v>3944</v>
      </c>
      <c r="B3386" s="1">
        <v>45384</v>
      </c>
      <c r="C3386" s="1">
        <v>45405</v>
      </c>
      <c r="D3386" s="1">
        <v>45402</v>
      </c>
      <c r="E3386" t="s">
        <v>535</v>
      </c>
      <c r="F3386" t="s">
        <v>522</v>
      </c>
      <c r="G3386" t="s">
        <v>501</v>
      </c>
      <c r="H3386" t="s">
        <v>502</v>
      </c>
      <c r="I3386" t="s">
        <v>503</v>
      </c>
      <c r="J3386" t="s">
        <v>519</v>
      </c>
      <c r="K3386">
        <v>2592</v>
      </c>
      <c r="L3386">
        <v>13.65</v>
      </c>
      <c r="M3386">
        <v>0</v>
      </c>
      <c r="N3386">
        <f t="shared" si="104"/>
        <v>35380.800000000003</v>
      </c>
      <c r="O3386">
        <f t="shared" si="105"/>
        <v>35380.800000000003</v>
      </c>
      <c r="P3386">
        <v>18</v>
      </c>
      <c r="Q3386">
        <v>0</v>
      </c>
      <c r="R3386" t="s">
        <v>495</v>
      </c>
      <c r="S3386" t="s">
        <v>682</v>
      </c>
      <c r="T3386" t="s">
        <v>549</v>
      </c>
    </row>
    <row r="3387" spans="1:20" x14ac:dyDescent="0.35">
      <c r="A3387" t="s">
        <v>3945</v>
      </c>
      <c r="B3387" s="1">
        <v>45384</v>
      </c>
      <c r="C3387" s="1">
        <v>45404</v>
      </c>
      <c r="D3387" s="1">
        <v>45404</v>
      </c>
      <c r="E3387" t="s">
        <v>36</v>
      </c>
      <c r="F3387" t="s">
        <v>491</v>
      </c>
      <c r="G3387" t="s">
        <v>546</v>
      </c>
      <c r="H3387" t="s">
        <v>547</v>
      </c>
      <c r="I3387" t="s">
        <v>548</v>
      </c>
      <c r="J3387" t="s">
        <v>504</v>
      </c>
      <c r="K3387">
        <v>538</v>
      </c>
      <c r="L3387">
        <v>42.8</v>
      </c>
      <c r="M3387">
        <v>0.08</v>
      </c>
      <c r="N3387">
        <f t="shared" si="104"/>
        <v>23026.399999999998</v>
      </c>
      <c r="O3387">
        <f t="shared" si="105"/>
        <v>21184.288</v>
      </c>
      <c r="P3387">
        <v>20</v>
      </c>
      <c r="Q3387">
        <v>0</v>
      </c>
      <c r="R3387" t="s">
        <v>495</v>
      </c>
      <c r="S3387" t="s">
        <v>682</v>
      </c>
      <c r="T3387" t="s">
        <v>497</v>
      </c>
    </row>
    <row r="3388" spans="1:20" x14ac:dyDescent="0.35">
      <c r="A3388" t="s">
        <v>3946</v>
      </c>
      <c r="B3388" s="1">
        <v>45384</v>
      </c>
      <c r="C3388" s="1">
        <v>45395</v>
      </c>
      <c r="D3388" s="1">
        <v>45395</v>
      </c>
      <c r="E3388" t="s">
        <v>599</v>
      </c>
      <c r="F3388" t="s">
        <v>522</v>
      </c>
      <c r="G3388" t="s">
        <v>541</v>
      </c>
      <c r="H3388" t="s">
        <v>542</v>
      </c>
      <c r="I3388" t="s">
        <v>543</v>
      </c>
      <c r="J3388" t="s">
        <v>511</v>
      </c>
      <c r="K3388">
        <v>2571</v>
      </c>
      <c r="L3388">
        <v>25.56</v>
      </c>
      <c r="M3388">
        <v>0.1</v>
      </c>
      <c r="N3388">
        <f t="shared" si="104"/>
        <v>65714.759999999995</v>
      </c>
      <c r="O3388">
        <f t="shared" si="105"/>
        <v>59143.284</v>
      </c>
      <c r="P3388">
        <v>11</v>
      </c>
      <c r="Q3388">
        <v>0</v>
      </c>
      <c r="R3388" t="s">
        <v>495</v>
      </c>
      <c r="S3388" t="s">
        <v>544</v>
      </c>
      <c r="T3388" t="s">
        <v>514</v>
      </c>
    </row>
    <row r="3389" spans="1:20" x14ac:dyDescent="0.35">
      <c r="A3389" t="s">
        <v>3947</v>
      </c>
      <c r="B3389" s="1">
        <v>45384</v>
      </c>
      <c r="C3389" s="1">
        <v>45391</v>
      </c>
      <c r="D3389" s="1">
        <v>45390</v>
      </c>
      <c r="E3389" t="s">
        <v>599</v>
      </c>
      <c r="F3389" t="s">
        <v>491</v>
      </c>
      <c r="G3389" t="s">
        <v>557</v>
      </c>
      <c r="H3389" t="s">
        <v>558</v>
      </c>
      <c r="I3389" t="s">
        <v>548</v>
      </c>
      <c r="J3389" t="s">
        <v>494</v>
      </c>
      <c r="K3389">
        <v>1133</v>
      </c>
      <c r="L3389">
        <v>55.88</v>
      </c>
      <c r="M3389">
        <v>0</v>
      </c>
      <c r="N3389">
        <f t="shared" si="104"/>
        <v>63312.04</v>
      </c>
      <c r="O3389">
        <f t="shared" si="105"/>
        <v>63312.04</v>
      </c>
      <c r="P3389">
        <v>6</v>
      </c>
      <c r="Q3389">
        <v>0</v>
      </c>
      <c r="R3389" t="s">
        <v>495</v>
      </c>
      <c r="S3389" t="s">
        <v>578</v>
      </c>
      <c r="T3389" t="s">
        <v>514</v>
      </c>
    </row>
    <row r="3390" spans="1:20" x14ac:dyDescent="0.35">
      <c r="A3390" t="s">
        <v>3948</v>
      </c>
      <c r="B3390" s="1">
        <v>45384</v>
      </c>
      <c r="C3390" s="1">
        <v>45402</v>
      </c>
      <c r="D3390" s="1">
        <v>45404</v>
      </c>
      <c r="E3390" t="s">
        <v>16</v>
      </c>
      <c r="F3390" t="s">
        <v>508</v>
      </c>
      <c r="G3390" t="s">
        <v>541</v>
      </c>
      <c r="H3390" t="s">
        <v>542</v>
      </c>
      <c r="I3390" t="s">
        <v>543</v>
      </c>
      <c r="J3390" t="s">
        <v>504</v>
      </c>
      <c r="K3390">
        <v>943</v>
      </c>
      <c r="L3390">
        <v>30.12</v>
      </c>
      <c r="M3390">
        <v>0.08</v>
      </c>
      <c r="N3390">
        <f t="shared" si="104"/>
        <v>28403.16</v>
      </c>
      <c r="O3390">
        <f t="shared" si="105"/>
        <v>26130.907200000001</v>
      </c>
      <c r="P3390">
        <v>20</v>
      </c>
      <c r="Q3390">
        <v>2</v>
      </c>
      <c r="R3390" t="s">
        <v>512</v>
      </c>
      <c r="S3390" t="s">
        <v>505</v>
      </c>
      <c r="T3390" t="s">
        <v>506</v>
      </c>
    </row>
    <row r="3391" spans="1:20" x14ac:dyDescent="0.35">
      <c r="A3391" t="s">
        <v>3949</v>
      </c>
      <c r="B3391" s="1">
        <v>45384</v>
      </c>
      <c r="C3391" s="1">
        <v>45402</v>
      </c>
      <c r="D3391" s="1">
        <v>45405</v>
      </c>
      <c r="E3391" t="s">
        <v>11</v>
      </c>
      <c r="F3391" t="s">
        <v>525</v>
      </c>
      <c r="G3391" t="s">
        <v>574</v>
      </c>
      <c r="H3391" t="s">
        <v>575</v>
      </c>
      <c r="I3391" t="s">
        <v>17</v>
      </c>
      <c r="J3391" t="s">
        <v>519</v>
      </c>
      <c r="K3391">
        <v>2873</v>
      </c>
      <c r="L3391">
        <v>42.02</v>
      </c>
      <c r="M3391">
        <v>0.1</v>
      </c>
      <c r="N3391">
        <f t="shared" si="104"/>
        <v>120723.46</v>
      </c>
      <c r="O3391">
        <f t="shared" si="105"/>
        <v>108651.114</v>
      </c>
      <c r="P3391">
        <v>21</v>
      </c>
      <c r="Q3391">
        <v>3</v>
      </c>
      <c r="R3391" t="s">
        <v>512</v>
      </c>
      <c r="S3391" t="s">
        <v>566</v>
      </c>
      <c r="T3391" t="s">
        <v>497</v>
      </c>
    </row>
    <row r="3392" spans="1:20" x14ac:dyDescent="0.35">
      <c r="A3392" t="s">
        <v>3950</v>
      </c>
      <c r="B3392" s="1">
        <v>45384</v>
      </c>
      <c r="C3392" s="1">
        <v>45409</v>
      </c>
      <c r="D3392" s="1">
        <v>45410</v>
      </c>
      <c r="E3392" t="s">
        <v>27</v>
      </c>
      <c r="F3392" t="s">
        <v>565</v>
      </c>
      <c r="G3392" t="s">
        <v>574</v>
      </c>
      <c r="H3392" t="s">
        <v>575</v>
      </c>
      <c r="I3392" t="s">
        <v>17</v>
      </c>
      <c r="J3392" t="s">
        <v>504</v>
      </c>
      <c r="K3392">
        <v>2831</v>
      </c>
      <c r="L3392">
        <v>34.65</v>
      </c>
      <c r="M3392">
        <v>0.08</v>
      </c>
      <c r="N3392">
        <f t="shared" si="104"/>
        <v>98094.15</v>
      </c>
      <c r="O3392">
        <f t="shared" si="105"/>
        <v>90246.618000000002</v>
      </c>
      <c r="P3392">
        <v>26</v>
      </c>
      <c r="Q3392">
        <v>1</v>
      </c>
      <c r="R3392" t="s">
        <v>512</v>
      </c>
      <c r="S3392" t="s">
        <v>595</v>
      </c>
      <c r="T3392" t="s">
        <v>506</v>
      </c>
    </row>
    <row r="3393" spans="1:20" x14ac:dyDescent="0.35">
      <c r="A3393" t="s">
        <v>3951</v>
      </c>
      <c r="B3393" s="1">
        <v>45385</v>
      </c>
      <c r="C3393" s="1">
        <v>45394</v>
      </c>
      <c r="D3393" s="1">
        <v>45394</v>
      </c>
      <c r="E3393" t="s">
        <v>499</v>
      </c>
      <c r="F3393" t="s">
        <v>525</v>
      </c>
      <c r="G3393" t="s">
        <v>501</v>
      </c>
      <c r="H3393" t="s">
        <v>502</v>
      </c>
      <c r="I3393" t="s">
        <v>503</v>
      </c>
      <c r="J3393" t="s">
        <v>511</v>
      </c>
      <c r="K3393">
        <v>1588</v>
      </c>
      <c r="L3393">
        <v>16.010000000000002</v>
      </c>
      <c r="M3393">
        <v>0.02</v>
      </c>
      <c r="N3393">
        <f t="shared" si="104"/>
        <v>25423.88</v>
      </c>
      <c r="O3393">
        <f t="shared" si="105"/>
        <v>24915.402399999999</v>
      </c>
      <c r="P3393">
        <v>9</v>
      </c>
      <c r="Q3393">
        <v>0</v>
      </c>
      <c r="R3393" t="s">
        <v>495</v>
      </c>
      <c r="S3393" t="s">
        <v>576</v>
      </c>
      <c r="T3393" t="s">
        <v>497</v>
      </c>
    </row>
    <row r="3394" spans="1:20" x14ac:dyDescent="0.35">
      <c r="A3394" t="s">
        <v>3952</v>
      </c>
      <c r="B3394" s="1">
        <v>45385</v>
      </c>
      <c r="C3394" s="1">
        <v>45420</v>
      </c>
      <c r="D3394" s="1">
        <v>45420</v>
      </c>
      <c r="E3394" t="s">
        <v>535</v>
      </c>
      <c r="F3394" t="s">
        <v>508</v>
      </c>
      <c r="G3394" t="s">
        <v>546</v>
      </c>
      <c r="H3394" t="s">
        <v>547</v>
      </c>
      <c r="I3394" t="s">
        <v>548</v>
      </c>
      <c r="J3394" t="s">
        <v>504</v>
      </c>
      <c r="K3394">
        <v>2435</v>
      </c>
      <c r="L3394">
        <v>48.22</v>
      </c>
      <c r="M3394">
        <v>0.02</v>
      </c>
      <c r="N3394">
        <f t="shared" si="104"/>
        <v>117415.7</v>
      </c>
      <c r="O3394">
        <f t="shared" si="105"/>
        <v>115067.386</v>
      </c>
      <c r="P3394">
        <v>35</v>
      </c>
      <c r="Q3394">
        <v>0</v>
      </c>
      <c r="R3394" t="s">
        <v>495</v>
      </c>
      <c r="S3394" t="s">
        <v>566</v>
      </c>
      <c r="T3394" t="s">
        <v>497</v>
      </c>
    </row>
    <row r="3395" spans="1:20" x14ac:dyDescent="0.35">
      <c r="A3395" t="s">
        <v>3953</v>
      </c>
      <c r="B3395" s="1">
        <v>45385</v>
      </c>
      <c r="C3395" s="1">
        <v>45405</v>
      </c>
      <c r="D3395" s="1">
        <v>45407</v>
      </c>
      <c r="E3395" t="s">
        <v>16</v>
      </c>
      <c r="F3395" t="s">
        <v>500</v>
      </c>
      <c r="G3395" t="s">
        <v>546</v>
      </c>
      <c r="H3395" t="s">
        <v>547</v>
      </c>
      <c r="I3395" t="s">
        <v>548</v>
      </c>
      <c r="J3395" t="s">
        <v>519</v>
      </c>
      <c r="K3395">
        <v>897</v>
      </c>
      <c r="L3395">
        <v>46.61</v>
      </c>
      <c r="M3395">
        <v>0</v>
      </c>
      <c r="N3395">
        <f t="shared" ref="N3395:N3458" si="106">K3395*L3395</f>
        <v>41809.17</v>
      </c>
      <c r="O3395">
        <f t="shared" ref="O3395:O3458" si="107">K3395*L3395*(1-M3395)</f>
        <v>41809.17</v>
      </c>
      <c r="P3395">
        <v>22</v>
      </c>
      <c r="Q3395">
        <v>2</v>
      </c>
      <c r="R3395" t="s">
        <v>512</v>
      </c>
      <c r="S3395" t="s">
        <v>566</v>
      </c>
      <c r="T3395" t="s">
        <v>549</v>
      </c>
    </row>
    <row r="3396" spans="1:20" x14ac:dyDescent="0.35">
      <c r="A3396" t="s">
        <v>3954</v>
      </c>
      <c r="B3396" s="1">
        <v>45385</v>
      </c>
      <c r="C3396" s="1">
        <v>45405</v>
      </c>
      <c r="D3396" s="1">
        <v>45408</v>
      </c>
      <c r="E3396" t="s">
        <v>490</v>
      </c>
      <c r="F3396" t="s">
        <v>516</v>
      </c>
      <c r="G3396" t="s">
        <v>557</v>
      </c>
      <c r="H3396" t="s">
        <v>558</v>
      </c>
      <c r="I3396" t="s">
        <v>548</v>
      </c>
      <c r="J3396" t="s">
        <v>494</v>
      </c>
      <c r="K3396">
        <v>2972</v>
      </c>
      <c r="L3396">
        <v>55.17</v>
      </c>
      <c r="M3396">
        <v>0.03</v>
      </c>
      <c r="N3396">
        <f t="shared" si="106"/>
        <v>163965.24</v>
      </c>
      <c r="O3396">
        <f t="shared" si="107"/>
        <v>159046.28279999999</v>
      </c>
      <c r="P3396">
        <v>23</v>
      </c>
      <c r="Q3396">
        <v>3</v>
      </c>
      <c r="R3396" t="s">
        <v>512</v>
      </c>
      <c r="S3396" t="s">
        <v>578</v>
      </c>
      <c r="T3396" t="s">
        <v>497</v>
      </c>
    </row>
    <row r="3397" spans="1:20" x14ac:dyDescent="0.35">
      <c r="A3397" t="s">
        <v>3955</v>
      </c>
      <c r="B3397" s="1">
        <v>45385</v>
      </c>
      <c r="C3397" s="1">
        <v>45389</v>
      </c>
      <c r="D3397" s="1">
        <v>45392</v>
      </c>
      <c r="E3397" t="s">
        <v>54</v>
      </c>
      <c r="F3397" t="s">
        <v>500</v>
      </c>
      <c r="G3397" t="s">
        <v>574</v>
      </c>
      <c r="H3397" t="s">
        <v>575</v>
      </c>
      <c r="I3397" t="s">
        <v>17</v>
      </c>
      <c r="J3397" t="s">
        <v>519</v>
      </c>
      <c r="K3397">
        <v>1928</v>
      </c>
      <c r="L3397">
        <v>39.35</v>
      </c>
      <c r="M3397">
        <v>0.08</v>
      </c>
      <c r="N3397">
        <f t="shared" si="106"/>
        <v>75866.8</v>
      </c>
      <c r="O3397">
        <f t="shared" si="107"/>
        <v>69797.456000000006</v>
      </c>
      <c r="P3397">
        <v>7</v>
      </c>
      <c r="Q3397">
        <v>3</v>
      </c>
      <c r="R3397" t="s">
        <v>512</v>
      </c>
      <c r="S3397" t="s">
        <v>496</v>
      </c>
      <c r="T3397" t="s">
        <v>514</v>
      </c>
    </row>
    <row r="3398" spans="1:20" x14ac:dyDescent="0.35">
      <c r="A3398" t="s">
        <v>3956</v>
      </c>
      <c r="B3398" s="1">
        <v>45385</v>
      </c>
      <c r="C3398" s="1">
        <v>45411</v>
      </c>
      <c r="D3398" s="1">
        <v>45414</v>
      </c>
      <c r="E3398" t="s">
        <v>490</v>
      </c>
      <c r="F3398" t="s">
        <v>500</v>
      </c>
      <c r="G3398" t="s">
        <v>574</v>
      </c>
      <c r="H3398" t="s">
        <v>575</v>
      </c>
      <c r="I3398" t="s">
        <v>17</v>
      </c>
      <c r="J3398" t="s">
        <v>494</v>
      </c>
      <c r="K3398">
        <v>683</v>
      </c>
      <c r="L3398">
        <v>33.619999999999997</v>
      </c>
      <c r="M3398">
        <v>0.08</v>
      </c>
      <c r="N3398">
        <f t="shared" si="106"/>
        <v>22962.46</v>
      </c>
      <c r="O3398">
        <f t="shared" si="107"/>
        <v>21125.463199999998</v>
      </c>
      <c r="P3398">
        <v>29</v>
      </c>
      <c r="Q3398">
        <v>3</v>
      </c>
      <c r="R3398" t="s">
        <v>512</v>
      </c>
      <c r="S3398" t="s">
        <v>682</v>
      </c>
      <c r="T3398" t="s">
        <v>549</v>
      </c>
    </row>
    <row r="3399" spans="1:20" x14ac:dyDescent="0.35">
      <c r="A3399" t="s">
        <v>3957</v>
      </c>
      <c r="B3399" s="1">
        <v>45386</v>
      </c>
      <c r="C3399" s="1">
        <v>45404</v>
      </c>
      <c r="D3399" s="1">
        <v>45406</v>
      </c>
      <c r="E3399" t="s">
        <v>36</v>
      </c>
      <c r="F3399" t="s">
        <v>516</v>
      </c>
      <c r="G3399" t="s">
        <v>546</v>
      </c>
      <c r="H3399" t="s">
        <v>547</v>
      </c>
      <c r="I3399" t="s">
        <v>548</v>
      </c>
      <c r="J3399" t="s">
        <v>519</v>
      </c>
      <c r="K3399">
        <v>125</v>
      </c>
      <c r="L3399">
        <v>43.71</v>
      </c>
      <c r="M3399">
        <v>0</v>
      </c>
      <c r="N3399">
        <f t="shared" si="106"/>
        <v>5463.75</v>
      </c>
      <c r="O3399">
        <f t="shared" si="107"/>
        <v>5463.75</v>
      </c>
      <c r="P3399">
        <v>20</v>
      </c>
      <c r="Q3399">
        <v>2</v>
      </c>
      <c r="R3399" t="s">
        <v>512</v>
      </c>
      <c r="S3399" t="s">
        <v>523</v>
      </c>
      <c r="T3399" t="s">
        <v>549</v>
      </c>
    </row>
    <row r="3400" spans="1:20" x14ac:dyDescent="0.35">
      <c r="A3400" t="s">
        <v>3958</v>
      </c>
      <c r="B3400" s="1">
        <v>45386</v>
      </c>
      <c r="C3400" s="1">
        <v>45421</v>
      </c>
      <c r="D3400" s="1">
        <v>45428</v>
      </c>
      <c r="E3400" t="s">
        <v>535</v>
      </c>
      <c r="F3400" t="s">
        <v>491</v>
      </c>
      <c r="G3400" t="s">
        <v>541</v>
      </c>
      <c r="H3400" t="s">
        <v>542</v>
      </c>
      <c r="I3400" t="s">
        <v>543</v>
      </c>
      <c r="J3400" t="s">
        <v>494</v>
      </c>
      <c r="K3400">
        <v>547</v>
      </c>
      <c r="L3400">
        <v>25.71</v>
      </c>
      <c r="M3400">
        <v>0.03</v>
      </c>
      <c r="N3400">
        <f t="shared" si="106"/>
        <v>14063.37</v>
      </c>
      <c r="O3400">
        <f t="shared" si="107"/>
        <v>13641.4689</v>
      </c>
      <c r="P3400">
        <v>42</v>
      </c>
      <c r="Q3400">
        <v>7</v>
      </c>
      <c r="R3400" t="s">
        <v>512</v>
      </c>
      <c r="S3400" t="s">
        <v>520</v>
      </c>
      <c r="T3400" t="s">
        <v>514</v>
      </c>
    </row>
    <row r="3401" spans="1:20" x14ac:dyDescent="0.35">
      <c r="A3401" t="s">
        <v>3959</v>
      </c>
      <c r="B3401" s="1">
        <v>45386</v>
      </c>
      <c r="C3401" s="1">
        <v>45390</v>
      </c>
      <c r="D3401" s="1">
        <v>45390</v>
      </c>
      <c r="E3401" t="s">
        <v>36</v>
      </c>
      <c r="F3401" t="s">
        <v>500</v>
      </c>
      <c r="G3401" t="s">
        <v>557</v>
      </c>
      <c r="H3401" t="s">
        <v>558</v>
      </c>
      <c r="I3401" t="s">
        <v>548</v>
      </c>
      <c r="J3401" t="s">
        <v>519</v>
      </c>
      <c r="K3401">
        <v>2069</v>
      </c>
      <c r="L3401">
        <v>56.5</v>
      </c>
      <c r="M3401">
        <v>0.02</v>
      </c>
      <c r="N3401">
        <f t="shared" si="106"/>
        <v>116898.5</v>
      </c>
      <c r="O3401">
        <f t="shared" si="107"/>
        <v>114560.53</v>
      </c>
      <c r="P3401">
        <v>4</v>
      </c>
      <c r="Q3401">
        <v>0</v>
      </c>
      <c r="R3401" t="s">
        <v>495</v>
      </c>
      <c r="S3401" t="s">
        <v>588</v>
      </c>
      <c r="T3401" t="s">
        <v>497</v>
      </c>
    </row>
    <row r="3402" spans="1:20" x14ac:dyDescent="0.35">
      <c r="A3402" t="s">
        <v>3960</v>
      </c>
      <c r="B3402" s="1">
        <v>45386</v>
      </c>
      <c r="C3402" s="1">
        <v>45411</v>
      </c>
      <c r="D3402" s="1">
        <v>45411</v>
      </c>
      <c r="E3402" t="s">
        <v>535</v>
      </c>
      <c r="F3402" t="s">
        <v>565</v>
      </c>
      <c r="G3402" t="s">
        <v>541</v>
      </c>
      <c r="H3402" t="s">
        <v>542</v>
      </c>
      <c r="I3402" t="s">
        <v>543</v>
      </c>
      <c r="J3402" t="s">
        <v>494</v>
      </c>
      <c r="K3402">
        <v>1611</v>
      </c>
      <c r="L3402">
        <v>29.66</v>
      </c>
      <c r="M3402">
        <v>0.08</v>
      </c>
      <c r="N3402">
        <f t="shared" si="106"/>
        <v>47782.26</v>
      </c>
      <c r="O3402">
        <f t="shared" si="107"/>
        <v>43959.679200000006</v>
      </c>
      <c r="P3402">
        <v>25</v>
      </c>
      <c r="Q3402">
        <v>0</v>
      </c>
      <c r="R3402" t="s">
        <v>495</v>
      </c>
      <c r="S3402" t="s">
        <v>682</v>
      </c>
      <c r="T3402" t="s">
        <v>497</v>
      </c>
    </row>
    <row r="3403" spans="1:20" x14ac:dyDescent="0.35">
      <c r="A3403" t="s">
        <v>3961</v>
      </c>
      <c r="B3403" s="1">
        <v>45386</v>
      </c>
      <c r="C3403" s="1">
        <v>45407</v>
      </c>
      <c r="D3403" s="1">
        <v>45407</v>
      </c>
      <c r="E3403" t="s">
        <v>36</v>
      </c>
      <c r="F3403" t="s">
        <v>565</v>
      </c>
      <c r="G3403" t="s">
        <v>501</v>
      </c>
      <c r="H3403" t="s">
        <v>502</v>
      </c>
      <c r="I3403" t="s">
        <v>503</v>
      </c>
      <c r="J3403" t="s">
        <v>519</v>
      </c>
      <c r="K3403">
        <v>105</v>
      </c>
      <c r="L3403">
        <v>16.32</v>
      </c>
      <c r="M3403">
        <v>0.05</v>
      </c>
      <c r="N3403">
        <f t="shared" si="106"/>
        <v>1713.6000000000001</v>
      </c>
      <c r="O3403">
        <f t="shared" si="107"/>
        <v>1627.92</v>
      </c>
      <c r="P3403">
        <v>21</v>
      </c>
      <c r="Q3403">
        <v>0</v>
      </c>
      <c r="R3403" t="s">
        <v>495</v>
      </c>
      <c r="S3403" t="s">
        <v>576</v>
      </c>
      <c r="T3403" t="s">
        <v>514</v>
      </c>
    </row>
    <row r="3404" spans="1:20" x14ac:dyDescent="0.35">
      <c r="A3404" t="s">
        <v>3962</v>
      </c>
      <c r="B3404" s="1">
        <v>45386</v>
      </c>
      <c r="C3404" s="1">
        <v>45405</v>
      </c>
      <c r="D3404" s="1">
        <v>45405</v>
      </c>
      <c r="E3404" t="s">
        <v>27</v>
      </c>
      <c r="F3404" t="s">
        <v>491</v>
      </c>
      <c r="G3404" t="s">
        <v>492</v>
      </c>
      <c r="H3404" t="s">
        <v>493</v>
      </c>
      <c r="I3404" t="s">
        <v>17</v>
      </c>
      <c r="J3404" t="s">
        <v>511</v>
      </c>
      <c r="K3404">
        <v>1855</v>
      </c>
      <c r="L3404">
        <v>23.83</v>
      </c>
      <c r="M3404">
        <v>0.02</v>
      </c>
      <c r="N3404">
        <f t="shared" si="106"/>
        <v>44204.649999999994</v>
      </c>
      <c r="O3404">
        <f t="shared" si="107"/>
        <v>43320.556999999993</v>
      </c>
      <c r="P3404">
        <v>19</v>
      </c>
      <c r="Q3404">
        <v>0</v>
      </c>
      <c r="R3404" t="s">
        <v>495</v>
      </c>
      <c r="S3404" t="s">
        <v>552</v>
      </c>
      <c r="T3404" t="s">
        <v>506</v>
      </c>
    </row>
    <row r="3405" spans="1:20" x14ac:dyDescent="0.35">
      <c r="A3405" t="s">
        <v>3963</v>
      </c>
      <c r="B3405" s="1">
        <v>45387</v>
      </c>
      <c r="C3405" s="1">
        <v>45396</v>
      </c>
      <c r="D3405" s="1">
        <v>45397</v>
      </c>
      <c r="E3405" t="s">
        <v>59</v>
      </c>
      <c r="F3405" t="s">
        <v>532</v>
      </c>
      <c r="G3405" t="s">
        <v>541</v>
      </c>
      <c r="H3405" t="s">
        <v>542</v>
      </c>
      <c r="I3405" t="s">
        <v>543</v>
      </c>
      <c r="J3405" t="s">
        <v>504</v>
      </c>
      <c r="K3405">
        <v>2662</v>
      </c>
      <c r="L3405">
        <v>27.76</v>
      </c>
      <c r="M3405">
        <v>0.03</v>
      </c>
      <c r="N3405">
        <f t="shared" si="106"/>
        <v>73897.12000000001</v>
      </c>
      <c r="O3405">
        <f t="shared" si="107"/>
        <v>71680.20640000001</v>
      </c>
      <c r="P3405">
        <v>10</v>
      </c>
      <c r="Q3405">
        <v>1</v>
      </c>
      <c r="R3405" t="s">
        <v>512</v>
      </c>
      <c r="S3405" t="s">
        <v>544</v>
      </c>
      <c r="T3405" t="s">
        <v>506</v>
      </c>
    </row>
    <row r="3406" spans="1:20" x14ac:dyDescent="0.35">
      <c r="A3406" t="s">
        <v>3964</v>
      </c>
      <c r="B3406" s="1">
        <v>45387</v>
      </c>
      <c r="C3406" s="1">
        <v>45416</v>
      </c>
      <c r="D3406" s="1">
        <v>45416</v>
      </c>
      <c r="E3406" t="s">
        <v>16</v>
      </c>
      <c r="F3406" t="s">
        <v>565</v>
      </c>
      <c r="G3406" t="s">
        <v>492</v>
      </c>
      <c r="H3406" t="s">
        <v>493</v>
      </c>
      <c r="I3406" t="s">
        <v>17</v>
      </c>
      <c r="J3406" t="s">
        <v>511</v>
      </c>
      <c r="K3406">
        <v>755</v>
      </c>
      <c r="L3406">
        <v>22.17</v>
      </c>
      <c r="M3406">
        <v>0.1</v>
      </c>
      <c r="N3406">
        <f t="shared" si="106"/>
        <v>16738.350000000002</v>
      </c>
      <c r="O3406">
        <f t="shared" si="107"/>
        <v>15064.515000000003</v>
      </c>
      <c r="P3406">
        <v>29</v>
      </c>
      <c r="Q3406">
        <v>0</v>
      </c>
      <c r="R3406" t="s">
        <v>495</v>
      </c>
      <c r="S3406" t="s">
        <v>601</v>
      </c>
      <c r="T3406" t="s">
        <v>497</v>
      </c>
    </row>
    <row r="3407" spans="1:20" x14ac:dyDescent="0.35">
      <c r="A3407" t="s">
        <v>3965</v>
      </c>
      <c r="B3407" s="1">
        <v>45387</v>
      </c>
      <c r="C3407" s="1">
        <v>45406</v>
      </c>
      <c r="D3407" s="1">
        <v>45406</v>
      </c>
      <c r="E3407" t="s">
        <v>599</v>
      </c>
      <c r="F3407" t="s">
        <v>565</v>
      </c>
      <c r="G3407" t="s">
        <v>492</v>
      </c>
      <c r="H3407" t="s">
        <v>493</v>
      </c>
      <c r="I3407" t="s">
        <v>17</v>
      </c>
      <c r="J3407" t="s">
        <v>519</v>
      </c>
      <c r="K3407">
        <v>788</v>
      </c>
      <c r="L3407">
        <v>23.96</v>
      </c>
      <c r="M3407">
        <v>0.1</v>
      </c>
      <c r="N3407">
        <f t="shared" si="106"/>
        <v>18880.48</v>
      </c>
      <c r="O3407">
        <f t="shared" si="107"/>
        <v>16992.432000000001</v>
      </c>
      <c r="P3407">
        <v>19</v>
      </c>
      <c r="Q3407">
        <v>0</v>
      </c>
      <c r="R3407" t="s">
        <v>495</v>
      </c>
      <c r="S3407" t="s">
        <v>566</v>
      </c>
      <c r="T3407" t="s">
        <v>506</v>
      </c>
    </row>
    <row r="3408" spans="1:20" x14ac:dyDescent="0.35">
      <c r="A3408" t="s">
        <v>3966</v>
      </c>
      <c r="B3408" s="1">
        <v>45387</v>
      </c>
      <c r="C3408" s="1">
        <v>45404</v>
      </c>
      <c r="D3408" s="1">
        <v>45404</v>
      </c>
      <c r="E3408" t="s">
        <v>54</v>
      </c>
      <c r="F3408" t="s">
        <v>516</v>
      </c>
      <c r="G3408" t="s">
        <v>574</v>
      </c>
      <c r="H3408" t="s">
        <v>575</v>
      </c>
      <c r="I3408" t="s">
        <v>17</v>
      </c>
      <c r="J3408" t="s">
        <v>504</v>
      </c>
      <c r="K3408">
        <v>2161</v>
      </c>
      <c r="L3408">
        <v>41.97</v>
      </c>
      <c r="M3408">
        <v>0.02</v>
      </c>
      <c r="N3408">
        <f t="shared" si="106"/>
        <v>90697.17</v>
      </c>
      <c r="O3408">
        <f t="shared" si="107"/>
        <v>88883.226599999995</v>
      </c>
      <c r="P3408">
        <v>17</v>
      </c>
      <c r="Q3408">
        <v>0</v>
      </c>
      <c r="R3408" t="s">
        <v>495</v>
      </c>
      <c r="S3408" t="s">
        <v>552</v>
      </c>
      <c r="T3408" t="s">
        <v>549</v>
      </c>
    </row>
    <row r="3409" spans="1:20" x14ac:dyDescent="0.35">
      <c r="A3409" t="s">
        <v>3967</v>
      </c>
      <c r="B3409" s="1">
        <v>45387</v>
      </c>
      <c r="C3409" s="1">
        <v>45402</v>
      </c>
      <c r="D3409" s="1">
        <v>45405</v>
      </c>
      <c r="E3409" t="s">
        <v>499</v>
      </c>
      <c r="F3409" t="s">
        <v>532</v>
      </c>
      <c r="G3409" t="s">
        <v>670</v>
      </c>
      <c r="H3409" t="s">
        <v>671</v>
      </c>
      <c r="I3409" t="s">
        <v>538</v>
      </c>
      <c r="J3409" t="s">
        <v>494</v>
      </c>
      <c r="K3409">
        <v>1081</v>
      </c>
      <c r="L3409">
        <v>8.18</v>
      </c>
      <c r="M3409">
        <v>0.02</v>
      </c>
      <c r="N3409">
        <f t="shared" si="106"/>
        <v>8842.58</v>
      </c>
      <c r="O3409">
        <f t="shared" si="107"/>
        <v>8665.7284</v>
      </c>
      <c r="P3409">
        <v>18</v>
      </c>
      <c r="Q3409">
        <v>3</v>
      </c>
      <c r="R3409" t="s">
        <v>512</v>
      </c>
      <c r="S3409" t="s">
        <v>576</v>
      </c>
      <c r="T3409" t="s">
        <v>506</v>
      </c>
    </row>
    <row r="3410" spans="1:20" x14ac:dyDescent="0.35">
      <c r="A3410" t="s">
        <v>3968</v>
      </c>
      <c r="B3410" s="1">
        <v>45387</v>
      </c>
      <c r="C3410" s="1">
        <v>45418</v>
      </c>
      <c r="D3410" s="1">
        <v>45421</v>
      </c>
      <c r="E3410" t="s">
        <v>531</v>
      </c>
      <c r="F3410" t="s">
        <v>522</v>
      </c>
      <c r="G3410" t="s">
        <v>541</v>
      </c>
      <c r="H3410" t="s">
        <v>542</v>
      </c>
      <c r="I3410" t="s">
        <v>543</v>
      </c>
      <c r="J3410" t="s">
        <v>494</v>
      </c>
      <c r="K3410">
        <v>1976</v>
      </c>
      <c r="L3410">
        <v>26.59</v>
      </c>
      <c r="M3410">
        <v>0.05</v>
      </c>
      <c r="N3410">
        <f t="shared" si="106"/>
        <v>52541.84</v>
      </c>
      <c r="O3410">
        <f t="shared" si="107"/>
        <v>49914.747999999992</v>
      </c>
      <c r="P3410">
        <v>34</v>
      </c>
      <c r="Q3410">
        <v>3</v>
      </c>
      <c r="R3410" t="s">
        <v>512</v>
      </c>
      <c r="S3410" t="s">
        <v>523</v>
      </c>
      <c r="T3410" t="s">
        <v>514</v>
      </c>
    </row>
    <row r="3411" spans="1:20" x14ac:dyDescent="0.35">
      <c r="A3411" t="s">
        <v>3969</v>
      </c>
      <c r="B3411" s="1">
        <v>45388</v>
      </c>
      <c r="C3411" s="1">
        <v>45398</v>
      </c>
      <c r="D3411" s="1">
        <v>45401</v>
      </c>
      <c r="E3411" t="s">
        <v>554</v>
      </c>
      <c r="F3411" t="s">
        <v>522</v>
      </c>
      <c r="G3411" t="s">
        <v>536</v>
      </c>
      <c r="H3411" t="s">
        <v>537</v>
      </c>
      <c r="I3411" t="s">
        <v>538</v>
      </c>
      <c r="J3411" t="s">
        <v>519</v>
      </c>
      <c r="K3411">
        <v>2003</v>
      </c>
      <c r="L3411">
        <v>19.149999999999999</v>
      </c>
      <c r="M3411">
        <v>0.1</v>
      </c>
      <c r="N3411">
        <f t="shared" si="106"/>
        <v>38357.449999999997</v>
      </c>
      <c r="O3411">
        <f t="shared" si="107"/>
        <v>34521.705000000002</v>
      </c>
      <c r="P3411">
        <v>13</v>
      </c>
      <c r="Q3411">
        <v>3</v>
      </c>
      <c r="R3411" t="s">
        <v>512</v>
      </c>
      <c r="S3411" t="s">
        <v>533</v>
      </c>
      <c r="T3411" t="s">
        <v>514</v>
      </c>
    </row>
    <row r="3412" spans="1:20" x14ac:dyDescent="0.35">
      <c r="A3412" t="s">
        <v>3970</v>
      </c>
      <c r="B3412" s="1">
        <v>45388</v>
      </c>
      <c r="C3412" s="1">
        <v>45396</v>
      </c>
      <c r="D3412" s="1">
        <v>45397</v>
      </c>
      <c r="E3412" t="s">
        <v>11</v>
      </c>
      <c r="F3412" t="s">
        <v>500</v>
      </c>
      <c r="G3412" t="s">
        <v>574</v>
      </c>
      <c r="H3412" t="s">
        <v>575</v>
      </c>
      <c r="I3412" t="s">
        <v>17</v>
      </c>
      <c r="J3412" t="s">
        <v>494</v>
      </c>
      <c r="K3412">
        <v>2881</v>
      </c>
      <c r="L3412">
        <v>35.770000000000003</v>
      </c>
      <c r="M3412">
        <v>0.02</v>
      </c>
      <c r="N3412">
        <f t="shared" si="106"/>
        <v>103053.37000000001</v>
      </c>
      <c r="O3412">
        <f t="shared" si="107"/>
        <v>100992.30260000001</v>
      </c>
      <c r="P3412">
        <v>9</v>
      </c>
      <c r="Q3412">
        <v>1</v>
      </c>
      <c r="R3412" t="s">
        <v>512</v>
      </c>
      <c r="S3412" t="s">
        <v>576</v>
      </c>
      <c r="T3412" t="s">
        <v>549</v>
      </c>
    </row>
    <row r="3413" spans="1:20" x14ac:dyDescent="0.35">
      <c r="A3413" t="s">
        <v>3971</v>
      </c>
      <c r="B3413" s="1">
        <v>45388</v>
      </c>
      <c r="C3413" s="1">
        <v>45394</v>
      </c>
      <c r="D3413" s="1">
        <v>45395</v>
      </c>
      <c r="E3413" t="s">
        <v>554</v>
      </c>
      <c r="F3413" t="s">
        <v>532</v>
      </c>
      <c r="G3413" t="s">
        <v>546</v>
      </c>
      <c r="H3413" t="s">
        <v>547</v>
      </c>
      <c r="I3413" t="s">
        <v>548</v>
      </c>
      <c r="J3413" t="s">
        <v>519</v>
      </c>
      <c r="K3413">
        <v>460</v>
      </c>
      <c r="L3413">
        <v>43.15</v>
      </c>
      <c r="M3413">
        <v>0.03</v>
      </c>
      <c r="N3413">
        <f t="shared" si="106"/>
        <v>19849</v>
      </c>
      <c r="O3413">
        <f t="shared" si="107"/>
        <v>19253.53</v>
      </c>
      <c r="P3413">
        <v>7</v>
      </c>
      <c r="Q3413">
        <v>1</v>
      </c>
      <c r="R3413" t="s">
        <v>512</v>
      </c>
      <c r="S3413" t="s">
        <v>496</v>
      </c>
      <c r="T3413" t="s">
        <v>506</v>
      </c>
    </row>
    <row r="3414" spans="1:20" x14ac:dyDescent="0.35">
      <c r="A3414" t="s">
        <v>3972</v>
      </c>
      <c r="B3414" s="1">
        <v>45388</v>
      </c>
      <c r="C3414" s="1">
        <v>45412</v>
      </c>
      <c r="D3414" s="1">
        <v>45413</v>
      </c>
      <c r="E3414" t="s">
        <v>531</v>
      </c>
      <c r="F3414" t="s">
        <v>516</v>
      </c>
      <c r="G3414" t="s">
        <v>501</v>
      </c>
      <c r="H3414" t="s">
        <v>502</v>
      </c>
      <c r="I3414" t="s">
        <v>503</v>
      </c>
      <c r="J3414" t="s">
        <v>519</v>
      </c>
      <c r="K3414">
        <v>2107</v>
      </c>
      <c r="L3414">
        <v>16.18</v>
      </c>
      <c r="M3414">
        <v>0.02</v>
      </c>
      <c r="N3414">
        <f t="shared" si="106"/>
        <v>34091.26</v>
      </c>
      <c r="O3414">
        <f t="shared" si="107"/>
        <v>33409.434800000003</v>
      </c>
      <c r="P3414">
        <v>25</v>
      </c>
      <c r="Q3414">
        <v>1</v>
      </c>
      <c r="R3414" t="s">
        <v>512</v>
      </c>
      <c r="S3414" t="s">
        <v>520</v>
      </c>
      <c r="T3414" t="s">
        <v>549</v>
      </c>
    </row>
    <row r="3415" spans="1:20" x14ac:dyDescent="0.35">
      <c r="A3415" t="s">
        <v>3973</v>
      </c>
      <c r="B3415" s="1">
        <v>45388</v>
      </c>
      <c r="C3415" s="1">
        <v>45392</v>
      </c>
      <c r="D3415" s="1">
        <v>45389</v>
      </c>
      <c r="E3415" t="s">
        <v>490</v>
      </c>
      <c r="F3415" t="s">
        <v>491</v>
      </c>
      <c r="G3415" t="s">
        <v>670</v>
      </c>
      <c r="H3415" t="s">
        <v>671</v>
      </c>
      <c r="I3415" t="s">
        <v>538</v>
      </c>
      <c r="J3415" t="s">
        <v>494</v>
      </c>
      <c r="K3415">
        <v>1236</v>
      </c>
      <c r="L3415">
        <v>7.89</v>
      </c>
      <c r="M3415">
        <v>0.03</v>
      </c>
      <c r="N3415">
        <f t="shared" si="106"/>
        <v>9752.0399999999991</v>
      </c>
      <c r="O3415">
        <f t="shared" si="107"/>
        <v>9459.478799999999</v>
      </c>
      <c r="P3415">
        <v>1</v>
      </c>
      <c r="Q3415">
        <v>0</v>
      </c>
      <c r="R3415" t="s">
        <v>495</v>
      </c>
      <c r="S3415" t="s">
        <v>533</v>
      </c>
      <c r="T3415" t="s">
        <v>514</v>
      </c>
    </row>
    <row r="3416" spans="1:20" x14ac:dyDescent="0.35">
      <c r="A3416" t="s">
        <v>3974</v>
      </c>
      <c r="B3416" s="1">
        <v>45389</v>
      </c>
      <c r="C3416" s="1">
        <v>45413</v>
      </c>
      <c r="D3416" s="1">
        <v>45415</v>
      </c>
      <c r="E3416" t="s">
        <v>54</v>
      </c>
      <c r="F3416" t="s">
        <v>508</v>
      </c>
      <c r="G3416" t="s">
        <v>670</v>
      </c>
      <c r="H3416" t="s">
        <v>671</v>
      </c>
      <c r="I3416" t="s">
        <v>538</v>
      </c>
      <c r="J3416" t="s">
        <v>519</v>
      </c>
      <c r="K3416">
        <v>2574</v>
      </c>
      <c r="L3416">
        <v>9.25</v>
      </c>
      <c r="M3416">
        <v>0</v>
      </c>
      <c r="N3416">
        <f t="shared" si="106"/>
        <v>23809.5</v>
      </c>
      <c r="O3416">
        <f t="shared" si="107"/>
        <v>23809.5</v>
      </c>
      <c r="P3416">
        <v>26</v>
      </c>
      <c r="Q3416">
        <v>2</v>
      </c>
      <c r="R3416" t="s">
        <v>512</v>
      </c>
      <c r="S3416" t="s">
        <v>682</v>
      </c>
      <c r="T3416" t="s">
        <v>514</v>
      </c>
    </row>
    <row r="3417" spans="1:20" x14ac:dyDescent="0.35">
      <c r="A3417" t="s">
        <v>3975</v>
      </c>
      <c r="B3417" s="1">
        <v>45389</v>
      </c>
      <c r="C3417" s="1">
        <v>45401</v>
      </c>
      <c r="D3417" s="1">
        <v>45400</v>
      </c>
      <c r="E3417" t="s">
        <v>531</v>
      </c>
      <c r="F3417" t="s">
        <v>500</v>
      </c>
      <c r="G3417" t="s">
        <v>560</v>
      </c>
      <c r="H3417" t="s">
        <v>561</v>
      </c>
      <c r="I3417" t="s">
        <v>538</v>
      </c>
      <c r="J3417" t="s">
        <v>494</v>
      </c>
      <c r="K3417">
        <v>2185</v>
      </c>
      <c r="L3417">
        <v>17.48</v>
      </c>
      <c r="M3417">
        <v>0.03</v>
      </c>
      <c r="N3417">
        <f t="shared" si="106"/>
        <v>38193.800000000003</v>
      </c>
      <c r="O3417">
        <f t="shared" si="107"/>
        <v>37047.986000000004</v>
      </c>
      <c r="P3417">
        <v>11</v>
      </c>
      <c r="Q3417">
        <v>0</v>
      </c>
      <c r="R3417" t="s">
        <v>495</v>
      </c>
      <c r="S3417" t="s">
        <v>520</v>
      </c>
      <c r="T3417" t="s">
        <v>506</v>
      </c>
    </row>
    <row r="3418" spans="1:20" x14ac:dyDescent="0.35">
      <c r="A3418" t="s">
        <v>3976</v>
      </c>
      <c r="B3418" s="1">
        <v>45389</v>
      </c>
      <c r="C3418" s="1">
        <v>45405</v>
      </c>
      <c r="D3418" s="1">
        <v>45407</v>
      </c>
      <c r="E3418" t="s">
        <v>54</v>
      </c>
      <c r="F3418" t="s">
        <v>565</v>
      </c>
      <c r="G3418" t="s">
        <v>492</v>
      </c>
      <c r="H3418" t="s">
        <v>493</v>
      </c>
      <c r="I3418" t="s">
        <v>17</v>
      </c>
      <c r="J3418" t="s">
        <v>504</v>
      </c>
      <c r="K3418">
        <v>2540</v>
      </c>
      <c r="L3418">
        <v>23.84</v>
      </c>
      <c r="M3418">
        <v>0.08</v>
      </c>
      <c r="N3418">
        <f t="shared" si="106"/>
        <v>60553.599999999999</v>
      </c>
      <c r="O3418">
        <f t="shared" si="107"/>
        <v>55709.311999999998</v>
      </c>
      <c r="P3418">
        <v>18</v>
      </c>
      <c r="Q3418">
        <v>2</v>
      </c>
      <c r="R3418" t="s">
        <v>512</v>
      </c>
      <c r="S3418" t="s">
        <v>591</v>
      </c>
      <c r="T3418" t="s">
        <v>497</v>
      </c>
    </row>
    <row r="3419" spans="1:20" x14ac:dyDescent="0.35">
      <c r="A3419" t="s">
        <v>3977</v>
      </c>
      <c r="B3419" s="1">
        <v>45389</v>
      </c>
      <c r="C3419" s="1">
        <v>45418</v>
      </c>
      <c r="D3419" s="1">
        <v>45418</v>
      </c>
      <c r="E3419" t="s">
        <v>490</v>
      </c>
      <c r="F3419" t="s">
        <v>516</v>
      </c>
      <c r="G3419" t="s">
        <v>501</v>
      </c>
      <c r="H3419" t="s">
        <v>502</v>
      </c>
      <c r="I3419" t="s">
        <v>503</v>
      </c>
      <c r="J3419" t="s">
        <v>519</v>
      </c>
      <c r="K3419">
        <v>1666</v>
      </c>
      <c r="L3419">
        <v>15.02</v>
      </c>
      <c r="M3419">
        <v>0.03</v>
      </c>
      <c r="N3419">
        <f t="shared" si="106"/>
        <v>25023.32</v>
      </c>
      <c r="O3419">
        <f t="shared" si="107"/>
        <v>24272.6204</v>
      </c>
      <c r="P3419">
        <v>29</v>
      </c>
      <c r="Q3419">
        <v>0</v>
      </c>
      <c r="R3419" t="s">
        <v>495</v>
      </c>
      <c r="S3419" t="s">
        <v>591</v>
      </c>
      <c r="T3419" t="s">
        <v>514</v>
      </c>
    </row>
    <row r="3420" spans="1:20" x14ac:dyDescent="0.35">
      <c r="A3420" t="s">
        <v>3978</v>
      </c>
      <c r="B3420" s="1">
        <v>45389</v>
      </c>
      <c r="C3420" s="1">
        <v>45424</v>
      </c>
      <c r="D3420" s="1">
        <v>45426</v>
      </c>
      <c r="E3420" t="s">
        <v>36</v>
      </c>
      <c r="F3420" t="s">
        <v>525</v>
      </c>
      <c r="G3420" t="s">
        <v>557</v>
      </c>
      <c r="H3420" t="s">
        <v>558</v>
      </c>
      <c r="I3420" t="s">
        <v>548</v>
      </c>
      <c r="J3420" t="s">
        <v>511</v>
      </c>
      <c r="K3420">
        <v>2549</v>
      </c>
      <c r="L3420">
        <v>60.83</v>
      </c>
      <c r="M3420">
        <v>0.1</v>
      </c>
      <c r="N3420">
        <f t="shared" si="106"/>
        <v>155055.66999999998</v>
      </c>
      <c r="O3420">
        <f t="shared" si="107"/>
        <v>139550.103</v>
      </c>
      <c r="P3420">
        <v>37</v>
      </c>
      <c r="Q3420">
        <v>2</v>
      </c>
      <c r="R3420" t="s">
        <v>512</v>
      </c>
      <c r="S3420" t="s">
        <v>539</v>
      </c>
      <c r="T3420" t="s">
        <v>549</v>
      </c>
    </row>
    <row r="3421" spans="1:20" x14ac:dyDescent="0.35">
      <c r="A3421" t="s">
        <v>3979</v>
      </c>
      <c r="B3421" s="1">
        <v>45389</v>
      </c>
      <c r="C3421" s="1">
        <v>45404</v>
      </c>
      <c r="D3421" s="1">
        <v>45404</v>
      </c>
      <c r="E3421" t="s">
        <v>36</v>
      </c>
      <c r="F3421" t="s">
        <v>516</v>
      </c>
      <c r="G3421" t="s">
        <v>541</v>
      </c>
      <c r="H3421" t="s">
        <v>542</v>
      </c>
      <c r="I3421" t="s">
        <v>543</v>
      </c>
      <c r="J3421" t="s">
        <v>504</v>
      </c>
      <c r="K3421">
        <v>2368</v>
      </c>
      <c r="L3421">
        <v>30.05</v>
      </c>
      <c r="M3421">
        <v>0.08</v>
      </c>
      <c r="N3421">
        <f t="shared" si="106"/>
        <v>71158.400000000009</v>
      </c>
      <c r="O3421">
        <f t="shared" si="107"/>
        <v>65465.72800000001</v>
      </c>
      <c r="P3421">
        <v>15</v>
      </c>
      <c r="Q3421">
        <v>0</v>
      </c>
      <c r="R3421" t="s">
        <v>495</v>
      </c>
      <c r="S3421" t="s">
        <v>513</v>
      </c>
      <c r="T3421" t="s">
        <v>549</v>
      </c>
    </row>
    <row r="3422" spans="1:20" x14ac:dyDescent="0.35">
      <c r="A3422" t="s">
        <v>3980</v>
      </c>
      <c r="B3422" s="1">
        <v>45390</v>
      </c>
      <c r="C3422" s="1">
        <v>45408</v>
      </c>
      <c r="D3422" s="1">
        <v>45408</v>
      </c>
      <c r="E3422" t="s">
        <v>599</v>
      </c>
      <c r="F3422" t="s">
        <v>565</v>
      </c>
      <c r="G3422" t="s">
        <v>526</v>
      </c>
      <c r="H3422" t="s">
        <v>527</v>
      </c>
      <c r="I3422" t="s">
        <v>528</v>
      </c>
      <c r="J3422" t="s">
        <v>519</v>
      </c>
      <c r="K3422">
        <v>1502</v>
      </c>
      <c r="L3422">
        <v>51.42</v>
      </c>
      <c r="M3422">
        <v>0.05</v>
      </c>
      <c r="N3422">
        <f t="shared" si="106"/>
        <v>77232.84</v>
      </c>
      <c r="O3422">
        <f t="shared" si="107"/>
        <v>73371.197999999989</v>
      </c>
      <c r="P3422">
        <v>18</v>
      </c>
      <c r="Q3422">
        <v>0</v>
      </c>
      <c r="R3422" t="s">
        <v>495</v>
      </c>
      <c r="S3422" t="s">
        <v>588</v>
      </c>
      <c r="T3422" t="s">
        <v>514</v>
      </c>
    </row>
    <row r="3423" spans="1:20" x14ac:dyDescent="0.35">
      <c r="A3423" t="s">
        <v>3981</v>
      </c>
      <c r="B3423" s="1">
        <v>45390</v>
      </c>
      <c r="C3423" s="1">
        <v>45410</v>
      </c>
      <c r="D3423" s="1">
        <v>45410</v>
      </c>
      <c r="E3423" t="s">
        <v>27</v>
      </c>
      <c r="F3423" t="s">
        <v>500</v>
      </c>
      <c r="G3423" t="s">
        <v>517</v>
      </c>
      <c r="H3423" t="s">
        <v>518</v>
      </c>
      <c r="I3423" t="s">
        <v>17</v>
      </c>
      <c r="J3423" t="s">
        <v>519</v>
      </c>
      <c r="K3423">
        <v>2578</v>
      </c>
      <c r="L3423">
        <v>14.17</v>
      </c>
      <c r="M3423">
        <v>0.05</v>
      </c>
      <c r="N3423">
        <f t="shared" si="106"/>
        <v>36530.26</v>
      </c>
      <c r="O3423">
        <f t="shared" si="107"/>
        <v>34703.747000000003</v>
      </c>
      <c r="P3423">
        <v>20</v>
      </c>
      <c r="Q3423">
        <v>0</v>
      </c>
      <c r="R3423" t="s">
        <v>495</v>
      </c>
      <c r="S3423" t="s">
        <v>601</v>
      </c>
      <c r="T3423" t="s">
        <v>549</v>
      </c>
    </row>
    <row r="3424" spans="1:20" x14ac:dyDescent="0.35">
      <c r="A3424" t="s">
        <v>3982</v>
      </c>
      <c r="B3424" s="1">
        <v>45390</v>
      </c>
      <c r="C3424" s="1">
        <v>45420</v>
      </c>
      <c r="D3424" s="1">
        <v>45420</v>
      </c>
      <c r="E3424" t="s">
        <v>499</v>
      </c>
      <c r="F3424" t="s">
        <v>565</v>
      </c>
      <c r="G3424" t="s">
        <v>492</v>
      </c>
      <c r="H3424" t="s">
        <v>493</v>
      </c>
      <c r="I3424" t="s">
        <v>17</v>
      </c>
      <c r="J3424" t="s">
        <v>494</v>
      </c>
      <c r="K3424">
        <v>1631</v>
      </c>
      <c r="L3424">
        <v>23.41</v>
      </c>
      <c r="M3424">
        <v>0.1</v>
      </c>
      <c r="N3424">
        <f t="shared" si="106"/>
        <v>38181.71</v>
      </c>
      <c r="O3424">
        <f t="shared" si="107"/>
        <v>34363.538999999997</v>
      </c>
      <c r="P3424">
        <v>30</v>
      </c>
      <c r="Q3424">
        <v>0</v>
      </c>
      <c r="R3424" t="s">
        <v>495</v>
      </c>
      <c r="S3424" t="s">
        <v>595</v>
      </c>
      <c r="T3424" t="s">
        <v>514</v>
      </c>
    </row>
    <row r="3425" spans="1:20" x14ac:dyDescent="0.35">
      <c r="A3425" t="s">
        <v>3983</v>
      </c>
      <c r="B3425" s="1">
        <v>45391</v>
      </c>
      <c r="C3425" s="1">
        <v>45421</v>
      </c>
      <c r="D3425" s="1">
        <v>45428</v>
      </c>
      <c r="E3425" t="s">
        <v>599</v>
      </c>
      <c r="F3425" t="s">
        <v>491</v>
      </c>
      <c r="G3425" t="s">
        <v>557</v>
      </c>
      <c r="H3425" t="s">
        <v>558</v>
      </c>
      <c r="I3425" t="s">
        <v>548</v>
      </c>
      <c r="J3425" t="s">
        <v>504</v>
      </c>
      <c r="K3425">
        <v>310</v>
      </c>
      <c r="L3425">
        <v>68.14</v>
      </c>
      <c r="M3425">
        <v>0.05</v>
      </c>
      <c r="N3425">
        <f t="shared" si="106"/>
        <v>21123.4</v>
      </c>
      <c r="O3425">
        <f t="shared" si="107"/>
        <v>20067.23</v>
      </c>
      <c r="P3425">
        <v>37</v>
      </c>
      <c r="Q3425">
        <v>7</v>
      </c>
      <c r="R3425" t="s">
        <v>512</v>
      </c>
      <c r="S3425" t="s">
        <v>591</v>
      </c>
      <c r="T3425" t="s">
        <v>514</v>
      </c>
    </row>
    <row r="3426" spans="1:20" x14ac:dyDescent="0.35">
      <c r="A3426" t="s">
        <v>3984</v>
      </c>
      <c r="B3426" s="1">
        <v>45391</v>
      </c>
      <c r="C3426" s="1">
        <v>45409</v>
      </c>
      <c r="D3426" s="1">
        <v>45410</v>
      </c>
      <c r="E3426" t="s">
        <v>531</v>
      </c>
      <c r="F3426" t="s">
        <v>500</v>
      </c>
      <c r="G3426" t="s">
        <v>557</v>
      </c>
      <c r="H3426" t="s">
        <v>558</v>
      </c>
      <c r="I3426" t="s">
        <v>548</v>
      </c>
      <c r="J3426" t="s">
        <v>494</v>
      </c>
      <c r="K3426">
        <v>1914</v>
      </c>
      <c r="L3426">
        <v>59.73</v>
      </c>
      <c r="M3426">
        <v>0.1</v>
      </c>
      <c r="N3426">
        <f t="shared" si="106"/>
        <v>114323.22</v>
      </c>
      <c r="O3426">
        <f t="shared" si="107"/>
        <v>102890.898</v>
      </c>
      <c r="P3426">
        <v>19</v>
      </c>
      <c r="Q3426">
        <v>1</v>
      </c>
      <c r="R3426" t="s">
        <v>512</v>
      </c>
      <c r="S3426" t="s">
        <v>601</v>
      </c>
      <c r="T3426" t="s">
        <v>549</v>
      </c>
    </row>
    <row r="3427" spans="1:20" x14ac:dyDescent="0.35">
      <c r="A3427" t="s">
        <v>3985</v>
      </c>
      <c r="B3427" s="1">
        <v>45392</v>
      </c>
      <c r="C3427" s="1">
        <v>45402</v>
      </c>
      <c r="D3427" s="1">
        <v>45402</v>
      </c>
      <c r="E3427" t="s">
        <v>36</v>
      </c>
      <c r="F3427" t="s">
        <v>491</v>
      </c>
      <c r="G3427" t="s">
        <v>517</v>
      </c>
      <c r="H3427" t="s">
        <v>518</v>
      </c>
      <c r="I3427" t="s">
        <v>17</v>
      </c>
      <c r="J3427" t="s">
        <v>511</v>
      </c>
      <c r="K3427">
        <v>2463</v>
      </c>
      <c r="L3427">
        <v>13.42</v>
      </c>
      <c r="M3427">
        <v>0.05</v>
      </c>
      <c r="N3427">
        <f t="shared" si="106"/>
        <v>33053.46</v>
      </c>
      <c r="O3427">
        <f t="shared" si="107"/>
        <v>31400.786999999997</v>
      </c>
      <c r="P3427">
        <v>10</v>
      </c>
      <c r="Q3427">
        <v>0</v>
      </c>
      <c r="R3427" t="s">
        <v>495</v>
      </c>
      <c r="S3427" t="s">
        <v>539</v>
      </c>
      <c r="T3427" t="s">
        <v>506</v>
      </c>
    </row>
    <row r="3428" spans="1:20" x14ac:dyDescent="0.35">
      <c r="A3428" t="s">
        <v>3986</v>
      </c>
      <c r="B3428" s="1">
        <v>45392</v>
      </c>
      <c r="C3428" s="1">
        <v>45423</v>
      </c>
      <c r="D3428" s="1">
        <v>45433</v>
      </c>
      <c r="E3428" t="s">
        <v>535</v>
      </c>
      <c r="F3428" t="s">
        <v>516</v>
      </c>
      <c r="G3428" t="s">
        <v>560</v>
      </c>
      <c r="H3428" t="s">
        <v>561</v>
      </c>
      <c r="I3428" t="s">
        <v>538</v>
      </c>
      <c r="J3428" t="s">
        <v>494</v>
      </c>
      <c r="K3428">
        <v>1129</v>
      </c>
      <c r="L3428">
        <v>17.68</v>
      </c>
      <c r="M3428">
        <v>0.08</v>
      </c>
      <c r="N3428">
        <f t="shared" si="106"/>
        <v>19960.72</v>
      </c>
      <c r="O3428">
        <f t="shared" si="107"/>
        <v>18363.862400000002</v>
      </c>
      <c r="P3428">
        <v>41</v>
      </c>
      <c r="Q3428">
        <v>10</v>
      </c>
      <c r="R3428" t="s">
        <v>512</v>
      </c>
      <c r="S3428" t="s">
        <v>505</v>
      </c>
      <c r="T3428" t="s">
        <v>506</v>
      </c>
    </row>
    <row r="3429" spans="1:20" x14ac:dyDescent="0.35">
      <c r="A3429" t="s">
        <v>3987</v>
      </c>
      <c r="B3429" s="1">
        <v>45392</v>
      </c>
      <c r="C3429" s="1">
        <v>45412</v>
      </c>
      <c r="D3429" s="1">
        <v>45413</v>
      </c>
      <c r="E3429" t="s">
        <v>554</v>
      </c>
      <c r="F3429" t="s">
        <v>508</v>
      </c>
      <c r="G3429" t="s">
        <v>574</v>
      </c>
      <c r="H3429" t="s">
        <v>575</v>
      </c>
      <c r="I3429" t="s">
        <v>17</v>
      </c>
      <c r="J3429" t="s">
        <v>494</v>
      </c>
      <c r="K3429">
        <v>2657</v>
      </c>
      <c r="L3429">
        <v>35.94</v>
      </c>
      <c r="M3429">
        <v>0</v>
      </c>
      <c r="N3429">
        <f t="shared" si="106"/>
        <v>95492.579999999987</v>
      </c>
      <c r="O3429">
        <f t="shared" si="107"/>
        <v>95492.579999999987</v>
      </c>
      <c r="P3429">
        <v>21</v>
      </c>
      <c r="Q3429">
        <v>1</v>
      </c>
      <c r="R3429" t="s">
        <v>512</v>
      </c>
      <c r="S3429" t="s">
        <v>523</v>
      </c>
      <c r="T3429" t="s">
        <v>506</v>
      </c>
    </row>
    <row r="3430" spans="1:20" x14ac:dyDescent="0.35">
      <c r="A3430" t="s">
        <v>3988</v>
      </c>
      <c r="B3430" s="1">
        <v>45392</v>
      </c>
      <c r="C3430" s="1">
        <v>45411</v>
      </c>
      <c r="D3430" s="1">
        <v>45418</v>
      </c>
      <c r="E3430" t="s">
        <v>490</v>
      </c>
      <c r="F3430" t="s">
        <v>525</v>
      </c>
      <c r="G3430" t="s">
        <v>501</v>
      </c>
      <c r="H3430" t="s">
        <v>502</v>
      </c>
      <c r="I3430" t="s">
        <v>503</v>
      </c>
      <c r="J3430" t="s">
        <v>519</v>
      </c>
      <c r="K3430">
        <v>1377</v>
      </c>
      <c r="L3430">
        <v>16.39</v>
      </c>
      <c r="M3430">
        <v>0.03</v>
      </c>
      <c r="N3430">
        <f t="shared" si="106"/>
        <v>22569.030000000002</v>
      </c>
      <c r="O3430">
        <f t="shared" si="107"/>
        <v>21891.9591</v>
      </c>
      <c r="P3430">
        <v>26</v>
      </c>
      <c r="Q3430">
        <v>7</v>
      </c>
      <c r="R3430" t="s">
        <v>512</v>
      </c>
      <c r="S3430" t="s">
        <v>539</v>
      </c>
      <c r="T3430" t="s">
        <v>506</v>
      </c>
    </row>
    <row r="3431" spans="1:20" x14ac:dyDescent="0.35">
      <c r="A3431" t="s">
        <v>3989</v>
      </c>
      <c r="B3431" s="1">
        <v>45392</v>
      </c>
      <c r="C3431" s="1">
        <v>45415</v>
      </c>
      <c r="D3431" s="1">
        <v>45416</v>
      </c>
      <c r="E3431" t="s">
        <v>54</v>
      </c>
      <c r="F3431" t="s">
        <v>500</v>
      </c>
      <c r="G3431" t="s">
        <v>501</v>
      </c>
      <c r="H3431" t="s">
        <v>502</v>
      </c>
      <c r="I3431" t="s">
        <v>503</v>
      </c>
      <c r="J3431" t="s">
        <v>511</v>
      </c>
      <c r="K3431">
        <v>2766</v>
      </c>
      <c r="L3431">
        <v>13.21</v>
      </c>
      <c r="M3431">
        <v>0.1</v>
      </c>
      <c r="N3431">
        <f t="shared" si="106"/>
        <v>36538.86</v>
      </c>
      <c r="O3431">
        <f t="shared" si="107"/>
        <v>32884.974000000002</v>
      </c>
      <c r="P3431">
        <v>24</v>
      </c>
      <c r="Q3431">
        <v>1</v>
      </c>
      <c r="R3431" t="s">
        <v>512</v>
      </c>
      <c r="S3431" t="s">
        <v>566</v>
      </c>
      <c r="T3431" t="s">
        <v>549</v>
      </c>
    </row>
    <row r="3432" spans="1:20" x14ac:dyDescent="0.35">
      <c r="A3432" t="s">
        <v>3990</v>
      </c>
      <c r="B3432" s="1">
        <v>45393</v>
      </c>
      <c r="C3432" s="1">
        <v>45423</v>
      </c>
      <c r="D3432" s="1">
        <v>45425</v>
      </c>
      <c r="E3432" t="s">
        <v>27</v>
      </c>
      <c r="F3432" t="s">
        <v>525</v>
      </c>
      <c r="G3432" t="s">
        <v>492</v>
      </c>
      <c r="H3432" t="s">
        <v>493</v>
      </c>
      <c r="I3432" t="s">
        <v>17</v>
      </c>
      <c r="J3432" t="s">
        <v>511</v>
      </c>
      <c r="K3432">
        <v>694</v>
      </c>
      <c r="L3432">
        <v>21.75</v>
      </c>
      <c r="M3432">
        <v>0.03</v>
      </c>
      <c r="N3432">
        <f t="shared" si="106"/>
        <v>15094.5</v>
      </c>
      <c r="O3432">
        <f t="shared" si="107"/>
        <v>14641.664999999999</v>
      </c>
      <c r="P3432">
        <v>32</v>
      </c>
      <c r="Q3432">
        <v>2</v>
      </c>
      <c r="R3432" t="s">
        <v>512</v>
      </c>
      <c r="S3432" t="s">
        <v>533</v>
      </c>
      <c r="T3432" t="s">
        <v>514</v>
      </c>
    </row>
    <row r="3433" spans="1:20" x14ac:dyDescent="0.35">
      <c r="A3433" t="s">
        <v>3991</v>
      </c>
      <c r="B3433" s="1">
        <v>45393</v>
      </c>
      <c r="C3433" s="1">
        <v>45417</v>
      </c>
      <c r="D3433" s="1">
        <v>45417</v>
      </c>
      <c r="E3433" t="s">
        <v>54</v>
      </c>
      <c r="F3433" t="s">
        <v>565</v>
      </c>
      <c r="G3433" t="s">
        <v>574</v>
      </c>
      <c r="H3433" t="s">
        <v>575</v>
      </c>
      <c r="I3433" t="s">
        <v>17</v>
      </c>
      <c r="J3433" t="s">
        <v>494</v>
      </c>
      <c r="K3433">
        <v>2383</v>
      </c>
      <c r="L3433">
        <v>42.82</v>
      </c>
      <c r="M3433">
        <v>0.08</v>
      </c>
      <c r="N3433">
        <f t="shared" si="106"/>
        <v>102040.06</v>
      </c>
      <c r="O3433">
        <f t="shared" si="107"/>
        <v>93876.855200000005</v>
      </c>
      <c r="P3433">
        <v>24</v>
      </c>
      <c r="Q3433">
        <v>0</v>
      </c>
      <c r="R3433" t="s">
        <v>495</v>
      </c>
      <c r="S3433" t="s">
        <v>539</v>
      </c>
      <c r="T3433" t="s">
        <v>506</v>
      </c>
    </row>
    <row r="3434" spans="1:20" x14ac:dyDescent="0.35">
      <c r="A3434" t="s">
        <v>3992</v>
      </c>
      <c r="B3434" s="1">
        <v>45393</v>
      </c>
      <c r="C3434" s="1">
        <v>45409</v>
      </c>
      <c r="D3434" s="1">
        <v>45411</v>
      </c>
      <c r="E3434" t="s">
        <v>535</v>
      </c>
      <c r="F3434" t="s">
        <v>522</v>
      </c>
      <c r="G3434" t="s">
        <v>557</v>
      </c>
      <c r="H3434" t="s">
        <v>558</v>
      </c>
      <c r="I3434" t="s">
        <v>548</v>
      </c>
      <c r="J3434" t="s">
        <v>511</v>
      </c>
      <c r="K3434">
        <v>1912</v>
      </c>
      <c r="L3434">
        <v>53.52</v>
      </c>
      <c r="M3434">
        <v>0</v>
      </c>
      <c r="N3434">
        <f t="shared" si="106"/>
        <v>102330.24000000001</v>
      </c>
      <c r="O3434">
        <f t="shared" si="107"/>
        <v>102330.24000000001</v>
      </c>
      <c r="P3434">
        <v>18</v>
      </c>
      <c r="Q3434">
        <v>2</v>
      </c>
      <c r="R3434" t="s">
        <v>512</v>
      </c>
      <c r="S3434" t="s">
        <v>520</v>
      </c>
      <c r="T3434" t="s">
        <v>497</v>
      </c>
    </row>
    <row r="3435" spans="1:20" x14ac:dyDescent="0.35">
      <c r="A3435" t="s">
        <v>3993</v>
      </c>
      <c r="B3435" s="1">
        <v>45393</v>
      </c>
      <c r="C3435" s="1">
        <v>45409</v>
      </c>
      <c r="D3435" s="1">
        <v>45409</v>
      </c>
      <c r="E3435" t="s">
        <v>27</v>
      </c>
      <c r="F3435" t="s">
        <v>565</v>
      </c>
      <c r="G3435" t="s">
        <v>536</v>
      </c>
      <c r="H3435" t="s">
        <v>537</v>
      </c>
      <c r="I3435" t="s">
        <v>538</v>
      </c>
      <c r="J3435" t="s">
        <v>511</v>
      </c>
      <c r="K3435">
        <v>2975</v>
      </c>
      <c r="L3435">
        <v>17.03</v>
      </c>
      <c r="M3435">
        <v>0.05</v>
      </c>
      <c r="N3435">
        <f t="shared" si="106"/>
        <v>50664.25</v>
      </c>
      <c r="O3435">
        <f t="shared" si="107"/>
        <v>48131.037499999999</v>
      </c>
      <c r="P3435">
        <v>16</v>
      </c>
      <c r="Q3435">
        <v>0</v>
      </c>
      <c r="R3435" t="s">
        <v>495</v>
      </c>
      <c r="S3435" t="s">
        <v>523</v>
      </c>
      <c r="T3435" t="s">
        <v>514</v>
      </c>
    </row>
    <row r="3436" spans="1:20" x14ac:dyDescent="0.35">
      <c r="A3436" t="s">
        <v>3994</v>
      </c>
      <c r="B3436" s="1">
        <v>45393</v>
      </c>
      <c r="C3436" s="1">
        <v>45415</v>
      </c>
      <c r="D3436" s="1">
        <v>45416</v>
      </c>
      <c r="E3436" t="s">
        <v>599</v>
      </c>
      <c r="F3436" t="s">
        <v>522</v>
      </c>
      <c r="G3436" t="s">
        <v>492</v>
      </c>
      <c r="H3436" t="s">
        <v>493</v>
      </c>
      <c r="I3436" t="s">
        <v>17</v>
      </c>
      <c r="J3436" t="s">
        <v>494</v>
      </c>
      <c r="K3436">
        <v>1166</v>
      </c>
      <c r="L3436">
        <v>25.24</v>
      </c>
      <c r="M3436">
        <v>0.1</v>
      </c>
      <c r="N3436">
        <f t="shared" si="106"/>
        <v>29429.839999999997</v>
      </c>
      <c r="O3436">
        <f t="shared" si="107"/>
        <v>26486.855999999996</v>
      </c>
      <c r="P3436">
        <v>23</v>
      </c>
      <c r="Q3436">
        <v>1</v>
      </c>
      <c r="R3436" t="s">
        <v>512</v>
      </c>
      <c r="S3436" t="s">
        <v>595</v>
      </c>
      <c r="T3436" t="s">
        <v>549</v>
      </c>
    </row>
    <row r="3437" spans="1:20" x14ac:dyDescent="0.35">
      <c r="A3437" t="s">
        <v>3995</v>
      </c>
      <c r="B3437" s="1">
        <v>45393</v>
      </c>
      <c r="C3437" s="1">
        <v>45422</v>
      </c>
      <c r="D3437" s="1">
        <v>45419</v>
      </c>
      <c r="E3437" t="s">
        <v>36</v>
      </c>
      <c r="F3437" t="s">
        <v>522</v>
      </c>
      <c r="G3437" t="s">
        <v>670</v>
      </c>
      <c r="H3437" t="s">
        <v>671</v>
      </c>
      <c r="I3437" t="s">
        <v>538</v>
      </c>
      <c r="J3437" t="s">
        <v>511</v>
      </c>
      <c r="K3437">
        <v>322</v>
      </c>
      <c r="L3437">
        <v>8.6199999999999992</v>
      </c>
      <c r="M3437">
        <v>0.02</v>
      </c>
      <c r="N3437">
        <f t="shared" si="106"/>
        <v>2775.64</v>
      </c>
      <c r="O3437">
        <f t="shared" si="107"/>
        <v>2720.1271999999999</v>
      </c>
      <c r="P3437">
        <v>26</v>
      </c>
      <c r="Q3437">
        <v>0</v>
      </c>
      <c r="R3437" t="s">
        <v>495</v>
      </c>
      <c r="S3437" t="s">
        <v>591</v>
      </c>
      <c r="T3437" t="s">
        <v>497</v>
      </c>
    </row>
    <row r="3438" spans="1:20" x14ac:dyDescent="0.35">
      <c r="A3438" t="s">
        <v>3996</v>
      </c>
      <c r="B3438" s="1">
        <v>45393</v>
      </c>
      <c r="C3438" s="1">
        <v>45422</v>
      </c>
      <c r="D3438" s="1">
        <v>45421</v>
      </c>
      <c r="E3438" t="s">
        <v>54</v>
      </c>
      <c r="F3438" t="s">
        <v>565</v>
      </c>
      <c r="G3438" t="s">
        <v>517</v>
      </c>
      <c r="H3438" t="s">
        <v>518</v>
      </c>
      <c r="I3438" t="s">
        <v>17</v>
      </c>
      <c r="J3438" t="s">
        <v>519</v>
      </c>
      <c r="K3438">
        <v>1460</v>
      </c>
      <c r="L3438">
        <v>12.88</v>
      </c>
      <c r="M3438">
        <v>0.03</v>
      </c>
      <c r="N3438">
        <f t="shared" si="106"/>
        <v>18804.800000000003</v>
      </c>
      <c r="O3438">
        <f t="shared" si="107"/>
        <v>18240.656000000003</v>
      </c>
      <c r="P3438">
        <v>28</v>
      </c>
      <c r="Q3438">
        <v>0</v>
      </c>
      <c r="R3438" t="s">
        <v>495</v>
      </c>
      <c r="S3438" t="s">
        <v>505</v>
      </c>
      <c r="T3438" t="s">
        <v>514</v>
      </c>
    </row>
    <row r="3439" spans="1:20" x14ac:dyDescent="0.35">
      <c r="A3439" t="s">
        <v>3997</v>
      </c>
      <c r="B3439" s="1">
        <v>45393</v>
      </c>
      <c r="C3439" s="1">
        <v>45421</v>
      </c>
      <c r="D3439" s="1">
        <v>45423</v>
      </c>
      <c r="E3439" t="s">
        <v>554</v>
      </c>
      <c r="F3439" t="s">
        <v>565</v>
      </c>
      <c r="G3439" t="s">
        <v>517</v>
      </c>
      <c r="H3439" t="s">
        <v>518</v>
      </c>
      <c r="I3439" t="s">
        <v>17</v>
      </c>
      <c r="J3439" t="s">
        <v>494</v>
      </c>
      <c r="K3439">
        <v>1572</v>
      </c>
      <c r="L3439">
        <v>12.25</v>
      </c>
      <c r="M3439">
        <v>0.08</v>
      </c>
      <c r="N3439">
        <f t="shared" si="106"/>
        <v>19257</v>
      </c>
      <c r="O3439">
        <f t="shared" si="107"/>
        <v>17716.440000000002</v>
      </c>
      <c r="P3439">
        <v>30</v>
      </c>
      <c r="Q3439">
        <v>2</v>
      </c>
      <c r="R3439" t="s">
        <v>512</v>
      </c>
      <c r="S3439" t="s">
        <v>588</v>
      </c>
      <c r="T3439" t="s">
        <v>549</v>
      </c>
    </row>
    <row r="3440" spans="1:20" x14ac:dyDescent="0.35">
      <c r="A3440" t="s">
        <v>3998</v>
      </c>
      <c r="B3440" s="1">
        <v>45393</v>
      </c>
      <c r="C3440" s="1">
        <v>45420</v>
      </c>
      <c r="D3440" s="1">
        <v>45421</v>
      </c>
      <c r="E3440" t="s">
        <v>599</v>
      </c>
      <c r="F3440" t="s">
        <v>491</v>
      </c>
      <c r="G3440" t="s">
        <v>557</v>
      </c>
      <c r="H3440" t="s">
        <v>558</v>
      </c>
      <c r="I3440" t="s">
        <v>548</v>
      </c>
      <c r="J3440" t="s">
        <v>504</v>
      </c>
      <c r="K3440">
        <v>1241</v>
      </c>
      <c r="L3440">
        <v>56.83</v>
      </c>
      <c r="M3440">
        <v>0</v>
      </c>
      <c r="N3440">
        <f t="shared" si="106"/>
        <v>70526.03</v>
      </c>
      <c r="O3440">
        <f t="shared" si="107"/>
        <v>70526.03</v>
      </c>
      <c r="P3440">
        <v>28</v>
      </c>
      <c r="Q3440">
        <v>1</v>
      </c>
      <c r="R3440" t="s">
        <v>512</v>
      </c>
      <c r="S3440" t="s">
        <v>601</v>
      </c>
      <c r="T3440" t="s">
        <v>549</v>
      </c>
    </row>
    <row r="3441" spans="1:20" x14ac:dyDescent="0.35">
      <c r="A3441" t="s">
        <v>3999</v>
      </c>
      <c r="B3441" s="1">
        <v>45393</v>
      </c>
      <c r="C3441" s="1">
        <v>45424</v>
      </c>
      <c r="D3441" s="1">
        <v>45424</v>
      </c>
      <c r="E3441" t="s">
        <v>11</v>
      </c>
      <c r="F3441" t="s">
        <v>491</v>
      </c>
      <c r="G3441" t="s">
        <v>541</v>
      </c>
      <c r="H3441" t="s">
        <v>542</v>
      </c>
      <c r="I3441" t="s">
        <v>543</v>
      </c>
      <c r="J3441" t="s">
        <v>519</v>
      </c>
      <c r="K3441">
        <v>2313</v>
      </c>
      <c r="L3441">
        <v>29.25</v>
      </c>
      <c r="M3441">
        <v>0.02</v>
      </c>
      <c r="N3441">
        <f t="shared" si="106"/>
        <v>67655.25</v>
      </c>
      <c r="O3441">
        <f t="shared" si="107"/>
        <v>66302.145000000004</v>
      </c>
      <c r="P3441">
        <v>31</v>
      </c>
      <c r="Q3441">
        <v>0</v>
      </c>
      <c r="R3441" t="s">
        <v>495</v>
      </c>
      <c r="S3441" t="s">
        <v>539</v>
      </c>
      <c r="T3441" t="s">
        <v>497</v>
      </c>
    </row>
    <row r="3442" spans="1:20" x14ac:dyDescent="0.35">
      <c r="A3442" t="s">
        <v>4000</v>
      </c>
      <c r="B3442" s="1">
        <v>45394</v>
      </c>
      <c r="C3442" s="1">
        <v>45398</v>
      </c>
      <c r="D3442" s="1">
        <v>45400</v>
      </c>
      <c r="E3442" t="s">
        <v>499</v>
      </c>
      <c r="F3442" t="s">
        <v>565</v>
      </c>
      <c r="G3442" t="s">
        <v>492</v>
      </c>
      <c r="H3442" t="s">
        <v>493</v>
      </c>
      <c r="I3442" t="s">
        <v>17</v>
      </c>
      <c r="J3442" t="s">
        <v>519</v>
      </c>
      <c r="K3442">
        <v>1575</v>
      </c>
      <c r="L3442">
        <v>24.47</v>
      </c>
      <c r="M3442">
        <v>0.02</v>
      </c>
      <c r="N3442">
        <f t="shared" si="106"/>
        <v>38540.25</v>
      </c>
      <c r="O3442">
        <f t="shared" si="107"/>
        <v>37769.445</v>
      </c>
      <c r="P3442">
        <v>6</v>
      </c>
      <c r="Q3442">
        <v>2</v>
      </c>
      <c r="R3442" t="s">
        <v>512</v>
      </c>
      <c r="S3442" t="s">
        <v>566</v>
      </c>
      <c r="T3442" t="s">
        <v>506</v>
      </c>
    </row>
    <row r="3443" spans="1:20" x14ac:dyDescent="0.35">
      <c r="A3443" t="s">
        <v>4001</v>
      </c>
      <c r="B3443" s="1">
        <v>45394</v>
      </c>
      <c r="C3443" s="1">
        <v>45407</v>
      </c>
      <c r="D3443" s="1">
        <v>45407</v>
      </c>
      <c r="E3443" t="s">
        <v>554</v>
      </c>
      <c r="F3443" t="s">
        <v>508</v>
      </c>
      <c r="G3443" t="s">
        <v>557</v>
      </c>
      <c r="H3443" t="s">
        <v>558</v>
      </c>
      <c r="I3443" t="s">
        <v>548</v>
      </c>
      <c r="J3443" t="s">
        <v>494</v>
      </c>
      <c r="K3443">
        <v>2152</v>
      </c>
      <c r="L3443">
        <v>57.79</v>
      </c>
      <c r="M3443">
        <v>0</v>
      </c>
      <c r="N3443">
        <f t="shared" si="106"/>
        <v>124364.08</v>
      </c>
      <c r="O3443">
        <f t="shared" si="107"/>
        <v>124364.08</v>
      </c>
      <c r="P3443">
        <v>13</v>
      </c>
      <c r="Q3443">
        <v>0</v>
      </c>
      <c r="R3443" t="s">
        <v>495</v>
      </c>
      <c r="S3443" t="s">
        <v>513</v>
      </c>
      <c r="T3443" t="s">
        <v>497</v>
      </c>
    </row>
    <row r="3444" spans="1:20" x14ac:dyDescent="0.35">
      <c r="A3444" t="s">
        <v>4002</v>
      </c>
      <c r="B3444" s="1">
        <v>45394</v>
      </c>
      <c r="C3444" s="1">
        <v>45417</v>
      </c>
      <c r="D3444" s="1">
        <v>45417</v>
      </c>
      <c r="E3444" t="s">
        <v>54</v>
      </c>
      <c r="F3444" t="s">
        <v>532</v>
      </c>
      <c r="G3444" t="s">
        <v>557</v>
      </c>
      <c r="H3444" t="s">
        <v>558</v>
      </c>
      <c r="I3444" t="s">
        <v>548</v>
      </c>
      <c r="J3444" t="s">
        <v>511</v>
      </c>
      <c r="K3444">
        <v>666</v>
      </c>
      <c r="L3444">
        <v>68.05</v>
      </c>
      <c r="M3444">
        <v>0.02</v>
      </c>
      <c r="N3444">
        <f t="shared" si="106"/>
        <v>45321.299999999996</v>
      </c>
      <c r="O3444">
        <f t="shared" si="107"/>
        <v>44414.873999999996</v>
      </c>
      <c r="P3444">
        <v>23</v>
      </c>
      <c r="Q3444">
        <v>0</v>
      </c>
      <c r="R3444" t="s">
        <v>495</v>
      </c>
      <c r="S3444" t="s">
        <v>496</v>
      </c>
      <c r="T3444" t="s">
        <v>514</v>
      </c>
    </row>
    <row r="3445" spans="1:20" x14ac:dyDescent="0.35">
      <c r="A3445" t="s">
        <v>4003</v>
      </c>
      <c r="B3445" s="1">
        <v>45394</v>
      </c>
      <c r="C3445" s="1">
        <v>45405</v>
      </c>
      <c r="D3445" s="1">
        <v>45404</v>
      </c>
      <c r="E3445" t="s">
        <v>11</v>
      </c>
      <c r="F3445" t="s">
        <v>516</v>
      </c>
      <c r="G3445" t="s">
        <v>574</v>
      </c>
      <c r="H3445" t="s">
        <v>575</v>
      </c>
      <c r="I3445" t="s">
        <v>17</v>
      </c>
      <c r="J3445" t="s">
        <v>519</v>
      </c>
      <c r="K3445">
        <v>472</v>
      </c>
      <c r="L3445">
        <v>34.08</v>
      </c>
      <c r="M3445">
        <v>0.02</v>
      </c>
      <c r="N3445">
        <f t="shared" si="106"/>
        <v>16085.759999999998</v>
      </c>
      <c r="O3445">
        <f t="shared" si="107"/>
        <v>15764.044799999998</v>
      </c>
      <c r="P3445">
        <v>10</v>
      </c>
      <c r="Q3445">
        <v>0</v>
      </c>
      <c r="R3445" t="s">
        <v>495</v>
      </c>
      <c r="S3445" t="s">
        <v>682</v>
      </c>
      <c r="T3445" t="s">
        <v>506</v>
      </c>
    </row>
    <row r="3446" spans="1:20" x14ac:dyDescent="0.35">
      <c r="A3446" t="s">
        <v>4004</v>
      </c>
      <c r="B3446" s="1">
        <v>45394</v>
      </c>
      <c r="C3446" s="1">
        <v>45416</v>
      </c>
      <c r="D3446" s="1">
        <v>45416</v>
      </c>
      <c r="E3446" t="s">
        <v>54</v>
      </c>
      <c r="F3446" t="s">
        <v>565</v>
      </c>
      <c r="G3446" t="s">
        <v>536</v>
      </c>
      <c r="H3446" t="s">
        <v>537</v>
      </c>
      <c r="I3446" t="s">
        <v>538</v>
      </c>
      <c r="J3446" t="s">
        <v>504</v>
      </c>
      <c r="K3446">
        <v>306</v>
      </c>
      <c r="L3446">
        <v>20.38</v>
      </c>
      <c r="M3446">
        <v>0</v>
      </c>
      <c r="N3446">
        <f t="shared" si="106"/>
        <v>6236.28</v>
      </c>
      <c r="O3446">
        <f t="shared" si="107"/>
        <v>6236.28</v>
      </c>
      <c r="P3446">
        <v>22</v>
      </c>
      <c r="Q3446">
        <v>0</v>
      </c>
      <c r="R3446" t="s">
        <v>495</v>
      </c>
      <c r="S3446" t="s">
        <v>496</v>
      </c>
      <c r="T3446" t="s">
        <v>549</v>
      </c>
    </row>
    <row r="3447" spans="1:20" x14ac:dyDescent="0.35">
      <c r="A3447" t="s">
        <v>4005</v>
      </c>
      <c r="B3447" s="1">
        <v>45394</v>
      </c>
      <c r="C3447" s="1">
        <v>45423</v>
      </c>
      <c r="D3447" s="1">
        <v>45423</v>
      </c>
      <c r="E3447" t="s">
        <v>59</v>
      </c>
      <c r="F3447" t="s">
        <v>565</v>
      </c>
      <c r="G3447" t="s">
        <v>546</v>
      </c>
      <c r="H3447" t="s">
        <v>547</v>
      </c>
      <c r="I3447" t="s">
        <v>548</v>
      </c>
      <c r="J3447" t="s">
        <v>519</v>
      </c>
      <c r="K3447">
        <v>603</v>
      </c>
      <c r="L3447">
        <v>46.96</v>
      </c>
      <c r="M3447">
        <v>0.1</v>
      </c>
      <c r="N3447">
        <f t="shared" si="106"/>
        <v>28316.880000000001</v>
      </c>
      <c r="O3447">
        <f t="shared" si="107"/>
        <v>25485.192000000003</v>
      </c>
      <c r="P3447">
        <v>29</v>
      </c>
      <c r="Q3447">
        <v>0</v>
      </c>
      <c r="R3447" t="s">
        <v>495</v>
      </c>
      <c r="S3447" t="s">
        <v>578</v>
      </c>
      <c r="T3447" t="s">
        <v>514</v>
      </c>
    </row>
    <row r="3448" spans="1:20" x14ac:dyDescent="0.35">
      <c r="A3448" t="s">
        <v>4006</v>
      </c>
      <c r="B3448" s="1">
        <v>45394</v>
      </c>
      <c r="C3448" s="1">
        <v>45417</v>
      </c>
      <c r="D3448" s="1">
        <v>45417</v>
      </c>
      <c r="E3448" t="s">
        <v>599</v>
      </c>
      <c r="F3448" t="s">
        <v>500</v>
      </c>
      <c r="G3448" t="s">
        <v>526</v>
      </c>
      <c r="H3448" t="s">
        <v>527</v>
      </c>
      <c r="I3448" t="s">
        <v>528</v>
      </c>
      <c r="J3448" t="s">
        <v>494</v>
      </c>
      <c r="K3448">
        <v>960</v>
      </c>
      <c r="L3448">
        <v>55.86</v>
      </c>
      <c r="M3448">
        <v>0.02</v>
      </c>
      <c r="N3448">
        <f t="shared" si="106"/>
        <v>53625.599999999999</v>
      </c>
      <c r="O3448">
        <f t="shared" si="107"/>
        <v>52553.087999999996</v>
      </c>
      <c r="P3448">
        <v>23</v>
      </c>
      <c r="Q3448">
        <v>0</v>
      </c>
      <c r="R3448" t="s">
        <v>495</v>
      </c>
      <c r="S3448" t="s">
        <v>544</v>
      </c>
      <c r="T3448" t="s">
        <v>497</v>
      </c>
    </row>
    <row r="3449" spans="1:20" x14ac:dyDescent="0.35">
      <c r="A3449" t="s">
        <v>4007</v>
      </c>
      <c r="B3449" s="1">
        <v>45394</v>
      </c>
      <c r="C3449" s="1">
        <v>45416</v>
      </c>
      <c r="D3449" s="1">
        <v>45416</v>
      </c>
      <c r="E3449" t="s">
        <v>27</v>
      </c>
      <c r="F3449" t="s">
        <v>565</v>
      </c>
      <c r="G3449" t="s">
        <v>541</v>
      </c>
      <c r="H3449" t="s">
        <v>542</v>
      </c>
      <c r="I3449" t="s">
        <v>543</v>
      </c>
      <c r="J3449" t="s">
        <v>504</v>
      </c>
      <c r="K3449">
        <v>1980</v>
      </c>
      <c r="L3449">
        <v>27.26</v>
      </c>
      <c r="M3449">
        <v>0.05</v>
      </c>
      <c r="N3449">
        <f t="shared" si="106"/>
        <v>53974.8</v>
      </c>
      <c r="O3449">
        <f t="shared" si="107"/>
        <v>51276.06</v>
      </c>
      <c r="P3449">
        <v>22</v>
      </c>
      <c r="Q3449">
        <v>0</v>
      </c>
      <c r="R3449" t="s">
        <v>495</v>
      </c>
      <c r="S3449" t="s">
        <v>595</v>
      </c>
      <c r="T3449" t="s">
        <v>549</v>
      </c>
    </row>
    <row r="3450" spans="1:20" x14ac:dyDescent="0.35">
      <c r="A3450" t="s">
        <v>4008</v>
      </c>
      <c r="B3450" s="1">
        <v>45394</v>
      </c>
      <c r="C3450" s="1">
        <v>45420</v>
      </c>
      <c r="D3450" s="1">
        <v>45420</v>
      </c>
      <c r="E3450" t="s">
        <v>531</v>
      </c>
      <c r="F3450" t="s">
        <v>525</v>
      </c>
      <c r="G3450" t="s">
        <v>501</v>
      </c>
      <c r="H3450" t="s">
        <v>502</v>
      </c>
      <c r="I3450" t="s">
        <v>503</v>
      </c>
      <c r="J3450" t="s">
        <v>511</v>
      </c>
      <c r="K3450">
        <v>1212</v>
      </c>
      <c r="L3450">
        <v>14.51</v>
      </c>
      <c r="M3450">
        <v>0.05</v>
      </c>
      <c r="N3450">
        <f t="shared" si="106"/>
        <v>17586.12</v>
      </c>
      <c r="O3450">
        <f t="shared" si="107"/>
        <v>16706.813999999998</v>
      </c>
      <c r="P3450">
        <v>26</v>
      </c>
      <c r="Q3450">
        <v>0</v>
      </c>
      <c r="R3450" t="s">
        <v>495</v>
      </c>
      <c r="S3450" t="s">
        <v>505</v>
      </c>
      <c r="T3450" t="s">
        <v>497</v>
      </c>
    </row>
    <row r="3451" spans="1:20" x14ac:dyDescent="0.35">
      <c r="A3451" t="s">
        <v>4009</v>
      </c>
      <c r="B3451" s="1">
        <v>45395</v>
      </c>
      <c r="C3451" s="1">
        <v>45415</v>
      </c>
      <c r="D3451" s="1">
        <v>45425</v>
      </c>
      <c r="E3451" t="s">
        <v>554</v>
      </c>
      <c r="F3451" t="s">
        <v>508</v>
      </c>
      <c r="G3451" t="s">
        <v>546</v>
      </c>
      <c r="H3451" t="s">
        <v>547</v>
      </c>
      <c r="I3451" t="s">
        <v>548</v>
      </c>
      <c r="J3451" t="s">
        <v>504</v>
      </c>
      <c r="K3451">
        <v>1651</v>
      </c>
      <c r="L3451">
        <v>41.51</v>
      </c>
      <c r="M3451">
        <v>0.05</v>
      </c>
      <c r="N3451">
        <f t="shared" si="106"/>
        <v>68533.009999999995</v>
      </c>
      <c r="O3451">
        <f t="shared" si="107"/>
        <v>65106.359499999991</v>
      </c>
      <c r="P3451">
        <v>30</v>
      </c>
      <c r="Q3451">
        <v>10</v>
      </c>
      <c r="R3451" t="s">
        <v>512</v>
      </c>
      <c r="S3451" t="s">
        <v>523</v>
      </c>
      <c r="T3451" t="s">
        <v>514</v>
      </c>
    </row>
    <row r="3452" spans="1:20" x14ac:dyDescent="0.35">
      <c r="A3452" t="s">
        <v>4010</v>
      </c>
      <c r="B3452" s="1">
        <v>45395</v>
      </c>
      <c r="C3452" s="1">
        <v>45401</v>
      </c>
      <c r="D3452" s="1">
        <v>45406</v>
      </c>
      <c r="E3452" t="s">
        <v>16</v>
      </c>
      <c r="F3452" t="s">
        <v>516</v>
      </c>
      <c r="G3452" t="s">
        <v>492</v>
      </c>
      <c r="H3452" t="s">
        <v>493</v>
      </c>
      <c r="I3452" t="s">
        <v>17</v>
      </c>
      <c r="J3452" t="s">
        <v>519</v>
      </c>
      <c r="K3452">
        <v>2207</v>
      </c>
      <c r="L3452">
        <v>22.72</v>
      </c>
      <c r="M3452">
        <v>0</v>
      </c>
      <c r="N3452">
        <f t="shared" si="106"/>
        <v>50143.040000000001</v>
      </c>
      <c r="O3452">
        <f t="shared" si="107"/>
        <v>50143.040000000001</v>
      </c>
      <c r="P3452">
        <v>11</v>
      </c>
      <c r="Q3452">
        <v>5</v>
      </c>
      <c r="R3452" t="s">
        <v>512</v>
      </c>
      <c r="S3452" t="s">
        <v>591</v>
      </c>
      <c r="T3452" t="s">
        <v>549</v>
      </c>
    </row>
    <row r="3453" spans="1:20" x14ac:dyDescent="0.35">
      <c r="A3453" t="s">
        <v>4011</v>
      </c>
      <c r="B3453" s="1">
        <v>45395</v>
      </c>
      <c r="C3453" s="1">
        <v>45418</v>
      </c>
      <c r="D3453" s="1">
        <v>45418</v>
      </c>
      <c r="E3453" t="s">
        <v>59</v>
      </c>
      <c r="F3453" t="s">
        <v>532</v>
      </c>
      <c r="G3453" t="s">
        <v>546</v>
      </c>
      <c r="H3453" t="s">
        <v>547</v>
      </c>
      <c r="I3453" t="s">
        <v>548</v>
      </c>
      <c r="J3453" t="s">
        <v>519</v>
      </c>
      <c r="K3453">
        <v>2790</v>
      </c>
      <c r="L3453">
        <v>42.24</v>
      </c>
      <c r="M3453">
        <v>0.1</v>
      </c>
      <c r="N3453">
        <f t="shared" si="106"/>
        <v>117849.60000000001</v>
      </c>
      <c r="O3453">
        <f t="shared" si="107"/>
        <v>106064.64000000001</v>
      </c>
      <c r="P3453">
        <v>23</v>
      </c>
      <c r="Q3453">
        <v>0</v>
      </c>
      <c r="R3453" t="s">
        <v>495</v>
      </c>
      <c r="S3453" t="s">
        <v>601</v>
      </c>
      <c r="T3453" t="s">
        <v>506</v>
      </c>
    </row>
    <row r="3454" spans="1:20" x14ac:dyDescent="0.35">
      <c r="A3454" t="s">
        <v>4012</v>
      </c>
      <c r="B3454" s="1">
        <v>45395</v>
      </c>
      <c r="C3454" s="1">
        <v>45429</v>
      </c>
      <c r="D3454" s="1">
        <v>45429</v>
      </c>
      <c r="E3454" t="s">
        <v>59</v>
      </c>
      <c r="F3454" t="s">
        <v>525</v>
      </c>
      <c r="G3454" t="s">
        <v>557</v>
      </c>
      <c r="H3454" t="s">
        <v>558</v>
      </c>
      <c r="I3454" t="s">
        <v>548</v>
      </c>
      <c r="J3454" t="s">
        <v>511</v>
      </c>
      <c r="K3454">
        <v>1873</v>
      </c>
      <c r="L3454">
        <v>59.04</v>
      </c>
      <c r="M3454">
        <v>0.03</v>
      </c>
      <c r="N3454">
        <f t="shared" si="106"/>
        <v>110581.92</v>
      </c>
      <c r="O3454">
        <f t="shared" si="107"/>
        <v>107264.46239999999</v>
      </c>
      <c r="P3454">
        <v>34</v>
      </c>
      <c r="Q3454">
        <v>0</v>
      </c>
      <c r="R3454" t="s">
        <v>495</v>
      </c>
      <c r="S3454" t="s">
        <v>533</v>
      </c>
      <c r="T3454" t="s">
        <v>497</v>
      </c>
    </row>
    <row r="3455" spans="1:20" x14ac:dyDescent="0.35">
      <c r="A3455" t="s">
        <v>4013</v>
      </c>
      <c r="B3455" s="1">
        <v>45395</v>
      </c>
      <c r="C3455" s="1">
        <v>45411</v>
      </c>
      <c r="D3455" s="1">
        <v>45411</v>
      </c>
      <c r="E3455" t="s">
        <v>16</v>
      </c>
      <c r="F3455" t="s">
        <v>508</v>
      </c>
      <c r="G3455" t="s">
        <v>517</v>
      </c>
      <c r="H3455" t="s">
        <v>518</v>
      </c>
      <c r="I3455" t="s">
        <v>17</v>
      </c>
      <c r="J3455" t="s">
        <v>511</v>
      </c>
      <c r="K3455">
        <v>403</v>
      </c>
      <c r="L3455">
        <v>13.87</v>
      </c>
      <c r="M3455">
        <v>0.05</v>
      </c>
      <c r="N3455">
        <f t="shared" si="106"/>
        <v>5589.61</v>
      </c>
      <c r="O3455">
        <f t="shared" si="107"/>
        <v>5310.1294999999991</v>
      </c>
      <c r="P3455">
        <v>16</v>
      </c>
      <c r="Q3455">
        <v>0</v>
      </c>
      <c r="R3455" t="s">
        <v>495</v>
      </c>
      <c r="S3455" t="s">
        <v>505</v>
      </c>
      <c r="T3455" t="s">
        <v>514</v>
      </c>
    </row>
    <row r="3456" spans="1:20" x14ac:dyDescent="0.35">
      <c r="A3456" t="s">
        <v>4014</v>
      </c>
      <c r="B3456" s="1">
        <v>45395</v>
      </c>
      <c r="C3456" s="1">
        <v>45416</v>
      </c>
      <c r="D3456" s="1">
        <v>45414</v>
      </c>
      <c r="E3456" t="s">
        <v>54</v>
      </c>
      <c r="F3456" t="s">
        <v>508</v>
      </c>
      <c r="G3456" t="s">
        <v>492</v>
      </c>
      <c r="H3456" t="s">
        <v>493</v>
      </c>
      <c r="I3456" t="s">
        <v>17</v>
      </c>
      <c r="J3456" t="s">
        <v>519</v>
      </c>
      <c r="K3456">
        <v>1364</v>
      </c>
      <c r="L3456">
        <v>20.97</v>
      </c>
      <c r="M3456">
        <v>0.05</v>
      </c>
      <c r="N3456">
        <f t="shared" si="106"/>
        <v>28603.079999999998</v>
      </c>
      <c r="O3456">
        <f t="shared" si="107"/>
        <v>27172.925999999996</v>
      </c>
      <c r="P3456">
        <v>19</v>
      </c>
      <c r="Q3456">
        <v>0</v>
      </c>
      <c r="R3456" t="s">
        <v>495</v>
      </c>
      <c r="S3456" t="s">
        <v>529</v>
      </c>
      <c r="T3456" t="s">
        <v>497</v>
      </c>
    </row>
    <row r="3457" spans="1:20" x14ac:dyDescent="0.35">
      <c r="A3457" t="s">
        <v>4015</v>
      </c>
      <c r="B3457" s="1">
        <v>45395</v>
      </c>
      <c r="C3457" s="1">
        <v>45414</v>
      </c>
      <c r="D3457" s="1">
        <v>45419</v>
      </c>
      <c r="E3457" t="s">
        <v>36</v>
      </c>
      <c r="F3457" t="s">
        <v>508</v>
      </c>
      <c r="G3457" t="s">
        <v>541</v>
      </c>
      <c r="H3457" t="s">
        <v>542</v>
      </c>
      <c r="I3457" t="s">
        <v>543</v>
      </c>
      <c r="J3457" t="s">
        <v>494</v>
      </c>
      <c r="K3457">
        <v>1009</v>
      </c>
      <c r="L3457">
        <v>27.62</v>
      </c>
      <c r="M3457">
        <v>0.05</v>
      </c>
      <c r="N3457">
        <f t="shared" si="106"/>
        <v>27868.58</v>
      </c>
      <c r="O3457">
        <f t="shared" si="107"/>
        <v>26475.151000000002</v>
      </c>
      <c r="P3457">
        <v>24</v>
      </c>
      <c r="Q3457">
        <v>5</v>
      </c>
      <c r="R3457" t="s">
        <v>512</v>
      </c>
      <c r="S3457" t="s">
        <v>578</v>
      </c>
      <c r="T3457" t="s">
        <v>514</v>
      </c>
    </row>
    <row r="3458" spans="1:20" x14ac:dyDescent="0.35">
      <c r="A3458" t="s">
        <v>4016</v>
      </c>
      <c r="B3458" s="1">
        <v>45395</v>
      </c>
      <c r="C3458" s="1">
        <v>45417</v>
      </c>
      <c r="D3458" s="1">
        <v>45417</v>
      </c>
      <c r="E3458" t="s">
        <v>59</v>
      </c>
      <c r="F3458" t="s">
        <v>500</v>
      </c>
      <c r="G3458" t="s">
        <v>574</v>
      </c>
      <c r="H3458" t="s">
        <v>575</v>
      </c>
      <c r="I3458" t="s">
        <v>17</v>
      </c>
      <c r="J3458" t="s">
        <v>511</v>
      </c>
      <c r="K3458">
        <v>56</v>
      </c>
      <c r="L3458">
        <v>37.700000000000003</v>
      </c>
      <c r="M3458">
        <v>0.05</v>
      </c>
      <c r="N3458">
        <f t="shared" si="106"/>
        <v>2111.2000000000003</v>
      </c>
      <c r="O3458">
        <f t="shared" si="107"/>
        <v>2005.64</v>
      </c>
      <c r="P3458">
        <v>22</v>
      </c>
      <c r="Q3458">
        <v>0</v>
      </c>
      <c r="R3458" t="s">
        <v>495</v>
      </c>
      <c r="S3458" t="s">
        <v>496</v>
      </c>
      <c r="T3458" t="s">
        <v>514</v>
      </c>
    </row>
    <row r="3459" spans="1:20" x14ac:dyDescent="0.35">
      <c r="A3459" t="s">
        <v>4017</v>
      </c>
      <c r="B3459" s="1">
        <v>45395</v>
      </c>
      <c r="C3459" s="1">
        <v>45410</v>
      </c>
      <c r="D3459" s="1">
        <v>45410</v>
      </c>
      <c r="E3459" t="s">
        <v>36</v>
      </c>
      <c r="F3459" t="s">
        <v>491</v>
      </c>
      <c r="G3459" t="s">
        <v>560</v>
      </c>
      <c r="H3459" t="s">
        <v>561</v>
      </c>
      <c r="I3459" t="s">
        <v>538</v>
      </c>
      <c r="J3459" t="s">
        <v>511</v>
      </c>
      <c r="K3459">
        <v>1683</v>
      </c>
      <c r="L3459">
        <v>16.25</v>
      </c>
      <c r="M3459">
        <v>0.05</v>
      </c>
      <c r="N3459">
        <f t="shared" ref="N3459:N3522" si="108">K3459*L3459</f>
        <v>27348.75</v>
      </c>
      <c r="O3459">
        <f t="shared" ref="O3459:O3522" si="109">K3459*L3459*(1-M3459)</f>
        <v>25981.3125</v>
      </c>
      <c r="P3459">
        <v>15</v>
      </c>
      <c r="Q3459">
        <v>0</v>
      </c>
      <c r="R3459" t="s">
        <v>495</v>
      </c>
      <c r="S3459" t="s">
        <v>576</v>
      </c>
      <c r="T3459" t="s">
        <v>506</v>
      </c>
    </row>
    <row r="3460" spans="1:20" x14ac:dyDescent="0.35">
      <c r="A3460" t="s">
        <v>4018</v>
      </c>
      <c r="B3460" s="1">
        <v>45396</v>
      </c>
      <c r="C3460" s="1">
        <v>45424</v>
      </c>
      <c r="D3460" s="1">
        <v>45423</v>
      </c>
      <c r="E3460" t="s">
        <v>599</v>
      </c>
      <c r="F3460" t="s">
        <v>525</v>
      </c>
      <c r="G3460" t="s">
        <v>509</v>
      </c>
      <c r="H3460" t="s">
        <v>510</v>
      </c>
      <c r="I3460" t="s">
        <v>17</v>
      </c>
      <c r="J3460" t="s">
        <v>494</v>
      </c>
      <c r="K3460">
        <v>2533</v>
      </c>
      <c r="L3460">
        <v>31.88</v>
      </c>
      <c r="M3460">
        <v>0.05</v>
      </c>
      <c r="N3460">
        <f t="shared" si="108"/>
        <v>80752.039999999994</v>
      </c>
      <c r="O3460">
        <f t="shared" si="109"/>
        <v>76714.437999999995</v>
      </c>
      <c r="P3460">
        <v>27</v>
      </c>
      <c r="Q3460">
        <v>0</v>
      </c>
      <c r="R3460" t="s">
        <v>495</v>
      </c>
      <c r="S3460" t="s">
        <v>496</v>
      </c>
      <c r="T3460" t="s">
        <v>549</v>
      </c>
    </row>
    <row r="3461" spans="1:20" x14ac:dyDescent="0.35">
      <c r="A3461" t="s">
        <v>4019</v>
      </c>
      <c r="B3461" s="1">
        <v>45396</v>
      </c>
      <c r="C3461" s="1">
        <v>45421</v>
      </c>
      <c r="D3461" s="1">
        <v>45419</v>
      </c>
      <c r="E3461" t="s">
        <v>59</v>
      </c>
      <c r="F3461" t="s">
        <v>532</v>
      </c>
      <c r="G3461" t="s">
        <v>574</v>
      </c>
      <c r="H3461" t="s">
        <v>575</v>
      </c>
      <c r="I3461" t="s">
        <v>17</v>
      </c>
      <c r="J3461" t="s">
        <v>511</v>
      </c>
      <c r="K3461">
        <v>1217</v>
      </c>
      <c r="L3461">
        <v>42.36</v>
      </c>
      <c r="M3461">
        <v>0.05</v>
      </c>
      <c r="N3461">
        <f t="shared" si="108"/>
        <v>51552.12</v>
      </c>
      <c r="O3461">
        <f t="shared" si="109"/>
        <v>48974.514000000003</v>
      </c>
      <c r="P3461">
        <v>23</v>
      </c>
      <c r="Q3461">
        <v>0</v>
      </c>
      <c r="R3461" t="s">
        <v>495</v>
      </c>
      <c r="S3461" t="s">
        <v>505</v>
      </c>
      <c r="T3461" t="s">
        <v>497</v>
      </c>
    </row>
    <row r="3462" spans="1:20" x14ac:dyDescent="0.35">
      <c r="A3462" t="s">
        <v>4020</v>
      </c>
      <c r="B3462" s="1">
        <v>45396</v>
      </c>
      <c r="C3462" s="1">
        <v>45408</v>
      </c>
      <c r="D3462" s="1">
        <v>45409</v>
      </c>
      <c r="E3462" t="s">
        <v>490</v>
      </c>
      <c r="F3462" t="s">
        <v>525</v>
      </c>
      <c r="G3462" t="s">
        <v>546</v>
      </c>
      <c r="H3462" t="s">
        <v>547</v>
      </c>
      <c r="I3462" t="s">
        <v>548</v>
      </c>
      <c r="J3462" t="s">
        <v>519</v>
      </c>
      <c r="K3462">
        <v>2197</v>
      </c>
      <c r="L3462">
        <v>46</v>
      </c>
      <c r="M3462">
        <v>0.05</v>
      </c>
      <c r="N3462">
        <f t="shared" si="108"/>
        <v>101062</v>
      </c>
      <c r="O3462">
        <f t="shared" si="109"/>
        <v>96008.9</v>
      </c>
      <c r="P3462">
        <v>13</v>
      </c>
      <c r="Q3462">
        <v>1</v>
      </c>
      <c r="R3462" t="s">
        <v>512</v>
      </c>
      <c r="S3462" t="s">
        <v>601</v>
      </c>
      <c r="T3462" t="s">
        <v>497</v>
      </c>
    </row>
    <row r="3463" spans="1:20" x14ac:dyDescent="0.35">
      <c r="A3463" t="s">
        <v>4021</v>
      </c>
      <c r="B3463" s="1">
        <v>45396</v>
      </c>
      <c r="C3463" s="1">
        <v>45424</v>
      </c>
      <c r="D3463" s="1">
        <v>45426</v>
      </c>
      <c r="E3463" t="s">
        <v>490</v>
      </c>
      <c r="F3463" t="s">
        <v>508</v>
      </c>
      <c r="G3463" t="s">
        <v>560</v>
      </c>
      <c r="H3463" t="s">
        <v>561</v>
      </c>
      <c r="I3463" t="s">
        <v>538</v>
      </c>
      <c r="J3463" t="s">
        <v>504</v>
      </c>
      <c r="K3463">
        <v>921</v>
      </c>
      <c r="L3463">
        <v>17.46</v>
      </c>
      <c r="M3463">
        <v>0</v>
      </c>
      <c r="N3463">
        <f t="shared" si="108"/>
        <v>16080.660000000002</v>
      </c>
      <c r="O3463">
        <f t="shared" si="109"/>
        <v>16080.660000000002</v>
      </c>
      <c r="P3463">
        <v>30</v>
      </c>
      <c r="Q3463">
        <v>2</v>
      </c>
      <c r="R3463" t="s">
        <v>512</v>
      </c>
      <c r="S3463" t="s">
        <v>578</v>
      </c>
      <c r="T3463" t="s">
        <v>506</v>
      </c>
    </row>
    <row r="3464" spans="1:20" x14ac:dyDescent="0.35">
      <c r="A3464" t="s">
        <v>4022</v>
      </c>
      <c r="B3464" s="1">
        <v>45396</v>
      </c>
      <c r="C3464" s="1">
        <v>45429</v>
      </c>
      <c r="D3464" s="1">
        <v>45429</v>
      </c>
      <c r="E3464" t="s">
        <v>11</v>
      </c>
      <c r="F3464" t="s">
        <v>508</v>
      </c>
      <c r="G3464" t="s">
        <v>557</v>
      </c>
      <c r="H3464" t="s">
        <v>558</v>
      </c>
      <c r="I3464" t="s">
        <v>548</v>
      </c>
      <c r="J3464" t="s">
        <v>519</v>
      </c>
      <c r="K3464">
        <v>1970</v>
      </c>
      <c r="L3464">
        <v>57.87</v>
      </c>
      <c r="M3464">
        <v>0.03</v>
      </c>
      <c r="N3464">
        <f t="shared" si="108"/>
        <v>114003.9</v>
      </c>
      <c r="O3464">
        <f t="shared" si="109"/>
        <v>110583.783</v>
      </c>
      <c r="P3464">
        <v>33</v>
      </c>
      <c r="Q3464">
        <v>0</v>
      </c>
      <c r="R3464" t="s">
        <v>495</v>
      </c>
      <c r="S3464" t="s">
        <v>601</v>
      </c>
      <c r="T3464" t="s">
        <v>549</v>
      </c>
    </row>
    <row r="3465" spans="1:20" x14ac:dyDescent="0.35">
      <c r="A3465" t="s">
        <v>4023</v>
      </c>
      <c r="B3465" s="1">
        <v>45396</v>
      </c>
      <c r="C3465" s="1">
        <v>45401</v>
      </c>
      <c r="D3465" s="1">
        <v>45401</v>
      </c>
      <c r="E3465" t="s">
        <v>11</v>
      </c>
      <c r="F3465" t="s">
        <v>532</v>
      </c>
      <c r="G3465" t="s">
        <v>557</v>
      </c>
      <c r="H3465" t="s">
        <v>558</v>
      </c>
      <c r="I3465" t="s">
        <v>548</v>
      </c>
      <c r="J3465" t="s">
        <v>494</v>
      </c>
      <c r="K3465">
        <v>1908</v>
      </c>
      <c r="L3465">
        <v>65.17</v>
      </c>
      <c r="M3465">
        <v>0.08</v>
      </c>
      <c r="N3465">
        <f t="shared" si="108"/>
        <v>124344.36</v>
      </c>
      <c r="O3465">
        <f t="shared" si="109"/>
        <v>114396.81120000001</v>
      </c>
      <c r="P3465">
        <v>5</v>
      </c>
      <c r="Q3465">
        <v>0</v>
      </c>
      <c r="R3465" t="s">
        <v>495</v>
      </c>
      <c r="S3465" t="s">
        <v>513</v>
      </c>
      <c r="T3465" t="s">
        <v>506</v>
      </c>
    </row>
    <row r="3466" spans="1:20" x14ac:dyDescent="0.35">
      <c r="A3466" t="s">
        <v>4024</v>
      </c>
      <c r="B3466" s="1">
        <v>45396</v>
      </c>
      <c r="C3466" s="1">
        <v>45422</v>
      </c>
      <c r="D3466" s="1">
        <v>45421</v>
      </c>
      <c r="E3466" t="s">
        <v>11</v>
      </c>
      <c r="F3466" t="s">
        <v>508</v>
      </c>
      <c r="G3466" t="s">
        <v>546</v>
      </c>
      <c r="H3466" t="s">
        <v>547</v>
      </c>
      <c r="I3466" t="s">
        <v>548</v>
      </c>
      <c r="J3466" t="s">
        <v>494</v>
      </c>
      <c r="K3466">
        <v>1875</v>
      </c>
      <c r="L3466">
        <v>42.61</v>
      </c>
      <c r="M3466">
        <v>0.1</v>
      </c>
      <c r="N3466">
        <f t="shared" si="108"/>
        <v>79893.75</v>
      </c>
      <c r="O3466">
        <f t="shared" si="109"/>
        <v>71904.375</v>
      </c>
      <c r="P3466">
        <v>25</v>
      </c>
      <c r="Q3466">
        <v>0</v>
      </c>
      <c r="R3466" t="s">
        <v>495</v>
      </c>
      <c r="S3466" t="s">
        <v>533</v>
      </c>
      <c r="T3466" t="s">
        <v>514</v>
      </c>
    </row>
    <row r="3467" spans="1:20" x14ac:dyDescent="0.35">
      <c r="A3467" t="s">
        <v>4025</v>
      </c>
      <c r="B3467" s="1">
        <v>45396</v>
      </c>
      <c r="C3467" s="1">
        <v>45403</v>
      </c>
      <c r="D3467" s="1">
        <v>45405</v>
      </c>
      <c r="E3467" t="s">
        <v>499</v>
      </c>
      <c r="F3467" t="s">
        <v>516</v>
      </c>
      <c r="G3467" t="s">
        <v>574</v>
      </c>
      <c r="H3467" t="s">
        <v>575</v>
      </c>
      <c r="I3467" t="s">
        <v>17</v>
      </c>
      <c r="J3467" t="s">
        <v>504</v>
      </c>
      <c r="K3467">
        <v>1305</v>
      </c>
      <c r="L3467">
        <v>41.48</v>
      </c>
      <c r="M3467">
        <v>0.1</v>
      </c>
      <c r="N3467">
        <f t="shared" si="108"/>
        <v>54131.399999999994</v>
      </c>
      <c r="O3467">
        <f t="shared" si="109"/>
        <v>48718.259999999995</v>
      </c>
      <c r="P3467">
        <v>9</v>
      </c>
      <c r="Q3467">
        <v>2</v>
      </c>
      <c r="R3467" t="s">
        <v>512</v>
      </c>
      <c r="S3467" t="s">
        <v>588</v>
      </c>
      <c r="T3467" t="s">
        <v>506</v>
      </c>
    </row>
    <row r="3468" spans="1:20" x14ac:dyDescent="0.35">
      <c r="A3468" t="s">
        <v>4026</v>
      </c>
      <c r="B3468" s="1">
        <v>45396</v>
      </c>
      <c r="C3468" s="1">
        <v>45408</v>
      </c>
      <c r="D3468" s="1">
        <v>45409</v>
      </c>
      <c r="E3468" t="s">
        <v>16</v>
      </c>
      <c r="F3468" t="s">
        <v>525</v>
      </c>
      <c r="G3468" t="s">
        <v>560</v>
      </c>
      <c r="H3468" t="s">
        <v>561</v>
      </c>
      <c r="I3468" t="s">
        <v>538</v>
      </c>
      <c r="J3468" t="s">
        <v>511</v>
      </c>
      <c r="K3468">
        <v>1249</v>
      </c>
      <c r="L3468">
        <v>16.399999999999999</v>
      </c>
      <c r="M3468">
        <v>0.08</v>
      </c>
      <c r="N3468">
        <f t="shared" si="108"/>
        <v>20483.599999999999</v>
      </c>
      <c r="O3468">
        <f t="shared" si="109"/>
        <v>18844.912</v>
      </c>
      <c r="P3468">
        <v>13</v>
      </c>
      <c r="Q3468">
        <v>1</v>
      </c>
      <c r="R3468" t="s">
        <v>512</v>
      </c>
      <c r="S3468" t="s">
        <v>588</v>
      </c>
      <c r="T3468" t="s">
        <v>514</v>
      </c>
    </row>
    <row r="3469" spans="1:20" x14ac:dyDescent="0.35">
      <c r="A3469" t="s">
        <v>4027</v>
      </c>
      <c r="B3469" s="1">
        <v>45396</v>
      </c>
      <c r="C3469" s="1">
        <v>45417</v>
      </c>
      <c r="D3469" s="1">
        <v>45417</v>
      </c>
      <c r="E3469" t="s">
        <v>531</v>
      </c>
      <c r="F3469" t="s">
        <v>516</v>
      </c>
      <c r="G3469" t="s">
        <v>492</v>
      </c>
      <c r="H3469" t="s">
        <v>493</v>
      </c>
      <c r="I3469" t="s">
        <v>17</v>
      </c>
      <c r="J3469" t="s">
        <v>504</v>
      </c>
      <c r="K3469">
        <v>2369</v>
      </c>
      <c r="L3469">
        <v>23.75</v>
      </c>
      <c r="M3469">
        <v>0.1</v>
      </c>
      <c r="N3469">
        <f t="shared" si="108"/>
        <v>56263.75</v>
      </c>
      <c r="O3469">
        <f t="shared" si="109"/>
        <v>50637.375</v>
      </c>
      <c r="P3469">
        <v>21</v>
      </c>
      <c r="Q3469">
        <v>0</v>
      </c>
      <c r="R3469" t="s">
        <v>495</v>
      </c>
      <c r="S3469" t="s">
        <v>601</v>
      </c>
      <c r="T3469" t="s">
        <v>506</v>
      </c>
    </row>
    <row r="3470" spans="1:20" x14ac:dyDescent="0.35">
      <c r="A3470" t="s">
        <v>4028</v>
      </c>
      <c r="B3470" s="1">
        <v>45396</v>
      </c>
      <c r="C3470" s="1">
        <v>45417</v>
      </c>
      <c r="D3470" s="1">
        <v>45418</v>
      </c>
      <c r="E3470" t="s">
        <v>11</v>
      </c>
      <c r="F3470" t="s">
        <v>522</v>
      </c>
      <c r="G3470" t="s">
        <v>670</v>
      </c>
      <c r="H3470" t="s">
        <v>671</v>
      </c>
      <c r="I3470" t="s">
        <v>538</v>
      </c>
      <c r="J3470" t="s">
        <v>494</v>
      </c>
      <c r="K3470">
        <v>1570</v>
      </c>
      <c r="L3470">
        <v>9.0399999999999991</v>
      </c>
      <c r="M3470">
        <v>0.05</v>
      </c>
      <c r="N3470">
        <f t="shared" si="108"/>
        <v>14192.8</v>
      </c>
      <c r="O3470">
        <f t="shared" si="109"/>
        <v>13483.159999999998</v>
      </c>
      <c r="P3470">
        <v>22</v>
      </c>
      <c r="Q3470">
        <v>1</v>
      </c>
      <c r="R3470" t="s">
        <v>512</v>
      </c>
      <c r="S3470" t="s">
        <v>576</v>
      </c>
      <c r="T3470" t="s">
        <v>514</v>
      </c>
    </row>
    <row r="3471" spans="1:20" x14ac:dyDescent="0.35">
      <c r="A3471" t="s">
        <v>4029</v>
      </c>
      <c r="B3471" s="1">
        <v>45396</v>
      </c>
      <c r="C3471" s="1">
        <v>45424</v>
      </c>
      <c r="D3471" s="1">
        <v>45424</v>
      </c>
      <c r="E3471" t="s">
        <v>554</v>
      </c>
      <c r="F3471" t="s">
        <v>500</v>
      </c>
      <c r="G3471" t="s">
        <v>670</v>
      </c>
      <c r="H3471" t="s">
        <v>671</v>
      </c>
      <c r="I3471" t="s">
        <v>538</v>
      </c>
      <c r="J3471" t="s">
        <v>519</v>
      </c>
      <c r="K3471">
        <v>953</v>
      </c>
      <c r="L3471">
        <v>8.92</v>
      </c>
      <c r="M3471">
        <v>0</v>
      </c>
      <c r="N3471">
        <f t="shared" si="108"/>
        <v>8500.76</v>
      </c>
      <c r="O3471">
        <f t="shared" si="109"/>
        <v>8500.76</v>
      </c>
      <c r="P3471">
        <v>28</v>
      </c>
      <c r="Q3471">
        <v>0</v>
      </c>
      <c r="R3471" t="s">
        <v>495</v>
      </c>
      <c r="S3471" t="s">
        <v>682</v>
      </c>
      <c r="T3471" t="s">
        <v>514</v>
      </c>
    </row>
    <row r="3472" spans="1:20" x14ac:dyDescent="0.35">
      <c r="A3472" t="s">
        <v>4030</v>
      </c>
      <c r="B3472" s="1">
        <v>45396</v>
      </c>
      <c r="C3472" s="1">
        <v>45427</v>
      </c>
      <c r="D3472" s="1">
        <v>45427</v>
      </c>
      <c r="E3472" t="s">
        <v>59</v>
      </c>
      <c r="F3472" t="s">
        <v>522</v>
      </c>
      <c r="G3472" t="s">
        <v>557</v>
      </c>
      <c r="H3472" t="s">
        <v>558</v>
      </c>
      <c r="I3472" t="s">
        <v>548</v>
      </c>
      <c r="J3472" t="s">
        <v>504</v>
      </c>
      <c r="K3472">
        <v>1595</v>
      </c>
      <c r="L3472">
        <v>64.709999999999994</v>
      </c>
      <c r="M3472">
        <v>0.05</v>
      </c>
      <c r="N3472">
        <f t="shared" si="108"/>
        <v>103212.45</v>
      </c>
      <c r="O3472">
        <f t="shared" si="109"/>
        <v>98051.827499999999</v>
      </c>
      <c r="P3472">
        <v>31</v>
      </c>
      <c r="Q3472">
        <v>0</v>
      </c>
      <c r="R3472" t="s">
        <v>495</v>
      </c>
      <c r="S3472" t="s">
        <v>588</v>
      </c>
      <c r="T3472" t="s">
        <v>514</v>
      </c>
    </row>
    <row r="3473" spans="1:20" x14ac:dyDescent="0.35">
      <c r="A3473" t="s">
        <v>4031</v>
      </c>
      <c r="B3473" s="1">
        <v>45396</v>
      </c>
      <c r="C3473" s="1">
        <v>45405</v>
      </c>
      <c r="D3473" s="1">
        <v>45410</v>
      </c>
      <c r="E3473" t="s">
        <v>490</v>
      </c>
      <c r="F3473" t="s">
        <v>508</v>
      </c>
      <c r="G3473" t="s">
        <v>574</v>
      </c>
      <c r="H3473" t="s">
        <v>575</v>
      </c>
      <c r="I3473" t="s">
        <v>17</v>
      </c>
      <c r="J3473" t="s">
        <v>519</v>
      </c>
      <c r="K3473">
        <v>820</v>
      </c>
      <c r="L3473">
        <v>38.82</v>
      </c>
      <c r="M3473">
        <v>0.03</v>
      </c>
      <c r="N3473">
        <f t="shared" si="108"/>
        <v>31832.400000000001</v>
      </c>
      <c r="O3473">
        <f t="shared" si="109"/>
        <v>30877.428</v>
      </c>
      <c r="P3473">
        <v>14</v>
      </c>
      <c r="Q3473">
        <v>5</v>
      </c>
      <c r="R3473" t="s">
        <v>512</v>
      </c>
      <c r="S3473" t="s">
        <v>591</v>
      </c>
      <c r="T3473" t="s">
        <v>506</v>
      </c>
    </row>
    <row r="3474" spans="1:20" x14ac:dyDescent="0.35">
      <c r="A3474" t="s">
        <v>4032</v>
      </c>
      <c r="B3474" s="1">
        <v>45397</v>
      </c>
      <c r="C3474" s="1">
        <v>45405</v>
      </c>
      <c r="D3474" s="1">
        <v>45405</v>
      </c>
      <c r="E3474" t="s">
        <v>16</v>
      </c>
      <c r="F3474" t="s">
        <v>516</v>
      </c>
      <c r="G3474" t="s">
        <v>541</v>
      </c>
      <c r="H3474" t="s">
        <v>542</v>
      </c>
      <c r="I3474" t="s">
        <v>543</v>
      </c>
      <c r="J3474" t="s">
        <v>504</v>
      </c>
      <c r="K3474">
        <v>434</v>
      </c>
      <c r="L3474">
        <v>24.29</v>
      </c>
      <c r="M3474">
        <v>0.05</v>
      </c>
      <c r="N3474">
        <f t="shared" si="108"/>
        <v>10541.859999999999</v>
      </c>
      <c r="O3474">
        <f t="shared" si="109"/>
        <v>10014.766999999998</v>
      </c>
      <c r="P3474">
        <v>8</v>
      </c>
      <c r="Q3474">
        <v>0</v>
      </c>
      <c r="R3474" t="s">
        <v>495</v>
      </c>
      <c r="S3474" t="s">
        <v>578</v>
      </c>
      <c r="T3474" t="s">
        <v>497</v>
      </c>
    </row>
    <row r="3475" spans="1:20" x14ac:dyDescent="0.35">
      <c r="A3475" t="s">
        <v>4033</v>
      </c>
      <c r="B3475" s="1">
        <v>45397</v>
      </c>
      <c r="C3475" s="1">
        <v>45405</v>
      </c>
      <c r="D3475" s="1">
        <v>45404</v>
      </c>
      <c r="E3475" t="s">
        <v>554</v>
      </c>
      <c r="F3475" t="s">
        <v>491</v>
      </c>
      <c r="G3475" t="s">
        <v>574</v>
      </c>
      <c r="H3475" t="s">
        <v>575</v>
      </c>
      <c r="I3475" t="s">
        <v>17</v>
      </c>
      <c r="J3475" t="s">
        <v>494</v>
      </c>
      <c r="K3475">
        <v>578</v>
      </c>
      <c r="L3475">
        <v>42.63</v>
      </c>
      <c r="M3475">
        <v>0</v>
      </c>
      <c r="N3475">
        <f t="shared" si="108"/>
        <v>24640.140000000003</v>
      </c>
      <c r="O3475">
        <f t="shared" si="109"/>
        <v>24640.140000000003</v>
      </c>
      <c r="P3475">
        <v>7</v>
      </c>
      <c r="Q3475">
        <v>0</v>
      </c>
      <c r="R3475" t="s">
        <v>495</v>
      </c>
      <c r="S3475" t="s">
        <v>578</v>
      </c>
      <c r="T3475" t="s">
        <v>549</v>
      </c>
    </row>
    <row r="3476" spans="1:20" x14ac:dyDescent="0.35">
      <c r="A3476" t="s">
        <v>4034</v>
      </c>
      <c r="B3476" s="1">
        <v>45397</v>
      </c>
      <c r="C3476" s="1">
        <v>45413</v>
      </c>
      <c r="D3476" s="1">
        <v>45414</v>
      </c>
      <c r="E3476" t="s">
        <v>54</v>
      </c>
      <c r="F3476" t="s">
        <v>491</v>
      </c>
      <c r="G3476" t="s">
        <v>517</v>
      </c>
      <c r="H3476" t="s">
        <v>518</v>
      </c>
      <c r="I3476" t="s">
        <v>17</v>
      </c>
      <c r="J3476" t="s">
        <v>504</v>
      </c>
      <c r="K3476">
        <v>1933</v>
      </c>
      <c r="L3476">
        <v>12.78</v>
      </c>
      <c r="M3476">
        <v>0.02</v>
      </c>
      <c r="N3476">
        <f t="shared" si="108"/>
        <v>24703.739999999998</v>
      </c>
      <c r="O3476">
        <f t="shared" si="109"/>
        <v>24209.665199999996</v>
      </c>
      <c r="P3476">
        <v>17</v>
      </c>
      <c r="Q3476">
        <v>1</v>
      </c>
      <c r="R3476" t="s">
        <v>512</v>
      </c>
      <c r="S3476" t="s">
        <v>533</v>
      </c>
      <c r="T3476" t="s">
        <v>514</v>
      </c>
    </row>
    <row r="3477" spans="1:20" x14ac:dyDescent="0.35">
      <c r="A3477" t="s">
        <v>4035</v>
      </c>
      <c r="B3477" s="1">
        <v>45397</v>
      </c>
      <c r="C3477" s="1">
        <v>45425</v>
      </c>
      <c r="D3477" s="1">
        <v>45428</v>
      </c>
      <c r="E3477" t="s">
        <v>499</v>
      </c>
      <c r="F3477" t="s">
        <v>491</v>
      </c>
      <c r="G3477" t="s">
        <v>546</v>
      </c>
      <c r="H3477" t="s">
        <v>547</v>
      </c>
      <c r="I3477" t="s">
        <v>548</v>
      </c>
      <c r="J3477" t="s">
        <v>519</v>
      </c>
      <c r="K3477">
        <v>1153</v>
      </c>
      <c r="L3477">
        <v>39.49</v>
      </c>
      <c r="M3477">
        <v>0.08</v>
      </c>
      <c r="N3477">
        <f t="shared" si="108"/>
        <v>45531.97</v>
      </c>
      <c r="O3477">
        <f t="shared" si="109"/>
        <v>41889.412400000001</v>
      </c>
      <c r="P3477">
        <v>31</v>
      </c>
      <c r="Q3477">
        <v>3</v>
      </c>
      <c r="R3477" t="s">
        <v>512</v>
      </c>
      <c r="S3477" t="s">
        <v>591</v>
      </c>
      <c r="T3477" t="s">
        <v>497</v>
      </c>
    </row>
    <row r="3478" spans="1:20" x14ac:dyDescent="0.35">
      <c r="A3478" t="s">
        <v>4036</v>
      </c>
      <c r="B3478" s="1">
        <v>45398</v>
      </c>
      <c r="C3478" s="1">
        <v>45411</v>
      </c>
      <c r="D3478" s="1">
        <v>45413</v>
      </c>
      <c r="E3478" t="s">
        <v>27</v>
      </c>
      <c r="F3478" t="s">
        <v>508</v>
      </c>
      <c r="G3478" t="s">
        <v>541</v>
      </c>
      <c r="H3478" t="s">
        <v>542</v>
      </c>
      <c r="I3478" t="s">
        <v>543</v>
      </c>
      <c r="J3478" t="s">
        <v>504</v>
      </c>
      <c r="K3478">
        <v>2893</v>
      </c>
      <c r="L3478">
        <v>26.35</v>
      </c>
      <c r="M3478">
        <v>0.08</v>
      </c>
      <c r="N3478">
        <f t="shared" si="108"/>
        <v>76230.55</v>
      </c>
      <c r="O3478">
        <f t="shared" si="109"/>
        <v>70132.106</v>
      </c>
      <c r="P3478">
        <v>15</v>
      </c>
      <c r="Q3478">
        <v>2</v>
      </c>
      <c r="R3478" t="s">
        <v>512</v>
      </c>
      <c r="S3478" t="s">
        <v>544</v>
      </c>
      <c r="T3478" t="s">
        <v>506</v>
      </c>
    </row>
    <row r="3479" spans="1:20" x14ac:dyDescent="0.35">
      <c r="A3479" t="s">
        <v>4037</v>
      </c>
      <c r="B3479" s="1">
        <v>45398</v>
      </c>
      <c r="C3479" s="1">
        <v>45423</v>
      </c>
      <c r="D3479" s="1">
        <v>45426</v>
      </c>
      <c r="E3479" t="s">
        <v>54</v>
      </c>
      <c r="F3479" t="s">
        <v>508</v>
      </c>
      <c r="G3479" t="s">
        <v>509</v>
      </c>
      <c r="H3479" t="s">
        <v>510</v>
      </c>
      <c r="I3479" t="s">
        <v>17</v>
      </c>
      <c r="J3479" t="s">
        <v>519</v>
      </c>
      <c r="K3479">
        <v>2267</v>
      </c>
      <c r="L3479">
        <v>30.27</v>
      </c>
      <c r="M3479">
        <v>0.08</v>
      </c>
      <c r="N3479">
        <f t="shared" si="108"/>
        <v>68622.09</v>
      </c>
      <c r="O3479">
        <f t="shared" si="109"/>
        <v>63132.322800000002</v>
      </c>
      <c r="P3479">
        <v>28</v>
      </c>
      <c r="Q3479">
        <v>3</v>
      </c>
      <c r="R3479" t="s">
        <v>512</v>
      </c>
      <c r="S3479" t="s">
        <v>520</v>
      </c>
      <c r="T3479" t="s">
        <v>549</v>
      </c>
    </row>
    <row r="3480" spans="1:20" x14ac:dyDescent="0.35">
      <c r="A3480" t="s">
        <v>4038</v>
      </c>
      <c r="B3480" s="1">
        <v>45398</v>
      </c>
      <c r="C3480" s="1">
        <v>45427</v>
      </c>
      <c r="D3480" s="1">
        <v>45427</v>
      </c>
      <c r="E3480" t="s">
        <v>11</v>
      </c>
      <c r="F3480" t="s">
        <v>532</v>
      </c>
      <c r="G3480" t="s">
        <v>560</v>
      </c>
      <c r="H3480" t="s">
        <v>561</v>
      </c>
      <c r="I3480" t="s">
        <v>538</v>
      </c>
      <c r="J3480" t="s">
        <v>519</v>
      </c>
      <c r="K3480">
        <v>2989</v>
      </c>
      <c r="L3480">
        <v>18.34</v>
      </c>
      <c r="M3480">
        <v>0.05</v>
      </c>
      <c r="N3480">
        <f t="shared" si="108"/>
        <v>54818.26</v>
      </c>
      <c r="O3480">
        <f t="shared" si="109"/>
        <v>52077.347000000002</v>
      </c>
      <c r="P3480">
        <v>29</v>
      </c>
      <c r="Q3480">
        <v>0</v>
      </c>
      <c r="R3480" t="s">
        <v>495</v>
      </c>
      <c r="S3480" t="s">
        <v>533</v>
      </c>
      <c r="T3480" t="s">
        <v>506</v>
      </c>
    </row>
    <row r="3481" spans="1:20" x14ac:dyDescent="0.35">
      <c r="A3481" t="s">
        <v>4039</v>
      </c>
      <c r="B3481" s="1">
        <v>45398</v>
      </c>
      <c r="C3481" s="1">
        <v>45424</v>
      </c>
      <c r="D3481" s="1">
        <v>45424</v>
      </c>
      <c r="E3481" t="s">
        <v>531</v>
      </c>
      <c r="F3481" t="s">
        <v>525</v>
      </c>
      <c r="G3481" t="s">
        <v>526</v>
      </c>
      <c r="H3481" t="s">
        <v>527</v>
      </c>
      <c r="I3481" t="s">
        <v>528</v>
      </c>
      <c r="J3481" t="s">
        <v>519</v>
      </c>
      <c r="K3481">
        <v>570</v>
      </c>
      <c r="L3481">
        <v>47.13</v>
      </c>
      <c r="M3481">
        <v>0.1</v>
      </c>
      <c r="N3481">
        <f t="shared" si="108"/>
        <v>26864.100000000002</v>
      </c>
      <c r="O3481">
        <f t="shared" si="109"/>
        <v>24177.690000000002</v>
      </c>
      <c r="P3481">
        <v>26</v>
      </c>
      <c r="Q3481">
        <v>0</v>
      </c>
      <c r="R3481" t="s">
        <v>495</v>
      </c>
      <c r="S3481" t="s">
        <v>520</v>
      </c>
      <c r="T3481" t="s">
        <v>497</v>
      </c>
    </row>
    <row r="3482" spans="1:20" x14ac:dyDescent="0.35">
      <c r="A3482" t="s">
        <v>4040</v>
      </c>
      <c r="B3482" s="1">
        <v>45398</v>
      </c>
      <c r="C3482" s="1">
        <v>45407</v>
      </c>
      <c r="D3482" s="1">
        <v>45412</v>
      </c>
      <c r="E3482" t="s">
        <v>499</v>
      </c>
      <c r="F3482" t="s">
        <v>500</v>
      </c>
      <c r="G3482" t="s">
        <v>541</v>
      </c>
      <c r="H3482" t="s">
        <v>542</v>
      </c>
      <c r="I3482" t="s">
        <v>543</v>
      </c>
      <c r="J3482" t="s">
        <v>504</v>
      </c>
      <c r="K3482">
        <v>1393</v>
      </c>
      <c r="L3482">
        <v>26.58</v>
      </c>
      <c r="M3482">
        <v>0.03</v>
      </c>
      <c r="N3482">
        <f t="shared" si="108"/>
        <v>37025.939999999995</v>
      </c>
      <c r="O3482">
        <f t="shared" si="109"/>
        <v>35915.161799999994</v>
      </c>
      <c r="P3482">
        <v>14</v>
      </c>
      <c r="Q3482">
        <v>5</v>
      </c>
      <c r="R3482" t="s">
        <v>512</v>
      </c>
      <c r="S3482" t="s">
        <v>566</v>
      </c>
      <c r="T3482" t="s">
        <v>549</v>
      </c>
    </row>
    <row r="3483" spans="1:20" x14ac:dyDescent="0.35">
      <c r="A3483" t="s">
        <v>4041</v>
      </c>
      <c r="B3483" s="1">
        <v>45398</v>
      </c>
      <c r="C3483" s="1">
        <v>45401</v>
      </c>
      <c r="D3483" s="1">
        <v>45406</v>
      </c>
      <c r="E3483" t="s">
        <v>535</v>
      </c>
      <c r="F3483" t="s">
        <v>491</v>
      </c>
      <c r="G3483" t="s">
        <v>574</v>
      </c>
      <c r="H3483" t="s">
        <v>575</v>
      </c>
      <c r="I3483" t="s">
        <v>17</v>
      </c>
      <c r="J3483" t="s">
        <v>504</v>
      </c>
      <c r="K3483">
        <v>386</v>
      </c>
      <c r="L3483">
        <v>42.23</v>
      </c>
      <c r="M3483">
        <v>0.02</v>
      </c>
      <c r="N3483">
        <f t="shared" si="108"/>
        <v>16300.779999999999</v>
      </c>
      <c r="O3483">
        <f t="shared" si="109"/>
        <v>15974.764399999998</v>
      </c>
      <c r="P3483">
        <v>8</v>
      </c>
      <c r="Q3483">
        <v>5</v>
      </c>
      <c r="R3483" t="s">
        <v>512</v>
      </c>
      <c r="S3483" t="s">
        <v>513</v>
      </c>
      <c r="T3483" t="s">
        <v>506</v>
      </c>
    </row>
    <row r="3484" spans="1:20" x14ac:dyDescent="0.35">
      <c r="A3484" t="s">
        <v>4042</v>
      </c>
      <c r="B3484" s="1">
        <v>45398</v>
      </c>
      <c r="C3484" s="1">
        <v>45423</v>
      </c>
      <c r="D3484" s="1">
        <v>45425</v>
      </c>
      <c r="E3484" t="s">
        <v>599</v>
      </c>
      <c r="F3484" t="s">
        <v>532</v>
      </c>
      <c r="G3484" t="s">
        <v>517</v>
      </c>
      <c r="H3484" t="s">
        <v>518</v>
      </c>
      <c r="I3484" t="s">
        <v>17</v>
      </c>
      <c r="J3484" t="s">
        <v>494</v>
      </c>
      <c r="K3484">
        <v>1480</v>
      </c>
      <c r="L3484">
        <v>11.81</v>
      </c>
      <c r="M3484">
        <v>0.02</v>
      </c>
      <c r="N3484">
        <f t="shared" si="108"/>
        <v>17478.8</v>
      </c>
      <c r="O3484">
        <f t="shared" si="109"/>
        <v>17129.223999999998</v>
      </c>
      <c r="P3484">
        <v>27</v>
      </c>
      <c r="Q3484">
        <v>2</v>
      </c>
      <c r="R3484" t="s">
        <v>512</v>
      </c>
      <c r="S3484" t="s">
        <v>539</v>
      </c>
      <c r="T3484" t="s">
        <v>506</v>
      </c>
    </row>
    <row r="3485" spans="1:20" x14ac:dyDescent="0.35">
      <c r="A3485" t="s">
        <v>4043</v>
      </c>
      <c r="B3485" s="1">
        <v>45398</v>
      </c>
      <c r="C3485" s="1">
        <v>45415</v>
      </c>
      <c r="D3485" s="1">
        <v>45420</v>
      </c>
      <c r="E3485" t="s">
        <v>36</v>
      </c>
      <c r="F3485" t="s">
        <v>508</v>
      </c>
      <c r="G3485" t="s">
        <v>517</v>
      </c>
      <c r="H3485" t="s">
        <v>518</v>
      </c>
      <c r="I3485" t="s">
        <v>17</v>
      </c>
      <c r="J3485" t="s">
        <v>504</v>
      </c>
      <c r="K3485">
        <v>2893</v>
      </c>
      <c r="L3485">
        <v>11.67</v>
      </c>
      <c r="M3485">
        <v>0.1</v>
      </c>
      <c r="N3485">
        <f t="shared" si="108"/>
        <v>33761.31</v>
      </c>
      <c r="O3485">
        <f t="shared" si="109"/>
        <v>30385.179</v>
      </c>
      <c r="P3485">
        <v>22</v>
      </c>
      <c r="Q3485">
        <v>5</v>
      </c>
      <c r="R3485" t="s">
        <v>512</v>
      </c>
      <c r="S3485" t="s">
        <v>513</v>
      </c>
      <c r="T3485" t="s">
        <v>549</v>
      </c>
    </row>
    <row r="3486" spans="1:20" x14ac:dyDescent="0.35">
      <c r="A3486" t="s">
        <v>4044</v>
      </c>
      <c r="B3486" s="1">
        <v>45398</v>
      </c>
      <c r="C3486" s="1">
        <v>45431</v>
      </c>
      <c r="D3486" s="1">
        <v>45432</v>
      </c>
      <c r="E3486" t="s">
        <v>59</v>
      </c>
      <c r="F3486" t="s">
        <v>508</v>
      </c>
      <c r="G3486" t="s">
        <v>492</v>
      </c>
      <c r="H3486" t="s">
        <v>493</v>
      </c>
      <c r="I3486" t="s">
        <v>17</v>
      </c>
      <c r="J3486" t="s">
        <v>519</v>
      </c>
      <c r="K3486">
        <v>2837</v>
      </c>
      <c r="L3486">
        <v>25.18</v>
      </c>
      <c r="M3486">
        <v>0.08</v>
      </c>
      <c r="N3486">
        <f t="shared" si="108"/>
        <v>71435.66</v>
      </c>
      <c r="O3486">
        <f t="shared" si="109"/>
        <v>65720.80720000001</v>
      </c>
      <c r="P3486">
        <v>34</v>
      </c>
      <c r="Q3486">
        <v>1</v>
      </c>
      <c r="R3486" t="s">
        <v>512</v>
      </c>
      <c r="S3486" t="s">
        <v>682</v>
      </c>
      <c r="T3486" t="s">
        <v>506</v>
      </c>
    </row>
    <row r="3487" spans="1:20" x14ac:dyDescent="0.35">
      <c r="A3487" t="s">
        <v>4045</v>
      </c>
      <c r="B3487" s="1">
        <v>45398</v>
      </c>
      <c r="C3487" s="1">
        <v>45411</v>
      </c>
      <c r="D3487" s="1">
        <v>45414</v>
      </c>
      <c r="E3487" t="s">
        <v>59</v>
      </c>
      <c r="F3487" t="s">
        <v>516</v>
      </c>
      <c r="G3487" t="s">
        <v>501</v>
      </c>
      <c r="H3487" t="s">
        <v>502</v>
      </c>
      <c r="I3487" t="s">
        <v>503</v>
      </c>
      <c r="J3487" t="s">
        <v>504</v>
      </c>
      <c r="K3487">
        <v>818</v>
      </c>
      <c r="L3487">
        <v>13.16</v>
      </c>
      <c r="M3487">
        <v>0</v>
      </c>
      <c r="N3487">
        <f t="shared" si="108"/>
        <v>10764.880000000001</v>
      </c>
      <c r="O3487">
        <f t="shared" si="109"/>
        <v>10764.880000000001</v>
      </c>
      <c r="P3487">
        <v>16</v>
      </c>
      <c r="Q3487">
        <v>3</v>
      </c>
      <c r="R3487" t="s">
        <v>512</v>
      </c>
      <c r="S3487" t="s">
        <v>591</v>
      </c>
      <c r="T3487" t="s">
        <v>549</v>
      </c>
    </row>
    <row r="3488" spans="1:20" x14ac:dyDescent="0.35">
      <c r="A3488" t="s">
        <v>4046</v>
      </c>
      <c r="B3488" s="1">
        <v>45399</v>
      </c>
      <c r="C3488" s="1">
        <v>45434</v>
      </c>
      <c r="D3488" s="1">
        <v>45434</v>
      </c>
      <c r="E3488" t="s">
        <v>499</v>
      </c>
      <c r="F3488" t="s">
        <v>525</v>
      </c>
      <c r="G3488" t="s">
        <v>517</v>
      </c>
      <c r="H3488" t="s">
        <v>518</v>
      </c>
      <c r="I3488" t="s">
        <v>17</v>
      </c>
      <c r="J3488" t="s">
        <v>519</v>
      </c>
      <c r="K3488">
        <v>1166</v>
      </c>
      <c r="L3488">
        <v>13.38</v>
      </c>
      <c r="M3488">
        <v>0.03</v>
      </c>
      <c r="N3488">
        <f t="shared" si="108"/>
        <v>15601.080000000002</v>
      </c>
      <c r="O3488">
        <f t="shared" si="109"/>
        <v>15133.047600000002</v>
      </c>
      <c r="P3488">
        <v>35</v>
      </c>
      <c r="Q3488">
        <v>0</v>
      </c>
      <c r="R3488" t="s">
        <v>495</v>
      </c>
      <c r="S3488" t="s">
        <v>591</v>
      </c>
      <c r="T3488" t="s">
        <v>497</v>
      </c>
    </row>
    <row r="3489" spans="1:20" x14ac:dyDescent="0.35">
      <c r="A3489" t="s">
        <v>4047</v>
      </c>
      <c r="B3489" s="1">
        <v>45399</v>
      </c>
      <c r="C3489" s="1">
        <v>45405</v>
      </c>
      <c r="D3489" s="1">
        <v>45410</v>
      </c>
      <c r="E3489" t="s">
        <v>490</v>
      </c>
      <c r="F3489" t="s">
        <v>522</v>
      </c>
      <c r="G3489" t="s">
        <v>560</v>
      </c>
      <c r="H3489" t="s">
        <v>561</v>
      </c>
      <c r="I3489" t="s">
        <v>538</v>
      </c>
      <c r="J3489" t="s">
        <v>494</v>
      </c>
      <c r="K3489">
        <v>1891</v>
      </c>
      <c r="L3489">
        <v>17.47</v>
      </c>
      <c r="M3489">
        <v>0.03</v>
      </c>
      <c r="N3489">
        <f t="shared" si="108"/>
        <v>33035.769999999997</v>
      </c>
      <c r="O3489">
        <f t="shared" si="109"/>
        <v>32044.696899999995</v>
      </c>
      <c r="P3489">
        <v>11</v>
      </c>
      <c r="Q3489">
        <v>5</v>
      </c>
      <c r="R3489" t="s">
        <v>512</v>
      </c>
      <c r="S3489" t="s">
        <v>513</v>
      </c>
      <c r="T3489" t="s">
        <v>497</v>
      </c>
    </row>
    <row r="3490" spans="1:20" x14ac:dyDescent="0.35">
      <c r="A3490" t="s">
        <v>4048</v>
      </c>
      <c r="B3490" s="1">
        <v>45399</v>
      </c>
      <c r="C3490" s="1">
        <v>45416</v>
      </c>
      <c r="D3490" s="1">
        <v>45421</v>
      </c>
      <c r="E3490" t="s">
        <v>27</v>
      </c>
      <c r="F3490" t="s">
        <v>525</v>
      </c>
      <c r="G3490" t="s">
        <v>501</v>
      </c>
      <c r="H3490" t="s">
        <v>502</v>
      </c>
      <c r="I3490" t="s">
        <v>503</v>
      </c>
      <c r="J3490" t="s">
        <v>519</v>
      </c>
      <c r="K3490">
        <v>2430</v>
      </c>
      <c r="L3490">
        <v>15.85</v>
      </c>
      <c r="M3490">
        <v>0.1</v>
      </c>
      <c r="N3490">
        <f t="shared" si="108"/>
        <v>38515.5</v>
      </c>
      <c r="O3490">
        <f t="shared" si="109"/>
        <v>34663.950000000004</v>
      </c>
      <c r="P3490">
        <v>22</v>
      </c>
      <c r="Q3490">
        <v>5</v>
      </c>
      <c r="R3490" t="s">
        <v>512</v>
      </c>
      <c r="S3490" t="s">
        <v>576</v>
      </c>
      <c r="T3490" t="s">
        <v>506</v>
      </c>
    </row>
    <row r="3491" spans="1:20" x14ac:dyDescent="0.35">
      <c r="A3491" t="s">
        <v>4049</v>
      </c>
      <c r="B3491" s="1">
        <v>45399</v>
      </c>
      <c r="C3491" s="1">
        <v>45402</v>
      </c>
      <c r="D3491" s="1">
        <v>45404</v>
      </c>
      <c r="E3491" t="s">
        <v>599</v>
      </c>
      <c r="F3491" t="s">
        <v>532</v>
      </c>
      <c r="G3491" t="s">
        <v>536</v>
      </c>
      <c r="H3491" t="s">
        <v>537</v>
      </c>
      <c r="I3491" t="s">
        <v>538</v>
      </c>
      <c r="J3491" t="s">
        <v>494</v>
      </c>
      <c r="K3491">
        <v>2085</v>
      </c>
      <c r="L3491">
        <v>18.75</v>
      </c>
      <c r="M3491">
        <v>0.02</v>
      </c>
      <c r="N3491">
        <f t="shared" si="108"/>
        <v>39093.75</v>
      </c>
      <c r="O3491">
        <f t="shared" si="109"/>
        <v>38311.875</v>
      </c>
      <c r="P3491">
        <v>5</v>
      </c>
      <c r="Q3491">
        <v>2</v>
      </c>
      <c r="R3491" t="s">
        <v>512</v>
      </c>
      <c r="S3491" t="s">
        <v>533</v>
      </c>
      <c r="T3491" t="s">
        <v>497</v>
      </c>
    </row>
    <row r="3492" spans="1:20" x14ac:dyDescent="0.35">
      <c r="A3492" t="s">
        <v>4050</v>
      </c>
      <c r="B3492" s="1">
        <v>45399</v>
      </c>
      <c r="C3492" s="1">
        <v>45404</v>
      </c>
      <c r="D3492" s="1">
        <v>45404</v>
      </c>
      <c r="E3492" t="s">
        <v>490</v>
      </c>
      <c r="F3492" t="s">
        <v>565</v>
      </c>
      <c r="G3492" t="s">
        <v>501</v>
      </c>
      <c r="H3492" t="s">
        <v>502</v>
      </c>
      <c r="I3492" t="s">
        <v>503</v>
      </c>
      <c r="J3492" t="s">
        <v>494</v>
      </c>
      <c r="K3492">
        <v>1480</v>
      </c>
      <c r="L3492">
        <v>16.010000000000002</v>
      </c>
      <c r="M3492">
        <v>0.1</v>
      </c>
      <c r="N3492">
        <f t="shared" si="108"/>
        <v>23694.800000000003</v>
      </c>
      <c r="O3492">
        <f t="shared" si="109"/>
        <v>21325.320000000003</v>
      </c>
      <c r="P3492">
        <v>5</v>
      </c>
      <c r="Q3492">
        <v>0</v>
      </c>
      <c r="R3492" t="s">
        <v>495</v>
      </c>
      <c r="S3492" t="s">
        <v>595</v>
      </c>
      <c r="T3492" t="s">
        <v>514</v>
      </c>
    </row>
    <row r="3493" spans="1:20" x14ac:dyDescent="0.35">
      <c r="A3493" t="s">
        <v>4051</v>
      </c>
      <c r="B3493" s="1">
        <v>45399</v>
      </c>
      <c r="C3493" s="1">
        <v>45405</v>
      </c>
      <c r="D3493" s="1">
        <v>45407</v>
      </c>
      <c r="E3493" t="s">
        <v>531</v>
      </c>
      <c r="F3493" t="s">
        <v>565</v>
      </c>
      <c r="G3493" t="s">
        <v>541</v>
      </c>
      <c r="H3493" t="s">
        <v>542</v>
      </c>
      <c r="I3493" t="s">
        <v>543</v>
      </c>
      <c r="J3493" t="s">
        <v>494</v>
      </c>
      <c r="K3493">
        <v>484</v>
      </c>
      <c r="L3493">
        <v>28.75</v>
      </c>
      <c r="M3493">
        <v>0</v>
      </c>
      <c r="N3493">
        <f t="shared" si="108"/>
        <v>13915</v>
      </c>
      <c r="O3493">
        <f t="shared" si="109"/>
        <v>13915</v>
      </c>
      <c r="P3493">
        <v>8</v>
      </c>
      <c r="Q3493">
        <v>2</v>
      </c>
      <c r="R3493" t="s">
        <v>512</v>
      </c>
      <c r="S3493" t="s">
        <v>544</v>
      </c>
      <c r="T3493" t="s">
        <v>514</v>
      </c>
    </row>
    <row r="3494" spans="1:20" x14ac:dyDescent="0.35">
      <c r="A3494" t="s">
        <v>4052</v>
      </c>
      <c r="B3494" s="1">
        <v>45399</v>
      </c>
      <c r="C3494" s="1">
        <v>45404</v>
      </c>
      <c r="D3494" s="1">
        <v>45404</v>
      </c>
      <c r="E3494" t="s">
        <v>531</v>
      </c>
      <c r="F3494" t="s">
        <v>532</v>
      </c>
      <c r="G3494" t="s">
        <v>526</v>
      </c>
      <c r="H3494" t="s">
        <v>527</v>
      </c>
      <c r="I3494" t="s">
        <v>528</v>
      </c>
      <c r="J3494" t="s">
        <v>494</v>
      </c>
      <c r="K3494">
        <v>623</v>
      </c>
      <c r="L3494">
        <v>44.95</v>
      </c>
      <c r="M3494">
        <v>0.05</v>
      </c>
      <c r="N3494">
        <f t="shared" si="108"/>
        <v>28003.850000000002</v>
      </c>
      <c r="O3494">
        <f t="shared" si="109"/>
        <v>26603.657500000001</v>
      </c>
      <c r="P3494">
        <v>5</v>
      </c>
      <c r="Q3494">
        <v>0</v>
      </c>
      <c r="R3494" t="s">
        <v>495</v>
      </c>
      <c r="S3494" t="s">
        <v>523</v>
      </c>
      <c r="T3494" t="s">
        <v>549</v>
      </c>
    </row>
    <row r="3495" spans="1:20" x14ac:dyDescent="0.35">
      <c r="A3495" t="s">
        <v>4053</v>
      </c>
      <c r="B3495" s="1">
        <v>45399</v>
      </c>
      <c r="C3495" s="1">
        <v>45422</v>
      </c>
      <c r="D3495" s="1">
        <v>45421</v>
      </c>
      <c r="E3495" t="s">
        <v>36</v>
      </c>
      <c r="F3495" t="s">
        <v>516</v>
      </c>
      <c r="G3495" t="s">
        <v>501</v>
      </c>
      <c r="H3495" t="s">
        <v>502</v>
      </c>
      <c r="I3495" t="s">
        <v>503</v>
      </c>
      <c r="J3495" t="s">
        <v>519</v>
      </c>
      <c r="K3495">
        <v>1328</v>
      </c>
      <c r="L3495">
        <v>13.91</v>
      </c>
      <c r="M3495">
        <v>0.02</v>
      </c>
      <c r="N3495">
        <f t="shared" si="108"/>
        <v>18472.48</v>
      </c>
      <c r="O3495">
        <f t="shared" si="109"/>
        <v>18103.0304</v>
      </c>
      <c r="P3495">
        <v>22</v>
      </c>
      <c r="Q3495">
        <v>0</v>
      </c>
      <c r="R3495" t="s">
        <v>495</v>
      </c>
      <c r="S3495" t="s">
        <v>496</v>
      </c>
      <c r="T3495" t="s">
        <v>497</v>
      </c>
    </row>
    <row r="3496" spans="1:20" x14ac:dyDescent="0.35">
      <c r="A3496" t="s">
        <v>4054</v>
      </c>
      <c r="B3496" s="1">
        <v>45399</v>
      </c>
      <c r="C3496" s="1">
        <v>45421</v>
      </c>
      <c r="D3496" s="1">
        <v>45424</v>
      </c>
      <c r="E3496" t="s">
        <v>599</v>
      </c>
      <c r="F3496" t="s">
        <v>565</v>
      </c>
      <c r="G3496" t="s">
        <v>541</v>
      </c>
      <c r="H3496" t="s">
        <v>542</v>
      </c>
      <c r="I3496" t="s">
        <v>543</v>
      </c>
      <c r="J3496" t="s">
        <v>519</v>
      </c>
      <c r="K3496">
        <v>1215</v>
      </c>
      <c r="L3496">
        <v>30.44</v>
      </c>
      <c r="M3496">
        <v>0.1</v>
      </c>
      <c r="N3496">
        <f t="shared" si="108"/>
        <v>36984.6</v>
      </c>
      <c r="O3496">
        <f t="shared" si="109"/>
        <v>33286.14</v>
      </c>
      <c r="P3496">
        <v>25</v>
      </c>
      <c r="Q3496">
        <v>3</v>
      </c>
      <c r="R3496" t="s">
        <v>512</v>
      </c>
      <c r="S3496" t="s">
        <v>533</v>
      </c>
      <c r="T3496" t="s">
        <v>506</v>
      </c>
    </row>
    <row r="3497" spans="1:20" x14ac:dyDescent="0.35">
      <c r="A3497" t="s">
        <v>4055</v>
      </c>
      <c r="B3497" s="1">
        <v>45399</v>
      </c>
      <c r="C3497" s="1">
        <v>45434</v>
      </c>
      <c r="D3497" s="1">
        <v>45432</v>
      </c>
      <c r="E3497" t="s">
        <v>554</v>
      </c>
      <c r="F3497" t="s">
        <v>522</v>
      </c>
      <c r="G3497" t="s">
        <v>517</v>
      </c>
      <c r="H3497" t="s">
        <v>518</v>
      </c>
      <c r="I3497" t="s">
        <v>17</v>
      </c>
      <c r="J3497" t="s">
        <v>494</v>
      </c>
      <c r="K3497">
        <v>667</v>
      </c>
      <c r="L3497">
        <v>12.36</v>
      </c>
      <c r="M3497">
        <v>0.08</v>
      </c>
      <c r="N3497">
        <f t="shared" si="108"/>
        <v>8244.119999999999</v>
      </c>
      <c r="O3497">
        <f t="shared" si="109"/>
        <v>7584.5903999999991</v>
      </c>
      <c r="P3497">
        <v>33</v>
      </c>
      <c r="Q3497">
        <v>0</v>
      </c>
      <c r="R3497" t="s">
        <v>495</v>
      </c>
      <c r="S3497" t="s">
        <v>539</v>
      </c>
      <c r="T3497" t="s">
        <v>506</v>
      </c>
    </row>
    <row r="3498" spans="1:20" x14ac:dyDescent="0.35">
      <c r="A3498" t="s">
        <v>4056</v>
      </c>
      <c r="B3498" s="1">
        <v>45400</v>
      </c>
      <c r="C3498" s="1">
        <v>45403</v>
      </c>
      <c r="D3498" s="1">
        <v>45406</v>
      </c>
      <c r="E3498" t="s">
        <v>11</v>
      </c>
      <c r="F3498" t="s">
        <v>508</v>
      </c>
      <c r="G3498" t="s">
        <v>509</v>
      </c>
      <c r="H3498" t="s">
        <v>510</v>
      </c>
      <c r="I3498" t="s">
        <v>17</v>
      </c>
      <c r="J3498" t="s">
        <v>504</v>
      </c>
      <c r="K3498">
        <v>669</v>
      </c>
      <c r="L3498">
        <v>33.97</v>
      </c>
      <c r="M3498">
        <v>0.08</v>
      </c>
      <c r="N3498">
        <f t="shared" si="108"/>
        <v>22725.93</v>
      </c>
      <c r="O3498">
        <f t="shared" si="109"/>
        <v>20907.855600000003</v>
      </c>
      <c r="P3498">
        <v>6</v>
      </c>
      <c r="Q3498">
        <v>3</v>
      </c>
      <c r="R3498" t="s">
        <v>512</v>
      </c>
      <c r="S3498" t="s">
        <v>552</v>
      </c>
      <c r="T3498" t="s">
        <v>514</v>
      </c>
    </row>
    <row r="3499" spans="1:20" x14ac:dyDescent="0.35">
      <c r="A3499" t="s">
        <v>4057</v>
      </c>
      <c r="B3499" s="1">
        <v>45400</v>
      </c>
      <c r="C3499" s="1">
        <v>45407</v>
      </c>
      <c r="D3499" s="1">
        <v>45406</v>
      </c>
      <c r="E3499" t="s">
        <v>535</v>
      </c>
      <c r="F3499" t="s">
        <v>500</v>
      </c>
      <c r="G3499" t="s">
        <v>560</v>
      </c>
      <c r="H3499" t="s">
        <v>561</v>
      </c>
      <c r="I3499" t="s">
        <v>538</v>
      </c>
      <c r="J3499" t="s">
        <v>519</v>
      </c>
      <c r="K3499">
        <v>2045</v>
      </c>
      <c r="L3499">
        <v>16.39</v>
      </c>
      <c r="M3499">
        <v>0.03</v>
      </c>
      <c r="N3499">
        <f t="shared" si="108"/>
        <v>33517.550000000003</v>
      </c>
      <c r="O3499">
        <f t="shared" si="109"/>
        <v>32512.023500000003</v>
      </c>
      <c r="P3499">
        <v>6</v>
      </c>
      <c r="Q3499">
        <v>0</v>
      </c>
      <c r="R3499" t="s">
        <v>495</v>
      </c>
      <c r="S3499" t="s">
        <v>552</v>
      </c>
      <c r="T3499" t="s">
        <v>514</v>
      </c>
    </row>
    <row r="3500" spans="1:20" x14ac:dyDescent="0.35">
      <c r="A3500" t="s">
        <v>4058</v>
      </c>
      <c r="B3500" s="1">
        <v>45400</v>
      </c>
      <c r="C3500" s="1">
        <v>45403</v>
      </c>
      <c r="D3500" s="1">
        <v>45405</v>
      </c>
      <c r="E3500" t="s">
        <v>27</v>
      </c>
      <c r="F3500" t="s">
        <v>508</v>
      </c>
      <c r="G3500" t="s">
        <v>557</v>
      </c>
      <c r="H3500" t="s">
        <v>558</v>
      </c>
      <c r="I3500" t="s">
        <v>548</v>
      </c>
      <c r="J3500" t="s">
        <v>519</v>
      </c>
      <c r="K3500">
        <v>60</v>
      </c>
      <c r="L3500">
        <v>55.4</v>
      </c>
      <c r="M3500">
        <v>0.05</v>
      </c>
      <c r="N3500">
        <f t="shared" si="108"/>
        <v>3324</v>
      </c>
      <c r="O3500">
        <f t="shared" si="109"/>
        <v>3157.7999999999997</v>
      </c>
      <c r="P3500">
        <v>5</v>
      </c>
      <c r="Q3500">
        <v>2</v>
      </c>
      <c r="R3500" t="s">
        <v>512</v>
      </c>
      <c r="S3500" t="s">
        <v>513</v>
      </c>
      <c r="T3500" t="s">
        <v>506</v>
      </c>
    </row>
    <row r="3501" spans="1:20" x14ac:dyDescent="0.35">
      <c r="A3501" t="s">
        <v>4059</v>
      </c>
      <c r="B3501" s="1">
        <v>45401</v>
      </c>
      <c r="C3501" s="1">
        <v>45410</v>
      </c>
      <c r="D3501" s="1">
        <v>45412</v>
      </c>
      <c r="E3501" t="s">
        <v>554</v>
      </c>
      <c r="F3501" t="s">
        <v>508</v>
      </c>
      <c r="G3501" t="s">
        <v>517</v>
      </c>
      <c r="H3501" t="s">
        <v>518</v>
      </c>
      <c r="I3501" t="s">
        <v>17</v>
      </c>
      <c r="J3501" t="s">
        <v>494</v>
      </c>
      <c r="K3501">
        <v>1663</v>
      </c>
      <c r="L3501">
        <v>13.79</v>
      </c>
      <c r="M3501">
        <v>0.03</v>
      </c>
      <c r="N3501">
        <f t="shared" si="108"/>
        <v>22932.769999999997</v>
      </c>
      <c r="O3501">
        <f t="shared" si="109"/>
        <v>22244.786899999996</v>
      </c>
      <c r="P3501">
        <v>11</v>
      </c>
      <c r="Q3501">
        <v>2</v>
      </c>
      <c r="R3501" t="s">
        <v>512</v>
      </c>
      <c r="S3501" t="s">
        <v>529</v>
      </c>
      <c r="T3501" t="s">
        <v>497</v>
      </c>
    </row>
    <row r="3502" spans="1:20" x14ac:dyDescent="0.35">
      <c r="A3502" t="s">
        <v>4060</v>
      </c>
      <c r="B3502" s="1">
        <v>45401</v>
      </c>
      <c r="C3502" s="1">
        <v>45415</v>
      </c>
      <c r="D3502" s="1">
        <v>45415</v>
      </c>
      <c r="E3502" t="s">
        <v>531</v>
      </c>
      <c r="F3502" t="s">
        <v>525</v>
      </c>
      <c r="G3502" t="s">
        <v>509</v>
      </c>
      <c r="H3502" t="s">
        <v>510</v>
      </c>
      <c r="I3502" t="s">
        <v>17</v>
      </c>
      <c r="J3502" t="s">
        <v>504</v>
      </c>
      <c r="K3502">
        <v>2083</v>
      </c>
      <c r="L3502">
        <v>29.39</v>
      </c>
      <c r="M3502">
        <v>0.03</v>
      </c>
      <c r="N3502">
        <f t="shared" si="108"/>
        <v>61219.37</v>
      </c>
      <c r="O3502">
        <f t="shared" si="109"/>
        <v>59382.7889</v>
      </c>
      <c r="P3502">
        <v>14</v>
      </c>
      <c r="Q3502">
        <v>0</v>
      </c>
      <c r="R3502" t="s">
        <v>495</v>
      </c>
      <c r="S3502" t="s">
        <v>520</v>
      </c>
      <c r="T3502" t="s">
        <v>549</v>
      </c>
    </row>
    <row r="3503" spans="1:20" x14ac:dyDescent="0.35">
      <c r="A3503" t="s">
        <v>4061</v>
      </c>
      <c r="B3503" s="1">
        <v>45401</v>
      </c>
      <c r="C3503" s="1">
        <v>45421</v>
      </c>
      <c r="D3503" s="1">
        <v>45421</v>
      </c>
      <c r="E3503" t="s">
        <v>59</v>
      </c>
      <c r="F3503" t="s">
        <v>491</v>
      </c>
      <c r="G3503" t="s">
        <v>501</v>
      </c>
      <c r="H3503" t="s">
        <v>502</v>
      </c>
      <c r="I3503" t="s">
        <v>503</v>
      </c>
      <c r="J3503" t="s">
        <v>494</v>
      </c>
      <c r="K3503">
        <v>2099</v>
      </c>
      <c r="L3503">
        <v>14.86</v>
      </c>
      <c r="M3503">
        <v>0.08</v>
      </c>
      <c r="N3503">
        <f t="shared" si="108"/>
        <v>31191.14</v>
      </c>
      <c r="O3503">
        <f t="shared" si="109"/>
        <v>28695.8488</v>
      </c>
      <c r="P3503">
        <v>20</v>
      </c>
      <c r="Q3503">
        <v>0</v>
      </c>
      <c r="R3503" t="s">
        <v>495</v>
      </c>
      <c r="S3503" t="s">
        <v>523</v>
      </c>
      <c r="T3503" t="s">
        <v>506</v>
      </c>
    </row>
    <row r="3504" spans="1:20" x14ac:dyDescent="0.35">
      <c r="A3504" t="s">
        <v>4062</v>
      </c>
      <c r="B3504" s="1">
        <v>45401</v>
      </c>
      <c r="C3504" s="1">
        <v>45424</v>
      </c>
      <c r="D3504" s="1">
        <v>45429</v>
      </c>
      <c r="E3504" t="s">
        <v>554</v>
      </c>
      <c r="F3504" t="s">
        <v>532</v>
      </c>
      <c r="G3504" t="s">
        <v>557</v>
      </c>
      <c r="H3504" t="s">
        <v>558</v>
      </c>
      <c r="I3504" t="s">
        <v>548</v>
      </c>
      <c r="J3504" t="s">
        <v>519</v>
      </c>
      <c r="K3504">
        <v>2548</v>
      </c>
      <c r="L3504">
        <v>55.87</v>
      </c>
      <c r="M3504">
        <v>0</v>
      </c>
      <c r="N3504">
        <f t="shared" si="108"/>
        <v>142356.75999999998</v>
      </c>
      <c r="O3504">
        <f t="shared" si="109"/>
        <v>142356.75999999998</v>
      </c>
      <c r="P3504">
        <v>28</v>
      </c>
      <c r="Q3504">
        <v>5</v>
      </c>
      <c r="R3504" t="s">
        <v>512</v>
      </c>
      <c r="S3504" t="s">
        <v>591</v>
      </c>
      <c r="T3504" t="s">
        <v>497</v>
      </c>
    </row>
    <row r="3505" spans="1:20" x14ac:dyDescent="0.35">
      <c r="A3505" t="s">
        <v>4063</v>
      </c>
      <c r="B3505" s="1">
        <v>45401</v>
      </c>
      <c r="C3505" s="1">
        <v>45422</v>
      </c>
      <c r="D3505" s="1">
        <v>45423</v>
      </c>
      <c r="E3505" t="s">
        <v>27</v>
      </c>
      <c r="F3505" t="s">
        <v>516</v>
      </c>
      <c r="G3505" t="s">
        <v>670</v>
      </c>
      <c r="H3505" t="s">
        <v>671</v>
      </c>
      <c r="I3505" t="s">
        <v>538</v>
      </c>
      <c r="J3505" t="s">
        <v>519</v>
      </c>
      <c r="K3505">
        <v>2289</v>
      </c>
      <c r="L3505">
        <v>7.61</v>
      </c>
      <c r="M3505">
        <v>0.02</v>
      </c>
      <c r="N3505">
        <f t="shared" si="108"/>
        <v>17419.29</v>
      </c>
      <c r="O3505">
        <f t="shared" si="109"/>
        <v>17070.904200000001</v>
      </c>
      <c r="P3505">
        <v>22</v>
      </c>
      <c r="Q3505">
        <v>1</v>
      </c>
      <c r="R3505" t="s">
        <v>512</v>
      </c>
      <c r="S3505" t="s">
        <v>588</v>
      </c>
      <c r="T3505" t="s">
        <v>497</v>
      </c>
    </row>
    <row r="3506" spans="1:20" x14ac:dyDescent="0.35">
      <c r="A3506" t="s">
        <v>4064</v>
      </c>
      <c r="B3506" s="1">
        <v>45401</v>
      </c>
      <c r="C3506" s="1">
        <v>45408</v>
      </c>
      <c r="D3506" s="1">
        <v>45408</v>
      </c>
      <c r="E3506" t="s">
        <v>490</v>
      </c>
      <c r="F3506" t="s">
        <v>522</v>
      </c>
      <c r="G3506" t="s">
        <v>501</v>
      </c>
      <c r="H3506" t="s">
        <v>502</v>
      </c>
      <c r="I3506" t="s">
        <v>503</v>
      </c>
      <c r="J3506" t="s">
        <v>511</v>
      </c>
      <c r="K3506">
        <v>667</v>
      </c>
      <c r="L3506">
        <v>12.88</v>
      </c>
      <c r="M3506">
        <v>0.03</v>
      </c>
      <c r="N3506">
        <f t="shared" si="108"/>
        <v>8590.9600000000009</v>
      </c>
      <c r="O3506">
        <f t="shared" si="109"/>
        <v>8333.2312000000002</v>
      </c>
      <c r="P3506">
        <v>7</v>
      </c>
      <c r="Q3506">
        <v>0</v>
      </c>
      <c r="R3506" t="s">
        <v>495</v>
      </c>
      <c r="S3506" t="s">
        <v>578</v>
      </c>
      <c r="T3506" t="s">
        <v>514</v>
      </c>
    </row>
    <row r="3507" spans="1:20" x14ac:dyDescent="0.35">
      <c r="A3507" t="s">
        <v>4065</v>
      </c>
      <c r="B3507" s="1">
        <v>45401</v>
      </c>
      <c r="C3507" s="1">
        <v>45410</v>
      </c>
      <c r="D3507" s="1">
        <v>45413</v>
      </c>
      <c r="E3507" t="s">
        <v>554</v>
      </c>
      <c r="F3507" t="s">
        <v>522</v>
      </c>
      <c r="G3507" t="s">
        <v>560</v>
      </c>
      <c r="H3507" t="s">
        <v>561</v>
      </c>
      <c r="I3507" t="s">
        <v>538</v>
      </c>
      <c r="J3507" t="s">
        <v>511</v>
      </c>
      <c r="K3507">
        <v>2601</v>
      </c>
      <c r="L3507">
        <v>16.18</v>
      </c>
      <c r="M3507">
        <v>0.1</v>
      </c>
      <c r="N3507">
        <f t="shared" si="108"/>
        <v>42084.18</v>
      </c>
      <c r="O3507">
        <f t="shared" si="109"/>
        <v>37875.762000000002</v>
      </c>
      <c r="P3507">
        <v>12</v>
      </c>
      <c r="Q3507">
        <v>3</v>
      </c>
      <c r="R3507" t="s">
        <v>512</v>
      </c>
      <c r="S3507" t="s">
        <v>505</v>
      </c>
      <c r="T3507" t="s">
        <v>549</v>
      </c>
    </row>
    <row r="3508" spans="1:20" x14ac:dyDescent="0.35">
      <c r="A3508" t="s">
        <v>4066</v>
      </c>
      <c r="B3508" s="1">
        <v>45401</v>
      </c>
      <c r="C3508" s="1">
        <v>45418</v>
      </c>
      <c r="D3508" s="1">
        <v>45417</v>
      </c>
      <c r="E3508" t="s">
        <v>535</v>
      </c>
      <c r="F3508" t="s">
        <v>565</v>
      </c>
      <c r="G3508" t="s">
        <v>557</v>
      </c>
      <c r="H3508" t="s">
        <v>558</v>
      </c>
      <c r="I3508" t="s">
        <v>548</v>
      </c>
      <c r="J3508" t="s">
        <v>504</v>
      </c>
      <c r="K3508">
        <v>1147</v>
      </c>
      <c r="L3508">
        <v>66.33</v>
      </c>
      <c r="M3508">
        <v>0.1</v>
      </c>
      <c r="N3508">
        <f t="shared" si="108"/>
        <v>76080.509999999995</v>
      </c>
      <c r="O3508">
        <f t="shared" si="109"/>
        <v>68472.459000000003</v>
      </c>
      <c r="P3508">
        <v>16</v>
      </c>
      <c r="Q3508">
        <v>0</v>
      </c>
      <c r="R3508" t="s">
        <v>495</v>
      </c>
      <c r="S3508" t="s">
        <v>513</v>
      </c>
      <c r="T3508" t="s">
        <v>506</v>
      </c>
    </row>
    <row r="3509" spans="1:20" x14ac:dyDescent="0.35">
      <c r="A3509" t="s">
        <v>4067</v>
      </c>
      <c r="B3509" s="1">
        <v>45401</v>
      </c>
      <c r="C3509" s="1">
        <v>45405</v>
      </c>
      <c r="D3509" s="1">
        <v>45408</v>
      </c>
      <c r="E3509" t="s">
        <v>27</v>
      </c>
      <c r="F3509" t="s">
        <v>565</v>
      </c>
      <c r="G3509" t="s">
        <v>492</v>
      </c>
      <c r="H3509" t="s">
        <v>493</v>
      </c>
      <c r="I3509" t="s">
        <v>17</v>
      </c>
      <c r="J3509" t="s">
        <v>511</v>
      </c>
      <c r="K3509">
        <v>292</v>
      </c>
      <c r="L3509">
        <v>25.59</v>
      </c>
      <c r="M3509">
        <v>0.03</v>
      </c>
      <c r="N3509">
        <f t="shared" si="108"/>
        <v>7472.28</v>
      </c>
      <c r="O3509">
        <f t="shared" si="109"/>
        <v>7248.1115999999993</v>
      </c>
      <c r="P3509">
        <v>7</v>
      </c>
      <c r="Q3509">
        <v>3</v>
      </c>
      <c r="R3509" t="s">
        <v>512</v>
      </c>
      <c r="S3509" t="s">
        <v>591</v>
      </c>
      <c r="T3509" t="s">
        <v>497</v>
      </c>
    </row>
    <row r="3510" spans="1:20" x14ac:dyDescent="0.35">
      <c r="A3510" t="s">
        <v>4068</v>
      </c>
      <c r="B3510" s="1">
        <v>45402</v>
      </c>
      <c r="C3510" s="1">
        <v>45434</v>
      </c>
      <c r="D3510" s="1">
        <v>45434</v>
      </c>
      <c r="E3510" t="s">
        <v>54</v>
      </c>
      <c r="F3510" t="s">
        <v>522</v>
      </c>
      <c r="G3510" t="s">
        <v>560</v>
      </c>
      <c r="H3510" t="s">
        <v>561</v>
      </c>
      <c r="I3510" t="s">
        <v>538</v>
      </c>
      <c r="J3510" t="s">
        <v>494</v>
      </c>
      <c r="K3510">
        <v>1201</v>
      </c>
      <c r="L3510">
        <v>18.95</v>
      </c>
      <c r="M3510">
        <v>0</v>
      </c>
      <c r="N3510">
        <f t="shared" si="108"/>
        <v>22758.95</v>
      </c>
      <c r="O3510">
        <f t="shared" si="109"/>
        <v>22758.95</v>
      </c>
      <c r="P3510">
        <v>32</v>
      </c>
      <c r="Q3510">
        <v>0</v>
      </c>
      <c r="R3510" t="s">
        <v>495</v>
      </c>
      <c r="S3510" t="s">
        <v>520</v>
      </c>
      <c r="T3510" t="s">
        <v>514</v>
      </c>
    </row>
    <row r="3511" spans="1:20" x14ac:dyDescent="0.35">
      <c r="A3511" t="s">
        <v>4069</v>
      </c>
      <c r="B3511" s="1">
        <v>45402</v>
      </c>
      <c r="C3511" s="1">
        <v>45410</v>
      </c>
      <c r="D3511" s="1">
        <v>45410</v>
      </c>
      <c r="E3511" t="s">
        <v>554</v>
      </c>
      <c r="F3511" t="s">
        <v>525</v>
      </c>
      <c r="G3511" t="s">
        <v>526</v>
      </c>
      <c r="H3511" t="s">
        <v>527</v>
      </c>
      <c r="I3511" t="s">
        <v>528</v>
      </c>
      <c r="J3511" t="s">
        <v>511</v>
      </c>
      <c r="K3511">
        <v>426</v>
      </c>
      <c r="L3511">
        <v>48.3</v>
      </c>
      <c r="M3511">
        <v>0.1</v>
      </c>
      <c r="N3511">
        <f t="shared" si="108"/>
        <v>20575.8</v>
      </c>
      <c r="O3511">
        <f t="shared" si="109"/>
        <v>18518.22</v>
      </c>
      <c r="P3511">
        <v>8</v>
      </c>
      <c r="Q3511">
        <v>0</v>
      </c>
      <c r="R3511" t="s">
        <v>495</v>
      </c>
      <c r="S3511" t="s">
        <v>496</v>
      </c>
      <c r="T3511" t="s">
        <v>549</v>
      </c>
    </row>
    <row r="3512" spans="1:20" x14ac:dyDescent="0.35">
      <c r="A3512" t="s">
        <v>4070</v>
      </c>
      <c r="B3512" s="1">
        <v>45402</v>
      </c>
      <c r="C3512" s="1">
        <v>45408</v>
      </c>
      <c r="D3512" s="1">
        <v>45418</v>
      </c>
      <c r="E3512" t="s">
        <v>36</v>
      </c>
      <c r="F3512" t="s">
        <v>516</v>
      </c>
      <c r="G3512" t="s">
        <v>541</v>
      </c>
      <c r="H3512" t="s">
        <v>542</v>
      </c>
      <c r="I3512" t="s">
        <v>543</v>
      </c>
      <c r="J3512" t="s">
        <v>494</v>
      </c>
      <c r="K3512">
        <v>1390</v>
      </c>
      <c r="L3512">
        <v>25.22</v>
      </c>
      <c r="M3512">
        <v>0.08</v>
      </c>
      <c r="N3512">
        <f t="shared" si="108"/>
        <v>35055.799999999996</v>
      </c>
      <c r="O3512">
        <f t="shared" si="109"/>
        <v>32251.335999999996</v>
      </c>
      <c r="P3512">
        <v>16</v>
      </c>
      <c r="Q3512">
        <v>10</v>
      </c>
      <c r="R3512" t="s">
        <v>512</v>
      </c>
      <c r="S3512" t="s">
        <v>533</v>
      </c>
      <c r="T3512" t="s">
        <v>506</v>
      </c>
    </row>
    <row r="3513" spans="1:20" x14ac:dyDescent="0.35">
      <c r="A3513" t="s">
        <v>4071</v>
      </c>
      <c r="B3513" s="1">
        <v>45402</v>
      </c>
      <c r="C3513" s="1">
        <v>45425</v>
      </c>
      <c r="D3513" s="1">
        <v>45428</v>
      </c>
      <c r="E3513" t="s">
        <v>54</v>
      </c>
      <c r="F3513" t="s">
        <v>491</v>
      </c>
      <c r="G3513" t="s">
        <v>546</v>
      </c>
      <c r="H3513" t="s">
        <v>547</v>
      </c>
      <c r="I3513" t="s">
        <v>548</v>
      </c>
      <c r="J3513" t="s">
        <v>504</v>
      </c>
      <c r="K3513">
        <v>2172</v>
      </c>
      <c r="L3513">
        <v>41.11</v>
      </c>
      <c r="M3513">
        <v>0.02</v>
      </c>
      <c r="N3513">
        <f t="shared" si="108"/>
        <v>89290.92</v>
      </c>
      <c r="O3513">
        <f t="shared" si="109"/>
        <v>87505.101599999995</v>
      </c>
      <c r="P3513">
        <v>26</v>
      </c>
      <c r="Q3513">
        <v>3</v>
      </c>
      <c r="R3513" t="s">
        <v>512</v>
      </c>
      <c r="S3513" t="s">
        <v>591</v>
      </c>
      <c r="T3513" t="s">
        <v>506</v>
      </c>
    </row>
    <row r="3514" spans="1:20" x14ac:dyDescent="0.35">
      <c r="A3514" t="s">
        <v>4072</v>
      </c>
      <c r="B3514" s="1">
        <v>45402</v>
      </c>
      <c r="C3514" s="1">
        <v>45417</v>
      </c>
      <c r="D3514" s="1">
        <v>45418</v>
      </c>
      <c r="E3514" t="s">
        <v>59</v>
      </c>
      <c r="F3514" t="s">
        <v>491</v>
      </c>
      <c r="G3514" t="s">
        <v>557</v>
      </c>
      <c r="H3514" t="s">
        <v>558</v>
      </c>
      <c r="I3514" t="s">
        <v>548</v>
      </c>
      <c r="J3514" t="s">
        <v>511</v>
      </c>
      <c r="K3514">
        <v>1503</v>
      </c>
      <c r="L3514">
        <v>57.88</v>
      </c>
      <c r="M3514">
        <v>0.02</v>
      </c>
      <c r="N3514">
        <f t="shared" si="108"/>
        <v>86993.64</v>
      </c>
      <c r="O3514">
        <f t="shared" si="109"/>
        <v>85253.767200000002</v>
      </c>
      <c r="P3514">
        <v>16</v>
      </c>
      <c r="Q3514">
        <v>1</v>
      </c>
      <c r="R3514" t="s">
        <v>512</v>
      </c>
      <c r="S3514" t="s">
        <v>533</v>
      </c>
      <c r="T3514" t="s">
        <v>514</v>
      </c>
    </row>
    <row r="3515" spans="1:20" x14ac:dyDescent="0.35">
      <c r="A3515" t="s">
        <v>4073</v>
      </c>
      <c r="B3515" s="1">
        <v>45402</v>
      </c>
      <c r="C3515" s="1">
        <v>45415</v>
      </c>
      <c r="D3515" s="1">
        <v>45415</v>
      </c>
      <c r="E3515" t="s">
        <v>554</v>
      </c>
      <c r="F3515" t="s">
        <v>491</v>
      </c>
      <c r="G3515" t="s">
        <v>501</v>
      </c>
      <c r="H3515" t="s">
        <v>502</v>
      </c>
      <c r="I3515" t="s">
        <v>503</v>
      </c>
      <c r="J3515" t="s">
        <v>494</v>
      </c>
      <c r="K3515">
        <v>2535</v>
      </c>
      <c r="L3515">
        <v>14.61</v>
      </c>
      <c r="M3515">
        <v>0.1</v>
      </c>
      <c r="N3515">
        <f t="shared" si="108"/>
        <v>37036.35</v>
      </c>
      <c r="O3515">
        <f t="shared" si="109"/>
        <v>33332.714999999997</v>
      </c>
      <c r="P3515">
        <v>13</v>
      </c>
      <c r="Q3515">
        <v>0</v>
      </c>
      <c r="R3515" t="s">
        <v>495</v>
      </c>
      <c r="S3515" t="s">
        <v>523</v>
      </c>
      <c r="T3515" t="s">
        <v>514</v>
      </c>
    </row>
    <row r="3516" spans="1:20" x14ac:dyDescent="0.35">
      <c r="A3516" t="s">
        <v>4074</v>
      </c>
      <c r="B3516" s="1">
        <v>45403</v>
      </c>
      <c r="C3516" s="1">
        <v>45436</v>
      </c>
      <c r="D3516" s="1">
        <v>45436</v>
      </c>
      <c r="E3516" t="s">
        <v>535</v>
      </c>
      <c r="F3516" t="s">
        <v>532</v>
      </c>
      <c r="G3516" t="s">
        <v>517</v>
      </c>
      <c r="H3516" t="s">
        <v>518</v>
      </c>
      <c r="I3516" t="s">
        <v>17</v>
      </c>
      <c r="J3516" t="s">
        <v>511</v>
      </c>
      <c r="K3516">
        <v>929</v>
      </c>
      <c r="L3516">
        <v>12.31</v>
      </c>
      <c r="M3516">
        <v>0.05</v>
      </c>
      <c r="N3516">
        <f t="shared" si="108"/>
        <v>11435.99</v>
      </c>
      <c r="O3516">
        <f t="shared" si="109"/>
        <v>10864.190499999999</v>
      </c>
      <c r="P3516">
        <v>33</v>
      </c>
      <c r="Q3516">
        <v>0</v>
      </c>
      <c r="R3516" t="s">
        <v>495</v>
      </c>
      <c r="S3516" t="s">
        <v>523</v>
      </c>
      <c r="T3516" t="s">
        <v>506</v>
      </c>
    </row>
    <row r="3517" spans="1:20" x14ac:dyDescent="0.35">
      <c r="A3517" t="s">
        <v>4075</v>
      </c>
      <c r="B3517" s="1">
        <v>45403</v>
      </c>
      <c r="C3517" s="1">
        <v>45437</v>
      </c>
      <c r="D3517" s="1">
        <v>45438</v>
      </c>
      <c r="E3517" t="s">
        <v>490</v>
      </c>
      <c r="F3517" t="s">
        <v>508</v>
      </c>
      <c r="G3517" t="s">
        <v>574</v>
      </c>
      <c r="H3517" t="s">
        <v>575</v>
      </c>
      <c r="I3517" t="s">
        <v>17</v>
      </c>
      <c r="J3517" t="s">
        <v>494</v>
      </c>
      <c r="K3517">
        <v>1182</v>
      </c>
      <c r="L3517">
        <v>37.26</v>
      </c>
      <c r="M3517">
        <v>0</v>
      </c>
      <c r="N3517">
        <f t="shared" si="108"/>
        <v>44041.32</v>
      </c>
      <c r="O3517">
        <f t="shared" si="109"/>
        <v>44041.32</v>
      </c>
      <c r="P3517">
        <v>35</v>
      </c>
      <c r="Q3517">
        <v>1</v>
      </c>
      <c r="R3517" t="s">
        <v>512</v>
      </c>
      <c r="S3517" t="s">
        <v>588</v>
      </c>
      <c r="T3517" t="s">
        <v>514</v>
      </c>
    </row>
    <row r="3518" spans="1:20" x14ac:dyDescent="0.35">
      <c r="A3518" t="s">
        <v>4076</v>
      </c>
      <c r="B3518" s="1">
        <v>45404</v>
      </c>
      <c r="C3518" s="1">
        <v>45428</v>
      </c>
      <c r="D3518" s="1">
        <v>45428</v>
      </c>
      <c r="E3518" t="s">
        <v>16</v>
      </c>
      <c r="F3518" t="s">
        <v>500</v>
      </c>
      <c r="G3518" t="s">
        <v>492</v>
      </c>
      <c r="H3518" t="s">
        <v>493</v>
      </c>
      <c r="I3518" t="s">
        <v>17</v>
      </c>
      <c r="J3518" t="s">
        <v>519</v>
      </c>
      <c r="K3518">
        <v>1142</v>
      </c>
      <c r="L3518">
        <v>21.15</v>
      </c>
      <c r="M3518">
        <v>0.02</v>
      </c>
      <c r="N3518">
        <f t="shared" si="108"/>
        <v>24153.3</v>
      </c>
      <c r="O3518">
        <f t="shared" si="109"/>
        <v>23670.234</v>
      </c>
      <c r="P3518">
        <v>24</v>
      </c>
      <c r="Q3518">
        <v>0</v>
      </c>
      <c r="R3518" t="s">
        <v>495</v>
      </c>
      <c r="S3518" t="s">
        <v>682</v>
      </c>
      <c r="T3518" t="s">
        <v>506</v>
      </c>
    </row>
    <row r="3519" spans="1:20" x14ac:dyDescent="0.35">
      <c r="A3519" t="s">
        <v>4077</v>
      </c>
      <c r="B3519" s="1">
        <v>45404</v>
      </c>
      <c r="C3519" s="1">
        <v>45414</v>
      </c>
      <c r="D3519" s="1">
        <v>45414</v>
      </c>
      <c r="E3519" t="s">
        <v>599</v>
      </c>
      <c r="F3519" t="s">
        <v>491</v>
      </c>
      <c r="G3519" t="s">
        <v>492</v>
      </c>
      <c r="H3519" t="s">
        <v>493</v>
      </c>
      <c r="I3519" t="s">
        <v>17</v>
      </c>
      <c r="J3519" t="s">
        <v>511</v>
      </c>
      <c r="K3519">
        <v>993</v>
      </c>
      <c r="L3519">
        <v>22.52</v>
      </c>
      <c r="M3519">
        <v>0.05</v>
      </c>
      <c r="N3519">
        <f t="shared" si="108"/>
        <v>22362.36</v>
      </c>
      <c r="O3519">
        <f t="shared" si="109"/>
        <v>21244.241999999998</v>
      </c>
      <c r="P3519">
        <v>10</v>
      </c>
      <c r="Q3519">
        <v>0</v>
      </c>
      <c r="R3519" t="s">
        <v>495</v>
      </c>
      <c r="S3519" t="s">
        <v>533</v>
      </c>
      <c r="T3519" t="s">
        <v>497</v>
      </c>
    </row>
    <row r="3520" spans="1:20" x14ac:dyDescent="0.35">
      <c r="A3520" t="s">
        <v>4078</v>
      </c>
      <c r="B3520" s="1">
        <v>45404</v>
      </c>
      <c r="C3520" s="1">
        <v>45436</v>
      </c>
      <c r="D3520" s="1">
        <v>45433</v>
      </c>
      <c r="E3520" t="s">
        <v>36</v>
      </c>
      <c r="F3520" t="s">
        <v>532</v>
      </c>
      <c r="G3520" t="s">
        <v>536</v>
      </c>
      <c r="H3520" t="s">
        <v>537</v>
      </c>
      <c r="I3520" t="s">
        <v>538</v>
      </c>
      <c r="J3520" t="s">
        <v>504</v>
      </c>
      <c r="K3520">
        <v>1906</v>
      </c>
      <c r="L3520">
        <v>20.03</v>
      </c>
      <c r="M3520">
        <v>0.05</v>
      </c>
      <c r="N3520">
        <f t="shared" si="108"/>
        <v>38177.18</v>
      </c>
      <c r="O3520">
        <f t="shared" si="109"/>
        <v>36268.320999999996</v>
      </c>
      <c r="P3520">
        <v>29</v>
      </c>
      <c r="Q3520">
        <v>0</v>
      </c>
      <c r="R3520" t="s">
        <v>495</v>
      </c>
      <c r="S3520" t="s">
        <v>529</v>
      </c>
      <c r="T3520" t="s">
        <v>506</v>
      </c>
    </row>
    <row r="3521" spans="1:20" x14ac:dyDescent="0.35">
      <c r="A3521" t="s">
        <v>4079</v>
      </c>
      <c r="B3521" s="1">
        <v>45404</v>
      </c>
      <c r="C3521" s="1">
        <v>45415</v>
      </c>
      <c r="D3521" s="1">
        <v>45415</v>
      </c>
      <c r="E3521" t="s">
        <v>36</v>
      </c>
      <c r="F3521" t="s">
        <v>500</v>
      </c>
      <c r="G3521" t="s">
        <v>517</v>
      </c>
      <c r="H3521" t="s">
        <v>518</v>
      </c>
      <c r="I3521" t="s">
        <v>17</v>
      </c>
      <c r="J3521" t="s">
        <v>494</v>
      </c>
      <c r="K3521">
        <v>2407</v>
      </c>
      <c r="L3521">
        <v>12.16</v>
      </c>
      <c r="M3521">
        <v>0.05</v>
      </c>
      <c r="N3521">
        <f t="shared" si="108"/>
        <v>29269.119999999999</v>
      </c>
      <c r="O3521">
        <f t="shared" si="109"/>
        <v>27805.663999999997</v>
      </c>
      <c r="P3521">
        <v>11</v>
      </c>
      <c r="Q3521">
        <v>0</v>
      </c>
      <c r="R3521" t="s">
        <v>495</v>
      </c>
      <c r="S3521" t="s">
        <v>576</v>
      </c>
      <c r="T3521" t="s">
        <v>514</v>
      </c>
    </row>
    <row r="3522" spans="1:20" x14ac:dyDescent="0.35">
      <c r="A3522" t="s">
        <v>4080</v>
      </c>
      <c r="B3522" s="1">
        <v>45404</v>
      </c>
      <c r="C3522" s="1">
        <v>45413</v>
      </c>
      <c r="D3522" s="1">
        <v>45416</v>
      </c>
      <c r="E3522" t="s">
        <v>16</v>
      </c>
      <c r="F3522" t="s">
        <v>500</v>
      </c>
      <c r="G3522" t="s">
        <v>560</v>
      </c>
      <c r="H3522" t="s">
        <v>561</v>
      </c>
      <c r="I3522" t="s">
        <v>538</v>
      </c>
      <c r="J3522" t="s">
        <v>519</v>
      </c>
      <c r="K3522">
        <v>130</v>
      </c>
      <c r="L3522">
        <v>18.579999999999998</v>
      </c>
      <c r="M3522">
        <v>0.03</v>
      </c>
      <c r="N3522">
        <f t="shared" si="108"/>
        <v>2415.3999999999996</v>
      </c>
      <c r="O3522">
        <f t="shared" si="109"/>
        <v>2342.9379999999996</v>
      </c>
      <c r="P3522">
        <v>12</v>
      </c>
      <c r="Q3522">
        <v>3</v>
      </c>
      <c r="R3522" t="s">
        <v>512</v>
      </c>
      <c r="S3522" t="s">
        <v>505</v>
      </c>
      <c r="T3522" t="s">
        <v>497</v>
      </c>
    </row>
    <row r="3523" spans="1:20" x14ac:dyDescent="0.35">
      <c r="A3523" t="s">
        <v>4081</v>
      </c>
      <c r="B3523" s="1">
        <v>45404</v>
      </c>
      <c r="C3523" s="1">
        <v>45409</v>
      </c>
      <c r="D3523" s="1">
        <v>45409</v>
      </c>
      <c r="E3523" t="s">
        <v>490</v>
      </c>
      <c r="F3523" t="s">
        <v>491</v>
      </c>
      <c r="G3523" t="s">
        <v>541</v>
      </c>
      <c r="H3523" t="s">
        <v>542</v>
      </c>
      <c r="I3523" t="s">
        <v>543</v>
      </c>
      <c r="J3523" t="s">
        <v>511</v>
      </c>
      <c r="K3523">
        <v>2096</v>
      </c>
      <c r="L3523">
        <v>24.2</v>
      </c>
      <c r="M3523">
        <v>0</v>
      </c>
      <c r="N3523">
        <f t="shared" ref="N3523:N3586" si="110">K3523*L3523</f>
        <v>50723.199999999997</v>
      </c>
      <c r="O3523">
        <f t="shared" ref="O3523:O3586" si="111">K3523*L3523*(1-M3523)</f>
        <v>50723.199999999997</v>
      </c>
      <c r="P3523">
        <v>5</v>
      </c>
      <c r="Q3523">
        <v>0</v>
      </c>
      <c r="R3523" t="s">
        <v>495</v>
      </c>
      <c r="S3523" t="s">
        <v>496</v>
      </c>
      <c r="T3523" t="s">
        <v>497</v>
      </c>
    </row>
    <row r="3524" spans="1:20" x14ac:dyDescent="0.35">
      <c r="A3524" t="s">
        <v>4082</v>
      </c>
      <c r="B3524" s="1">
        <v>45405</v>
      </c>
      <c r="C3524" s="1">
        <v>45414</v>
      </c>
      <c r="D3524" s="1">
        <v>45411</v>
      </c>
      <c r="E3524" t="s">
        <v>36</v>
      </c>
      <c r="F3524" t="s">
        <v>516</v>
      </c>
      <c r="G3524" t="s">
        <v>560</v>
      </c>
      <c r="H3524" t="s">
        <v>561</v>
      </c>
      <c r="I3524" t="s">
        <v>538</v>
      </c>
      <c r="J3524" t="s">
        <v>519</v>
      </c>
      <c r="K3524">
        <v>2455</v>
      </c>
      <c r="L3524">
        <v>17.09</v>
      </c>
      <c r="M3524">
        <v>0.02</v>
      </c>
      <c r="N3524">
        <f t="shared" si="110"/>
        <v>41955.95</v>
      </c>
      <c r="O3524">
        <f t="shared" si="111"/>
        <v>41116.830999999998</v>
      </c>
      <c r="P3524">
        <v>6</v>
      </c>
      <c r="Q3524">
        <v>0</v>
      </c>
      <c r="R3524" t="s">
        <v>495</v>
      </c>
      <c r="S3524" t="s">
        <v>682</v>
      </c>
      <c r="T3524" t="s">
        <v>506</v>
      </c>
    </row>
    <row r="3525" spans="1:20" x14ac:dyDescent="0.35">
      <c r="A3525" t="s">
        <v>4083</v>
      </c>
      <c r="B3525" s="1">
        <v>45405</v>
      </c>
      <c r="C3525" s="1">
        <v>45438</v>
      </c>
      <c r="D3525" s="1">
        <v>45440</v>
      </c>
      <c r="E3525" t="s">
        <v>27</v>
      </c>
      <c r="F3525" t="s">
        <v>532</v>
      </c>
      <c r="G3525" t="s">
        <v>560</v>
      </c>
      <c r="H3525" t="s">
        <v>561</v>
      </c>
      <c r="I3525" t="s">
        <v>538</v>
      </c>
      <c r="J3525" t="s">
        <v>504</v>
      </c>
      <c r="K3525">
        <v>2099</v>
      </c>
      <c r="L3525">
        <v>18.260000000000002</v>
      </c>
      <c r="M3525">
        <v>0.08</v>
      </c>
      <c r="N3525">
        <f t="shared" si="110"/>
        <v>38327.740000000005</v>
      </c>
      <c r="O3525">
        <f t="shared" si="111"/>
        <v>35261.520800000006</v>
      </c>
      <c r="P3525">
        <v>35</v>
      </c>
      <c r="Q3525">
        <v>2</v>
      </c>
      <c r="R3525" t="s">
        <v>512</v>
      </c>
      <c r="S3525" t="s">
        <v>566</v>
      </c>
      <c r="T3525" t="s">
        <v>497</v>
      </c>
    </row>
    <row r="3526" spans="1:20" x14ac:dyDescent="0.35">
      <c r="A3526" t="s">
        <v>4084</v>
      </c>
      <c r="B3526" s="1">
        <v>45405</v>
      </c>
      <c r="C3526" s="1">
        <v>45428</v>
      </c>
      <c r="D3526" s="1">
        <v>45431</v>
      </c>
      <c r="E3526" t="s">
        <v>27</v>
      </c>
      <c r="F3526" t="s">
        <v>522</v>
      </c>
      <c r="G3526" t="s">
        <v>546</v>
      </c>
      <c r="H3526" t="s">
        <v>547</v>
      </c>
      <c r="I3526" t="s">
        <v>548</v>
      </c>
      <c r="J3526" t="s">
        <v>519</v>
      </c>
      <c r="K3526">
        <v>2051</v>
      </c>
      <c r="L3526">
        <v>45.15</v>
      </c>
      <c r="M3526">
        <v>0.02</v>
      </c>
      <c r="N3526">
        <f t="shared" si="110"/>
        <v>92602.65</v>
      </c>
      <c r="O3526">
        <f t="shared" si="111"/>
        <v>90750.596999999994</v>
      </c>
      <c r="P3526">
        <v>26</v>
      </c>
      <c r="Q3526">
        <v>3</v>
      </c>
      <c r="R3526" t="s">
        <v>512</v>
      </c>
      <c r="S3526" t="s">
        <v>588</v>
      </c>
      <c r="T3526" t="s">
        <v>514</v>
      </c>
    </row>
    <row r="3527" spans="1:20" x14ac:dyDescent="0.35">
      <c r="A3527" t="s">
        <v>4085</v>
      </c>
      <c r="B3527" s="1">
        <v>45405</v>
      </c>
      <c r="C3527" s="1">
        <v>45423</v>
      </c>
      <c r="D3527" s="1">
        <v>45425</v>
      </c>
      <c r="E3527" t="s">
        <v>11</v>
      </c>
      <c r="F3527" t="s">
        <v>565</v>
      </c>
      <c r="G3527" t="s">
        <v>670</v>
      </c>
      <c r="H3527" t="s">
        <v>671</v>
      </c>
      <c r="I3527" t="s">
        <v>538</v>
      </c>
      <c r="J3527" t="s">
        <v>504</v>
      </c>
      <c r="K3527">
        <v>320</v>
      </c>
      <c r="L3527">
        <v>8.4600000000000009</v>
      </c>
      <c r="M3527">
        <v>0.08</v>
      </c>
      <c r="N3527">
        <f t="shared" si="110"/>
        <v>2707.2000000000003</v>
      </c>
      <c r="O3527">
        <f t="shared" si="111"/>
        <v>2490.6240000000003</v>
      </c>
      <c r="P3527">
        <v>20</v>
      </c>
      <c r="Q3527">
        <v>2</v>
      </c>
      <c r="R3527" t="s">
        <v>512</v>
      </c>
      <c r="S3527" t="s">
        <v>601</v>
      </c>
      <c r="T3527" t="s">
        <v>549</v>
      </c>
    </row>
    <row r="3528" spans="1:20" x14ac:dyDescent="0.35">
      <c r="A3528" t="s">
        <v>4086</v>
      </c>
      <c r="B3528" s="1">
        <v>45405</v>
      </c>
      <c r="C3528" s="1">
        <v>45436</v>
      </c>
      <c r="D3528" s="1">
        <v>45436</v>
      </c>
      <c r="E3528" t="s">
        <v>54</v>
      </c>
      <c r="F3528" t="s">
        <v>525</v>
      </c>
      <c r="G3528" t="s">
        <v>546</v>
      </c>
      <c r="H3528" t="s">
        <v>547</v>
      </c>
      <c r="I3528" t="s">
        <v>548</v>
      </c>
      <c r="J3528" t="s">
        <v>519</v>
      </c>
      <c r="K3528">
        <v>942</v>
      </c>
      <c r="L3528">
        <v>42.56</v>
      </c>
      <c r="M3528">
        <v>0.08</v>
      </c>
      <c r="N3528">
        <f t="shared" si="110"/>
        <v>40091.520000000004</v>
      </c>
      <c r="O3528">
        <f t="shared" si="111"/>
        <v>36884.198400000008</v>
      </c>
      <c r="P3528">
        <v>31</v>
      </c>
      <c r="Q3528">
        <v>0</v>
      </c>
      <c r="R3528" t="s">
        <v>495</v>
      </c>
      <c r="S3528" t="s">
        <v>591</v>
      </c>
      <c r="T3528" t="s">
        <v>514</v>
      </c>
    </row>
    <row r="3529" spans="1:20" x14ac:dyDescent="0.35">
      <c r="A3529" t="s">
        <v>4087</v>
      </c>
      <c r="B3529" s="1">
        <v>45405</v>
      </c>
      <c r="C3529" s="1">
        <v>45432</v>
      </c>
      <c r="D3529" s="1">
        <v>45434</v>
      </c>
      <c r="E3529" t="s">
        <v>599</v>
      </c>
      <c r="F3529" t="s">
        <v>516</v>
      </c>
      <c r="G3529" t="s">
        <v>492</v>
      </c>
      <c r="H3529" t="s">
        <v>493</v>
      </c>
      <c r="I3529" t="s">
        <v>17</v>
      </c>
      <c r="J3529" t="s">
        <v>519</v>
      </c>
      <c r="K3529">
        <v>2243</v>
      </c>
      <c r="L3529">
        <v>24.03</v>
      </c>
      <c r="M3529">
        <v>0.03</v>
      </c>
      <c r="N3529">
        <f t="shared" si="110"/>
        <v>53899.29</v>
      </c>
      <c r="O3529">
        <f t="shared" si="111"/>
        <v>52282.311300000001</v>
      </c>
      <c r="P3529">
        <v>29</v>
      </c>
      <c r="Q3529">
        <v>2</v>
      </c>
      <c r="R3529" t="s">
        <v>512</v>
      </c>
      <c r="S3529" t="s">
        <v>529</v>
      </c>
      <c r="T3529" t="s">
        <v>506</v>
      </c>
    </row>
    <row r="3530" spans="1:20" x14ac:dyDescent="0.35">
      <c r="A3530" t="s">
        <v>4088</v>
      </c>
      <c r="B3530" s="1">
        <v>45405</v>
      </c>
      <c r="C3530" s="1">
        <v>45422</v>
      </c>
      <c r="D3530" s="1">
        <v>45421</v>
      </c>
      <c r="E3530" t="s">
        <v>36</v>
      </c>
      <c r="F3530" t="s">
        <v>532</v>
      </c>
      <c r="G3530" t="s">
        <v>517</v>
      </c>
      <c r="H3530" t="s">
        <v>518</v>
      </c>
      <c r="I3530" t="s">
        <v>17</v>
      </c>
      <c r="J3530" t="s">
        <v>511</v>
      </c>
      <c r="K3530">
        <v>756</v>
      </c>
      <c r="L3530">
        <v>11.41</v>
      </c>
      <c r="M3530">
        <v>0.02</v>
      </c>
      <c r="N3530">
        <f t="shared" si="110"/>
        <v>8625.9600000000009</v>
      </c>
      <c r="O3530">
        <f t="shared" si="111"/>
        <v>8453.4408000000003</v>
      </c>
      <c r="P3530">
        <v>16</v>
      </c>
      <c r="Q3530">
        <v>0</v>
      </c>
      <c r="R3530" t="s">
        <v>495</v>
      </c>
      <c r="S3530" t="s">
        <v>601</v>
      </c>
      <c r="T3530" t="s">
        <v>514</v>
      </c>
    </row>
    <row r="3531" spans="1:20" x14ac:dyDescent="0.35">
      <c r="A3531" t="s">
        <v>4089</v>
      </c>
      <c r="B3531" s="1">
        <v>45405</v>
      </c>
      <c r="C3531" s="1">
        <v>45408</v>
      </c>
      <c r="D3531" s="1">
        <v>45408</v>
      </c>
      <c r="E3531" t="s">
        <v>554</v>
      </c>
      <c r="F3531" t="s">
        <v>500</v>
      </c>
      <c r="G3531" t="s">
        <v>560</v>
      </c>
      <c r="H3531" t="s">
        <v>561</v>
      </c>
      <c r="I3531" t="s">
        <v>538</v>
      </c>
      <c r="J3531" t="s">
        <v>504</v>
      </c>
      <c r="K3531">
        <v>1225</v>
      </c>
      <c r="L3531">
        <v>17.14</v>
      </c>
      <c r="M3531">
        <v>0.08</v>
      </c>
      <c r="N3531">
        <f t="shared" si="110"/>
        <v>20996.5</v>
      </c>
      <c r="O3531">
        <f t="shared" si="111"/>
        <v>19316.780000000002</v>
      </c>
      <c r="P3531">
        <v>3</v>
      </c>
      <c r="Q3531">
        <v>0</v>
      </c>
      <c r="R3531" t="s">
        <v>495</v>
      </c>
      <c r="S3531" t="s">
        <v>505</v>
      </c>
      <c r="T3531" t="s">
        <v>497</v>
      </c>
    </row>
    <row r="3532" spans="1:20" x14ac:dyDescent="0.35">
      <c r="A3532" t="s">
        <v>4090</v>
      </c>
      <c r="B3532" s="1">
        <v>45405</v>
      </c>
      <c r="C3532" s="1">
        <v>45429</v>
      </c>
      <c r="D3532" s="1">
        <v>45434</v>
      </c>
      <c r="E3532" t="s">
        <v>11</v>
      </c>
      <c r="F3532" t="s">
        <v>532</v>
      </c>
      <c r="G3532" t="s">
        <v>557</v>
      </c>
      <c r="H3532" t="s">
        <v>558</v>
      </c>
      <c r="I3532" t="s">
        <v>548</v>
      </c>
      <c r="J3532" t="s">
        <v>519</v>
      </c>
      <c r="K3532">
        <v>622</v>
      </c>
      <c r="L3532">
        <v>65.5</v>
      </c>
      <c r="M3532">
        <v>0.02</v>
      </c>
      <c r="N3532">
        <f t="shared" si="110"/>
        <v>40741</v>
      </c>
      <c r="O3532">
        <f t="shared" si="111"/>
        <v>39926.18</v>
      </c>
      <c r="P3532">
        <v>29</v>
      </c>
      <c r="Q3532">
        <v>5</v>
      </c>
      <c r="R3532" t="s">
        <v>512</v>
      </c>
      <c r="S3532" t="s">
        <v>601</v>
      </c>
      <c r="T3532" t="s">
        <v>506</v>
      </c>
    </row>
    <row r="3533" spans="1:20" x14ac:dyDescent="0.35">
      <c r="A3533" t="s">
        <v>4091</v>
      </c>
      <c r="B3533" s="1">
        <v>45405</v>
      </c>
      <c r="C3533" s="1">
        <v>45423</v>
      </c>
      <c r="D3533" s="1">
        <v>45421</v>
      </c>
      <c r="E3533" t="s">
        <v>499</v>
      </c>
      <c r="F3533" t="s">
        <v>522</v>
      </c>
      <c r="G3533" t="s">
        <v>560</v>
      </c>
      <c r="H3533" t="s">
        <v>561</v>
      </c>
      <c r="I3533" t="s">
        <v>538</v>
      </c>
      <c r="J3533" t="s">
        <v>511</v>
      </c>
      <c r="K3533">
        <v>1249</v>
      </c>
      <c r="L3533">
        <v>19.170000000000002</v>
      </c>
      <c r="M3533">
        <v>0</v>
      </c>
      <c r="N3533">
        <f t="shared" si="110"/>
        <v>23943.33</v>
      </c>
      <c r="O3533">
        <f t="shared" si="111"/>
        <v>23943.33</v>
      </c>
      <c r="P3533">
        <v>16</v>
      </c>
      <c r="Q3533">
        <v>0</v>
      </c>
      <c r="R3533" t="s">
        <v>495</v>
      </c>
      <c r="S3533" t="s">
        <v>588</v>
      </c>
      <c r="T3533" t="s">
        <v>549</v>
      </c>
    </row>
    <row r="3534" spans="1:20" x14ac:dyDescent="0.35">
      <c r="A3534" t="s">
        <v>4092</v>
      </c>
      <c r="B3534" s="1">
        <v>45405</v>
      </c>
      <c r="C3534" s="1">
        <v>45440</v>
      </c>
      <c r="D3534" s="1">
        <v>45442</v>
      </c>
      <c r="E3534" t="s">
        <v>535</v>
      </c>
      <c r="F3534" t="s">
        <v>508</v>
      </c>
      <c r="G3534" t="s">
        <v>560</v>
      </c>
      <c r="H3534" t="s">
        <v>561</v>
      </c>
      <c r="I3534" t="s">
        <v>538</v>
      </c>
      <c r="J3534" t="s">
        <v>494</v>
      </c>
      <c r="K3534">
        <v>1224</v>
      </c>
      <c r="L3534">
        <v>18.34</v>
      </c>
      <c r="M3534">
        <v>0.1</v>
      </c>
      <c r="N3534">
        <f t="shared" si="110"/>
        <v>22448.16</v>
      </c>
      <c r="O3534">
        <f t="shared" si="111"/>
        <v>20203.344000000001</v>
      </c>
      <c r="P3534">
        <v>37</v>
      </c>
      <c r="Q3534">
        <v>2</v>
      </c>
      <c r="R3534" t="s">
        <v>512</v>
      </c>
      <c r="S3534" t="s">
        <v>529</v>
      </c>
      <c r="T3534" t="s">
        <v>506</v>
      </c>
    </row>
    <row r="3535" spans="1:20" x14ac:dyDescent="0.35">
      <c r="A3535" t="s">
        <v>4093</v>
      </c>
      <c r="B3535" s="1">
        <v>45405</v>
      </c>
      <c r="C3535" s="1">
        <v>45440</v>
      </c>
      <c r="D3535" s="1">
        <v>45439</v>
      </c>
      <c r="E3535" t="s">
        <v>36</v>
      </c>
      <c r="F3535" t="s">
        <v>491</v>
      </c>
      <c r="G3535" t="s">
        <v>492</v>
      </c>
      <c r="H3535" t="s">
        <v>493</v>
      </c>
      <c r="I3535" t="s">
        <v>17</v>
      </c>
      <c r="J3535" t="s">
        <v>519</v>
      </c>
      <c r="K3535">
        <v>2070</v>
      </c>
      <c r="L3535">
        <v>23.87</v>
      </c>
      <c r="M3535">
        <v>0.05</v>
      </c>
      <c r="N3535">
        <f t="shared" si="110"/>
        <v>49410.9</v>
      </c>
      <c r="O3535">
        <f t="shared" si="111"/>
        <v>46940.354999999996</v>
      </c>
      <c r="P3535">
        <v>34</v>
      </c>
      <c r="Q3535">
        <v>0</v>
      </c>
      <c r="R3535" t="s">
        <v>495</v>
      </c>
      <c r="S3535" t="s">
        <v>601</v>
      </c>
      <c r="T3535" t="s">
        <v>506</v>
      </c>
    </row>
    <row r="3536" spans="1:20" x14ac:dyDescent="0.35">
      <c r="A3536" t="s">
        <v>4094</v>
      </c>
      <c r="B3536" s="1">
        <v>45405</v>
      </c>
      <c r="C3536" s="1">
        <v>45419</v>
      </c>
      <c r="D3536" s="1">
        <v>45419</v>
      </c>
      <c r="E3536" t="s">
        <v>59</v>
      </c>
      <c r="F3536" t="s">
        <v>532</v>
      </c>
      <c r="G3536" t="s">
        <v>670</v>
      </c>
      <c r="H3536" t="s">
        <v>671</v>
      </c>
      <c r="I3536" t="s">
        <v>538</v>
      </c>
      <c r="J3536" t="s">
        <v>494</v>
      </c>
      <c r="K3536">
        <v>351</v>
      </c>
      <c r="L3536">
        <v>9.18</v>
      </c>
      <c r="M3536">
        <v>0.08</v>
      </c>
      <c r="N3536">
        <f t="shared" si="110"/>
        <v>3222.18</v>
      </c>
      <c r="O3536">
        <f t="shared" si="111"/>
        <v>2964.4056</v>
      </c>
      <c r="P3536">
        <v>14</v>
      </c>
      <c r="Q3536">
        <v>0</v>
      </c>
      <c r="R3536" t="s">
        <v>495</v>
      </c>
      <c r="S3536" t="s">
        <v>513</v>
      </c>
      <c r="T3536" t="s">
        <v>506</v>
      </c>
    </row>
    <row r="3537" spans="1:20" x14ac:dyDescent="0.35">
      <c r="A3537" t="s">
        <v>4095</v>
      </c>
      <c r="B3537" s="1">
        <v>45405</v>
      </c>
      <c r="C3537" s="1">
        <v>45430</v>
      </c>
      <c r="D3537" s="1">
        <v>45430</v>
      </c>
      <c r="E3537" t="s">
        <v>36</v>
      </c>
      <c r="F3537" t="s">
        <v>525</v>
      </c>
      <c r="G3537" t="s">
        <v>560</v>
      </c>
      <c r="H3537" t="s">
        <v>561</v>
      </c>
      <c r="I3537" t="s">
        <v>538</v>
      </c>
      <c r="J3537" t="s">
        <v>494</v>
      </c>
      <c r="K3537">
        <v>1568</v>
      </c>
      <c r="L3537">
        <v>15.84</v>
      </c>
      <c r="M3537">
        <v>0.1</v>
      </c>
      <c r="N3537">
        <f t="shared" si="110"/>
        <v>24837.119999999999</v>
      </c>
      <c r="O3537">
        <f t="shared" si="111"/>
        <v>22353.407999999999</v>
      </c>
      <c r="P3537">
        <v>25</v>
      </c>
      <c r="Q3537">
        <v>0</v>
      </c>
      <c r="R3537" t="s">
        <v>495</v>
      </c>
      <c r="S3537" t="s">
        <v>566</v>
      </c>
      <c r="T3537" t="s">
        <v>506</v>
      </c>
    </row>
    <row r="3538" spans="1:20" x14ac:dyDescent="0.35">
      <c r="A3538" t="s">
        <v>4096</v>
      </c>
      <c r="B3538" s="1">
        <v>45405</v>
      </c>
      <c r="C3538" s="1">
        <v>45417</v>
      </c>
      <c r="D3538" s="1">
        <v>45419</v>
      </c>
      <c r="E3538" t="s">
        <v>599</v>
      </c>
      <c r="F3538" t="s">
        <v>522</v>
      </c>
      <c r="G3538" t="s">
        <v>546</v>
      </c>
      <c r="H3538" t="s">
        <v>547</v>
      </c>
      <c r="I3538" t="s">
        <v>548</v>
      </c>
      <c r="J3538" t="s">
        <v>519</v>
      </c>
      <c r="K3538">
        <v>1324</v>
      </c>
      <c r="L3538">
        <v>40.409999999999997</v>
      </c>
      <c r="M3538">
        <v>0.03</v>
      </c>
      <c r="N3538">
        <f t="shared" si="110"/>
        <v>53502.84</v>
      </c>
      <c r="O3538">
        <f t="shared" si="111"/>
        <v>51897.754799999995</v>
      </c>
      <c r="P3538">
        <v>14</v>
      </c>
      <c r="Q3538">
        <v>2</v>
      </c>
      <c r="R3538" t="s">
        <v>512</v>
      </c>
      <c r="S3538" t="s">
        <v>552</v>
      </c>
      <c r="T3538" t="s">
        <v>506</v>
      </c>
    </row>
    <row r="3539" spans="1:20" x14ac:dyDescent="0.35">
      <c r="A3539" t="s">
        <v>4097</v>
      </c>
      <c r="B3539" s="1">
        <v>45406</v>
      </c>
      <c r="C3539" s="1">
        <v>45427</v>
      </c>
      <c r="D3539" s="1">
        <v>45430</v>
      </c>
      <c r="E3539" t="s">
        <v>36</v>
      </c>
      <c r="F3539" t="s">
        <v>525</v>
      </c>
      <c r="G3539" t="s">
        <v>557</v>
      </c>
      <c r="H3539" t="s">
        <v>558</v>
      </c>
      <c r="I3539" t="s">
        <v>548</v>
      </c>
      <c r="J3539" t="s">
        <v>511</v>
      </c>
      <c r="K3539">
        <v>380</v>
      </c>
      <c r="L3539">
        <v>62.52</v>
      </c>
      <c r="M3539">
        <v>0.03</v>
      </c>
      <c r="N3539">
        <f t="shared" si="110"/>
        <v>23757.600000000002</v>
      </c>
      <c r="O3539">
        <f t="shared" si="111"/>
        <v>23044.872000000003</v>
      </c>
      <c r="P3539">
        <v>24</v>
      </c>
      <c r="Q3539">
        <v>3</v>
      </c>
      <c r="R3539" t="s">
        <v>512</v>
      </c>
      <c r="S3539" t="s">
        <v>544</v>
      </c>
      <c r="T3539" t="s">
        <v>497</v>
      </c>
    </row>
    <row r="3540" spans="1:20" x14ac:dyDescent="0.35">
      <c r="A3540" t="s">
        <v>4098</v>
      </c>
      <c r="B3540" s="1">
        <v>45406</v>
      </c>
      <c r="C3540" s="1">
        <v>45431</v>
      </c>
      <c r="D3540" s="1">
        <v>45431</v>
      </c>
      <c r="E3540" t="s">
        <v>554</v>
      </c>
      <c r="F3540" t="s">
        <v>565</v>
      </c>
      <c r="G3540" t="s">
        <v>536</v>
      </c>
      <c r="H3540" t="s">
        <v>537</v>
      </c>
      <c r="I3540" t="s">
        <v>538</v>
      </c>
      <c r="J3540" t="s">
        <v>519</v>
      </c>
      <c r="K3540">
        <v>616</v>
      </c>
      <c r="L3540">
        <v>20.82</v>
      </c>
      <c r="M3540">
        <v>0.08</v>
      </c>
      <c r="N3540">
        <f t="shared" si="110"/>
        <v>12825.12</v>
      </c>
      <c r="O3540">
        <f t="shared" si="111"/>
        <v>11799.110400000001</v>
      </c>
      <c r="P3540">
        <v>25</v>
      </c>
      <c r="Q3540">
        <v>0</v>
      </c>
      <c r="R3540" t="s">
        <v>495</v>
      </c>
      <c r="S3540" t="s">
        <v>552</v>
      </c>
      <c r="T3540" t="s">
        <v>497</v>
      </c>
    </row>
    <row r="3541" spans="1:20" x14ac:dyDescent="0.35">
      <c r="A3541" t="s">
        <v>4099</v>
      </c>
      <c r="B3541" s="1">
        <v>45406</v>
      </c>
      <c r="C3541" s="1">
        <v>45421</v>
      </c>
      <c r="D3541" s="1">
        <v>45421</v>
      </c>
      <c r="E3541" t="s">
        <v>36</v>
      </c>
      <c r="F3541" t="s">
        <v>516</v>
      </c>
      <c r="G3541" t="s">
        <v>526</v>
      </c>
      <c r="H3541" t="s">
        <v>527</v>
      </c>
      <c r="I3541" t="s">
        <v>528</v>
      </c>
      <c r="J3541" t="s">
        <v>504</v>
      </c>
      <c r="K3541">
        <v>1478</v>
      </c>
      <c r="L3541">
        <v>49.93</v>
      </c>
      <c r="M3541">
        <v>0</v>
      </c>
      <c r="N3541">
        <f t="shared" si="110"/>
        <v>73796.539999999994</v>
      </c>
      <c r="O3541">
        <f t="shared" si="111"/>
        <v>73796.539999999994</v>
      </c>
      <c r="P3541">
        <v>15</v>
      </c>
      <c r="Q3541">
        <v>0</v>
      </c>
      <c r="R3541" t="s">
        <v>495</v>
      </c>
      <c r="S3541" t="s">
        <v>505</v>
      </c>
      <c r="T3541" t="s">
        <v>514</v>
      </c>
    </row>
    <row r="3542" spans="1:20" x14ac:dyDescent="0.35">
      <c r="A3542" t="s">
        <v>4100</v>
      </c>
      <c r="B3542" s="1">
        <v>45406</v>
      </c>
      <c r="C3542" s="1">
        <v>45410</v>
      </c>
      <c r="D3542" s="1">
        <v>45412</v>
      </c>
      <c r="E3542" t="s">
        <v>599</v>
      </c>
      <c r="F3542" t="s">
        <v>491</v>
      </c>
      <c r="G3542" t="s">
        <v>509</v>
      </c>
      <c r="H3542" t="s">
        <v>510</v>
      </c>
      <c r="I3542" t="s">
        <v>17</v>
      </c>
      <c r="J3542" t="s">
        <v>519</v>
      </c>
      <c r="K3542">
        <v>2421</v>
      </c>
      <c r="L3542">
        <v>29.51</v>
      </c>
      <c r="M3542">
        <v>0.08</v>
      </c>
      <c r="N3542">
        <f t="shared" si="110"/>
        <v>71443.710000000006</v>
      </c>
      <c r="O3542">
        <f t="shared" si="111"/>
        <v>65728.213200000013</v>
      </c>
      <c r="P3542">
        <v>6</v>
      </c>
      <c r="Q3542">
        <v>2</v>
      </c>
      <c r="R3542" t="s">
        <v>512</v>
      </c>
      <c r="S3542" t="s">
        <v>496</v>
      </c>
      <c r="T3542" t="s">
        <v>506</v>
      </c>
    </row>
    <row r="3543" spans="1:20" x14ac:dyDescent="0.35">
      <c r="A3543" t="s">
        <v>4101</v>
      </c>
      <c r="B3543" s="1">
        <v>45406</v>
      </c>
      <c r="C3543" s="1">
        <v>45431</v>
      </c>
      <c r="D3543" s="1">
        <v>45434</v>
      </c>
      <c r="E3543" t="s">
        <v>535</v>
      </c>
      <c r="F3543" t="s">
        <v>516</v>
      </c>
      <c r="G3543" t="s">
        <v>557</v>
      </c>
      <c r="H3543" t="s">
        <v>558</v>
      </c>
      <c r="I3543" t="s">
        <v>548</v>
      </c>
      <c r="J3543" t="s">
        <v>519</v>
      </c>
      <c r="K3543">
        <v>1059</v>
      </c>
      <c r="L3543">
        <v>61</v>
      </c>
      <c r="M3543">
        <v>0.08</v>
      </c>
      <c r="N3543">
        <f t="shared" si="110"/>
        <v>64599</v>
      </c>
      <c r="O3543">
        <f t="shared" si="111"/>
        <v>59431.08</v>
      </c>
      <c r="P3543">
        <v>28</v>
      </c>
      <c r="Q3543">
        <v>3</v>
      </c>
      <c r="R3543" t="s">
        <v>512</v>
      </c>
      <c r="S3543" t="s">
        <v>588</v>
      </c>
      <c r="T3543" t="s">
        <v>549</v>
      </c>
    </row>
    <row r="3544" spans="1:20" x14ac:dyDescent="0.35">
      <c r="A3544" t="s">
        <v>4102</v>
      </c>
      <c r="B3544" s="1">
        <v>45406</v>
      </c>
      <c r="C3544" s="1">
        <v>45409</v>
      </c>
      <c r="D3544" s="1">
        <v>45414</v>
      </c>
      <c r="E3544" t="s">
        <v>554</v>
      </c>
      <c r="F3544" t="s">
        <v>500</v>
      </c>
      <c r="G3544" t="s">
        <v>557</v>
      </c>
      <c r="H3544" t="s">
        <v>558</v>
      </c>
      <c r="I3544" t="s">
        <v>548</v>
      </c>
      <c r="J3544" t="s">
        <v>519</v>
      </c>
      <c r="K3544">
        <v>1315</v>
      </c>
      <c r="L3544">
        <v>67.66</v>
      </c>
      <c r="M3544">
        <v>0.08</v>
      </c>
      <c r="N3544">
        <f t="shared" si="110"/>
        <v>88972.9</v>
      </c>
      <c r="O3544">
        <f t="shared" si="111"/>
        <v>81855.067999999999</v>
      </c>
      <c r="P3544">
        <v>8</v>
      </c>
      <c r="Q3544">
        <v>5</v>
      </c>
      <c r="R3544" t="s">
        <v>512</v>
      </c>
      <c r="S3544" t="s">
        <v>578</v>
      </c>
      <c r="T3544" t="s">
        <v>514</v>
      </c>
    </row>
    <row r="3545" spans="1:20" x14ac:dyDescent="0.35">
      <c r="A3545" t="s">
        <v>4103</v>
      </c>
      <c r="B3545" s="1">
        <v>45406</v>
      </c>
      <c r="C3545" s="1">
        <v>45418</v>
      </c>
      <c r="D3545" s="1">
        <v>45416</v>
      </c>
      <c r="E3545" t="s">
        <v>599</v>
      </c>
      <c r="F3545" t="s">
        <v>525</v>
      </c>
      <c r="G3545" t="s">
        <v>557</v>
      </c>
      <c r="H3545" t="s">
        <v>558</v>
      </c>
      <c r="I3545" t="s">
        <v>548</v>
      </c>
      <c r="J3545" t="s">
        <v>519</v>
      </c>
      <c r="K3545">
        <v>1873</v>
      </c>
      <c r="L3545">
        <v>58.07</v>
      </c>
      <c r="M3545">
        <v>0.02</v>
      </c>
      <c r="N3545">
        <f t="shared" si="110"/>
        <v>108765.11</v>
      </c>
      <c r="O3545">
        <f t="shared" si="111"/>
        <v>106589.8078</v>
      </c>
      <c r="P3545">
        <v>10</v>
      </c>
      <c r="Q3545">
        <v>0</v>
      </c>
      <c r="R3545" t="s">
        <v>495</v>
      </c>
      <c r="S3545" t="s">
        <v>505</v>
      </c>
      <c r="T3545" t="s">
        <v>514</v>
      </c>
    </row>
    <row r="3546" spans="1:20" x14ac:dyDescent="0.35">
      <c r="A3546" t="s">
        <v>4104</v>
      </c>
      <c r="B3546" s="1">
        <v>45406</v>
      </c>
      <c r="C3546" s="1">
        <v>45429</v>
      </c>
      <c r="D3546" s="1">
        <v>45431</v>
      </c>
      <c r="E3546" t="s">
        <v>54</v>
      </c>
      <c r="F3546" t="s">
        <v>565</v>
      </c>
      <c r="G3546" t="s">
        <v>546</v>
      </c>
      <c r="H3546" t="s">
        <v>547</v>
      </c>
      <c r="I3546" t="s">
        <v>548</v>
      </c>
      <c r="J3546" t="s">
        <v>519</v>
      </c>
      <c r="K3546">
        <v>912</v>
      </c>
      <c r="L3546">
        <v>43.64</v>
      </c>
      <c r="M3546">
        <v>0.02</v>
      </c>
      <c r="N3546">
        <f t="shared" si="110"/>
        <v>39799.68</v>
      </c>
      <c r="O3546">
        <f t="shared" si="111"/>
        <v>39003.686399999999</v>
      </c>
      <c r="P3546">
        <v>25</v>
      </c>
      <c r="Q3546">
        <v>2</v>
      </c>
      <c r="R3546" t="s">
        <v>512</v>
      </c>
      <c r="S3546" t="s">
        <v>601</v>
      </c>
      <c r="T3546" t="s">
        <v>497</v>
      </c>
    </row>
    <row r="3547" spans="1:20" x14ac:dyDescent="0.35">
      <c r="A3547" t="s">
        <v>4105</v>
      </c>
      <c r="B3547" s="1">
        <v>45406</v>
      </c>
      <c r="C3547" s="1">
        <v>45424</v>
      </c>
      <c r="D3547" s="1">
        <v>45423</v>
      </c>
      <c r="E3547" t="s">
        <v>531</v>
      </c>
      <c r="F3547" t="s">
        <v>522</v>
      </c>
      <c r="G3547" t="s">
        <v>574</v>
      </c>
      <c r="H3547" t="s">
        <v>575</v>
      </c>
      <c r="I3547" t="s">
        <v>17</v>
      </c>
      <c r="J3547" t="s">
        <v>511</v>
      </c>
      <c r="K3547">
        <v>645</v>
      </c>
      <c r="L3547">
        <v>37.68</v>
      </c>
      <c r="M3547">
        <v>0</v>
      </c>
      <c r="N3547">
        <f t="shared" si="110"/>
        <v>24303.599999999999</v>
      </c>
      <c r="O3547">
        <f t="shared" si="111"/>
        <v>24303.599999999999</v>
      </c>
      <c r="P3547">
        <v>17</v>
      </c>
      <c r="Q3547">
        <v>0</v>
      </c>
      <c r="R3547" t="s">
        <v>495</v>
      </c>
      <c r="S3547" t="s">
        <v>578</v>
      </c>
      <c r="T3547" t="s">
        <v>497</v>
      </c>
    </row>
    <row r="3548" spans="1:20" x14ac:dyDescent="0.35">
      <c r="A3548" t="s">
        <v>4106</v>
      </c>
      <c r="B3548" s="1">
        <v>45406</v>
      </c>
      <c r="C3548" s="1">
        <v>45420</v>
      </c>
      <c r="D3548" s="1">
        <v>45421</v>
      </c>
      <c r="E3548" t="s">
        <v>499</v>
      </c>
      <c r="F3548" t="s">
        <v>522</v>
      </c>
      <c r="G3548" t="s">
        <v>509</v>
      </c>
      <c r="H3548" t="s">
        <v>510</v>
      </c>
      <c r="I3548" t="s">
        <v>17</v>
      </c>
      <c r="J3548" t="s">
        <v>494</v>
      </c>
      <c r="K3548">
        <v>2022</v>
      </c>
      <c r="L3548">
        <v>33</v>
      </c>
      <c r="M3548">
        <v>0.05</v>
      </c>
      <c r="N3548">
        <f t="shared" si="110"/>
        <v>66726</v>
      </c>
      <c r="O3548">
        <f t="shared" si="111"/>
        <v>63389.7</v>
      </c>
      <c r="P3548">
        <v>15</v>
      </c>
      <c r="Q3548">
        <v>1</v>
      </c>
      <c r="R3548" t="s">
        <v>512</v>
      </c>
      <c r="S3548" t="s">
        <v>601</v>
      </c>
      <c r="T3548" t="s">
        <v>514</v>
      </c>
    </row>
    <row r="3549" spans="1:20" x14ac:dyDescent="0.35">
      <c r="A3549" t="s">
        <v>4107</v>
      </c>
      <c r="B3549" s="1">
        <v>45407</v>
      </c>
      <c r="C3549" s="1">
        <v>45432</v>
      </c>
      <c r="D3549" s="1">
        <v>45432</v>
      </c>
      <c r="E3549" t="s">
        <v>36</v>
      </c>
      <c r="F3549" t="s">
        <v>516</v>
      </c>
      <c r="G3549" t="s">
        <v>536</v>
      </c>
      <c r="H3549" t="s">
        <v>537</v>
      </c>
      <c r="I3549" t="s">
        <v>538</v>
      </c>
      <c r="J3549" t="s">
        <v>511</v>
      </c>
      <c r="K3549">
        <v>497</v>
      </c>
      <c r="L3549">
        <v>20.9</v>
      </c>
      <c r="M3549">
        <v>0.05</v>
      </c>
      <c r="N3549">
        <f t="shared" si="110"/>
        <v>10387.299999999999</v>
      </c>
      <c r="O3549">
        <f t="shared" si="111"/>
        <v>9867.9349999999995</v>
      </c>
      <c r="P3549">
        <v>25</v>
      </c>
      <c r="Q3549">
        <v>0</v>
      </c>
      <c r="R3549" t="s">
        <v>495</v>
      </c>
      <c r="S3549" t="s">
        <v>520</v>
      </c>
      <c r="T3549" t="s">
        <v>497</v>
      </c>
    </row>
    <row r="3550" spans="1:20" x14ac:dyDescent="0.35">
      <c r="A3550" t="s">
        <v>4108</v>
      </c>
      <c r="B3550" s="1">
        <v>45407</v>
      </c>
      <c r="C3550" s="1">
        <v>45441</v>
      </c>
      <c r="D3550" s="1">
        <v>45440</v>
      </c>
      <c r="E3550" t="s">
        <v>27</v>
      </c>
      <c r="F3550" t="s">
        <v>508</v>
      </c>
      <c r="G3550" t="s">
        <v>492</v>
      </c>
      <c r="H3550" t="s">
        <v>493</v>
      </c>
      <c r="I3550" t="s">
        <v>17</v>
      </c>
      <c r="J3550" t="s">
        <v>519</v>
      </c>
      <c r="K3550">
        <v>2890</v>
      </c>
      <c r="L3550">
        <v>21.36</v>
      </c>
      <c r="M3550">
        <v>0</v>
      </c>
      <c r="N3550">
        <f t="shared" si="110"/>
        <v>61730.400000000001</v>
      </c>
      <c r="O3550">
        <f t="shared" si="111"/>
        <v>61730.400000000001</v>
      </c>
      <c r="P3550">
        <v>33</v>
      </c>
      <c r="Q3550">
        <v>0</v>
      </c>
      <c r="R3550" t="s">
        <v>495</v>
      </c>
      <c r="S3550" t="s">
        <v>544</v>
      </c>
      <c r="T3550" t="s">
        <v>549</v>
      </c>
    </row>
    <row r="3551" spans="1:20" x14ac:dyDescent="0.35">
      <c r="A3551" t="s">
        <v>4109</v>
      </c>
      <c r="B3551" s="1">
        <v>45407</v>
      </c>
      <c r="C3551" s="1">
        <v>45417</v>
      </c>
      <c r="D3551" s="1">
        <v>45417</v>
      </c>
      <c r="E3551" t="s">
        <v>554</v>
      </c>
      <c r="F3551" t="s">
        <v>532</v>
      </c>
      <c r="G3551" t="s">
        <v>492</v>
      </c>
      <c r="H3551" t="s">
        <v>493</v>
      </c>
      <c r="I3551" t="s">
        <v>17</v>
      </c>
      <c r="J3551" t="s">
        <v>511</v>
      </c>
      <c r="K3551">
        <v>1771</v>
      </c>
      <c r="L3551">
        <v>24.54</v>
      </c>
      <c r="M3551">
        <v>0.08</v>
      </c>
      <c r="N3551">
        <f t="shared" si="110"/>
        <v>43460.34</v>
      </c>
      <c r="O3551">
        <f t="shared" si="111"/>
        <v>39983.512799999997</v>
      </c>
      <c r="P3551">
        <v>10</v>
      </c>
      <c r="Q3551">
        <v>0</v>
      </c>
      <c r="R3551" t="s">
        <v>495</v>
      </c>
      <c r="S3551" t="s">
        <v>591</v>
      </c>
      <c r="T3551" t="s">
        <v>506</v>
      </c>
    </row>
    <row r="3552" spans="1:20" x14ac:dyDescent="0.35">
      <c r="A3552" t="s">
        <v>4110</v>
      </c>
      <c r="B3552" s="1">
        <v>45407</v>
      </c>
      <c r="C3552" s="1">
        <v>45429</v>
      </c>
      <c r="D3552" s="1">
        <v>45429</v>
      </c>
      <c r="E3552" t="s">
        <v>36</v>
      </c>
      <c r="F3552" t="s">
        <v>500</v>
      </c>
      <c r="G3552" t="s">
        <v>492</v>
      </c>
      <c r="H3552" t="s">
        <v>493</v>
      </c>
      <c r="I3552" t="s">
        <v>17</v>
      </c>
      <c r="J3552" t="s">
        <v>519</v>
      </c>
      <c r="K3552">
        <v>449</v>
      </c>
      <c r="L3552">
        <v>23.82</v>
      </c>
      <c r="M3552">
        <v>0.05</v>
      </c>
      <c r="N3552">
        <f t="shared" si="110"/>
        <v>10695.18</v>
      </c>
      <c r="O3552">
        <f t="shared" si="111"/>
        <v>10160.421</v>
      </c>
      <c r="P3552">
        <v>22</v>
      </c>
      <c r="Q3552">
        <v>0</v>
      </c>
      <c r="R3552" t="s">
        <v>495</v>
      </c>
      <c r="S3552" t="s">
        <v>520</v>
      </c>
      <c r="T3552" t="s">
        <v>506</v>
      </c>
    </row>
    <row r="3553" spans="1:20" x14ac:dyDescent="0.35">
      <c r="A3553" t="s">
        <v>4111</v>
      </c>
      <c r="B3553" s="1">
        <v>45407</v>
      </c>
      <c r="C3553" s="1">
        <v>45414</v>
      </c>
      <c r="D3553" s="1">
        <v>45414</v>
      </c>
      <c r="E3553" t="s">
        <v>531</v>
      </c>
      <c r="F3553" t="s">
        <v>565</v>
      </c>
      <c r="G3553" t="s">
        <v>560</v>
      </c>
      <c r="H3553" t="s">
        <v>561</v>
      </c>
      <c r="I3553" t="s">
        <v>538</v>
      </c>
      <c r="J3553" t="s">
        <v>519</v>
      </c>
      <c r="K3553">
        <v>997</v>
      </c>
      <c r="L3553">
        <v>18.18</v>
      </c>
      <c r="M3553">
        <v>0.03</v>
      </c>
      <c r="N3553">
        <f t="shared" si="110"/>
        <v>18125.46</v>
      </c>
      <c r="O3553">
        <f t="shared" si="111"/>
        <v>17581.696199999998</v>
      </c>
      <c r="P3553">
        <v>7</v>
      </c>
      <c r="Q3553">
        <v>0</v>
      </c>
      <c r="R3553" t="s">
        <v>495</v>
      </c>
      <c r="S3553" t="s">
        <v>552</v>
      </c>
      <c r="T3553" t="s">
        <v>549</v>
      </c>
    </row>
    <row r="3554" spans="1:20" x14ac:dyDescent="0.35">
      <c r="A3554" t="s">
        <v>4112</v>
      </c>
      <c r="B3554" s="1">
        <v>45407</v>
      </c>
      <c r="C3554" s="1">
        <v>45432</v>
      </c>
      <c r="D3554" s="1">
        <v>45442</v>
      </c>
      <c r="E3554" t="s">
        <v>531</v>
      </c>
      <c r="F3554" t="s">
        <v>491</v>
      </c>
      <c r="G3554" t="s">
        <v>670</v>
      </c>
      <c r="H3554" t="s">
        <v>671</v>
      </c>
      <c r="I3554" t="s">
        <v>538</v>
      </c>
      <c r="J3554" t="s">
        <v>511</v>
      </c>
      <c r="K3554">
        <v>203</v>
      </c>
      <c r="L3554">
        <v>8.5</v>
      </c>
      <c r="M3554">
        <v>0.03</v>
      </c>
      <c r="N3554">
        <f t="shared" si="110"/>
        <v>1725.5</v>
      </c>
      <c r="O3554">
        <f t="shared" si="111"/>
        <v>1673.7349999999999</v>
      </c>
      <c r="P3554">
        <v>35</v>
      </c>
      <c r="Q3554">
        <v>10</v>
      </c>
      <c r="R3554" t="s">
        <v>512</v>
      </c>
      <c r="S3554" t="s">
        <v>520</v>
      </c>
      <c r="T3554" t="s">
        <v>506</v>
      </c>
    </row>
    <row r="3555" spans="1:20" x14ac:dyDescent="0.35">
      <c r="A3555" t="s">
        <v>4113</v>
      </c>
      <c r="B3555" s="1">
        <v>45407</v>
      </c>
      <c r="C3555" s="1">
        <v>45412</v>
      </c>
      <c r="D3555" s="1">
        <v>45414</v>
      </c>
      <c r="E3555" t="s">
        <v>554</v>
      </c>
      <c r="F3555" t="s">
        <v>522</v>
      </c>
      <c r="G3555" t="s">
        <v>517</v>
      </c>
      <c r="H3555" t="s">
        <v>518</v>
      </c>
      <c r="I3555" t="s">
        <v>17</v>
      </c>
      <c r="J3555" t="s">
        <v>494</v>
      </c>
      <c r="K3555">
        <v>2127</v>
      </c>
      <c r="L3555">
        <v>13.09</v>
      </c>
      <c r="M3555">
        <v>0.1</v>
      </c>
      <c r="N3555">
        <f t="shared" si="110"/>
        <v>27842.43</v>
      </c>
      <c r="O3555">
        <f t="shared" si="111"/>
        <v>25058.187000000002</v>
      </c>
      <c r="P3555">
        <v>7</v>
      </c>
      <c r="Q3555">
        <v>2</v>
      </c>
      <c r="R3555" t="s">
        <v>512</v>
      </c>
      <c r="S3555" t="s">
        <v>682</v>
      </c>
      <c r="T3555" t="s">
        <v>514</v>
      </c>
    </row>
    <row r="3556" spans="1:20" x14ac:dyDescent="0.35">
      <c r="A3556" t="s">
        <v>4114</v>
      </c>
      <c r="B3556" s="1">
        <v>45408</v>
      </c>
      <c r="C3556" s="1">
        <v>45415</v>
      </c>
      <c r="D3556" s="1">
        <v>45415</v>
      </c>
      <c r="E3556" t="s">
        <v>59</v>
      </c>
      <c r="F3556" t="s">
        <v>522</v>
      </c>
      <c r="G3556" t="s">
        <v>517</v>
      </c>
      <c r="H3556" t="s">
        <v>518</v>
      </c>
      <c r="I3556" t="s">
        <v>17</v>
      </c>
      <c r="J3556" t="s">
        <v>519</v>
      </c>
      <c r="K3556">
        <v>1350</v>
      </c>
      <c r="L3556">
        <v>13.31</v>
      </c>
      <c r="M3556">
        <v>0.02</v>
      </c>
      <c r="N3556">
        <f t="shared" si="110"/>
        <v>17968.5</v>
      </c>
      <c r="O3556">
        <f t="shared" si="111"/>
        <v>17609.13</v>
      </c>
      <c r="P3556">
        <v>7</v>
      </c>
      <c r="Q3556">
        <v>0</v>
      </c>
      <c r="R3556" t="s">
        <v>495</v>
      </c>
      <c r="S3556" t="s">
        <v>576</v>
      </c>
      <c r="T3556" t="s">
        <v>497</v>
      </c>
    </row>
    <row r="3557" spans="1:20" x14ac:dyDescent="0.35">
      <c r="A3557" t="s">
        <v>4115</v>
      </c>
      <c r="B3557" s="1">
        <v>45408</v>
      </c>
      <c r="C3557" s="1">
        <v>45413</v>
      </c>
      <c r="D3557" s="1">
        <v>45412</v>
      </c>
      <c r="E3557" t="s">
        <v>599</v>
      </c>
      <c r="F3557" t="s">
        <v>500</v>
      </c>
      <c r="G3557" t="s">
        <v>517</v>
      </c>
      <c r="H3557" t="s">
        <v>518</v>
      </c>
      <c r="I3557" t="s">
        <v>17</v>
      </c>
      <c r="J3557" t="s">
        <v>511</v>
      </c>
      <c r="K3557">
        <v>646</v>
      </c>
      <c r="L3557">
        <v>13.79</v>
      </c>
      <c r="M3557">
        <v>0.05</v>
      </c>
      <c r="N3557">
        <f t="shared" si="110"/>
        <v>8908.34</v>
      </c>
      <c r="O3557">
        <f t="shared" si="111"/>
        <v>8462.9229999999989</v>
      </c>
      <c r="P3557">
        <v>4</v>
      </c>
      <c r="Q3557">
        <v>0</v>
      </c>
      <c r="R3557" t="s">
        <v>495</v>
      </c>
      <c r="S3557" t="s">
        <v>505</v>
      </c>
      <c r="T3557" t="s">
        <v>514</v>
      </c>
    </row>
    <row r="3558" spans="1:20" x14ac:dyDescent="0.35">
      <c r="A3558" t="s">
        <v>4116</v>
      </c>
      <c r="B3558" s="1">
        <v>45408</v>
      </c>
      <c r="C3558" s="1">
        <v>45420</v>
      </c>
      <c r="D3558" s="1">
        <v>45421</v>
      </c>
      <c r="E3558" t="s">
        <v>599</v>
      </c>
      <c r="F3558" t="s">
        <v>516</v>
      </c>
      <c r="G3558" t="s">
        <v>517</v>
      </c>
      <c r="H3558" t="s">
        <v>518</v>
      </c>
      <c r="I3558" t="s">
        <v>17</v>
      </c>
      <c r="J3558" t="s">
        <v>494</v>
      </c>
      <c r="K3558">
        <v>2543</v>
      </c>
      <c r="L3558">
        <v>11.73</v>
      </c>
      <c r="M3558">
        <v>0.03</v>
      </c>
      <c r="N3558">
        <f t="shared" si="110"/>
        <v>29829.39</v>
      </c>
      <c r="O3558">
        <f t="shared" si="111"/>
        <v>28934.508299999998</v>
      </c>
      <c r="P3558">
        <v>13</v>
      </c>
      <c r="Q3558">
        <v>1</v>
      </c>
      <c r="R3558" t="s">
        <v>512</v>
      </c>
      <c r="S3558" t="s">
        <v>576</v>
      </c>
      <c r="T3558" t="s">
        <v>549</v>
      </c>
    </row>
    <row r="3559" spans="1:20" x14ac:dyDescent="0.35">
      <c r="A3559" t="s">
        <v>4117</v>
      </c>
      <c r="B3559" s="1">
        <v>45408</v>
      </c>
      <c r="C3559" s="1">
        <v>45427</v>
      </c>
      <c r="D3559" s="1">
        <v>45429</v>
      </c>
      <c r="E3559" t="s">
        <v>531</v>
      </c>
      <c r="F3559" t="s">
        <v>500</v>
      </c>
      <c r="G3559" t="s">
        <v>546</v>
      </c>
      <c r="H3559" t="s">
        <v>547</v>
      </c>
      <c r="I3559" t="s">
        <v>548</v>
      </c>
      <c r="J3559" t="s">
        <v>511</v>
      </c>
      <c r="K3559">
        <v>885</v>
      </c>
      <c r="L3559">
        <v>48.41</v>
      </c>
      <c r="M3559">
        <v>0.08</v>
      </c>
      <c r="N3559">
        <f t="shared" si="110"/>
        <v>42842.85</v>
      </c>
      <c r="O3559">
        <f t="shared" si="111"/>
        <v>39415.421999999999</v>
      </c>
      <c r="P3559">
        <v>21</v>
      </c>
      <c r="Q3559">
        <v>2</v>
      </c>
      <c r="R3559" t="s">
        <v>512</v>
      </c>
      <c r="S3559" t="s">
        <v>513</v>
      </c>
      <c r="T3559" t="s">
        <v>514</v>
      </c>
    </row>
    <row r="3560" spans="1:20" x14ac:dyDescent="0.35">
      <c r="A3560" t="s">
        <v>4118</v>
      </c>
      <c r="B3560" s="1">
        <v>45408</v>
      </c>
      <c r="C3560" s="1">
        <v>45420</v>
      </c>
      <c r="D3560" s="1">
        <v>45419</v>
      </c>
      <c r="E3560" t="s">
        <v>16</v>
      </c>
      <c r="F3560" t="s">
        <v>516</v>
      </c>
      <c r="G3560" t="s">
        <v>536</v>
      </c>
      <c r="H3560" t="s">
        <v>537</v>
      </c>
      <c r="I3560" t="s">
        <v>538</v>
      </c>
      <c r="J3560" t="s">
        <v>494</v>
      </c>
      <c r="K3560">
        <v>1063</v>
      </c>
      <c r="L3560">
        <v>21.21</v>
      </c>
      <c r="M3560">
        <v>0.03</v>
      </c>
      <c r="N3560">
        <f t="shared" si="110"/>
        <v>22546.23</v>
      </c>
      <c r="O3560">
        <f t="shared" si="111"/>
        <v>21869.843099999998</v>
      </c>
      <c r="P3560">
        <v>11</v>
      </c>
      <c r="Q3560">
        <v>0</v>
      </c>
      <c r="R3560" t="s">
        <v>495</v>
      </c>
      <c r="S3560" t="s">
        <v>591</v>
      </c>
      <c r="T3560" t="s">
        <v>514</v>
      </c>
    </row>
    <row r="3561" spans="1:20" x14ac:dyDescent="0.35">
      <c r="A3561" t="s">
        <v>4119</v>
      </c>
      <c r="B3561" s="1">
        <v>45408</v>
      </c>
      <c r="C3561" s="1">
        <v>45436</v>
      </c>
      <c r="D3561" s="1">
        <v>45436</v>
      </c>
      <c r="E3561" t="s">
        <v>554</v>
      </c>
      <c r="F3561" t="s">
        <v>500</v>
      </c>
      <c r="G3561" t="s">
        <v>536</v>
      </c>
      <c r="H3561" t="s">
        <v>537</v>
      </c>
      <c r="I3561" t="s">
        <v>538</v>
      </c>
      <c r="J3561" t="s">
        <v>511</v>
      </c>
      <c r="K3561">
        <v>1654</v>
      </c>
      <c r="L3561">
        <v>17.920000000000002</v>
      </c>
      <c r="M3561">
        <v>0.1</v>
      </c>
      <c r="N3561">
        <f t="shared" si="110"/>
        <v>29639.680000000004</v>
      </c>
      <c r="O3561">
        <f t="shared" si="111"/>
        <v>26675.712000000003</v>
      </c>
      <c r="P3561">
        <v>28</v>
      </c>
      <c r="Q3561">
        <v>0</v>
      </c>
      <c r="R3561" t="s">
        <v>495</v>
      </c>
      <c r="S3561" t="s">
        <v>682</v>
      </c>
      <c r="T3561" t="s">
        <v>514</v>
      </c>
    </row>
    <row r="3562" spans="1:20" x14ac:dyDescent="0.35">
      <c r="A3562" t="s">
        <v>4120</v>
      </c>
      <c r="B3562" s="1">
        <v>45408</v>
      </c>
      <c r="C3562" s="1">
        <v>45424</v>
      </c>
      <c r="D3562" s="1">
        <v>45424</v>
      </c>
      <c r="E3562" t="s">
        <v>11</v>
      </c>
      <c r="F3562" t="s">
        <v>532</v>
      </c>
      <c r="G3562" t="s">
        <v>509</v>
      </c>
      <c r="H3562" t="s">
        <v>510</v>
      </c>
      <c r="I3562" t="s">
        <v>17</v>
      </c>
      <c r="J3562" t="s">
        <v>494</v>
      </c>
      <c r="K3562">
        <v>537</v>
      </c>
      <c r="L3562">
        <v>30.94</v>
      </c>
      <c r="M3562">
        <v>0.08</v>
      </c>
      <c r="N3562">
        <f t="shared" si="110"/>
        <v>16614.780000000002</v>
      </c>
      <c r="O3562">
        <f t="shared" si="111"/>
        <v>15285.597600000003</v>
      </c>
      <c r="P3562">
        <v>16</v>
      </c>
      <c r="Q3562">
        <v>0</v>
      </c>
      <c r="R3562" t="s">
        <v>495</v>
      </c>
      <c r="S3562" t="s">
        <v>523</v>
      </c>
      <c r="T3562" t="s">
        <v>506</v>
      </c>
    </row>
    <row r="3563" spans="1:20" x14ac:dyDescent="0.35">
      <c r="A3563" t="s">
        <v>4121</v>
      </c>
      <c r="B3563" s="1">
        <v>45408</v>
      </c>
      <c r="C3563" s="1">
        <v>45426</v>
      </c>
      <c r="D3563" s="1">
        <v>45425</v>
      </c>
      <c r="E3563" t="s">
        <v>554</v>
      </c>
      <c r="F3563" t="s">
        <v>508</v>
      </c>
      <c r="G3563" t="s">
        <v>492</v>
      </c>
      <c r="H3563" t="s">
        <v>493</v>
      </c>
      <c r="I3563" t="s">
        <v>17</v>
      </c>
      <c r="J3563" t="s">
        <v>504</v>
      </c>
      <c r="K3563">
        <v>1561</v>
      </c>
      <c r="L3563">
        <v>25.13</v>
      </c>
      <c r="M3563">
        <v>0</v>
      </c>
      <c r="N3563">
        <f t="shared" si="110"/>
        <v>39227.93</v>
      </c>
      <c r="O3563">
        <f t="shared" si="111"/>
        <v>39227.93</v>
      </c>
      <c r="P3563">
        <v>17</v>
      </c>
      <c r="Q3563">
        <v>0</v>
      </c>
      <c r="R3563" t="s">
        <v>495</v>
      </c>
      <c r="S3563" t="s">
        <v>595</v>
      </c>
      <c r="T3563" t="s">
        <v>549</v>
      </c>
    </row>
    <row r="3564" spans="1:20" x14ac:dyDescent="0.35">
      <c r="A3564" t="s">
        <v>4122</v>
      </c>
      <c r="B3564" s="1">
        <v>45409</v>
      </c>
      <c r="C3564" s="1">
        <v>45429</v>
      </c>
      <c r="D3564" s="1">
        <v>45429</v>
      </c>
      <c r="E3564" t="s">
        <v>535</v>
      </c>
      <c r="F3564" t="s">
        <v>522</v>
      </c>
      <c r="G3564" t="s">
        <v>509</v>
      </c>
      <c r="H3564" t="s">
        <v>510</v>
      </c>
      <c r="I3564" t="s">
        <v>17</v>
      </c>
      <c r="J3564" t="s">
        <v>511</v>
      </c>
      <c r="K3564">
        <v>2200</v>
      </c>
      <c r="L3564">
        <v>34.74</v>
      </c>
      <c r="M3564">
        <v>0.08</v>
      </c>
      <c r="N3564">
        <f t="shared" si="110"/>
        <v>76428</v>
      </c>
      <c r="O3564">
        <f t="shared" si="111"/>
        <v>70313.760000000009</v>
      </c>
      <c r="P3564">
        <v>20</v>
      </c>
      <c r="Q3564">
        <v>0</v>
      </c>
      <c r="R3564" t="s">
        <v>495</v>
      </c>
      <c r="S3564" t="s">
        <v>529</v>
      </c>
      <c r="T3564" t="s">
        <v>514</v>
      </c>
    </row>
    <row r="3565" spans="1:20" x14ac:dyDescent="0.35">
      <c r="A3565" t="s">
        <v>4123</v>
      </c>
      <c r="B3565" s="1">
        <v>45409</v>
      </c>
      <c r="C3565" s="1">
        <v>45439</v>
      </c>
      <c r="D3565" s="1">
        <v>45439</v>
      </c>
      <c r="E3565" t="s">
        <v>490</v>
      </c>
      <c r="F3565" t="s">
        <v>522</v>
      </c>
      <c r="G3565" t="s">
        <v>541</v>
      </c>
      <c r="H3565" t="s">
        <v>542</v>
      </c>
      <c r="I3565" t="s">
        <v>543</v>
      </c>
      <c r="J3565" t="s">
        <v>494</v>
      </c>
      <c r="K3565">
        <v>1602</v>
      </c>
      <c r="L3565">
        <v>24.25</v>
      </c>
      <c r="M3565">
        <v>0.05</v>
      </c>
      <c r="N3565">
        <f t="shared" si="110"/>
        <v>38848.5</v>
      </c>
      <c r="O3565">
        <f t="shared" si="111"/>
        <v>36906.074999999997</v>
      </c>
      <c r="P3565">
        <v>30</v>
      </c>
      <c r="Q3565">
        <v>0</v>
      </c>
      <c r="R3565" t="s">
        <v>495</v>
      </c>
      <c r="S3565" t="s">
        <v>682</v>
      </c>
      <c r="T3565" t="s">
        <v>514</v>
      </c>
    </row>
    <row r="3566" spans="1:20" x14ac:dyDescent="0.35">
      <c r="A3566" t="s">
        <v>4124</v>
      </c>
      <c r="B3566" s="1">
        <v>45410</v>
      </c>
      <c r="C3566" s="1">
        <v>45438</v>
      </c>
      <c r="D3566" s="1">
        <v>45440</v>
      </c>
      <c r="E3566" t="s">
        <v>11</v>
      </c>
      <c r="F3566" t="s">
        <v>532</v>
      </c>
      <c r="G3566" t="s">
        <v>541</v>
      </c>
      <c r="H3566" t="s">
        <v>542</v>
      </c>
      <c r="I3566" t="s">
        <v>543</v>
      </c>
      <c r="J3566" t="s">
        <v>511</v>
      </c>
      <c r="K3566">
        <v>367</v>
      </c>
      <c r="L3566">
        <v>29.93</v>
      </c>
      <c r="M3566">
        <v>0.08</v>
      </c>
      <c r="N3566">
        <f t="shared" si="110"/>
        <v>10984.31</v>
      </c>
      <c r="O3566">
        <f t="shared" si="111"/>
        <v>10105.565199999999</v>
      </c>
      <c r="P3566">
        <v>30</v>
      </c>
      <c r="Q3566">
        <v>2</v>
      </c>
      <c r="R3566" t="s">
        <v>512</v>
      </c>
      <c r="S3566" t="s">
        <v>496</v>
      </c>
      <c r="T3566" t="s">
        <v>549</v>
      </c>
    </row>
    <row r="3567" spans="1:20" x14ac:dyDescent="0.35">
      <c r="A3567" t="s">
        <v>4125</v>
      </c>
      <c r="B3567" s="1">
        <v>45411</v>
      </c>
      <c r="C3567" s="1">
        <v>45429</v>
      </c>
      <c r="D3567" s="1">
        <v>45430</v>
      </c>
      <c r="E3567" t="s">
        <v>36</v>
      </c>
      <c r="F3567" t="s">
        <v>565</v>
      </c>
      <c r="G3567" t="s">
        <v>574</v>
      </c>
      <c r="H3567" t="s">
        <v>575</v>
      </c>
      <c r="I3567" t="s">
        <v>17</v>
      </c>
      <c r="J3567" t="s">
        <v>511</v>
      </c>
      <c r="K3567">
        <v>2298</v>
      </c>
      <c r="L3567">
        <v>33.71</v>
      </c>
      <c r="M3567">
        <v>0.1</v>
      </c>
      <c r="N3567">
        <f t="shared" si="110"/>
        <v>77465.58</v>
      </c>
      <c r="O3567">
        <f t="shared" si="111"/>
        <v>69719.021999999997</v>
      </c>
      <c r="P3567">
        <v>19</v>
      </c>
      <c r="Q3567">
        <v>1</v>
      </c>
      <c r="R3567" t="s">
        <v>512</v>
      </c>
      <c r="S3567" t="s">
        <v>533</v>
      </c>
      <c r="T3567" t="s">
        <v>497</v>
      </c>
    </row>
    <row r="3568" spans="1:20" x14ac:dyDescent="0.35">
      <c r="A3568" t="s">
        <v>4126</v>
      </c>
      <c r="B3568" s="1">
        <v>45411</v>
      </c>
      <c r="C3568" s="1">
        <v>45414</v>
      </c>
      <c r="D3568" s="1">
        <v>45414</v>
      </c>
      <c r="E3568" t="s">
        <v>36</v>
      </c>
      <c r="F3568" t="s">
        <v>516</v>
      </c>
      <c r="G3568" t="s">
        <v>492</v>
      </c>
      <c r="H3568" t="s">
        <v>493</v>
      </c>
      <c r="I3568" t="s">
        <v>17</v>
      </c>
      <c r="J3568" t="s">
        <v>494</v>
      </c>
      <c r="K3568">
        <v>2900</v>
      </c>
      <c r="L3568">
        <v>21.2</v>
      </c>
      <c r="M3568">
        <v>0.08</v>
      </c>
      <c r="N3568">
        <f t="shared" si="110"/>
        <v>61480</v>
      </c>
      <c r="O3568">
        <f t="shared" si="111"/>
        <v>56561.600000000006</v>
      </c>
      <c r="P3568">
        <v>3</v>
      </c>
      <c r="Q3568">
        <v>0</v>
      </c>
      <c r="R3568" t="s">
        <v>495</v>
      </c>
      <c r="S3568" t="s">
        <v>576</v>
      </c>
      <c r="T3568" t="s">
        <v>514</v>
      </c>
    </row>
    <row r="3569" spans="1:20" x14ac:dyDescent="0.35">
      <c r="A3569" t="s">
        <v>4127</v>
      </c>
      <c r="B3569" s="1">
        <v>45411</v>
      </c>
      <c r="C3569" s="1">
        <v>45414</v>
      </c>
      <c r="D3569" s="1">
        <v>45414</v>
      </c>
      <c r="E3569" t="s">
        <v>531</v>
      </c>
      <c r="F3569" t="s">
        <v>565</v>
      </c>
      <c r="G3569" t="s">
        <v>541</v>
      </c>
      <c r="H3569" t="s">
        <v>542</v>
      </c>
      <c r="I3569" t="s">
        <v>543</v>
      </c>
      <c r="J3569" t="s">
        <v>511</v>
      </c>
      <c r="K3569">
        <v>602</v>
      </c>
      <c r="L3569">
        <v>29.59</v>
      </c>
      <c r="M3569">
        <v>0.1</v>
      </c>
      <c r="N3569">
        <f t="shared" si="110"/>
        <v>17813.18</v>
      </c>
      <c r="O3569">
        <f t="shared" si="111"/>
        <v>16031.862000000001</v>
      </c>
      <c r="P3569">
        <v>3</v>
      </c>
      <c r="Q3569">
        <v>0</v>
      </c>
      <c r="R3569" t="s">
        <v>495</v>
      </c>
      <c r="S3569" t="s">
        <v>566</v>
      </c>
      <c r="T3569" t="s">
        <v>497</v>
      </c>
    </row>
    <row r="3570" spans="1:20" x14ac:dyDescent="0.35">
      <c r="A3570" t="s">
        <v>4128</v>
      </c>
      <c r="B3570" s="1">
        <v>45411</v>
      </c>
      <c r="C3570" s="1">
        <v>45437</v>
      </c>
      <c r="D3570" s="1">
        <v>45439</v>
      </c>
      <c r="E3570" t="s">
        <v>599</v>
      </c>
      <c r="F3570" t="s">
        <v>516</v>
      </c>
      <c r="G3570" t="s">
        <v>536</v>
      </c>
      <c r="H3570" t="s">
        <v>537</v>
      </c>
      <c r="I3570" t="s">
        <v>538</v>
      </c>
      <c r="J3570" t="s">
        <v>504</v>
      </c>
      <c r="K3570">
        <v>105</v>
      </c>
      <c r="L3570">
        <v>20.77</v>
      </c>
      <c r="M3570">
        <v>0.03</v>
      </c>
      <c r="N3570">
        <f t="shared" si="110"/>
        <v>2180.85</v>
      </c>
      <c r="O3570">
        <f t="shared" si="111"/>
        <v>2115.4245000000001</v>
      </c>
      <c r="P3570">
        <v>28</v>
      </c>
      <c r="Q3570">
        <v>2</v>
      </c>
      <c r="R3570" t="s">
        <v>512</v>
      </c>
      <c r="S3570" t="s">
        <v>529</v>
      </c>
      <c r="T3570" t="s">
        <v>497</v>
      </c>
    </row>
    <row r="3571" spans="1:20" x14ac:dyDescent="0.35">
      <c r="A3571" t="s">
        <v>4129</v>
      </c>
      <c r="B3571" s="1">
        <v>45411</v>
      </c>
      <c r="C3571" s="1">
        <v>45441</v>
      </c>
      <c r="D3571" s="1">
        <v>45442</v>
      </c>
      <c r="E3571" t="s">
        <v>599</v>
      </c>
      <c r="F3571" t="s">
        <v>525</v>
      </c>
      <c r="G3571" t="s">
        <v>560</v>
      </c>
      <c r="H3571" t="s">
        <v>561</v>
      </c>
      <c r="I3571" t="s">
        <v>538</v>
      </c>
      <c r="J3571" t="s">
        <v>519</v>
      </c>
      <c r="K3571">
        <v>1019</v>
      </c>
      <c r="L3571">
        <v>16.68</v>
      </c>
      <c r="M3571">
        <v>0</v>
      </c>
      <c r="N3571">
        <f t="shared" si="110"/>
        <v>16996.919999999998</v>
      </c>
      <c r="O3571">
        <f t="shared" si="111"/>
        <v>16996.919999999998</v>
      </c>
      <c r="P3571">
        <v>31</v>
      </c>
      <c r="Q3571">
        <v>1</v>
      </c>
      <c r="R3571" t="s">
        <v>512</v>
      </c>
      <c r="S3571" t="s">
        <v>496</v>
      </c>
      <c r="T3571" t="s">
        <v>497</v>
      </c>
    </row>
    <row r="3572" spans="1:20" x14ac:dyDescent="0.35">
      <c r="A3572" t="s">
        <v>4130</v>
      </c>
      <c r="B3572" s="1">
        <v>45411</v>
      </c>
      <c r="C3572" s="1">
        <v>45431</v>
      </c>
      <c r="D3572" s="1">
        <v>45434</v>
      </c>
      <c r="E3572" t="s">
        <v>531</v>
      </c>
      <c r="F3572" t="s">
        <v>565</v>
      </c>
      <c r="G3572" t="s">
        <v>526</v>
      </c>
      <c r="H3572" t="s">
        <v>527</v>
      </c>
      <c r="I3572" t="s">
        <v>528</v>
      </c>
      <c r="J3572" t="s">
        <v>494</v>
      </c>
      <c r="K3572">
        <v>2553</v>
      </c>
      <c r="L3572">
        <v>54.14</v>
      </c>
      <c r="M3572">
        <v>0.1</v>
      </c>
      <c r="N3572">
        <f t="shared" si="110"/>
        <v>138219.42000000001</v>
      </c>
      <c r="O3572">
        <f t="shared" si="111"/>
        <v>124397.47800000002</v>
      </c>
      <c r="P3572">
        <v>23</v>
      </c>
      <c r="Q3572">
        <v>3</v>
      </c>
      <c r="R3572" t="s">
        <v>512</v>
      </c>
      <c r="S3572" t="s">
        <v>505</v>
      </c>
      <c r="T3572" t="s">
        <v>497</v>
      </c>
    </row>
    <row r="3573" spans="1:20" x14ac:dyDescent="0.35">
      <c r="A3573" t="s">
        <v>4131</v>
      </c>
      <c r="B3573" s="1">
        <v>45411</v>
      </c>
      <c r="C3573" s="1">
        <v>45414</v>
      </c>
      <c r="D3573" s="1">
        <v>45414</v>
      </c>
      <c r="E3573" t="s">
        <v>27</v>
      </c>
      <c r="F3573" t="s">
        <v>516</v>
      </c>
      <c r="G3573" t="s">
        <v>541</v>
      </c>
      <c r="H3573" t="s">
        <v>542</v>
      </c>
      <c r="I3573" t="s">
        <v>543</v>
      </c>
      <c r="J3573" t="s">
        <v>519</v>
      </c>
      <c r="K3573">
        <v>2731</v>
      </c>
      <c r="L3573">
        <v>29.42</v>
      </c>
      <c r="M3573">
        <v>0.05</v>
      </c>
      <c r="N3573">
        <f t="shared" si="110"/>
        <v>80346.02</v>
      </c>
      <c r="O3573">
        <f t="shared" si="111"/>
        <v>76328.718999999997</v>
      </c>
      <c r="P3573">
        <v>3</v>
      </c>
      <c r="Q3573">
        <v>0</v>
      </c>
      <c r="R3573" t="s">
        <v>495</v>
      </c>
      <c r="S3573" t="s">
        <v>682</v>
      </c>
      <c r="T3573" t="s">
        <v>514</v>
      </c>
    </row>
    <row r="3574" spans="1:20" x14ac:dyDescent="0.35">
      <c r="A3574" t="s">
        <v>4132</v>
      </c>
      <c r="B3574" s="1">
        <v>45411</v>
      </c>
      <c r="C3574" s="1">
        <v>45446</v>
      </c>
      <c r="D3574" s="1">
        <v>45446</v>
      </c>
      <c r="E3574" t="s">
        <v>599</v>
      </c>
      <c r="F3574" t="s">
        <v>565</v>
      </c>
      <c r="G3574" t="s">
        <v>557</v>
      </c>
      <c r="H3574" t="s">
        <v>558</v>
      </c>
      <c r="I3574" t="s">
        <v>548</v>
      </c>
      <c r="J3574" t="s">
        <v>511</v>
      </c>
      <c r="K3574">
        <v>1704</v>
      </c>
      <c r="L3574">
        <v>57.98</v>
      </c>
      <c r="M3574">
        <v>0</v>
      </c>
      <c r="N3574">
        <f t="shared" si="110"/>
        <v>98797.92</v>
      </c>
      <c r="O3574">
        <f t="shared" si="111"/>
        <v>98797.92</v>
      </c>
      <c r="P3574">
        <v>35</v>
      </c>
      <c r="Q3574">
        <v>0</v>
      </c>
      <c r="R3574" t="s">
        <v>495</v>
      </c>
      <c r="S3574" t="s">
        <v>601</v>
      </c>
      <c r="T3574" t="s">
        <v>506</v>
      </c>
    </row>
    <row r="3575" spans="1:20" x14ac:dyDescent="0.35">
      <c r="A3575" t="s">
        <v>4133</v>
      </c>
      <c r="B3575" s="1">
        <v>45411</v>
      </c>
      <c r="C3575" s="1">
        <v>45417</v>
      </c>
      <c r="D3575" s="1">
        <v>45417</v>
      </c>
      <c r="E3575" t="s">
        <v>499</v>
      </c>
      <c r="F3575" t="s">
        <v>522</v>
      </c>
      <c r="G3575" t="s">
        <v>509</v>
      </c>
      <c r="H3575" t="s">
        <v>510</v>
      </c>
      <c r="I3575" t="s">
        <v>17</v>
      </c>
      <c r="J3575" t="s">
        <v>494</v>
      </c>
      <c r="K3575">
        <v>1680</v>
      </c>
      <c r="L3575">
        <v>28.57</v>
      </c>
      <c r="M3575">
        <v>0.03</v>
      </c>
      <c r="N3575">
        <f t="shared" si="110"/>
        <v>47997.599999999999</v>
      </c>
      <c r="O3575">
        <f t="shared" si="111"/>
        <v>46557.671999999999</v>
      </c>
      <c r="P3575">
        <v>6</v>
      </c>
      <c r="Q3575">
        <v>0</v>
      </c>
      <c r="R3575" t="s">
        <v>495</v>
      </c>
      <c r="S3575" t="s">
        <v>578</v>
      </c>
      <c r="T3575" t="s">
        <v>497</v>
      </c>
    </row>
    <row r="3576" spans="1:20" x14ac:dyDescent="0.35">
      <c r="A3576" t="s">
        <v>4134</v>
      </c>
      <c r="B3576" s="1">
        <v>45411</v>
      </c>
      <c r="C3576" s="1">
        <v>45437</v>
      </c>
      <c r="D3576" s="1">
        <v>45437</v>
      </c>
      <c r="E3576" t="s">
        <v>490</v>
      </c>
      <c r="F3576" t="s">
        <v>500</v>
      </c>
      <c r="G3576" t="s">
        <v>509</v>
      </c>
      <c r="H3576" t="s">
        <v>510</v>
      </c>
      <c r="I3576" t="s">
        <v>17</v>
      </c>
      <c r="J3576" t="s">
        <v>494</v>
      </c>
      <c r="K3576">
        <v>2118</v>
      </c>
      <c r="L3576">
        <v>32.25</v>
      </c>
      <c r="M3576">
        <v>0.08</v>
      </c>
      <c r="N3576">
        <f t="shared" si="110"/>
        <v>68305.5</v>
      </c>
      <c r="O3576">
        <f t="shared" si="111"/>
        <v>62841.060000000005</v>
      </c>
      <c r="P3576">
        <v>26</v>
      </c>
      <c r="Q3576">
        <v>0</v>
      </c>
      <c r="R3576" t="s">
        <v>495</v>
      </c>
      <c r="S3576" t="s">
        <v>588</v>
      </c>
      <c r="T3576" t="s">
        <v>506</v>
      </c>
    </row>
    <row r="3577" spans="1:20" x14ac:dyDescent="0.35">
      <c r="A3577" t="s">
        <v>4135</v>
      </c>
      <c r="B3577" s="1">
        <v>45412</v>
      </c>
      <c r="C3577" s="1">
        <v>45417</v>
      </c>
      <c r="D3577" s="1">
        <v>45418</v>
      </c>
      <c r="E3577" t="s">
        <v>554</v>
      </c>
      <c r="F3577" t="s">
        <v>491</v>
      </c>
      <c r="G3577" t="s">
        <v>526</v>
      </c>
      <c r="H3577" t="s">
        <v>527</v>
      </c>
      <c r="I3577" t="s">
        <v>528</v>
      </c>
      <c r="J3577" t="s">
        <v>511</v>
      </c>
      <c r="K3577">
        <v>1425</v>
      </c>
      <c r="L3577">
        <v>46.92</v>
      </c>
      <c r="M3577">
        <v>0.03</v>
      </c>
      <c r="N3577">
        <f t="shared" si="110"/>
        <v>66861</v>
      </c>
      <c r="O3577">
        <f t="shared" si="111"/>
        <v>64855.17</v>
      </c>
      <c r="P3577">
        <v>6</v>
      </c>
      <c r="Q3577">
        <v>1</v>
      </c>
      <c r="R3577" t="s">
        <v>512</v>
      </c>
      <c r="S3577" t="s">
        <v>529</v>
      </c>
      <c r="T3577" t="s">
        <v>549</v>
      </c>
    </row>
    <row r="3578" spans="1:20" x14ac:dyDescent="0.35">
      <c r="A3578" t="s">
        <v>4136</v>
      </c>
      <c r="B3578" s="1">
        <v>45412</v>
      </c>
      <c r="C3578" s="1">
        <v>45442</v>
      </c>
      <c r="D3578" s="1">
        <v>45452</v>
      </c>
      <c r="E3578" t="s">
        <v>16</v>
      </c>
      <c r="F3578" t="s">
        <v>516</v>
      </c>
      <c r="G3578" t="s">
        <v>557</v>
      </c>
      <c r="H3578" t="s">
        <v>558</v>
      </c>
      <c r="I3578" t="s">
        <v>548</v>
      </c>
      <c r="J3578" t="s">
        <v>511</v>
      </c>
      <c r="K3578">
        <v>931</v>
      </c>
      <c r="L3578">
        <v>63.56</v>
      </c>
      <c r="M3578">
        <v>0.02</v>
      </c>
      <c r="N3578">
        <f t="shared" si="110"/>
        <v>59174.36</v>
      </c>
      <c r="O3578">
        <f t="shared" si="111"/>
        <v>57990.872799999997</v>
      </c>
      <c r="P3578">
        <v>40</v>
      </c>
      <c r="Q3578">
        <v>10</v>
      </c>
      <c r="R3578" t="s">
        <v>512</v>
      </c>
      <c r="S3578" t="s">
        <v>544</v>
      </c>
      <c r="T3578" t="s">
        <v>514</v>
      </c>
    </row>
    <row r="3579" spans="1:20" x14ac:dyDescent="0.35">
      <c r="A3579" t="s">
        <v>4137</v>
      </c>
      <c r="B3579" s="1">
        <v>45412</v>
      </c>
      <c r="C3579" s="1">
        <v>45431</v>
      </c>
      <c r="D3579" s="1">
        <v>45431</v>
      </c>
      <c r="E3579" t="s">
        <v>36</v>
      </c>
      <c r="F3579" t="s">
        <v>565</v>
      </c>
      <c r="G3579" t="s">
        <v>557</v>
      </c>
      <c r="H3579" t="s">
        <v>558</v>
      </c>
      <c r="I3579" t="s">
        <v>548</v>
      </c>
      <c r="J3579" t="s">
        <v>511</v>
      </c>
      <c r="K3579">
        <v>1420</v>
      </c>
      <c r="L3579">
        <v>62.42</v>
      </c>
      <c r="M3579">
        <v>0.02</v>
      </c>
      <c r="N3579">
        <f t="shared" si="110"/>
        <v>88636.400000000009</v>
      </c>
      <c r="O3579">
        <f t="shared" si="111"/>
        <v>86863.672000000006</v>
      </c>
      <c r="P3579">
        <v>19</v>
      </c>
      <c r="Q3579">
        <v>0</v>
      </c>
      <c r="R3579" t="s">
        <v>495</v>
      </c>
      <c r="S3579" t="s">
        <v>533</v>
      </c>
      <c r="T3579" t="s">
        <v>497</v>
      </c>
    </row>
    <row r="3580" spans="1:20" x14ac:dyDescent="0.35">
      <c r="A3580" t="s">
        <v>4138</v>
      </c>
      <c r="B3580" s="1">
        <v>45412</v>
      </c>
      <c r="C3580" s="1">
        <v>45420</v>
      </c>
      <c r="D3580" s="1">
        <v>45421</v>
      </c>
      <c r="E3580" t="s">
        <v>59</v>
      </c>
      <c r="F3580" t="s">
        <v>522</v>
      </c>
      <c r="G3580" t="s">
        <v>557</v>
      </c>
      <c r="H3580" t="s">
        <v>558</v>
      </c>
      <c r="I3580" t="s">
        <v>548</v>
      </c>
      <c r="J3580" t="s">
        <v>511</v>
      </c>
      <c r="K3580">
        <v>2794</v>
      </c>
      <c r="L3580">
        <v>64.98</v>
      </c>
      <c r="M3580">
        <v>0.03</v>
      </c>
      <c r="N3580">
        <f t="shared" si="110"/>
        <v>181554.12000000002</v>
      </c>
      <c r="O3580">
        <f t="shared" si="111"/>
        <v>176107.49640000003</v>
      </c>
      <c r="P3580">
        <v>9</v>
      </c>
      <c r="Q3580">
        <v>1</v>
      </c>
      <c r="R3580" t="s">
        <v>512</v>
      </c>
      <c r="S3580" t="s">
        <v>566</v>
      </c>
      <c r="T3580" t="s">
        <v>549</v>
      </c>
    </row>
    <row r="3581" spans="1:20" x14ac:dyDescent="0.35">
      <c r="A3581" t="s">
        <v>4139</v>
      </c>
      <c r="B3581" s="1">
        <v>45412</v>
      </c>
      <c r="C3581" s="1">
        <v>45447</v>
      </c>
      <c r="D3581" s="1">
        <v>45450</v>
      </c>
      <c r="E3581" t="s">
        <v>27</v>
      </c>
      <c r="F3581" t="s">
        <v>522</v>
      </c>
      <c r="G3581" t="s">
        <v>517</v>
      </c>
      <c r="H3581" t="s">
        <v>518</v>
      </c>
      <c r="I3581" t="s">
        <v>17</v>
      </c>
      <c r="J3581" t="s">
        <v>519</v>
      </c>
      <c r="K3581">
        <v>2543</v>
      </c>
      <c r="L3581">
        <v>11.8</v>
      </c>
      <c r="M3581">
        <v>0.08</v>
      </c>
      <c r="N3581">
        <f t="shared" si="110"/>
        <v>30007.4</v>
      </c>
      <c r="O3581">
        <f t="shared" si="111"/>
        <v>27606.808000000001</v>
      </c>
      <c r="P3581">
        <v>38</v>
      </c>
      <c r="Q3581">
        <v>3</v>
      </c>
      <c r="R3581" t="s">
        <v>512</v>
      </c>
      <c r="S3581" t="s">
        <v>496</v>
      </c>
      <c r="T3581" t="s">
        <v>549</v>
      </c>
    </row>
    <row r="3582" spans="1:20" x14ac:dyDescent="0.35">
      <c r="A3582" t="s">
        <v>4140</v>
      </c>
      <c r="B3582" s="1">
        <v>45412</v>
      </c>
      <c r="C3582" s="1">
        <v>45420</v>
      </c>
      <c r="D3582" s="1">
        <v>45420</v>
      </c>
      <c r="E3582" t="s">
        <v>599</v>
      </c>
      <c r="F3582" t="s">
        <v>525</v>
      </c>
      <c r="G3582" t="s">
        <v>526</v>
      </c>
      <c r="H3582" t="s">
        <v>527</v>
      </c>
      <c r="I3582" t="s">
        <v>528</v>
      </c>
      <c r="J3582" t="s">
        <v>494</v>
      </c>
      <c r="K3582">
        <v>2032</v>
      </c>
      <c r="L3582">
        <v>54.16</v>
      </c>
      <c r="M3582">
        <v>0.08</v>
      </c>
      <c r="N3582">
        <f t="shared" si="110"/>
        <v>110053.12</v>
      </c>
      <c r="O3582">
        <f t="shared" si="111"/>
        <v>101248.8704</v>
      </c>
      <c r="P3582">
        <v>8</v>
      </c>
      <c r="Q3582">
        <v>0</v>
      </c>
      <c r="R3582" t="s">
        <v>495</v>
      </c>
      <c r="S3582" t="s">
        <v>601</v>
      </c>
      <c r="T3582" t="s">
        <v>514</v>
      </c>
    </row>
    <row r="3583" spans="1:20" x14ac:dyDescent="0.35">
      <c r="A3583" t="s">
        <v>4141</v>
      </c>
      <c r="B3583" s="1">
        <v>45412</v>
      </c>
      <c r="C3583" s="1">
        <v>45423</v>
      </c>
      <c r="D3583" s="1">
        <v>45424</v>
      </c>
      <c r="E3583" t="s">
        <v>499</v>
      </c>
      <c r="F3583" t="s">
        <v>491</v>
      </c>
      <c r="G3583" t="s">
        <v>517</v>
      </c>
      <c r="H3583" t="s">
        <v>518</v>
      </c>
      <c r="I3583" t="s">
        <v>17</v>
      </c>
      <c r="J3583" t="s">
        <v>494</v>
      </c>
      <c r="K3583">
        <v>1427</v>
      </c>
      <c r="L3583">
        <v>12.58</v>
      </c>
      <c r="M3583">
        <v>0</v>
      </c>
      <c r="N3583">
        <f t="shared" si="110"/>
        <v>17951.66</v>
      </c>
      <c r="O3583">
        <f t="shared" si="111"/>
        <v>17951.66</v>
      </c>
      <c r="P3583">
        <v>12</v>
      </c>
      <c r="Q3583">
        <v>1</v>
      </c>
      <c r="R3583" t="s">
        <v>512</v>
      </c>
      <c r="S3583" t="s">
        <v>523</v>
      </c>
      <c r="T3583" t="s">
        <v>549</v>
      </c>
    </row>
    <row r="3584" spans="1:20" x14ac:dyDescent="0.35">
      <c r="A3584" t="s">
        <v>4142</v>
      </c>
      <c r="B3584" s="1">
        <v>45412</v>
      </c>
      <c r="C3584" s="1">
        <v>45438</v>
      </c>
      <c r="D3584" s="1">
        <v>45439</v>
      </c>
      <c r="E3584" t="s">
        <v>27</v>
      </c>
      <c r="F3584" t="s">
        <v>565</v>
      </c>
      <c r="G3584" t="s">
        <v>517</v>
      </c>
      <c r="H3584" t="s">
        <v>518</v>
      </c>
      <c r="I3584" t="s">
        <v>17</v>
      </c>
      <c r="J3584" t="s">
        <v>519</v>
      </c>
      <c r="K3584">
        <v>564</v>
      </c>
      <c r="L3584">
        <v>13.17</v>
      </c>
      <c r="M3584">
        <v>0.1</v>
      </c>
      <c r="N3584">
        <f t="shared" si="110"/>
        <v>7427.88</v>
      </c>
      <c r="O3584">
        <f t="shared" si="111"/>
        <v>6685.0920000000006</v>
      </c>
      <c r="P3584">
        <v>27</v>
      </c>
      <c r="Q3584">
        <v>1</v>
      </c>
      <c r="R3584" t="s">
        <v>512</v>
      </c>
      <c r="S3584" t="s">
        <v>595</v>
      </c>
      <c r="T3584" t="s">
        <v>506</v>
      </c>
    </row>
    <row r="3585" spans="1:20" x14ac:dyDescent="0.35">
      <c r="A3585" t="s">
        <v>4143</v>
      </c>
      <c r="B3585" s="1">
        <v>45412</v>
      </c>
      <c r="C3585" s="1">
        <v>45417</v>
      </c>
      <c r="D3585" s="1">
        <v>45417</v>
      </c>
      <c r="E3585" t="s">
        <v>16</v>
      </c>
      <c r="F3585" t="s">
        <v>525</v>
      </c>
      <c r="G3585" t="s">
        <v>560</v>
      </c>
      <c r="H3585" t="s">
        <v>561</v>
      </c>
      <c r="I3585" t="s">
        <v>538</v>
      </c>
      <c r="J3585" t="s">
        <v>504</v>
      </c>
      <c r="K3585">
        <v>1603</v>
      </c>
      <c r="L3585">
        <v>16.260000000000002</v>
      </c>
      <c r="M3585">
        <v>0.03</v>
      </c>
      <c r="N3585">
        <f t="shared" si="110"/>
        <v>26064.780000000002</v>
      </c>
      <c r="O3585">
        <f t="shared" si="111"/>
        <v>25282.836600000002</v>
      </c>
      <c r="P3585">
        <v>5</v>
      </c>
      <c r="Q3585">
        <v>0</v>
      </c>
      <c r="R3585" t="s">
        <v>495</v>
      </c>
      <c r="S3585" t="s">
        <v>552</v>
      </c>
      <c r="T3585" t="s">
        <v>514</v>
      </c>
    </row>
    <row r="3586" spans="1:20" x14ac:dyDescent="0.35">
      <c r="A3586" t="s">
        <v>4144</v>
      </c>
      <c r="B3586" s="1">
        <v>45412</v>
      </c>
      <c r="C3586" s="1">
        <v>45441</v>
      </c>
      <c r="D3586" s="1">
        <v>45444</v>
      </c>
      <c r="E3586" t="s">
        <v>499</v>
      </c>
      <c r="F3586" t="s">
        <v>565</v>
      </c>
      <c r="G3586" t="s">
        <v>536</v>
      </c>
      <c r="H3586" t="s">
        <v>537</v>
      </c>
      <c r="I3586" t="s">
        <v>538</v>
      </c>
      <c r="J3586" t="s">
        <v>519</v>
      </c>
      <c r="K3586">
        <v>1046</v>
      </c>
      <c r="L3586">
        <v>20.93</v>
      </c>
      <c r="M3586">
        <v>0.1</v>
      </c>
      <c r="N3586">
        <f t="shared" si="110"/>
        <v>21892.78</v>
      </c>
      <c r="O3586">
        <f t="shared" si="111"/>
        <v>19703.502</v>
      </c>
      <c r="P3586">
        <v>32</v>
      </c>
      <c r="Q3586">
        <v>3</v>
      </c>
      <c r="R3586" t="s">
        <v>512</v>
      </c>
      <c r="S3586" t="s">
        <v>520</v>
      </c>
      <c r="T3586" t="s">
        <v>497</v>
      </c>
    </row>
    <row r="3587" spans="1:20" x14ac:dyDescent="0.35">
      <c r="A3587" t="s">
        <v>4145</v>
      </c>
      <c r="B3587" s="1">
        <v>45413</v>
      </c>
      <c r="C3587" s="1">
        <v>45435</v>
      </c>
      <c r="D3587" s="1">
        <v>45434</v>
      </c>
      <c r="E3587" t="s">
        <v>531</v>
      </c>
      <c r="F3587" t="s">
        <v>565</v>
      </c>
      <c r="G3587" t="s">
        <v>526</v>
      </c>
      <c r="H3587" t="s">
        <v>527</v>
      </c>
      <c r="I3587" t="s">
        <v>528</v>
      </c>
      <c r="J3587" t="s">
        <v>511</v>
      </c>
      <c r="K3587">
        <v>2455</v>
      </c>
      <c r="L3587">
        <v>48.05</v>
      </c>
      <c r="M3587">
        <v>0.03</v>
      </c>
      <c r="N3587">
        <f t="shared" ref="N3587:N3650" si="112">K3587*L3587</f>
        <v>117962.75</v>
      </c>
      <c r="O3587">
        <f t="shared" ref="O3587:O3650" si="113">K3587*L3587*(1-M3587)</f>
        <v>114423.86749999999</v>
      </c>
      <c r="P3587">
        <v>21</v>
      </c>
      <c r="Q3587">
        <v>0</v>
      </c>
      <c r="R3587" t="s">
        <v>495</v>
      </c>
      <c r="S3587" t="s">
        <v>513</v>
      </c>
      <c r="T3587" t="s">
        <v>506</v>
      </c>
    </row>
    <row r="3588" spans="1:20" x14ac:dyDescent="0.35">
      <c r="A3588" t="s">
        <v>4146</v>
      </c>
      <c r="B3588" s="1">
        <v>45413</v>
      </c>
      <c r="C3588" s="1">
        <v>45442</v>
      </c>
      <c r="D3588" s="1">
        <v>45443</v>
      </c>
      <c r="E3588" t="s">
        <v>27</v>
      </c>
      <c r="F3588" t="s">
        <v>522</v>
      </c>
      <c r="G3588" t="s">
        <v>546</v>
      </c>
      <c r="H3588" t="s">
        <v>547</v>
      </c>
      <c r="I3588" t="s">
        <v>548</v>
      </c>
      <c r="J3588" t="s">
        <v>494</v>
      </c>
      <c r="K3588">
        <v>2932</v>
      </c>
      <c r="L3588">
        <v>48.95</v>
      </c>
      <c r="M3588">
        <v>0.02</v>
      </c>
      <c r="N3588">
        <f t="shared" si="112"/>
        <v>143521.4</v>
      </c>
      <c r="O3588">
        <f t="shared" si="113"/>
        <v>140650.97199999998</v>
      </c>
      <c r="P3588">
        <v>30</v>
      </c>
      <c r="Q3588">
        <v>1</v>
      </c>
      <c r="R3588" t="s">
        <v>512</v>
      </c>
      <c r="S3588" t="s">
        <v>566</v>
      </c>
      <c r="T3588" t="s">
        <v>514</v>
      </c>
    </row>
    <row r="3589" spans="1:20" x14ac:dyDescent="0.35">
      <c r="A3589" t="s">
        <v>4147</v>
      </c>
      <c r="B3589" s="1">
        <v>45413</v>
      </c>
      <c r="C3589" s="1">
        <v>45434</v>
      </c>
      <c r="D3589" s="1">
        <v>45434</v>
      </c>
      <c r="E3589" t="s">
        <v>535</v>
      </c>
      <c r="F3589" t="s">
        <v>532</v>
      </c>
      <c r="G3589" t="s">
        <v>560</v>
      </c>
      <c r="H3589" t="s">
        <v>561</v>
      </c>
      <c r="I3589" t="s">
        <v>538</v>
      </c>
      <c r="J3589" t="s">
        <v>511</v>
      </c>
      <c r="K3589">
        <v>147</v>
      </c>
      <c r="L3589">
        <v>17.600000000000001</v>
      </c>
      <c r="M3589">
        <v>0.05</v>
      </c>
      <c r="N3589">
        <f t="shared" si="112"/>
        <v>2587.2000000000003</v>
      </c>
      <c r="O3589">
        <f t="shared" si="113"/>
        <v>2457.84</v>
      </c>
      <c r="P3589">
        <v>21</v>
      </c>
      <c r="Q3589">
        <v>0</v>
      </c>
      <c r="R3589" t="s">
        <v>495</v>
      </c>
      <c r="S3589" t="s">
        <v>578</v>
      </c>
      <c r="T3589" t="s">
        <v>497</v>
      </c>
    </row>
    <row r="3590" spans="1:20" x14ac:dyDescent="0.35">
      <c r="A3590" t="s">
        <v>4148</v>
      </c>
      <c r="B3590" s="1">
        <v>45413</v>
      </c>
      <c r="C3590" s="1">
        <v>45437</v>
      </c>
      <c r="D3590" s="1">
        <v>45436</v>
      </c>
      <c r="E3590" t="s">
        <v>599</v>
      </c>
      <c r="F3590" t="s">
        <v>508</v>
      </c>
      <c r="G3590" t="s">
        <v>557</v>
      </c>
      <c r="H3590" t="s">
        <v>558</v>
      </c>
      <c r="I3590" t="s">
        <v>548</v>
      </c>
      <c r="J3590" t="s">
        <v>519</v>
      </c>
      <c r="K3590">
        <v>694</v>
      </c>
      <c r="L3590">
        <v>56.76</v>
      </c>
      <c r="M3590">
        <v>0.05</v>
      </c>
      <c r="N3590">
        <f t="shared" si="112"/>
        <v>39391.439999999995</v>
      </c>
      <c r="O3590">
        <f t="shared" si="113"/>
        <v>37421.867999999995</v>
      </c>
      <c r="P3590">
        <v>23</v>
      </c>
      <c r="Q3590">
        <v>0</v>
      </c>
      <c r="R3590" t="s">
        <v>495</v>
      </c>
      <c r="S3590" t="s">
        <v>588</v>
      </c>
      <c r="T3590" t="s">
        <v>549</v>
      </c>
    </row>
    <row r="3591" spans="1:20" x14ac:dyDescent="0.35">
      <c r="A3591" t="s">
        <v>4149</v>
      </c>
      <c r="B3591" s="1">
        <v>45413</v>
      </c>
      <c r="C3591" s="1">
        <v>45422</v>
      </c>
      <c r="D3591" s="1">
        <v>45422</v>
      </c>
      <c r="E3591" t="s">
        <v>36</v>
      </c>
      <c r="F3591" t="s">
        <v>508</v>
      </c>
      <c r="G3591" t="s">
        <v>501</v>
      </c>
      <c r="H3591" t="s">
        <v>502</v>
      </c>
      <c r="I3591" t="s">
        <v>503</v>
      </c>
      <c r="J3591" t="s">
        <v>504</v>
      </c>
      <c r="K3591">
        <v>2166</v>
      </c>
      <c r="L3591">
        <v>15.2</v>
      </c>
      <c r="M3591">
        <v>0.08</v>
      </c>
      <c r="N3591">
        <f t="shared" si="112"/>
        <v>32923.199999999997</v>
      </c>
      <c r="O3591">
        <f t="shared" si="113"/>
        <v>30289.343999999997</v>
      </c>
      <c r="P3591">
        <v>9</v>
      </c>
      <c r="Q3591">
        <v>0</v>
      </c>
      <c r="R3591" t="s">
        <v>495</v>
      </c>
      <c r="S3591" t="s">
        <v>539</v>
      </c>
      <c r="T3591" t="s">
        <v>514</v>
      </c>
    </row>
    <row r="3592" spans="1:20" x14ac:dyDescent="0.35">
      <c r="A3592" t="s">
        <v>4150</v>
      </c>
      <c r="B3592" s="1">
        <v>45413</v>
      </c>
      <c r="C3592" s="1">
        <v>45418</v>
      </c>
      <c r="D3592" s="1">
        <v>45418</v>
      </c>
      <c r="E3592" t="s">
        <v>27</v>
      </c>
      <c r="F3592" t="s">
        <v>522</v>
      </c>
      <c r="G3592" t="s">
        <v>526</v>
      </c>
      <c r="H3592" t="s">
        <v>527</v>
      </c>
      <c r="I3592" t="s">
        <v>528</v>
      </c>
      <c r="J3592" t="s">
        <v>511</v>
      </c>
      <c r="K3592">
        <v>665</v>
      </c>
      <c r="L3592">
        <v>46.01</v>
      </c>
      <c r="M3592">
        <v>0.03</v>
      </c>
      <c r="N3592">
        <f t="shared" si="112"/>
        <v>30596.649999999998</v>
      </c>
      <c r="O3592">
        <f t="shared" si="113"/>
        <v>29678.750499999998</v>
      </c>
      <c r="P3592">
        <v>5</v>
      </c>
      <c r="Q3592">
        <v>0</v>
      </c>
      <c r="R3592" t="s">
        <v>495</v>
      </c>
      <c r="S3592" t="s">
        <v>529</v>
      </c>
      <c r="T3592" t="s">
        <v>549</v>
      </c>
    </row>
    <row r="3593" spans="1:20" x14ac:dyDescent="0.35">
      <c r="A3593" t="s">
        <v>4151</v>
      </c>
      <c r="B3593" s="1">
        <v>45413</v>
      </c>
      <c r="C3593" s="1">
        <v>45432</v>
      </c>
      <c r="D3593" s="1">
        <v>45432</v>
      </c>
      <c r="E3593" t="s">
        <v>499</v>
      </c>
      <c r="F3593" t="s">
        <v>525</v>
      </c>
      <c r="G3593" t="s">
        <v>560</v>
      </c>
      <c r="H3593" t="s">
        <v>561</v>
      </c>
      <c r="I3593" t="s">
        <v>538</v>
      </c>
      <c r="J3593" t="s">
        <v>504</v>
      </c>
      <c r="K3593">
        <v>1973</v>
      </c>
      <c r="L3593">
        <v>18.010000000000002</v>
      </c>
      <c r="M3593">
        <v>0.05</v>
      </c>
      <c r="N3593">
        <f t="shared" si="112"/>
        <v>35533.730000000003</v>
      </c>
      <c r="O3593">
        <f t="shared" si="113"/>
        <v>33757.0435</v>
      </c>
      <c r="P3593">
        <v>19</v>
      </c>
      <c r="Q3593">
        <v>0</v>
      </c>
      <c r="R3593" t="s">
        <v>495</v>
      </c>
      <c r="S3593" t="s">
        <v>552</v>
      </c>
      <c r="T3593" t="s">
        <v>514</v>
      </c>
    </row>
    <row r="3594" spans="1:20" x14ac:dyDescent="0.35">
      <c r="A3594" t="s">
        <v>4152</v>
      </c>
      <c r="B3594" s="1">
        <v>45413</v>
      </c>
      <c r="C3594" s="1">
        <v>45440</v>
      </c>
      <c r="D3594" s="1">
        <v>45442</v>
      </c>
      <c r="E3594" t="s">
        <v>16</v>
      </c>
      <c r="F3594" t="s">
        <v>508</v>
      </c>
      <c r="G3594" t="s">
        <v>546</v>
      </c>
      <c r="H3594" t="s">
        <v>547</v>
      </c>
      <c r="I3594" t="s">
        <v>548</v>
      </c>
      <c r="J3594" t="s">
        <v>504</v>
      </c>
      <c r="K3594">
        <v>2679</v>
      </c>
      <c r="L3594">
        <v>45.58</v>
      </c>
      <c r="M3594">
        <v>0.02</v>
      </c>
      <c r="N3594">
        <f t="shared" si="112"/>
        <v>122108.81999999999</v>
      </c>
      <c r="O3594">
        <f t="shared" si="113"/>
        <v>119666.6436</v>
      </c>
      <c r="P3594">
        <v>29</v>
      </c>
      <c r="Q3594">
        <v>2</v>
      </c>
      <c r="R3594" t="s">
        <v>512</v>
      </c>
      <c r="S3594" t="s">
        <v>576</v>
      </c>
      <c r="T3594" t="s">
        <v>549</v>
      </c>
    </row>
    <row r="3595" spans="1:20" x14ac:dyDescent="0.35">
      <c r="A3595" t="s">
        <v>4153</v>
      </c>
      <c r="B3595" s="1">
        <v>45413</v>
      </c>
      <c r="C3595" s="1">
        <v>45447</v>
      </c>
      <c r="D3595" s="1">
        <v>45445</v>
      </c>
      <c r="E3595" t="s">
        <v>11</v>
      </c>
      <c r="F3595" t="s">
        <v>522</v>
      </c>
      <c r="G3595" t="s">
        <v>670</v>
      </c>
      <c r="H3595" t="s">
        <v>671</v>
      </c>
      <c r="I3595" t="s">
        <v>538</v>
      </c>
      <c r="J3595" t="s">
        <v>494</v>
      </c>
      <c r="K3595">
        <v>678</v>
      </c>
      <c r="L3595">
        <v>7.57</v>
      </c>
      <c r="M3595">
        <v>0</v>
      </c>
      <c r="N3595">
        <f t="shared" si="112"/>
        <v>5132.46</v>
      </c>
      <c r="O3595">
        <f t="shared" si="113"/>
        <v>5132.46</v>
      </c>
      <c r="P3595">
        <v>32</v>
      </c>
      <c r="Q3595">
        <v>0</v>
      </c>
      <c r="R3595" t="s">
        <v>495</v>
      </c>
      <c r="S3595" t="s">
        <v>578</v>
      </c>
      <c r="T3595" t="s">
        <v>506</v>
      </c>
    </row>
    <row r="3596" spans="1:20" x14ac:dyDescent="0.35">
      <c r="A3596" t="s">
        <v>4154</v>
      </c>
      <c r="B3596" s="1">
        <v>45413</v>
      </c>
      <c r="C3596" s="1">
        <v>45445</v>
      </c>
      <c r="D3596" s="1">
        <v>45452</v>
      </c>
      <c r="E3596" t="s">
        <v>499</v>
      </c>
      <c r="F3596" t="s">
        <v>525</v>
      </c>
      <c r="G3596" t="s">
        <v>536</v>
      </c>
      <c r="H3596" t="s">
        <v>537</v>
      </c>
      <c r="I3596" t="s">
        <v>538</v>
      </c>
      <c r="J3596" t="s">
        <v>494</v>
      </c>
      <c r="K3596">
        <v>2204</v>
      </c>
      <c r="L3596">
        <v>19.73</v>
      </c>
      <c r="M3596">
        <v>0</v>
      </c>
      <c r="N3596">
        <f t="shared" si="112"/>
        <v>43484.92</v>
      </c>
      <c r="O3596">
        <f t="shared" si="113"/>
        <v>43484.92</v>
      </c>
      <c r="P3596">
        <v>39</v>
      </c>
      <c r="Q3596">
        <v>7</v>
      </c>
      <c r="R3596" t="s">
        <v>512</v>
      </c>
      <c r="S3596" t="s">
        <v>505</v>
      </c>
      <c r="T3596" t="s">
        <v>514</v>
      </c>
    </row>
    <row r="3597" spans="1:20" x14ac:dyDescent="0.35">
      <c r="A3597" t="s">
        <v>4155</v>
      </c>
      <c r="B3597" s="1">
        <v>45413</v>
      </c>
      <c r="C3597" s="1">
        <v>45426</v>
      </c>
      <c r="D3597" s="1">
        <v>45428</v>
      </c>
      <c r="E3597" t="s">
        <v>599</v>
      </c>
      <c r="F3597" t="s">
        <v>508</v>
      </c>
      <c r="G3597" t="s">
        <v>541</v>
      </c>
      <c r="H3597" t="s">
        <v>542</v>
      </c>
      <c r="I3597" t="s">
        <v>543</v>
      </c>
      <c r="J3597" t="s">
        <v>494</v>
      </c>
      <c r="K3597">
        <v>1028</v>
      </c>
      <c r="L3597">
        <v>26.32</v>
      </c>
      <c r="M3597">
        <v>0</v>
      </c>
      <c r="N3597">
        <f t="shared" si="112"/>
        <v>27056.959999999999</v>
      </c>
      <c r="O3597">
        <f t="shared" si="113"/>
        <v>27056.959999999999</v>
      </c>
      <c r="P3597">
        <v>15</v>
      </c>
      <c r="Q3597">
        <v>2</v>
      </c>
      <c r="R3597" t="s">
        <v>512</v>
      </c>
      <c r="S3597" t="s">
        <v>682</v>
      </c>
      <c r="T3597" t="s">
        <v>549</v>
      </c>
    </row>
    <row r="3598" spans="1:20" x14ac:dyDescent="0.35">
      <c r="A3598" t="s">
        <v>4156</v>
      </c>
      <c r="B3598" s="1">
        <v>45413</v>
      </c>
      <c r="C3598" s="1">
        <v>45447</v>
      </c>
      <c r="D3598" s="1">
        <v>45447</v>
      </c>
      <c r="E3598" t="s">
        <v>490</v>
      </c>
      <c r="F3598" t="s">
        <v>532</v>
      </c>
      <c r="G3598" t="s">
        <v>560</v>
      </c>
      <c r="H3598" t="s">
        <v>561</v>
      </c>
      <c r="I3598" t="s">
        <v>538</v>
      </c>
      <c r="J3598" t="s">
        <v>504</v>
      </c>
      <c r="K3598">
        <v>63</v>
      </c>
      <c r="L3598">
        <v>16.62</v>
      </c>
      <c r="M3598">
        <v>0</v>
      </c>
      <c r="N3598">
        <f t="shared" si="112"/>
        <v>1047.0600000000002</v>
      </c>
      <c r="O3598">
        <f t="shared" si="113"/>
        <v>1047.0600000000002</v>
      </c>
      <c r="P3598">
        <v>34</v>
      </c>
      <c r="Q3598">
        <v>0</v>
      </c>
      <c r="R3598" t="s">
        <v>495</v>
      </c>
      <c r="S3598" t="s">
        <v>576</v>
      </c>
      <c r="T3598" t="s">
        <v>506</v>
      </c>
    </row>
    <row r="3599" spans="1:20" x14ac:dyDescent="0.35">
      <c r="A3599" t="s">
        <v>4157</v>
      </c>
      <c r="B3599" s="1">
        <v>45414</v>
      </c>
      <c r="C3599" s="1">
        <v>45430</v>
      </c>
      <c r="D3599" s="1">
        <v>45428</v>
      </c>
      <c r="E3599" t="s">
        <v>27</v>
      </c>
      <c r="F3599" t="s">
        <v>532</v>
      </c>
      <c r="G3599" t="s">
        <v>517</v>
      </c>
      <c r="H3599" t="s">
        <v>518</v>
      </c>
      <c r="I3599" t="s">
        <v>17</v>
      </c>
      <c r="J3599" t="s">
        <v>511</v>
      </c>
      <c r="K3599">
        <v>1121</v>
      </c>
      <c r="L3599">
        <v>13.31</v>
      </c>
      <c r="M3599">
        <v>0</v>
      </c>
      <c r="N3599">
        <f t="shared" si="112"/>
        <v>14920.51</v>
      </c>
      <c r="O3599">
        <f t="shared" si="113"/>
        <v>14920.51</v>
      </c>
      <c r="P3599">
        <v>14</v>
      </c>
      <c r="Q3599">
        <v>0</v>
      </c>
      <c r="R3599" t="s">
        <v>495</v>
      </c>
      <c r="S3599" t="s">
        <v>513</v>
      </c>
      <c r="T3599" t="s">
        <v>497</v>
      </c>
    </row>
    <row r="3600" spans="1:20" x14ac:dyDescent="0.35">
      <c r="A3600" t="s">
        <v>4158</v>
      </c>
      <c r="B3600" s="1">
        <v>45414</v>
      </c>
      <c r="C3600" s="1">
        <v>45438</v>
      </c>
      <c r="D3600" s="1">
        <v>45438</v>
      </c>
      <c r="E3600" t="s">
        <v>27</v>
      </c>
      <c r="F3600" t="s">
        <v>532</v>
      </c>
      <c r="G3600" t="s">
        <v>517</v>
      </c>
      <c r="H3600" t="s">
        <v>518</v>
      </c>
      <c r="I3600" t="s">
        <v>17</v>
      </c>
      <c r="J3600" t="s">
        <v>519</v>
      </c>
      <c r="K3600">
        <v>1301</v>
      </c>
      <c r="L3600">
        <v>11.93</v>
      </c>
      <c r="M3600">
        <v>0.08</v>
      </c>
      <c r="N3600">
        <f t="shared" si="112"/>
        <v>15520.93</v>
      </c>
      <c r="O3600">
        <f t="shared" si="113"/>
        <v>14279.2556</v>
      </c>
      <c r="P3600">
        <v>24</v>
      </c>
      <c r="Q3600">
        <v>0</v>
      </c>
      <c r="R3600" t="s">
        <v>495</v>
      </c>
      <c r="S3600" t="s">
        <v>576</v>
      </c>
      <c r="T3600" t="s">
        <v>514</v>
      </c>
    </row>
    <row r="3601" spans="1:20" x14ac:dyDescent="0.35">
      <c r="A3601" t="s">
        <v>4159</v>
      </c>
      <c r="B3601" s="1">
        <v>45414</v>
      </c>
      <c r="C3601" s="1">
        <v>45442</v>
      </c>
      <c r="D3601" s="1">
        <v>45443</v>
      </c>
      <c r="E3601" t="s">
        <v>16</v>
      </c>
      <c r="F3601" t="s">
        <v>500</v>
      </c>
      <c r="G3601" t="s">
        <v>526</v>
      </c>
      <c r="H3601" t="s">
        <v>527</v>
      </c>
      <c r="I3601" t="s">
        <v>528</v>
      </c>
      <c r="J3601" t="s">
        <v>511</v>
      </c>
      <c r="K3601">
        <v>507</v>
      </c>
      <c r="L3601">
        <v>55.93</v>
      </c>
      <c r="M3601">
        <v>0.08</v>
      </c>
      <c r="N3601">
        <f t="shared" si="112"/>
        <v>28356.51</v>
      </c>
      <c r="O3601">
        <f t="shared" si="113"/>
        <v>26087.9892</v>
      </c>
      <c r="P3601">
        <v>29</v>
      </c>
      <c r="Q3601">
        <v>1</v>
      </c>
      <c r="R3601" t="s">
        <v>512</v>
      </c>
      <c r="S3601" t="s">
        <v>578</v>
      </c>
      <c r="T3601" t="s">
        <v>549</v>
      </c>
    </row>
    <row r="3602" spans="1:20" x14ac:dyDescent="0.35">
      <c r="A3602" t="s">
        <v>4160</v>
      </c>
      <c r="B3602" s="1">
        <v>45414</v>
      </c>
      <c r="C3602" s="1">
        <v>45448</v>
      </c>
      <c r="D3602" s="1">
        <v>45448</v>
      </c>
      <c r="E3602" t="s">
        <v>36</v>
      </c>
      <c r="F3602" t="s">
        <v>565</v>
      </c>
      <c r="G3602" t="s">
        <v>560</v>
      </c>
      <c r="H3602" t="s">
        <v>561</v>
      </c>
      <c r="I3602" t="s">
        <v>538</v>
      </c>
      <c r="J3602" t="s">
        <v>494</v>
      </c>
      <c r="K3602">
        <v>1173</v>
      </c>
      <c r="L3602">
        <v>19.68</v>
      </c>
      <c r="M3602">
        <v>0.02</v>
      </c>
      <c r="N3602">
        <f t="shared" si="112"/>
        <v>23084.639999999999</v>
      </c>
      <c r="O3602">
        <f t="shared" si="113"/>
        <v>22622.947199999999</v>
      </c>
      <c r="P3602">
        <v>34</v>
      </c>
      <c r="Q3602">
        <v>0</v>
      </c>
      <c r="R3602" t="s">
        <v>495</v>
      </c>
      <c r="S3602" t="s">
        <v>529</v>
      </c>
      <c r="T3602" t="s">
        <v>497</v>
      </c>
    </row>
    <row r="3603" spans="1:20" x14ac:dyDescent="0.35">
      <c r="A3603" t="s">
        <v>4161</v>
      </c>
      <c r="B3603" s="1">
        <v>45415</v>
      </c>
      <c r="C3603" s="1">
        <v>45447</v>
      </c>
      <c r="D3603" s="1">
        <v>45450</v>
      </c>
      <c r="E3603" t="s">
        <v>535</v>
      </c>
      <c r="F3603" t="s">
        <v>532</v>
      </c>
      <c r="G3603" t="s">
        <v>526</v>
      </c>
      <c r="H3603" t="s">
        <v>527</v>
      </c>
      <c r="I3603" t="s">
        <v>528</v>
      </c>
      <c r="J3603" t="s">
        <v>504</v>
      </c>
      <c r="K3603">
        <v>2682</v>
      </c>
      <c r="L3603">
        <v>46.62</v>
      </c>
      <c r="M3603">
        <v>0</v>
      </c>
      <c r="N3603">
        <f t="shared" si="112"/>
        <v>125034.84</v>
      </c>
      <c r="O3603">
        <f t="shared" si="113"/>
        <v>125034.84</v>
      </c>
      <c r="P3603">
        <v>35</v>
      </c>
      <c r="Q3603">
        <v>3</v>
      </c>
      <c r="R3603" t="s">
        <v>512</v>
      </c>
      <c r="S3603" t="s">
        <v>588</v>
      </c>
      <c r="T3603" t="s">
        <v>506</v>
      </c>
    </row>
    <row r="3604" spans="1:20" x14ac:dyDescent="0.35">
      <c r="A3604" t="s">
        <v>4162</v>
      </c>
      <c r="B3604" s="1">
        <v>45415</v>
      </c>
      <c r="C3604" s="1">
        <v>45443</v>
      </c>
      <c r="D3604" s="1">
        <v>45443</v>
      </c>
      <c r="E3604" t="s">
        <v>499</v>
      </c>
      <c r="F3604" t="s">
        <v>508</v>
      </c>
      <c r="G3604" t="s">
        <v>670</v>
      </c>
      <c r="H3604" t="s">
        <v>671</v>
      </c>
      <c r="I3604" t="s">
        <v>538</v>
      </c>
      <c r="J3604" t="s">
        <v>494</v>
      </c>
      <c r="K3604">
        <v>2807</v>
      </c>
      <c r="L3604">
        <v>7.55</v>
      </c>
      <c r="M3604">
        <v>0.08</v>
      </c>
      <c r="N3604">
        <f t="shared" si="112"/>
        <v>21192.85</v>
      </c>
      <c r="O3604">
        <f t="shared" si="113"/>
        <v>19497.421999999999</v>
      </c>
      <c r="P3604">
        <v>28</v>
      </c>
      <c r="Q3604">
        <v>0</v>
      </c>
      <c r="R3604" t="s">
        <v>495</v>
      </c>
      <c r="S3604" t="s">
        <v>595</v>
      </c>
      <c r="T3604" t="s">
        <v>549</v>
      </c>
    </row>
    <row r="3605" spans="1:20" x14ac:dyDescent="0.35">
      <c r="A3605" t="s">
        <v>4163</v>
      </c>
      <c r="B3605" s="1">
        <v>45415</v>
      </c>
      <c r="C3605" s="1">
        <v>45448</v>
      </c>
      <c r="D3605" s="1">
        <v>45448</v>
      </c>
      <c r="E3605" t="s">
        <v>36</v>
      </c>
      <c r="F3605" t="s">
        <v>522</v>
      </c>
      <c r="G3605" t="s">
        <v>536</v>
      </c>
      <c r="H3605" t="s">
        <v>537</v>
      </c>
      <c r="I3605" t="s">
        <v>538</v>
      </c>
      <c r="J3605" t="s">
        <v>494</v>
      </c>
      <c r="K3605">
        <v>2597</v>
      </c>
      <c r="L3605">
        <v>20.58</v>
      </c>
      <c r="M3605">
        <v>0</v>
      </c>
      <c r="N3605">
        <f t="shared" si="112"/>
        <v>53446.259999999995</v>
      </c>
      <c r="O3605">
        <f t="shared" si="113"/>
        <v>53446.259999999995</v>
      </c>
      <c r="P3605">
        <v>33</v>
      </c>
      <c r="Q3605">
        <v>0</v>
      </c>
      <c r="R3605" t="s">
        <v>495</v>
      </c>
      <c r="S3605" t="s">
        <v>523</v>
      </c>
      <c r="T3605" t="s">
        <v>506</v>
      </c>
    </row>
    <row r="3606" spans="1:20" x14ac:dyDescent="0.35">
      <c r="A3606" t="s">
        <v>4164</v>
      </c>
      <c r="B3606" s="1">
        <v>45415</v>
      </c>
      <c r="C3606" s="1">
        <v>45424</v>
      </c>
      <c r="D3606" s="1">
        <v>45426</v>
      </c>
      <c r="E3606" t="s">
        <v>535</v>
      </c>
      <c r="F3606" t="s">
        <v>525</v>
      </c>
      <c r="G3606" t="s">
        <v>560</v>
      </c>
      <c r="H3606" t="s">
        <v>561</v>
      </c>
      <c r="I3606" t="s">
        <v>538</v>
      </c>
      <c r="J3606" t="s">
        <v>504</v>
      </c>
      <c r="K3606">
        <v>1270</v>
      </c>
      <c r="L3606">
        <v>17.260000000000002</v>
      </c>
      <c r="M3606">
        <v>0.05</v>
      </c>
      <c r="N3606">
        <f t="shared" si="112"/>
        <v>21920.2</v>
      </c>
      <c r="O3606">
        <f t="shared" si="113"/>
        <v>20824.189999999999</v>
      </c>
      <c r="P3606">
        <v>11</v>
      </c>
      <c r="Q3606">
        <v>2</v>
      </c>
      <c r="R3606" t="s">
        <v>512</v>
      </c>
      <c r="S3606" t="s">
        <v>539</v>
      </c>
      <c r="T3606" t="s">
        <v>514</v>
      </c>
    </row>
    <row r="3607" spans="1:20" x14ac:dyDescent="0.35">
      <c r="A3607" t="s">
        <v>4165</v>
      </c>
      <c r="B3607" s="1">
        <v>45416</v>
      </c>
      <c r="C3607" s="1">
        <v>45429</v>
      </c>
      <c r="D3607" s="1">
        <v>45431</v>
      </c>
      <c r="E3607" t="s">
        <v>59</v>
      </c>
      <c r="F3607" t="s">
        <v>525</v>
      </c>
      <c r="G3607" t="s">
        <v>560</v>
      </c>
      <c r="H3607" t="s">
        <v>561</v>
      </c>
      <c r="I3607" t="s">
        <v>538</v>
      </c>
      <c r="J3607" t="s">
        <v>494</v>
      </c>
      <c r="K3607">
        <v>2159</v>
      </c>
      <c r="L3607">
        <v>15.77</v>
      </c>
      <c r="M3607">
        <v>0.05</v>
      </c>
      <c r="N3607">
        <f t="shared" si="112"/>
        <v>34047.43</v>
      </c>
      <c r="O3607">
        <f t="shared" si="113"/>
        <v>32345.058499999999</v>
      </c>
      <c r="P3607">
        <v>15</v>
      </c>
      <c r="Q3607">
        <v>2</v>
      </c>
      <c r="R3607" t="s">
        <v>512</v>
      </c>
      <c r="S3607" t="s">
        <v>588</v>
      </c>
      <c r="T3607" t="s">
        <v>497</v>
      </c>
    </row>
    <row r="3608" spans="1:20" x14ac:dyDescent="0.35">
      <c r="A3608" t="s">
        <v>4166</v>
      </c>
      <c r="B3608" s="1">
        <v>45416</v>
      </c>
      <c r="C3608" s="1">
        <v>45442</v>
      </c>
      <c r="D3608" s="1">
        <v>45442</v>
      </c>
      <c r="E3608" t="s">
        <v>531</v>
      </c>
      <c r="F3608" t="s">
        <v>500</v>
      </c>
      <c r="G3608" t="s">
        <v>492</v>
      </c>
      <c r="H3608" t="s">
        <v>493</v>
      </c>
      <c r="I3608" t="s">
        <v>17</v>
      </c>
      <c r="J3608" t="s">
        <v>511</v>
      </c>
      <c r="K3608">
        <v>1324</v>
      </c>
      <c r="L3608">
        <v>23.42</v>
      </c>
      <c r="M3608">
        <v>0</v>
      </c>
      <c r="N3608">
        <f t="shared" si="112"/>
        <v>31008.080000000002</v>
      </c>
      <c r="O3608">
        <f t="shared" si="113"/>
        <v>31008.080000000002</v>
      </c>
      <c r="P3608">
        <v>26</v>
      </c>
      <c r="Q3608">
        <v>0</v>
      </c>
      <c r="R3608" t="s">
        <v>495</v>
      </c>
      <c r="S3608" t="s">
        <v>544</v>
      </c>
      <c r="T3608" t="s">
        <v>497</v>
      </c>
    </row>
    <row r="3609" spans="1:20" x14ac:dyDescent="0.35">
      <c r="A3609" t="s">
        <v>4167</v>
      </c>
      <c r="B3609" s="1">
        <v>45416</v>
      </c>
      <c r="C3609" s="1">
        <v>45423</v>
      </c>
      <c r="D3609" s="1">
        <v>45424</v>
      </c>
      <c r="E3609" t="s">
        <v>535</v>
      </c>
      <c r="F3609" t="s">
        <v>500</v>
      </c>
      <c r="G3609" t="s">
        <v>501</v>
      </c>
      <c r="H3609" t="s">
        <v>502</v>
      </c>
      <c r="I3609" t="s">
        <v>503</v>
      </c>
      <c r="J3609" t="s">
        <v>511</v>
      </c>
      <c r="K3609">
        <v>1718</v>
      </c>
      <c r="L3609">
        <v>13.46</v>
      </c>
      <c r="M3609">
        <v>0</v>
      </c>
      <c r="N3609">
        <f t="shared" si="112"/>
        <v>23124.280000000002</v>
      </c>
      <c r="O3609">
        <f t="shared" si="113"/>
        <v>23124.280000000002</v>
      </c>
      <c r="P3609">
        <v>8</v>
      </c>
      <c r="Q3609">
        <v>1</v>
      </c>
      <c r="R3609" t="s">
        <v>512</v>
      </c>
      <c r="S3609" t="s">
        <v>529</v>
      </c>
      <c r="T3609" t="s">
        <v>514</v>
      </c>
    </row>
    <row r="3610" spans="1:20" x14ac:dyDescent="0.35">
      <c r="A3610" t="s">
        <v>4168</v>
      </c>
      <c r="B3610" s="1">
        <v>45416</v>
      </c>
      <c r="C3610" s="1">
        <v>45427</v>
      </c>
      <c r="D3610" s="1">
        <v>45427</v>
      </c>
      <c r="E3610" t="s">
        <v>531</v>
      </c>
      <c r="F3610" t="s">
        <v>491</v>
      </c>
      <c r="G3610" t="s">
        <v>517</v>
      </c>
      <c r="H3610" t="s">
        <v>518</v>
      </c>
      <c r="I3610" t="s">
        <v>17</v>
      </c>
      <c r="J3610" t="s">
        <v>519</v>
      </c>
      <c r="K3610">
        <v>109</v>
      </c>
      <c r="L3610">
        <v>12.78</v>
      </c>
      <c r="M3610">
        <v>0.1</v>
      </c>
      <c r="N3610">
        <f t="shared" si="112"/>
        <v>1393.02</v>
      </c>
      <c r="O3610">
        <f t="shared" si="113"/>
        <v>1253.7180000000001</v>
      </c>
      <c r="P3610">
        <v>11</v>
      </c>
      <c r="Q3610">
        <v>0</v>
      </c>
      <c r="R3610" t="s">
        <v>495</v>
      </c>
      <c r="S3610" t="s">
        <v>552</v>
      </c>
      <c r="T3610" t="s">
        <v>506</v>
      </c>
    </row>
    <row r="3611" spans="1:20" x14ac:dyDescent="0.35">
      <c r="A3611" t="s">
        <v>4169</v>
      </c>
      <c r="B3611" s="1">
        <v>45416</v>
      </c>
      <c r="C3611" s="1">
        <v>45426</v>
      </c>
      <c r="D3611" s="1">
        <v>45431</v>
      </c>
      <c r="E3611" t="s">
        <v>59</v>
      </c>
      <c r="F3611" t="s">
        <v>491</v>
      </c>
      <c r="G3611" t="s">
        <v>574</v>
      </c>
      <c r="H3611" t="s">
        <v>575</v>
      </c>
      <c r="I3611" t="s">
        <v>17</v>
      </c>
      <c r="J3611" t="s">
        <v>511</v>
      </c>
      <c r="K3611">
        <v>2766</v>
      </c>
      <c r="L3611">
        <v>42.77</v>
      </c>
      <c r="M3611">
        <v>0.03</v>
      </c>
      <c r="N3611">
        <f t="shared" si="112"/>
        <v>118301.82</v>
      </c>
      <c r="O3611">
        <f t="shared" si="113"/>
        <v>114752.7654</v>
      </c>
      <c r="P3611">
        <v>15</v>
      </c>
      <c r="Q3611">
        <v>5</v>
      </c>
      <c r="R3611" t="s">
        <v>512</v>
      </c>
      <c r="S3611" t="s">
        <v>496</v>
      </c>
      <c r="T3611" t="s">
        <v>549</v>
      </c>
    </row>
    <row r="3612" spans="1:20" x14ac:dyDescent="0.35">
      <c r="A3612" t="s">
        <v>4170</v>
      </c>
      <c r="B3612" s="1">
        <v>45417</v>
      </c>
      <c r="C3612" s="1">
        <v>45423</v>
      </c>
      <c r="D3612" s="1">
        <v>45424</v>
      </c>
      <c r="E3612" t="s">
        <v>499</v>
      </c>
      <c r="F3612" t="s">
        <v>525</v>
      </c>
      <c r="G3612" t="s">
        <v>546</v>
      </c>
      <c r="H3612" t="s">
        <v>547</v>
      </c>
      <c r="I3612" t="s">
        <v>548</v>
      </c>
      <c r="J3612" t="s">
        <v>504</v>
      </c>
      <c r="K3612">
        <v>801</v>
      </c>
      <c r="L3612">
        <v>41.16</v>
      </c>
      <c r="M3612">
        <v>0</v>
      </c>
      <c r="N3612">
        <f t="shared" si="112"/>
        <v>32969.159999999996</v>
      </c>
      <c r="O3612">
        <f t="shared" si="113"/>
        <v>32969.159999999996</v>
      </c>
      <c r="P3612">
        <v>7</v>
      </c>
      <c r="Q3612">
        <v>1</v>
      </c>
      <c r="R3612" t="s">
        <v>512</v>
      </c>
      <c r="S3612" t="s">
        <v>576</v>
      </c>
      <c r="T3612" t="s">
        <v>497</v>
      </c>
    </row>
    <row r="3613" spans="1:20" x14ac:dyDescent="0.35">
      <c r="A3613" t="s">
        <v>4171</v>
      </c>
      <c r="B3613" s="1">
        <v>45417</v>
      </c>
      <c r="C3613" s="1">
        <v>45425</v>
      </c>
      <c r="D3613" s="1">
        <v>45428</v>
      </c>
      <c r="E3613" t="s">
        <v>535</v>
      </c>
      <c r="F3613" t="s">
        <v>508</v>
      </c>
      <c r="G3613" t="s">
        <v>492</v>
      </c>
      <c r="H3613" t="s">
        <v>493</v>
      </c>
      <c r="I3613" t="s">
        <v>17</v>
      </c>
      <c r="J3613" t="s">
        <v>519</v>
      </c>
      <c r="K3613">
        <v>2168</v>
      </c>
      <c r="L3613">
        <v>23.03</v>
      </c>
      <c r="M3613">
        <v>0</v>
      </c>
      <c r="N3613">
        <f t="shared" si="112"/>
        <v>49929.04</v>
      </c>
      <c r="O3613">
        <f t="shared" si="113"/>
        <v>49929.04</v>
      </c>
      <c r="P3613">
        <v>11</v>
      </c>
      <c r="Q3613">
        <v>3</v>
      </c>
      <c r="R3613" t="s">
        <v>512</v>
      </c>
      <c r="S3613" t="s">
        <v>682</v>
      </c>
      <c r="T3613" t="s">
        <v>506</v>
      </c>
    </row>
    <row r="3614" spans="1:20" x14ac:dyDescent="0.35">
      <c r="A3614" t="s">
        <v>4172</v>
      </c>
      <c r="B3614" s="1">
        <v>45417</v>
      </c>
      <c r="C3614" s="1">
        <v>45425</v>
      </c>
      <c r="D3614" s="1">
        <v>45425</v>
      </c>
      <c r="E3614" t="s">
        <v>54</v>
      </c>
      <c r="F3614" t="s">
        <v>525</v>
      </c>
      <c r="G3614" t="s">
        <v>574</v>
      </c>
      <c r="H3614" t="s">
        <v>575</v>
      </c>
      <c r="I3614" t="s">
        <v>17</v>
      </c>
      <c r="J3614" t="s">
        <v>494</v>
      </c>
      <c r="K3614">
        <v>1453</v>
      </c>
      <c r="L3614">
        <v>40.24</v>
      </c>
      <c r="M3614">
        <v>0.1</v>
      </c>
      <c r="N3614">
        <f t="shared" si="112"/>
        <v>58468.72</v>
      </c>
      <c r="O3614">
        <f t="shared" si="113"/>
        <v>52621.848000000005</v>
      </c>
      <c r="P3614">
        <v>8</v>
      </c>
      <c r="Q3614">
        <v>0</v>
      </c>
      <c r="R3614" t="s">
        <v>495</v>
      </c>
      <c r="S3614" t="s">
        <v>533</v>
      </c>
      <c r="T3614" t="s">
        <v>506</v>
      </c>
    </row>
    <row r="3615" spans="1:20" x14ac:dyDescent="0.35">
      <c r="A3615" t="s">
        <v>4173</v>
      </c>
      <c r="B3615" s="1">
        <v>45418</v>
      </c>
      <c r="C3615" s="1">
        <v>45433</v>
      </c>
      <c r="D3615" s="1">
        <v>45435</v>
      </c>
      <c r="E3615" t="s">
        <v>535</v>
      </c>
      <c r="F3615" t="s">
        <v>491</v>
      </c>
      <c r="G3615" t="s">
        <v>501</v>
      </c>
      <c r="H3615" t="s">
        <v>502</v>
      </c>
      <c r="I3615" t="s">
        <v>503</v>
      </c>
      <c r="J3615" t="s">
        <v>494</v>
      </c>
      <c r="K3615">
        <v>2559</v>
      </c>
      <c r="L3615">
        <v>12.94</v>
      </c>
      <c r="M3615">
        <v>0.08</v>
      </c>
      <c r="N3615">
        <f t="shared" si="112"/>
        <v>33113.46</v>
      </c>
      <c r="O3615">
        <f t="shared" si="113"/>
        <v>30464.3832</v>
      </c>
      <c r="P3615">
        <v>17</v>
      </c>
      <c r="Q3615">
        <v>2</v>
      </c>
      <c r="R3615" t="s">
        <v>512</v>
      </c>
      <c r="S3615" t="s">
        <v>595</v>
      </c>
      <c r="T3615" t="s">
        <v>514</v>
      </c>
    </row>
    <row r="3616" spans="1:20" x14ac:dyDescent="0.35">
      <c r="A3616" t="s">
        <v>4174</v>
      </c>
      <c r="B3616" s="1">
        <v>45418</v>
      </c>
      <c r="C3616" s="1">
        <v>45450</v>
      </c>
      <c r="D3616" s="1">
        <v>45450</v>
      </c>
      <c r="E3616" t="s">
        <v>11</v>
      </c>
      <c r="F3616" t="s">
        <v>522</v>
      </c>
      <c r="G3616" t="s">
        <v>509</v>
      </c>
      <c r="H3616" t="s">
        <v>510</v>
      </c>
      <c r="I3616" t="s">
        <v>17</v>
      </c>
      <c r="J3616" t="s">
        <v>494</v>
      </c>
      <c r="K3616">
        <v>160</v>
      </c>
      <c r="L3616">
        <v>36.29</v>
      </c>
      <c r="M3616">
        <v>0.05</v>
      </c>
      <c r="N3616">
        <f t="shared" si="112"/>
        <v>5806.4</v>
      </c>
      <c r="O3616">
        <f t="shared" si="113"/>
        <v>5516.079999999999</v>
      </c>
      <c r="P3616">
        <v>32</v>
      </c>
      <c r="Q3616">
        <v>0</v>
      </c>
      <c r="R3616" t="s">
        <v>495</v>
      </c>
      <c r="S3616" t="s">
        <v>578</v>
      </c>
      <c r="T3616" t="s">
        <v>497</v>
      </c>
    </row>
    <row r="3617" spans="1:20" x14ac:dyDescent="0.35">
      <c r="A3617" t="s">
        <v>4175</v>
      </c>
      <c r="B3617" s="1">
        <v>45418</v>
      </c>
      <c r="C3617" s="1">
        <v>45443</v>
      </c>
      <c r="D3617" s="1">
        <v>45443</v>
      </c>
      <c r="E3617" t="s">
        <v>27</v>
      </c>
      <c r="F3617" t="s">
        <v>525</v>
      </c>
      <c r="G3617" t="s">
        <v>536</v>
      </c>
      <c r="H3617" t="s">
        <v>537</v>
      </c>
      <c r="I3617" t="s">
        <v>538</v>
      </c>
      <c r="J3617" t="s">
        <v>504</v>
      </c>
      <c r="K3617">
        <v>405</v>
      </c>
      <c r="L3617">
        <v>17.88</v>
      </c>
      <c r="M3617">
        <v>0.05</v>
      </c>
      <c r="N3617">
        <f t="shared" si="112"/>
        <v>7241.4</v>
      </c>
      <c r="O3617">
        <f t="shared" si="113"/>
        <v>6879.329999999999</v>
      </c>
      <c r="P3617">
        <v>25</v>
      </c>
      <c r="Q3617">
        <v>0</v>
      </c>
      <c r="R3617" t="s">
        <v>495</v>
      </c>
      <c r="S3617" t="s">
        <v>520</v>
      </c>
      <c r="T3617" t="s">
        <v>506</v>
      </c>
    </row>
    <row r="3618" spans="1:20" x14ac:dyDescent="0.35">
      <c r="A3618" t="s">
        <v>4176</v>
      </c>
      <c r="B3618" s="1">
        <v>45418</v>
      </c>
      <c r="C3618" s="1">
        <v>45444</v>
      </c>
      <c r="D3618" s="1">
        <v>45444</v>
      </c>
      <c r="E3618" t="s">
        <v>531</v>
      </c>
      <c r="F3618" t="s">
        <v>500</v>
      </c>
      <c r="G3618" t="s">
        <v>526</v>
      </c>
      <c r="H3618" t="s">
        <v>527</v>
      </c>
      <c r="I3618" t="s">
        <v>528</v>
      </c>
      <c r="J3618" t="s">
        <v>504</v>
      </c>
      <c r="K3618">
        <v>2212</v>
      </c>
      <c r="L3618">
        <v>52.98</v>
      </c>
      <c r="M3618">
        <v>0</v>
      </c>
      <c r="N3618">
        <f t="shared" si="112"/>
        <v>117191.76</v>
      </c>
      <c r="O3618">
        <f t="shared" si="113"/>
        <v>117191.76</v>
      </c>
      <c r="P3618">
        <v>26</v>
      </c>
      <c r="Q3618">
        <v>0</v>
      </c>
      <c r="R3618" t="s">
        <v>495</v>
      </c>
      <c r="S3618" t="s">
        <v>601</v>
      </c>
      <c r="T3618" t="s">
        <v>497</v>
      </c>
    </row>
    <row r="3619" spans="1:20" x14ac:dyDescent="0.35">
      <c r="A3619" t="s">
        <v>4177</v>
      </c>
      <c r="B3619" s="1">
        <v>45418</v>
      </c>
      <c r="C3619" s="1">
        <v>45427</v>
      </c>
      <c r="D3619" s="1">
        <v>45426</v>
      </c>
      <c r="E3619" t="s">
        <v>599</v>
      </c>
      <c r="F3619" t="s">
        <v>532</v>
      </c>
      <c r="G3619" t="s">
        <v>492</v>
      </c>
      <c r="H3619" t="s">
        <v>493</v>
      </c>
      <c r="I3619" t="s">
        <v>17</v>
      </c>
      <c r="J3619" t="s">
        <v>519</v>
      </c>
      <c r="K3619">
        <v>2416</v>
      </c>
      <c r="L3619">
        <v>25.77</v>
      </c>
      <c r="M3619">
        <v>0</v>
      </c>
      <c r="N3619">
        <f t="shared" si="112"/>
        <v>62260.32</v>
      </c>
      <c r="O3619">
        <f t="shared" si="113"/>
        <v>62260.32</v>
      </c>
      <c r="P3619">
        <v>8</v>
      </c>
      <c r="Q3619">
        <v>0</v>
      </c>
      <c r="R3619" t="s">
        <v>495</v>
      </c>
      <c r="S3619" t="s">
        <v>539</v>
      </c>
      <c r="T3619" t="s">
        <v>506</v>
      </c>
    </row>
    <row r="3620" spans="1:20" x14ac:dyDescent="0.35">
      <c r="A3620" t="s">
        <v>4178</v>
      </c>
      <c r="B3620" s="1">
        <v>45418</v>
      </c>
      <c r="C3620" s="1">
        <v>45437</v>
      </c>
      <c r="D3620" s="1">
        <v>45437</v>
      </c>
      <c r="E3620" t="s">
        <v>54</v>
      </c>
      <c r="F3620" t="s">
        <v>491</v>
      </c>
      <c r="G3620" t="s">
        <v>546</v>
      </c>
      <c r="H3620" t="s">
        <v>547</v>
      </c>
      <c r="I3620" t="s">
        <v>548</v>
      </c>
      <c r="J3620" t="s">
        <v>504</v>
      </c>
      <c r="K3620">
        <v>2299</v>
      </c>
      <c r="L3620">
        <v>40.11</v>
      </c>
      <c r="M3620">
        <v>0.05</v>
      </c>
      <c r="N3620">
        <f t="shared" si="112"/>
        <v>92212.89</v>
      </c>
      <c r="O3620">
        <f t="shared" si="113"/>
        <v>87602.24549999999</v>
      </c>
      <c r="P3620">
        <v>19</v>
      </c>
      <c r="Q3620">
        <v>0</v>
      </c>
      <c r="R3620" t="s">
        <v>495</v>
      </c>
      <c r="S3620" t="s">
        <v>595</v>
      </c>
      <c r="T3620" t="s">
        <v>514</v>
      </c>
    </row>
    <row r="3621" spans="1:20" x14ac:dyDescent="0.35">
      <c r="A3621" t="s">
        <v>4179</v>
      </c>
      <c r="B3621" s="1">
        <v>45418</v>
      </c>
      <c r="C3621" s="1">
        <v>45445</v>
      </c>
      <c r="D3621" s="1">
        <v>45459</v>
      </c>
      <c r="E3621" t="s">
        <v>11</v>
      </c>
      <c r="F3621" t="s">
        <v>508</v>
      </c>
      <c r="G3621" t="s">
        <v>546</v>
      </c>
      <c r="H3621" t="s">
        <v>547</v>
      </c>
      <c r="I3621" t="s">
        <v>548</v>
      </c>
      <c r="J3621" t="s">
        <v>494</v>
      </c>
      <c r="K3621">
        <v>434</v>
      </c>
      <c r="L3621">
        <v>41.03</v>
      </c>
      <c r="M3621">
        <v>0.02</v>
      </c>
      <c r="N3621">
        <f t="shared" si="112"/>
        <v>17807.02</v>
      </c>
      <c r="O3621">
        <f t="shared" si="113"/>
        <v>17450.8796</v>
      </c>
      <c r="P3621">
        <v>41</v>
      </c>
      <c r="Q3621">
        <v>14</v>
      </c>
      <c r="R3621" t="s">
        <v>512</v>
      </c>
      <c r="S3621" t="s">
        <v>566</v>
      </c>
      <c r="T3621" t="s">
        <v>506</v>
      </c>
    </row>
    <row r="3622" spans="1:20" x14ac:dyDescent="0.35">
      <c r="A3622" t="s">
        <v>4180</v>
      </c>
      <c r="B3622" s="1">
        <v>45418</v>
      </c>
      <c r="C3622" s="1">
        <v>45443</v>
      </c>
      <c r="D3622" s="1">
        <v>45443</v>
      </c>
      <c r="E3622" t="s">
        <v>27</v>
      </c>
      <c r="F3622" t="s">
        <v>491</v>
      </c>
      <c r="G3622" t="s">
        <v>560</v>
      </c>
      <c r="H3622" t="s">
        <v>561</v>
      </c>
      <c r="I3622" t="s">
        <v>538</v>
      </c>
      <c r="J3622" t="s">
        <v>504</v>
      </c>
      <c r="K3622">
        <v>2537</v>
      </c>
      <c r="L3622">
        <v>17.690000000000001</v>
      </c>
      <c r="M3622">
        <v>0.08</v>
      </c>
      <c r="N3622">
        <f t="shared" si="112"/>
        <v>44879.530000000006</v>
      </c>
      <c r="O3622">
        <f t="shared" si="113"/>
        <v>41289.167600000008</v>
      </c>
      <c r="P3622">
        <v>25</v>
      </c>
      <c r="Q3622">
        <v>0</v>
      </c>
      <c r="R3622" t="s">
        <v>495</v>
      </c>
      <c r="S3622" t="s">
        <v>591</v>
      </c>
      <c r="T3622" t="s">
        <v>497</v>
      </c>
    </row>
    <row r="3623" spans="1:20" x14ac:dyDescent="0.35">
      <c r="A3623" t="s">
        <v>4181</v>
      </c>
      <c r="B3623" s="1">
        <v>45418</v>
      </c>
      <c r="C3623" s="1">
        <v>45451</v>
      </c>
      <c r="D3623" s="1">
        <v>45454</v>
      </c>
      <c r="E3623" t="s">
        <v>499</v>
      </c>
      <c r="F3623" t="s">
        <v>508</v>
      </c>
      <c r="G3623" t="s">
        <v>536</v>
      </c>
      <c r="H3623" t="s">
        <v>537</v>
      </c>
      <c r="I3623" t="s">
        <v>538</v>
      </c>
      <c r="J3623" t="s">
        <v>511</v>
      </c>
      <c r="K3623">
        <v>2889</v>
      </c>
      <c r="L3623">
        <v>20.73</v>
      </c>
      <c r="M3623">
        <v>0</v>
      </c>
      <c r="N3623">
        <f t="shared" si="112"/>
        <v>59888.97</v>
      </c>
      <c r="O3623">
        <f t="shared" si="113"/>
        <v>59888.97</v>
      </c>
      <c r="P3623">
        <v>36</v>
      </c>
      <c r="Q3623">
        <v>3</v>
      </c>
      <c r="R3623" t="s">
        <v>512</v>
      </c>
      <c r="S3623" t="s">
        <v>513</v>
      </c>
      <c r="T3623" t="s">
        <v>506</v>
      </c>
    </row>
    <row r="3624" spans="1:20" x14ac:dyDescent="0.35">
      <c r="A3624" t="s">
        <v>4182</v>
      </c>
      <c r="B3624" s="1">
        <v>45418</v>
      </c>
      <c r="C3624" s="1">
        <v>45435</v>
      </c>
      <c r="D3624" s="1">
        <v>45436</v>
      </c>
      <c r="E3624" t="s">
        <v>11</v>
      </c>
      <c r="F3624" t="s">
        <v>516</v>
      </c>
      <c r="G3624" t="s">
        <v>560</v>
      </c>
      <c r="H3624" t="s">
        <v>561</v>
      </c>
      <c r="I3624" t="s">
        <v>538</v>
      </c>
      <c r="J3624" t="s">
        <v>519</v>
      </c>
      <c r="K3624">
        <v>1089</v>
      </c>
      <c r="L3624">
        <v>16.71</v>
      </c>
      <c r="M3624">
        <v>0.05</v>
      </c>
      <c r="N3624">
        <f t="shared" si="112"/>
        <v>18197.190000000002</v>
      </c>
      <c r="O3624">
        <f t="shared" si="113"/>
        <v>17287.3305</v>
      </c>
      <c r="P3624">
        <v>18</v>
      </c>
      <c r="Q3624">
        <v>1</v>
      </c>
      <c r="R3624" t="s">
        <v>512</v>
      </c>
      <c r="S3624" t="s">
        <v>523</v>
      </c>
      <c r="T3624" t="s">
        <v>514</v>
      </c>
    </row>
    <row r="3625" spans="1:20" x14ac:dyDescent="0.35">
      <c r="A3625" t="s">
        <v>4183</v>
      </c>
      <c r="B3625" s="1">
        <v>45418</v>
      </c>
      <c r="C3625" s="1">
        <v>45422</v>
      </c>
      <c r="D3625" s="1">
        <v>45427</v>
      </c>
      <c r="E3625" t="s">
        <v>36</v>
      </c>
      <c r="F3625" t="s">
        <v>565</v>
      </c>
      <c r="G3625" t="s">
        <v>557</v>
      </c>
      <c r="H3625" t="s">
        <v>558</v>
      </c>
      <c r="I3625" t="s">
        <v>548</v>
      </c>
      <c r="J3625" t="s">
        <v>494</v>
      </c>
      <c r="K3625">
        <v>1760</v>
      </c>
      <c r="L3625">
        <v>58.39</v>
      </c>
      <c r="M3625">
        <v>0</v>
      </c>
      <c r="N3625">
        <f t="shared" si="112"/>
        <v>102766.39999999999</v>
      </c>
      <c r="O3625">
        <f t="shared" si="113"/>
        <v>102766.39999999999</v>
      </c>
      <c r="P3625">
        <v>9</v>
      </c>
      <c r="Q3625">
        <v>5</v>
      </c>
      <c r="R3625" t="s">
        <v>512</v>
      </c>
      <c r="S3625" t="s">
        <v>576</v>
      </c>
      <c r="T3625" t="s">
        <v>506</v>
      </c>
    </row>
    <row r="3626" spans="1:20" x14ac:dyDescent="0.35">
      <c r="A3626" t="s">
        <v>4184</v>
      </c>
      <c r="B3626" s="1">
        <v>45419</v>
      </c>
      <c r="C3626" s="1">
        <v>45447</v>
      </c>
      <c r="D3626" s="1">
        <v>45446</v>
      </c>
      <c r="E3626" t="s">
        <v>16</v>
      </c>
      <c r="F3626" t="s">
        <v>508</v>
      </c>
      <c r="G3626" t="s">
        <v>492</v>
      </c>
      <c r="H3626" t="s">
        <v>493</v>
      </c>
      <c r="I3626" t="s">
        <v>17</v>
      </c>
      <c r="J3626" t="s">
        <v>504</v>
      </c>
      <c r="K3626">
        <v>672</v>
      </c>
      <c r="L3626">
        <v>24.14</v>
      </c>
      <c r="M3626">
        <v>0.03</v>
      </c>
      <c r="N3626">
        <f t="shared" si="112"/>
        <v>16222.08</v>
      </c>
      <c r="O3626">
        <f t="shared" si="113"/>
        <v>15735.417599999999</v>
      </c>
      <c r="P3626">
        <v>27</v>
      </c>
      <c r="Q3626">
        <v>0</v>
      </c>
      <c r="R3626" t="s">
        <v>495</v>
      </c>
      <c r="S3626" t="s">
        <v>533</v>
      </c>
      <c r="T3626" t="s">
        <v>549</v>
      </c>
    </row>
    <row r="3627" spans="1:20" x14ac:dyDescent="0.35">
      <c r="A3627" t="s">
        <v>4185</v>
      </c>
      <c r="B3627" s="1">
        <v>45419</v>
      </c>
      <c r="C3627" s="1">
        <v>45450</v>
      </c>
      <c r="D3627" s="1">
        <v>45450</v>
      </c>
      <c r="E3627" t="s">
        <v>59</v>
      </c>
      <c r="F3627" t="s">
        <v>565</v>
      </c>
      <c r="G3627" t="s">
        <v>546</v>
      </c>
      <c r="H3627" t="s">
        <v>547</v>
      </c>
      <c r="I3627" t="s">
        <v>548</v>
      </c>
      <c r="J3627" t="s">
        <v>511</v>
      </c>
      <c r="K3627">
        <v>2686</v>
      </c>
      <c r="L3627">
        <v>48.55</v>
      </c>
      <c r="M3627">
        <v>0.03</v>
      </c>
      <c r="N3627">
        <f t="shared" si="112"/>
        <v>130405.29999999999</v>
      </c>
      <c r="O3627">
        <f t="shared" si="113"/>
        <v>126493.14099999999</v>
      </c>
      <c r="P3627">
        <v>31</v>
      </c>
      <c r="Q3627">
        <v>0</v>
      </c>
      <c r="R3627" t="s">
        <v>495</v>
      </c>
      <c r="S3627" t="s">
        <v>533</v>
      </c>
      <c r="T3627" t="s">
        <v>514</v>
      </c>
    </row>
    <row r="3628" spans="1:20" x14ac:dyDescent="0.35">
      <c r="A3628" t="s">
        <v>4186</v>
      </c>
      <c r="B3628" s="1">
        <v>45419</v>
      </c>
      <c r="C3628" s="1">
        <v>45442</v>
      </c>
      <c r="D3628" s="1">
        <v>45456</v>
      </c>
      <c r="E3628" t="s">
        <v>27</v>
      </c>
      <c r="F3628" t="s">
        <v>565</v>
      </c>
      <c r="G3628" t="s">
        <v>541</v>
      </c>
      <c r="H3628" t="s">
        <v>542</v>
      </c>
      <c r="I3628" t="s">
        <v>543</v>
      </c>
      <c r="J3628" t="s">
        <v>511</v>
      </c>
      <c r="K3628">
        <v>381</v>
      </c>
      <c r="L3628">
        <v>27.02</v>
      </c>
      <c r="M3628">
        <v>0</v>
      </c>
      <c r="N3628">
        <f t="shared" si="112"/>
        <v>10294.619999999999</v>
      </c>
      <c r="O3628">
        <f t="shared" si="113"/>
        <v>10294.619999999999</v>
      </c>
      <c r="P3628">
        <v>37</v>
      </c>
      <c r="Q3628">
        <v>14</v>
      </c>
      <c r="R3628" t="s">
        <v>512</v>
      </c>
      <c r="S3628" t="s">
        <v>591</v>
      </c>
      <c r="T3628" t="s">
        <v>514</v>
      </c>
    </row>
    <row r="3629" spans="1:20" x14ac:dyDescent="0.35">
      <c r="A3629" t="s">
        <v>4187</v>
      </c>
      <c r="B3629" s="1">
        <v>45419</v>
      </c>
      <c r="C3629" s="1">
        <v>45446</v>
      </c>
      <c r="D3629" s="1">
        <v>45446</v>
      </c>
      <c r="E3629" t="s">
        <v>599</v>
      </c>
      <c r="F3629" t="s">
        <v>491</v>
      </c>
      <c r="G3629" t="s">
        <v>560</v>
      </c>
      <c r="H3629" t="s">
        <v>561</v>
      </c>
      <c r="I3629" t="s">
        <v>538</v>
      </c>
      <c r="J3629" t="s">
        <v>504</v>
      </c>
      <c r="K3629">
        <v>2472</v>
      </c>
      <c r="L3629">
        <v>19.36</v>
      </c>
      <c r="M3629">
        <v>0.05</v>
      </c>
      <c r="N3629">
        <f t="shared" si="112"/>
        <v>47857.919999999998</v>
      </c>
      <c r="O3629">
        <f t="shared" si="113"/>
        <v>45465.023999999998</v>
      </c>
      <c r="P3629">
        <v>27</v>
      </c>
      <c r="Q3629">
        <v>0</v>
      </c>
      <c r="R3629" t="s">
        <v>495</v>
      </c>
      <c r="S3629" t="s">
        <v>533</v>
      </c>
      <c r="T3629" t="s">
        <v>514</v>
      </c>
    </row>
    <row r="3630" spans="1:20" x14ac:dyDescent="0.35">
      <c r="A3630" t="s">
        <v>4188</v>
      </c>
      <c r="B3630" s="1">
        <v>45419</v>
      </c>
      <c r="C3630" s="1">
        <v>45427</v>
      </c>
      <c r="D3630" s="1">
        <v>45428</v>
      </c>
      <c r="E3630" t="s">
        <v>54</v>
      </c>
      <c r="F3630" t="s">
        <v>508</v>
      </c>
      <c r="G3630" t="s">
        <v>557</v>
      </c>
      <c r="H3630" t="s">
        <v>558</v>
      </c>
      <c r="I3630" t="s">
        <v>548</v>
      </c>
      <c r="J3630" t="s">
        <v>494</v>
      </c>
      <c r="K3630">
        <v>1993</v>
      </c>
      <c r="L3630">
        <v>64.75</v>
      </c>
      <c r="M3630">
        <v>0.08</v>
      </c>
      <c r="N3630">
        <f t="shared" si="112"/>
        <v>129046.75</v>
      </c>
      <c r="O3630">
        <f t="shared" si="113"/>
        <v>118723.01000000001</v>
      </c>
      <c r="P3630">
        <v>9</v>
      </c>
      <c r="Q3630">
        <v>1</v>
      </c>
      <c r="R3630" t="s">
        <v>512</v>
      </c>
      <c r="S3630" t="s">
        <v>552</v>
      </c>
      <c r="T3630" t="s">
        <v>549</v>
      </c>
    </row>
    <row r="3631" spans="1:20" x14ac:dyDescent="0.35">
      <c r="A3631" t="s">
        <v>4189</v>
      </c>
      <c r="B3631" s="1">
        <v>45419</v>
      </c>
      <c r="C3631" s="1">
        <v>45449</v>
      </c>
      <c r="D3631" s="1">
        <v>45449</v>
      </c>
      <c r="E3631" t="s">
        <v>16</v>
      </c>
      <c r="F3631" t="s">
        <v>508</v>
      </c>
      <c r="G3631" t="s">
        <v>536</v>
      </c>
      <c r="H3631" t="s">
        <v>537</v>
      </c>
      <c r="I3631" t="s">
        <v>538</v>
      </c>
      <c r="J3631" t="s">
        <v>519</v>
      </c>
      <c r="K3631">
        <v>1924</v>
      </c>
      <c r="L3631">
        <v>19.809999999999999</v>
      </c>
      <c r="M3631">
        <v>0.1</v>
      </c>
      <c r="N3631">
        <f t="shared" si="112"/>
        <v>38114.439999999995</v>
      </c>
      <c r="O3631">
        <f t="shared" si="113"/>
        <v>34302.995999999999</v>
      </c>
      <c r="P3631">
        <v>30</v>
      </c>
      <c r="Q3631">
        <v>0</v>
      </c>
      <c r="R3631" t="s">
        <v>495</v>
      </c>
      <c r="S3631" t="s">
        <v>533</v>
      </c>
      <c r="T3631" t="s">
        <v>514</v>
      </c>
    </row>
    <row r="3632" spans="1:20" x14ac:dyDescent="0.35">
      <c r="A3632" t="s">
        <v>4190</v>
      </c>
      <c r="B3632" s="1">
        <v>45419</v>
      </c>
      <c r="C3632" s="1">
        <v>45426</v>
      </c>
      <c r="D3632" s="1">
        <v>45426</v>
      </c>
      <c r="E3632" t="s">
        <v>11</v>
      </c>
      <c r="F3632" t="s">
        <v>508</v>
      </c>
      <c r="G3632" t="s">
        <v>536</v>
      </c>
      <c r="H3632" t="s">
        <v>537</v>
      </c>
      <c r="I3632" t="s">
        <v>538</v>
      </c>
      <c r="J3632" t="s">
        <v>519</v>
      </c>
      <c r="K3632">
        <v>2402</v>
      </c>
      <c r="L3632">
        <v>18.149999999999999</v>
      </c>
      <c r="M3632">
        <v>0.1</v>
      </c>
      <c r="N3632">
        <f t="shared" si="112"/>
        <v>43596.299999999996</v>
      </c>
      <c r="O3632">
        <f t="shared" si="113"/>
        <v>39236.67</v>
      </c>
      <c r="P3632">
        <v>7</v>
      </c>
      <c r="Q3632">
        <v>0</v>
      </c>
      <c r="R3632" t="s">
        <v>495</v>
      </c>
      <c r="S3632" t="s">
        <v>591</v>
      </c>
      <c r="T3632" t="s">
        <v>514</v>
      </c>
    </row>
    <row r="3633" spans="1:20" x14ac:dyDescent="0.35">
      <c r="A3633" t="s">
        <v>4191</v>
      </c>
      <c r="B3633" s="1">
        <v>45419</v>
      </c>
      <c r="C3633" s="1">
        <v>45436</v>
      </c>
      <c r="D3633" s="1">
        <v>45438</v>
      </c>
      <c r="E3633" t="s">
        <v>59</v>
      </c>
      <c r="F3633" t="s">
        <v>508</v>
      </c>
      <c r="G3633" t="s">
        <v>517</v>
      </c>
      <c r="H3633" t="s">
        <v>518</v>
      </c>
      <c r="I3633" t="s">
        <v>17</v>
      </c>
      <c r="J3633" t="s">
        <v>511</v>
      </c>
      <c r="K3633">
        <v>1025</v>
      </c>
      <c r="L3633">
        <v>11.57</v>
      </c>
      <c r="M3633">
        <v>0.05</v>
      </c>
      <c r="N3633">
        <f t="shared" si="112"/>
        <v>11859.25</v>
      </c>
      <c r="O3633">
        <f t="shared" si="113"/>
        <v>11266.2875</v>
      </c>
      <c r="P3633">
        <v>19</v>
      </c>
      <c r="Q3633">
        <v>2</v>
      </c>
      <c r="R3633" t="s">
        <v>512</v>
      </c>
      <c r="S3633" t="s">
        <v>513</v>
      </c>
      <c r="T3633" t="s">
        <v>497</v>
      </c>
    </row>
    <row r="3634" spans="1:20" x14ac:dyDescent="0.35">
      <c r="A3634" t="s">
        <v>4192</v>
      </c>
      <c r="B3634" s="1">
        <v>45419</v>
      </c>
      <c r="C3634" s="1">
        <v>45435</v>
      </c>
      <c r="D3634" s="1">
        <v>45435</v>
      </c>
      <c r="E3634" t="s">
        <v>36</v>
      </c>
      <c r="F3634" t="s">
        <v>522</v>
      </c>
      <c r="G3634" t="s">
        <v>541</v>
      </c>
      <c r="H3634" t="s">
        <v>542</v>
      </c>
      <c r="I3634" t="s">
        <v>543</v>
      </c>
      <c r="J3634" t="s">
        <v>494</v>
      </c>
      <c r="K3634">
        <v>2017</v>
      </c>
      <c r="L3634">
        <v>28.17</v>
      </c>
      <c r="M3634">
        <v>0.02</v>
      </c>
      <c r="N3634">
        <f t="shared" si="112"/>
        <v>56818.890000000007</v>
      </c>
      <c r="O3634">
        <f t="shared" si="113"/>
        <v>55682.512200000005</v>
      </c>
      <c r="P3634">
        <v>16</v>
      </c>
      <c r="Q3634">
        <v>0</v>
      </c>
      <c r="R3634" t="s">
        <v>495</v>
      </c>
      <c r="S3634" t="s">
        <v>552</v>
      </c>
      <c r="T3634" t="s">
        <v>506</v>
      </c>
    </row>
    <row r="3635" spans="1:20" x14ac:dyDescent="0.35">
      <c r="A3635" t="s">
        <v>4193</v>
      </c>
      <c r="B3635" s="1">
        <v>45419</v>
      </c>
      <c r="C3635" s="1">
        <v>45433</v>
      </c>
      <c r="D3635" s="1">
        <v>45433</v>
      </c>
      <c r="E3635" t="s">
        <v>599</v>
      </c>
      <c r="F3635" t="s">
        <v>508</v>
      </c>
      <c r="G3635" t="s">
        <v>560</v>
      </c>
      <c r="H3635" t="s">
        <v>561</v>
      </c>
      <c r="I3635" t="s">
        <v>538</v>
      </c>
      <c r="J3635" t="s">
        <v>504</v>
      </c>
      <c r="K3635">
        <v>2924</v>
      </c>
      <c r="L3635">
        <v>16.190000000000001</v>
      </c>
      <c r="M3635">
        <v>0.08</v>
      </c>
      <c r="N3635">
        <f t="shared" si="112"/>
        <v>47339.560000000005</v>
      </c>
      <c r="O3635">
        <f t="shared" si="113"/>
        <v>43552.395200000006</v>
      </c>
      <c r="P3635">
        <v>14</v>
      </c>
      <c r="Q3635">
        <v>0</v>
      </c>
      <c r="R3635" t="s">
        <v>495</v>
      </c>
      <c r="S3635" t="s">
        <v>591</v>
      </c>
      <c r="T3635" t="s">
        <v>497</v>
      </c>
    </row>
    <row r="3636" spans="1:20" x14ac:dyDescent="0.35">
      <c r="A3636" t="s">
        <v>4194</v>
      </c>
      <c r="B3636" s="1">
        <v>45419</v>
      </c>
      <c r="C3636" s="1">
        <v>45442</v>
      </c>
      <c r="D3636" s="1">
        <v>45442</v>
      </c>
      <c r="E3636" t="s">
        <v>36</v>
      </c>
      <c r="F3636" t="s">
        <v>525</v>
      </c>
      <c r="G3636" t="s">
        <v>541</v>
      </c>
      <c r="H3636" t="s">
        <v>542</v>
      </c>
      <c r="I3636" t="s">
        <v>543</v>
      </c>
      <c r="J3636" t="s">
        <v>511</v>
      </c>
      <c r="K3636">
        <v>1403</v>
      </c>
      <c r="L3636">
        <v>28.22</v>
      </c>
      <c r="M3636">
        <v>0.05</v>
      </c>
      <c r="N3636">
        <f t="shared" si="112"/>
        <v>39592.659999999996</v>
      </c>
      <c r="O3636">
        <f t="shared" si="113"/>
        <v>37613.026999999995</v>
      </c>
      <c r="P3636">
        <v>23</v>
      </c>
      <c r="Q3636">
        <v>0</v>
      </c>
      <c r="R3636" t="s">
        <v>495</v>
      </c>
      <c r="S3636" t="s">
        <v>533</v>
      </c>
      <c r="T3636" t="s">
        <v>497</v>
      </c>
    </row>
    <row r="3637" spans="1:20" x14ac:dyDescent="0.35">
      <c r="A3637" t="s">
        <v>4195</v>
      </c>
      <c r="B3637" s="1">
        <v>45420</v>
      </c>
      <c r="C3637" s="1">
        <v>45431</v>
      </c>
      <c r="D3637" s="1">
        <v>45431</v>
      </c>
      <c r="E3637" t="s">
        <v>54</v>
      </c>
      <c r="F3637" t="s">
        <v>532</v>
      </c>
      <c r="G3637" t="s">
        <v>670</v>
      </c>
      <c r="H3637" t="s">
        <v>671</v>
      </c>
      <c r="I3637" t="s">
        <v>538</v>
      </c>
      <c r="J3637" t="s">
        <v>519</v>
      </c>
      <c r="K3637">
        <v>169</v>
      </c>
      <c r="L3637">
        <v>8.09</v>
      </c>
      <c r="M3637">
        <v>0.08</v>
      </c>
      <c r="N3637">
        <f t="shared" si="112"/>
        <v>1367.21</v>
      </c>
      <c r="O3637">
        <f t="shared" si="113"/>
        <v>1257.8332</v>
      </c>
      <c r="P3637">
        <v>11</v>
      </c>
      <c r="Q3637">
        <v>0</v>
      </c>
      <c r="R3637" t="s">
        <v>495</v>
      </c>
      <c r="S3637" t="s">
        <v>552</v>
      </c>
      <c r="T3637" t="s">
        <v>497</v>
      </c>
    </row>
    <row r="3638" spans="1:20" x14ac:dyDescent="0.35">
      <c r="A3638" t="s">
        <v>4196</v>
      </c>
      <c r="B3638" s="1">
        <v>45420</v>
      </c>
      <c r="C3638" s="1">
        <v>45430</v>
      </c>
      <c r="D3638" s="1">
        <v>45431</v>
      </c>
      <c r="E3638" t="s">
        <v>554</v>
      </c>
      <c r="F3638" t="s">
        <v>532</v>
      </c>
      <c r="G3638" t="s">
        <v>560</v>
      </c>
      <c r="H3638" t="s">
        <v>561</v>
      </c>
      <c r="I3638" t="s">
        <v>538</v>
      </c>
      <c r="J3638" t="s">
        <v>511</v>
      </c>
      <c r="K3638">
        <v>54</v>
      </c>
      <c r="L3638">
        <v>17.28</v>
      </c>
      <c r="M3638">
        <v>0.1</v>
      </c>
      <c r="N3638">
        <f t="shared" si="112"/>
        <v>933.12000000000012</v>
      </c>
      <c r="O3638">
        <f t="shared" si="113"/>
        <v>839.80800000000011</v>
      </c>
      <c r="P3638">
        <v>11</v>
      </c>
      <c r="Q3638">
        <v>1</v>
      </c>
      <c r="R3638" t="s">
        <v>512</v>
      </c>
      <c r="S3638" t="s">
        <v>533</v>
      </c>
      <c r="T3638" t="s">
        <v>497</v>
      </c>
    </row>
    <row r="3639" spans="1:20" x14ac:dyDescent="0.35">
      <c r="A3639" t="s">
        <v>4197</v>
      </c>
      <c r="B3639" s="1">
        <v>45420</v>
      </c>
      <c r="C3639" s="1">
        <v>45444</v>
      </c>
      <c r="D3639" s="1">
        <v>45446</v>
      </c>
      <c r="E3639" t="s">
        <v>16</v>
      </c>
      <c r="F3639" t="s">
        <v>565</v>
      </c>
      <c r="G3639" t="s">
        <v>536</v>
      </c>
      <c r="H3639" t="s">
        <v>537</v>
      </c>
      <c r="I3639" t="s">
        <v>538</v>
      </c>
      <c r="J3639" t="s">
        <v>519</v>
      </c>
      <c r="K3639">
        <v>2140</v>
      </c>
      <c r="L3639">
        <v>21.28</v>
      </c>
      <c r="M3639">
        <v>0</v>
      </c>
      <c r="N3639">
        <f t="shared" si="112"/>
        <v>45539.200000000004</v>
      </c>
      <c r="O3639">
        <f t="shared" si="113"/>
        <v>45539.200000000004</v>
      </c>
      <c r="P3639">
        <v>26</v>
      </c>
      <c r="Q3639">
        <v>2</v>
      </c>
      <c r="R3639" t="s">
        <v>512</v>
      </c>
      <c r="S3639" t="s">
        <v>682</v>
      </c>
      <c r="T3639" t="s">
        <v>549</v>
      </c>
    </row>
    <row r="3640" spans="1:20" x14ac:dyDescent="0.35">
      <c r="A3640" t="s">
        <v>4198</v>
      </c>
      <c r="B3640" s="1">
        <v>45420</v>
      </c>
      <c r="C3640" s="1">
        <v>45446</v>
      </c>
      <c r="D3640" s="1">
        <v>45446</v>
      </c>
      <c r="E3640" t="s">
        <v>535</v>
      </c>
      <c r="F3640" t="s">
        <v>525</v>
      </c>
      <c r="G3640" t="s">
        <v>557</v>
      </c>
      <c r="H3640" t="s">
        <v>558</v>
      </c>
      <c r="I3640" t="s">
        <v>548</v>
      </c>
      <c r="J3640" t="s">
        <v>519</v>
      </c>
      <c r="K3640">
        <v>2278</v>
      </c>
      <c r="L3640">
        <v>62.36</v>
      </c>
      <c r="M3640">
        <v>0.1</v>
      </c>
      <c r="N3640">
        <f t="shared" si="112"/>
        <v>142056.07999999999</v>
      </c>
      <c r="O3640">
        <f t="shared" si="113"/>
        <v>127850.47199999999</v>
      </c>
      <c r="P3640">
        <v>26</v>
      </c>
      <c r="Q3640">
        <v>0</v>
      </c>
      <c r="R3640" t="s">
        <v>495</v>
      </c>
      <c r="S3640" t="s">
        <v>520</v>
      </c>
      <c r="T3640" t="s">
        <v>497</v>
      </c>
    </row>
    <row r="3641" spans="1:20" x14ac:dyDescent="0.35">
      <c r="A3641" t="s">
        <v>4199</v>
      </c>
      <c r="B3641" s="1">
        <v>45420</v>
      </c>
      <c r="C3641" s="1">
        <v>45432</v>
      </c>
      <c r="D3641" s="1">
        <v>45432</v>
      </c>
      <c r="E3641" t="s">
        <v>535</v>
      </c>
      <c r="F3641" t="s">
        <v>525</v>
      </c>
      <c r="G3641" t="s">
        <v>501</v>
      </c>
      <c r="H3641" t="s">
        <v>502</v>
      </c>
      <c r="I3641" t="s">
        <v>503</v>
      </c>
      <c r="J3641" t="s">
        <v>511</v>
      </c>
      <c r="K3641">
        <v>510</v>
      </c>
      <c r="L3641">
        <v>15.35</v>
      </c>
      <c r="M3641">
        <v>0.03</v>
      </c>
      <c r="N3641">
        <f t="shared" si="112"/>
        <v>7828.5</v>
      </c>
      <c r="O3641">
        <f t="shared" si="113"/>
        <v>7593.6449999999995</v>
      </c>
      <c r="P3641">
        <v>12</v>
      </c>
      <c r="Q3641">
        <v>0</v>
      </c>
      <c r="R3641" t="s">
        <v>495</v>
      </c>
      <c r="S3641" t="s">
        <v>595</v>
      </c>
      <c r="T3641" t="s">
        <v>506</v>
      </c>
    </row>
    <row r="3642" spans="1:20" x14ac:dyDescent="0.35">
      <c r="A3642" t="s">
        <v>4200</v>
      </c>
      <c r="B3642" s="1">
        <v>45420</v>
      </c>
      <c r="C3642" s="1">
        <v>45423</v>
      </c>
      <c r="D3642" s="1">
        <v>45425</v>
      </c>
      <c r="E3642" t="s">
        <v>531</v>
      </c>
      <c r="F3642" t="s">
        <v>522</v>
      </c>
      <c r="G3642" t="s">
        <v>526</v>
      </c>
      <c r="H3642" t="s">
        <v>527</v>
      </c>
      <c r="I3642" t="s">
        <v>528</v>
      </c>
      <c r="J3642" t="s">
        <v>519</v>
      </c>
      <c r="K3642">
        <v>112</v>
      </c>
      <c r="L3642">
        <v>53.14</v>
      </c>
      <c r="M3642">
        <v>0.03</v>
      </c>
      <c r="N3642">
        <f t="shared" si="112"/>
        <v>5951.68</v>
      </c>
      <c r="O3642">
        <f t="shared" si="113"/>
        <v>5773.1296000000002</v>
      </c>
      <c r="P3642">
        <v>5</v>
      </c>
      <c r="Q3642">
        <v>2</v>
      </c>
      <c r="R3642" t="s">
        <v>512</v>
      </c>
      <c r="S3642" t="s">
        <v>578</v>
      </c>
      <c r="T3642" t="s">
        <v>506</v>
      </c>
    </row>
    <row r="3643" spans="1:20" x14ac:dyDescent="0.35">
      <c r="A3643" t="s">
        <v>4201</v>
      </c>
      <c r="B3643" s="1">
        <v>45420</v>
      </c>
      <c r="C3643" s="1">
        <v>45442</v>
      </c>
      <c r="D3643" s="1">
        <v>45440</v>
      </c>
      <c r="E3643" t="s">
        <v>499</v>
      </c>
      <c r="F3643" t="s">
        <v>508</v>
      </c>
      <c r="G3643" t="s">
        <v>492</v>
      </c>
      <c r="H3643" t="s">
        <v>493</v>
      </c>
      <c r="I3643" t="s">
        <v>17</v>
      </c>
      <c r="J3643" t="s">
        <v>519</v>
      </c>
      <c r="K3643">
        <v>284</v>
      </c>
      <c r="L3643">
        <v>21.06</v>
      </c>
      <c r="M3643">
        <v>0.08</v>
      </c>
      <c r="N3643">
        <f t="shared" si="112"/>
        <v>5981.04</v>
      </c>
      <c r="O3643">
        <f t="shared" si="113"/>
        <v>5502.5568000000003</v>
      </c>
      <c r="P3643">
        <v>20</v>
      </c>
      <c r="Q3643">
        <v>0</v>
      </c>
      <c r="R3643" t="s">
        <v>495</v>
      </c>
      <c r="S3643" t="s">
        <v>539</v>
      </c>
      <c r="T3643" t="s">
        <v>506</v>
      </c>
    </row>
    <row r="3644" spans="1:20" x14ac:dyDescent="0.35">
      <c r="A3644" t="s">
        <v>4202</v>
      </c>
      <c r="B3644" s="1">
        <v>45420</v>
      </c>
      <c r="C3644" s="1">
        <v>45443</v>
      </c>
      <c r="D3644" s="1">
        <v>45445</v>
      </c>
      <c r="E3644" t="s">
        <v>554</v>
      </c>
      <c r="F3644" t="s">
        <v>508</v>
      </c>
      <c r="G3644" t="s">
        <v>536</v>
      </c>
      <c r="H3644" t="s">
        <v>537</v>
      </c>
      <c r="I3644" t="s">
        <v>538</v>
      </c>
      <c r="J3644" t="s">
        <v>494</v>
      </c>
      <c r="K3644">
        <v>2181</v>
      </c>
      <c r="L3644">
        <v>20.55</v>
      </c>
      <c r="M3644">
        <v>0.1</v>
      </c>
      <c r="N3644">
        <f t="shared" si="112"/>
        <v>44819.55</v>
      </c>
      <c r="O3644">
        <f t="shared" si="113"/>
        <v>40337.595000000001</v>
      </c>
      <c r="P3644">
        <v>25</v>
      </c>
      <c r="Q3644">
        <v>2</v>
      </c>
      <c r="R3644" t="s">
        <v>512</v>
      </c>
      <c r="S3644" t="s">
        <v>588</v>
      </c>
      <c r="T3644" t="s">
        <v>497</v>
      </c>
    </row>
    <row r="3645" spans="1:20" x14ac:dyDescent="0.35">
      <c r="A3645" t="s">
        <v>4203</v>
      </c>
      <c r="B3645" s="1">
        <v>45420</v>
      </c>
      <c r="C3645" s="1">
        <v>45425</v>
      </c>
      <c r="D3645" s="1">
        <v>45425</v>
      </c>
      <c r="E3645" t="s">
        <v>554</v>
      </c>
      <c r="F3645" t="s">
        <v>532</v>
      </c>
      <c r="G3645" t="s">
        <v>560</v>
      </c>
      <c r="H3645" t="s">
        <v>561</v>
      </c>
      <c r="I3645" t="s">
        <v>538</v>
      </c>
      <c r="J3645" t="s">
        <v>519</v>
      </c>
      <c r="K3645">
        <v>658</v>
      </c>
      <c r="L3645">
        <v>19.350000000000001</v>
      </c>
      <c r="M3645">
        <v>0</v>
      </c>
      <c r="N3645">
        <f t="shared" si="112"/>
        <v>12732.300000000001</v>
      </c>
      <c r="O3645">
        <f t="shared" si="113"/>
        <v>12732.300000000001</v>
      </c>
      <c r="P3645">
        <v>5</v>
      </c>
      <c r="Q3645">
        <v>0</v>
      </c>
      <c r="R3645" t="s">
        <v>495</v>
      </c>
      <c r="S3645" t="s">
        <v>595</v>
      </c>
      <c r="T3645" t="s">
        <v>549</v>
      </c>
    </row>
    <row r="3646" spans="1:20" x14ac:dyDescent="0.35">
      <c r="A3646" t="s">
        <v>4204</v>
      </c>
      <c r="B3646" s="1">
        <v>45421</v>
      </c>
      <c r="C3646" s="1">
        <v>45429</v>
      </c>
      <c r="D3646" s="1">
        <v>45429</v>
      </c>
      <c r="E3646" t="s">
        <v>490</v>
      </c>
      <c r="F3646" t="s">
        <v>508</v>
      </c>
      <c r="G3646" t="s">
        <v>574</v>
      </c>
      <c r="H3646" t="s">
        <v>575</v>
      </c>
      <c r="I3646" t="s">
        <v>17</v>
      </c>
      <c r="J3646" t="s">
        <v>511</v>
      </c>
      <c r="K3646">
        <v>1106</v>
      </c>
      <c r="L3646">
        <v>35.28</v>
      </c>
      <c r="M3646">
        <v>0.08</v>
      </c>
      <c r="N3646">
        <f t="shared" si="112"/>
        <v>39019.68</v>
      </c>
      <c r="O3646">
        <f t="shared" si="113"/>
        <v>35898.105600000003</v>
      </c>
      <c r="P3646">
        <v>8</v>
      </c>
      <c r="Q3646">
        <v>0</v>
      </c>
      <c r="R3646" t="s">
        <v>495</v>
      </c>
      <c r="S3646" t="s">
        <v>496</v>
      </c>
      <c r="T3646" t="s">
        <v>514</v>
      </c>
    </row>
    <row r="3647" spans="1:20" x14ac:dyDescent="0.35">
      <c r="A3647" t="s">
        <v>4205</v>
      </c>
      <c r="B3647" s="1">
        <v>45421</v>
      </c>
      <c r="C3647" s="1">
        <v>45451</v>
      </c>
      <c r="D3647" s="1">
        <v>45452</v>
      </c>
      <c r="E3647" t="s">
        <v>11</v>
      </c>
      <c r="F3647" t="s">
        <v>565</v>
      </c>
      <c r="G3647" t="s">
        <v>560</v>
      </c>
      <c r="H3647" t="s">
        <v>561</v>
      </c>
      <c r="I3647" t="s">
        <v>538</v>
      </c>
      <c r="J3647" t="s">
        <v>494</v>
      </c>
      <c r="K3647">
        <v>2595</v>
      </c>
      <c r="L3647">
        <v>18.309999999999999</v>
      </c>
      <c r="M3647">
        <v>0.03</v>
      </c>
      <c r="N3647">
        <f t="shared" si="112"/>
        <v>47514.45</v>
      </c>
      <c r="O3647">
        <f t="shared" si="113"/>
        <v>46089.016499999998</v>
      </c>
      <c r="P3647">
        <v>31</v>
      </c>
      <c r="Q3647">
        <v>1</v>
      </c>
      <c r="R3647" t="s">
        <v>512</v>
      </c>
      <c r="S3647" t="s">
        <v>576</v>
      </c>
      <c r="T3647" t="s">
        <v>506</v>
      </c>
    </row>
    <row r="3648" spans="1:20" x14ac:dyDescent="0.35">
      <c r="A3648" t="s">
        <v>4206</v>
      </c>
      <c r="B3648" s="1">
        <v>45421</v>
      </c>
      <c r="C3648" s="1">
        <v>45452</v>
      </c>
      <c r="D3648" s="1">
        <v>45451</v>
      </c>
      <c r="E3648" t="s">
        <v>535</v>
      </c>
      <c r="F3648" t="s">
        <v>522</v>
      </c>
      <c r="G3648" t="s">
        <v>670</v>
      </c>
      <c r="H3648" t="s">
        <v>671</v>
      </c>
      <c r="I3648" t="s">
        <v>538</v>
      </c>
      <c r="J3648" t="s">
        <v>519</v>
      </c>
      <c r="K3648">
        <v>139</v>
      </c>
      <c r="L3648">
        <v>8.9700000000000006</v>
      </c>
      <c r="M3648">
        <v>0.03</v>
      </c>
      <c r="N3648">
        <f t="shared" si="112"/>
        <v>1246.8300000000002</v>
      </c>
      <c r="O3648">
        <f t="shared" si="113"/>
        <v>1209.4251000000002</v>
      </c>
      <c r="P3648">
        <v>30</v>
      </c>
      <c r="Q3648">
        <v>0</v>
      </c>
      <c r="R3648" t="s">
        <v>495</v>
      </c>
      <c r="S3648" t="s">
        <v>588</v>
      </c>
      <c r="T3648" t="s">
        <v>497</v>
      </c>
    </row>
    <row r="3649" spans="1:20" x14ac:dyDescent="0.35">
      <c r="A3649" t="s">
        <v>4207</v>
      </c>
      <c r="B3649" s="1">
        <v>45421</v>
      </c>
      <c r="C3649" s="1">
        <v>45430</v>
      </c>
      <c r="D3649" s="1">
        <v>45430</v>
      </c>
      <c r="E3649" t="s">
        <v>16</v>
      </c>
      <c r="F3649" t="s">
        <v>491</v>
      </c>
      <c r="G3649" t="s">
        <v>492</v>
      </c>
      <c r="H3649" t="s">
        <v>493</v>
      </c>
      <c r="I3649" t="s">
        <v>17</v>
      </c>
      <c r="J3649" t="s">
        <v>504</v>
      </c>
      <c r="K3649">
        <v>583</v>
      </c>
      <c r="L3649">
        <v>25.94</v>
      </c>
      <c r="M3649">
        <v>0</v>
      </c>
      <c r="N3649">
        <f t="shared" si="112"/>
        <v>15123.02</v>
      </c>
      <c r="O3649">
        <f t="shared" si="113"/>
        <v>15123.02</v>
      </c>
      <c r="P3649">
        <v>9</v>
      </c>
      <c r="Q3649">
        <v>0</v>
      </c>
      <c r="R3649" t="s">
        <v>495</v>
      </c>
      <c r="S3649" t="s">
        <v>505</v>
      </c>
      <c r="T3649" t="s">
        <v>497</v>
      </c>
    </row>
    <row r="3650" spans="1:20" x14ac:dyDescent="0.35">
      <c r="A3650" t="s">
        <v>4208</v>
      </c>
      <c r="B3650" s="1">
        <v>45421</v>
      </c>
      <c r="C3650" s="1">
        <v>45435</v>
      </c>
      <c r="D3650" s="1">
        <v>45437</v>
      </c>
      <c r="E3650" t="s">
        <v>27</v>
      </c>
      <c r="F3650" t="s">
        <v>516</v>
      </c>
      <c r="G3650" t="s">
        <v>501</v>
      </c>
      <c r="H3650" t="s">
        <v>502</v>
      </c>
      <c r="I3650" t="s">
        <v>503</v>
      </c>
      <c r="J3650" t="s">
        <v>511</v>
      </c>
      <c r="K3650">
        <v>184</v>
      </c>
      <c r="L3650">
        <v>15.74</v>
      </c>
      <c r="M3650">
        <v>0.1</v>
      </c>
      <c r="N3650">
        <f t="shared" si="112"/>
        <v>2896.16</v>
      </c>
      <c r="O3650">
        <f t="shared" si="113"/>
        <v>2606.5439999999999</v>
      </c>
      <c r="P3650">
        <v>16</v>
      </c>
      <c r="Q3650">
        <v>2</v>
      </c>
      <c r="R3650" t="s">
        <v>512</v>
      </c>
      <c r="S3650" t="s">
        <v>496</v>
      </c>
      <c r="T3650" t="s">
        <v>506</v>
      </c>
    </row>
    <row r="3651" spans="1:20" x14ac:dyDescent="0.35">
      <c r="A3651" t="s">
        <v>4209</v>
      </c>
      <c r="B3651" s="1">
        <v>45421</v>
      </c>
      <c r="C3651" s="1">
        <v>45435</v>
      </c>
      <c r="D3651" s="1">
        <v>45435</v>
      </c>
      <c r="E3651" t="s">
        <v>36</v>
      </c>
      <c r="F3651" t="s">
        <v>491</v>
      </c>
      <c r="G3651" t="s">
        <v>492</v>
      </c>
      <c r="H3651" t="s">
        <v>493</v>
      </c>
      <c r="I3651" t="s">
        <v>17</v>
      </c>
      <c r="J3651" t="s">
        <v>519</v>
      </c>
      <c r="K3651">
        <v>2477</v>
      </c>
      <c r="L3651">
        <v>23.74</v>
      </c>
      <c r="M3651">
        <v>0.05</v>
      </c>
      <c r="N3651">
        <f t="shared" ref="N3651:N3714" si="114">K3651*L3651</f>
        <v>58803.979999999996</v>
      </c>
      <c r="O3651">
        <f t="shared" ref="O3651:O3714" si="115">K3651*L3651*(1-M3651)</f>
        <v>55863.780999999995</v>
      </c>
      <c r="P3651">
        <v>14</v>
      </c>
      <c r="Q3651">
        <v>0</v>
      </c>
      <c r="R3651" t="s">
        <v>495</v>
      </c>
      <c r="S3651" t="s">
        <v>601</v>
      </c>
      <c r="T3651" t="s">
        <v>506</v>
      </c>
    </row>
    <row r="3652" spans="1:20" x14ac:dyDescent="0.35">
      <c r="A3652" t="s">
        <v>4210</v>
      </c>
      <c r="B3652" s="1">
        <v>45421</v>
      </c>
      <c r="C3652" s="1">
        <v>45450</v>
      </c>
      <c r="D3652" s="1">
        <v>45451</v>
      </c>
      <c r="E3652" t="s">
        <v>59</v>
      </c>
      <c r="F3652" t="s">
        <v>532</v>
      </c>
      <c r="G3652" t="s">
        <v>670</v>
      </c>
      <c r="H3652" t="s">
        <v>671</v>
      </c>
      <c r="I3652" t="s">
        <v>538</v>
      </c>
      <c r="J3652" t="s">
        <v>494</v>
      </c>
      <c r="K3652">
        <v>1605</v>
      </c>
      <c r="L3652">
        <v>9.0299999999999994</v>
      </c>
      <c r="M3652">
        <v>0</v>
      </c>
      <c r="N3652">
        <f t="shared" si="114"/>
        <v>14493.15</v>
      </c>
      <c r="O3652">
        <f t="shared" si="115"/>
        <v>14493.15</v>
      </c>
      <c r="P3652">
        <v>30</v>
      </c>
      <c r="Q3652">
        <v>1</v>
      </c>
      <c r="R3652" t="s">
        <v>512</v>
      </c>
      <c r="S3652" t="s">
        <v>591</v>
      </c>
      <c r="T3652" t="s">
        <v>506</v>
      </c>
    </row>
    <row r="3653" spans="1:20" x14ac:dyDescent="0.35">
      <c r="A3653" t="s">
        <v>4211</v>
      </c>
      <c r="B3653" s="1">
        <v>45422</v>
      </c>
      <c r="C3653" s="1">
        <v>45442</v>
      </c>
      <c r="D3653" s="1">
        <v>45442</v>
      </c>
      <c r="E3653" t="s">
        <v>599</v>
      </c>
      <c r="F3653" t="s">
        <v>525</v>
      </c>
      <c r="G3653" t="s">
        <v>557</v>
      </c>
      <c r="H3653" t="s">
        <v>558</v>
      </c>
      <c r="I3653" t="s">
        <v>548</v>
      </c>
      <c r="J3653" t="s">
        <v>494</v>
      </c>
      <c r="K3653">
        <v>288</v>
      </c>
      <c r="L3653">
        <v>59.57</v>
      </c>
      <c r="M3653">
        <v>0.05</v>
      </c>
      <c r="N3653">
        <f t="shared" si="114"/>
        <v>17156.16</v>
      </c>
      <c r="O3653">
        <f t="shared" si="115"/>
        <v>16298.351999999999</v>
      </c>
      <c r="P3653">
        <v>20</v>
      </c>
      <c r="Q3653">
        <v>0</v>
      </c>
      <c r="R3653" t="s">
        <v>495</v>
      </c>
      <c r="S3653" t="s">
        <v>505</v>
      </c>
      <c r="T3653" t="s">
        <v>506</v>
      </c>
    </row>
    <row r="3654" spans="1:20" x14ac:dyDescent="0.35">
      <c r="A3654" t="s">
        <v>4212</v>
      </c>
      <c r="B3654" s="1">
        <v>45422</v>
      </c>
      <c r="C3654" s="1">
        <v>45429</v>
      </c>
      <c r="D3654" s="1">
        <v>45429</v>
      </c>
      <c r="E3654" t="s">
        <v>54</v>
      </c>
      <c r="F3654" t="s">
        <v>522</v>
      </c>
      <c r="G3654" t="s">
        <v>546</v>
      </c>
      <c r="H3654" t="s">
        <v>547</v>
      </c>
      <c r="I3654" t="s">
        <v>548</v>
      </c>
      <c r="J3654" t="s">
        <v>504</v>
      </c>
      <c r="K3654">
        <v>1008</v>
      </c>
      <c r="L3654">
        <v>43.92</v>
      </c>
      <c r="M3654">
        <v>0</v>
      </c>
      <c r="N3654">
        <f t="shared" si="114"/>
        <v>44271.360000000001</v>
      </c>
      <c r="O3654">
        <f t="shared" si="115"/>
        <v>44271.360000000001</v>
      </c>
      <c r="P3654">
        <v>7</v>
      </c>
      <c r="Q3654">
        <v>0</v>
      </c>
      <c r="R3654" t="s">
        <v>495</v>
      </c>
      <c r="S3654" t="s">
        <v>496</v>
      </c>
      <c r="T3654" t="s">
        <v>514</v>
      </c>
    </row>
    <row r="3655" spans="1:20" x14ac:dyDescent="0.35">
      <c r="A3655" t="s">
        <v>4213</v>
      </c>
      <c r="B3655" s="1">
        <v>45422</v>
      </c>
      <c r="C3655" s="1">
        <v>45428</v>
      </c>
      <c r="D3655" s="1">
        <v>45428</v>
      </c>
      <c r="E3655" t="s">
        <v>11</v>
      </c>
      <c r="F3655" t="s">
        <v>508</v>
      </c>
      <c r="G3655" t="s">
        <v>546</v>
      </c>
      <c r="H3655" t="s">
        <v>547</v>
      </c>
      <c r="I3655" t="s">
        <v>548</v>
      </c>
      <c r="J3655" t="s">
        <v>494</v>
      </c>
      <c r="K3655">
        <v>424</v>
      </c>
      <c r="L3655">
        <v>44.35</v>
      </c>
      <c r="M3655">
        <v>0.08</v>
      </c>
      <c r="N3655">
        <f t="shared" si="114"/>
        <v>18804.400000000001</v>
      </c>
      <c r="O3655">
        <f t="shared" si="115"/>
        <v>17300.048000000003</v>
      </c>
      <c r="P3655">
        <v>6</v>
      </c>
      <c r="Q3655">
        <v>0</v>
      </c>
      <c r="R3655" t="s">
        <v>495</v>
      </c>
      <c r="S3655" t="s">
        <v>539</v>
      </c>
      <c r="T3655" t="s">
        <v>549</v>
      </c>
    </row>
    <row r="3656" spans="1:20" x14ac:dyDescent="0.35">
      <c r="A3656" t="s">
        <v>4214</v>
      </c>
      <c r="B3656" s="1">
        <v>45422</v>
      </c>
      <c r="C3656" s="1">
        <v>45436</v>
      </c>
      <c r="D3656" s="1">
        <v>45439</v>
      </c>
      <c r="E3656" t="s">
        <v>535</v>
      </c>
      <c r="F3656" t="s">
        <v>508</v>
      </c>
      <c r="G3656" t="s">
        <v>541</v>
      </c>
      <c r="H3656" t="s">
        <v>542</v>
      </c>
      <c r="I3656" t="s">
        <v>543</v>
      </c>
      <c r="J3656" t="s">
        <v>511</v>
      </c>
      <c r="K3656">
        <v>1235</v>
      </c>
      <c r="L3656">
        <v>29.75</v>
      </c>
      <c r="M3656">
        <v>0.03</v>
      </c>
      <c r="N3656">
        <f t="shared" si="114"/>
        <v>36741.25</v>
      </c>
      <c r="O3656">
        <f t="shared" si="115"/>
        <v>35639.012499999997</v>
      </c>
      <c r="P3656">
        <v>17</v>
      </c>
      <c r="Q3656">
        <v>3</v>
      </c>
      <c r="R3656" t="s">
        <v>512</v>
      </c>
      <c r="S3656" t="s">
        <v>682</v>
      </c>
      <c r="T3656" t="s">
        <v>514</v>
      </c>
    </row>
    <row r="3657" spans="1:20" x14ac:dyDescent="0.35">
      <c r="A3657" t="s">
        <v>4215</v>
      </c>
      <c r="B3657" s="1">
        <v>45422</v>
      </c>
      <c r="C3657" s="1">
        <v>45446</v>
      </c>
      <c r="D3657" s="1">
        <v>45446</v>
      </c>
      <c r="E3657" t="s">
        <v>599</v>
      </c>
      <c r="F3657" t="s">
        <v>516</v>
      </c>
      <c r="G3657" t="s">
        <v>501</v>
      </c>
      <c r="H3657" t="s">
        <v>502</v>
      </c>
      <c r="I3657" t="s">
        <v>503</v>
      </c>
      <c r="J3657" t="s">
        <v>511</v>
      </c>
      <c r="K3657">
        <v>1499</v>
      </c>
      <c r="L3657">
        <v>13.93</v>
      </c>
      <c r="M3657">
        <v>0.05</v>
      </c>
      <c r="N3657">
        <f t="shared" si="114"/>
        <v>20881.07</v>
      </c>
      <c r="O3657">
        <f t="shared" si="115"/>
        <v>19837.016499999998</v>
      </c>
      <c r="P3657">
        <v>24</v>
      </c>
      <c r="Q3657">
        <v>0</v>
      </c>
      <c r="R3657" t="s">
        <v>495</v>
      </c>
      <c r="S3657" t="s">
        <v>523</v>
      </c>
      <c r="T3657" t="s">
        <v>497</v>
      </c>
    </row>
    <row r="3658" spans="1:20" x14ac:dyDescent="0.35">
      <c r="A3658" t="s">
        <v>4216</v>
      </c>
      <c r="B3658" s="1">
        <v>45422</v>
      </c>
      <c r="C3658" s="1">
        <v>45426</v>
      </c>
      <c r="D3658" s="1">
        <v>45427</v>
      </c>
      <c r="E3658" t="s">
        <v>599</v>
      </c>
      <c r="F3658" t="s">
        <v>522</v>
      </c>
      <c r="G3658" t="s">
        <v>670</v>
      </c>
      <c r="H3658" t="s">
        <v>671</v>
      </c>
      <c r="I3658" t="s">
        <v>538</v>
      </c>
      <c r="J3658" t="s">
        <v>494</v>
      </c>
      <c r="K3658">
        <v>1509</v>
      </c>
      <c r="L3658">
        <v>9.42</v>
      </c>
      <c r="M3658">
        <v>0.08</v>
      </c>
      <c r="N3658">
        <f t="shared" si="114"/>
        <v>14214.78</v>
      </c>
      <c r="O3658">
        <f t="shared" si="115"/>
        <v>13077.597600000001</v>
      </c>
      <c r="P3658">
        <v>5</v>
      </c>
      <c r="Q3658">
        <v>1</v>
      </c>
      <c r="R3658" t="s">
        <v>512</v>
      </c>
      <c r="S3658" t="s">
        <v>496</v>
      </c>
      <c r="T3658" t="s">
        <v>497</v>
      </c>
    </row>
    <row r="3659" spans="1:20" x14ac:dyDescent="0.35">
      <c r="A3659" t="s">
        <v>4217</v>
      </c>
      <c r="B3659" s="1">
        <v>45422</v>
      </c>
      <c r="C3659" s="1">
        <v>45432</v>
      </c>
      <c r="D3659" s="1">
        <v>45442</v>
      </c>
      <c r="E3659" t="s">
        <v>54</v>
      </c>
      <c r="F3659" t="s">
        <v>532</v>
      </c>
      <c r="G3659" t="s">
        <v>492</v>
      </c>
      <c r="H3659" t="s">
        <v>493</v>
      </c>
      <c r="I3659" t="s">
        <v>17</v>
      </c>
      <c r="J3659" t="s">
        <v>511</v>
      </c>
      <c r="K3659">
        <v>2705</v>
      </c>
      <c r="L3659">
        <v>25.2</v>
      </c>
      <c r="M3659">
        <v>0.1</v>
      </c>
      <c r="N3659">
        <f t="shared" si="114"/>
        <v>68166</v>
      </c>
      <c r="O3659">
        <f t="shared" si="115"/>
        <v>61349.4</v>
      </c>
      <c r="P3659">
        <v>20</v>
      </c>
      <c r="Q3659">
        <v>10</v>
      </c>
      <c r="R3659" t="s">
        <v>512</v>
      </c>
      <c r="S3659" t="s">
        <v>539</v>
      </c>
      <c r="T3659" t="s">
        <v>497</v>
      </c>
    </row>
    <row r="3660" spans="1:20" x14ac:dyDescent="0.35">
      <c r="A3660" t="s">
        <v>4218</v>
      </c>
      <c r="B3660" s="1">
        <v>45423</v>
      </c>
      <c r="C3660" s="1">
        <v>45438</v>
      </c>
      <c r="D3660" s="1">
        <v>45438</v>
      </c>
      <c r="E3660" t="s">
        <v>59</v>
      </c>
      <c r="F3660" t="s">
        <v>491</v>
      </c>
      <c r="G3660" t="s">
        <v>536</v>
      </c>
      <c r="H3660" t="s">
        <v>537</v>
      </c>
      <c r="I3660" t="s">
        <v>538</v>
      </c>
      <c r="J3660" t="s">
        <v>511</v>
      </c>
      <c r="K3660">
        <v>1131</v>
      </c>
      <c r="L3660">
        <v>20.86</v>
      </c>
      <c r="M3660">
        <v>0.1</v>
      </c>
      <c r="N3660">
        <f t="shared" si="114"/>
        <v>23592.66</v>
      </c>
      <c r="O3660">
        <f t="shared" si="115"/>
        <v>21233.394</v>
      </c>
      <c r="P3660">
        <v>15</v>
      </c>
      <c r="Q3660">
        <v>0</v>
      </c>
      <c r="R3660" t="s">
        <v>495</v>
      </c>
      <c r="S3660" t="s">
        <v>595</v>
      </c>
      <c r="T3660" t="s">
        <v>506</v>
      </c>
    </row>
    <row r="3661" spans="1:20" x14ac:dyDescent="0.35">
      <c r="A3661" t="s">
        <v>4219</v>
      </c>
      <c r="B3661" s="1">
        <v>45423</v>
      </c>
      <c r="C3661" s="1">
        <v>45458</v>
      </c>
      <c r="D3661" s="1">
        <v>45458</v>
      </c>
      <c r="E3661" t="s">
        <v>54</v>
      </c>
      <c r="F3661" t="s">
        <v>565</v>
      </c>
      <c r="G3661" t="s">
        <v>670</v>
      </c>
      <c r="H3661" t="s">
        <v>671</v>
      </c>
      <c r="I3661" t="s">
        <v>538</v>
      </c>
      <c r="J3661" t="s">
        <v>511</v>
      </c>
      <c r="K3661">
        <v>1374</v>
      </c>
      <c r="L3661">
        <v>9.23</v>
      </c>
      <c r="M3661">
        <v>0.02</v>
      </c>
      <c r="N3661">
        <f t="shared" si="114"/>
        <v>12682.02</v>
      </c>
      <c r="O3661">
        <f t="shared" si="115"/>
        <v>12428.3796</v>
      </c>
      <c r="P3661">
        <v>35</v>
      </c>
      <c r="Q3661">
        <v>0</v>
      </c>
      <c r="R3661" t="s">
        <v>495</v>
      </c>
      <c r="S3661" t="s">
        <v>544</v>
      </c>
      <c r="T3661" t="s">
        <v>497</v>
      </c>
    </row>
    <row r="3662" spans="1:20" x14ac:dyDescent="0.35">
      <c r="A3662" t="s">
        <v>4220</v>
      </c>
      <c r="B3662" s="1">
        <v>45423</v>
      </c>
      <c r="C3662" s="1">
        <v>45456</v>
      </c>
      <c r="D3662" s="1">
        <v>45457</v>
      </c>
      <c r="E3662" t="s">
        <v>599</v>
      </c>
      <c r="F3662" t="s">
        <v>516</v>
      </c>
      <c r="G3662" t="s">
        <v>557</v>
      </c>
      <c r="H3662" t="s">
        <v>558</v>
      </c>
      <c r="I3662" t="s">
        <v>548</v>
      </c>
      <c r="J3662" t="s">
        <v>511</v>
      </c>
      <c r="K3662">
        <v>2076</v>
      </c>
      <c r="L3662">
        <v>60.32</v>
      </c>
      <c r="M3662">
        <v>0.02</v>
      </c>
      <c r="N3662">
        <f t="shared" si="114"/>
        <v>125224.32000000001</v>
      </c>
      <c r="O3662">
        <f t="shared" si="115"/>
        <v>122719.8336</v>
      </c>
      <c r="P3662">
        <v>34</v>
      </c>
      <c r="Q3662">
        <v>1</v>
      </c>
      <c r="R3662" t="s">
        <v>512</v>
      </c>
      <c r="S3662" t="s">
        <v>576</v>
      </c>
      <c r="T3662" t="s">
        <v>514</v>
      </c>
    </row>
    <row r="3663" spans="1:20" x14ac:dyDescent="0.35">
      <c r="A3663" t="s">
        <v>4221</v>
      </c>
      <c r="B3663" s="1">
        <v>45424</v>
      </c>
      <c r="C3663" s="1">
        <v>45432</v>
      </c>
      <c r="D3663" s="1">
        <v>45432</v>
      </c>
      <c r="E3663" t="s">
        <v>599</v>
      </c>
      <c r="F3663" t="s">
        <v>516</v>
      </c>
      <c r="G3663" t="s">
        <v>492</v>
      </c>
      <c r="H3663" t="s">
        <v>493</v>
      </c>
      <c r="I3663" t="s">
        <v>17</v>
      </c>
      <c r="J3663" t="s">
        <v>494</v>
      </c>
      <c r="K3663">
        <v>363</v>
      </c>
      <c r="L3663">
        <v>25.22</v>
      </c>
      <c r="M3663">
        <v>0.02</v>
      </c>
      <c r="N3663">
        <f t="shared" si="114"/>
        <v>9154.8599999999988</v>
      </c>
      <c r="O3663">
        <f t="shared" si="115"/>
        <v>8971.7627999999986</v>
      </c>
      <c r="P3663">
        <v>8</v>
      </c>
      <c r="Q3663">
        <v>0</v>
      </c>
      <c r="R3663" t="s">
        <v>495</v>
      </c>
      <c r="S3663" t="s">
        <v>520</v>
      </c>
      <c r="T3663" t="s">
        <v>497</v>
      </c>
    </row>
    <row r="3664" spans="1:20" x14ac:dyDescent="0.35">
      <c r="A3664" t="s">
        <v>4222</v>
      </c>
      <c r="B3664" s="1">
        <v>45424</v>
      </c>
      <c r="C3664" s="1">
        <v>45443</v>
      </c>
      <c r="D3664" s="1">
        <v>45441</v>
      </c>
      <c r="E3664" t="s">
        <v>27</v>
      </c>
      <c r="F3664" t="s">
        <v>500</v>
      </c>
      <c r="G3664" t="s">
        <v>541</v>
      </c>
      <c r="H3664" t="s">
        <v>542</v>
      </c>
      <c r="I3664" t="s">
        <v>543</v>
      </c>
      <c r="J3664" t="s">
        <v>504</v>
      </c>
      <c r="K3664">
        <v>215</v>
      </c>
      <c r="L3664">
        <v>27.61</v>
      </c>
      <c r="M3664">
        <v>0.1</v>
      </c>
      <c r="N3664">
        <f t="shared" si="114"/>
        <v>5936.15</v>
      </c>
      <c r="O3664">
        <f t="shared" si="115"/>
        <v>5342.5349999999999</v>
      </c>
      <c r="P3664">
        <v>17</v>
      </c>
      <c r="Q3664">
        <v>0</v>
      </c>
      <c r="R3664" t="s">
        <v>495</v>
      </c>
      <c r="S3664" t="s">
        <v>513</v>
      </c>
      <c r="T3664" t="s">
        <v>506</v>
      </c>
    </row>
    <row r="3665" spans="1:20" x14ac:dyDescent="0.35">
      <c r="A3665" t="s">
        <v>4223</v>
      </c>
      <c r="B3665" s="1">
        <v>45425</v>
      </c>
      <c r="C3665" s="1">
        <v>45433</v>
      </c>
      <c r="D3665" s="1">
        <v>45435</v>
      </c>
      <c r="E3665" t="s">
        <v>59</v>
      </c>
      <c r="F3665" t="s">
        <v>565</v>
      </c>
      <c r="G3665" t="s">
        <v>526</v>
      </c>
      <c r="H3665" t="s">
        <v>527</v>
      </c>
      <c r="I3665" t="s">
        <v>528</v>
      </c>
      <c r="J3665" t="s">
        <v>504</v>
      </c>
      <c r="K3665">
        <v>882</v>
      </c>
      <c r="L3665">
        <v>44.68</v>
      </c>
      <c r="M3665">
        <v>0.05</v>
      </c>
      <c r="N3665">
        <f t="shared" si="114"/>
        <v>39407.760000000002</v>
      </c>
      <c r="O3665">
        <f t="shared" si="115"/>
        <v>37437.372000000003</v>
      </c>
      <c r="P3665">
        <v>10</v>
      </c>
      <c r="Q3665">
        <v>2</v>
      </c>
      <c r="R3665" t="s">
        <v>512</v>
      </c>
      <c r="S3665" t="s">
        <v>578</v>
      </c>
      <c r="T3665" t="s">
        <v>514</v>
      </c>
    </row>
    <row r="3666" spans="1:20" x14ac:dyDescent="0.35">
      <c r="A3666" t="s">
        <v>4224</v>
      </c>
      <c r="B3666" s="1">
        <v>45425</v>
      </c>
      <c r="C3666" s="1">
        <v>45451</v>
      </c>
      <c r="D3666" s="1">
        <v>45453</v>
      </c>
      <c r="E3666" t="s">
        <v>554</v>
      </c>
      <c r="F3666" t="s">
        <v>522</v>
      </c>
      <c r="G3666" t="s">
        <v>509</v>
      </c>
      <c r="H3666" t="s">
        <v>510</v>
      </c>
      <c r="I3666" t="s">
        <v>17</v>
      </c>
      <c r="J3666" t="s">
        <v>494</v>
      </c>
      <c r="K3666">
        <v>2658</v>
      </c>
      <c r="L3666">
        <v>30.58</v>
      </c>
      <c r="M3666">
        <v>0.03</v>
      </c>
      <c r="N3666">
        <f t="shared" si="114"/>
        <v>81281.64</v>
      </c>
      <c r="O3666">
        <f t="shared" si="115"/>
        <v>78843.190799999997</v>
      </c>
      <c r="P3666">
        <v>28</v>
      </c>
      <c r="Q3666">
        <v>2</v>
      </c>
      <c r="R3666" t="s">
        <v>512</v>
      </c>
      <c r="S3666" t="s">
        <v>539</v>
      </c>
      <c r="T3666" t="s">
        <v>506</v>
      </c>
    </row>
    <row r="3667" spans="1:20" x14ac:dyDescent="0.35">
      <c r="A3667" t="s">
        <v>4225</v>
      </c>
      <c r="B3667" s="1">
        <v>45425</v>
      </c>
      <c r="C3667" s="1">
        <v>45435</v>
      </c>
      <c r="D3667" s="1">
        <v>45435</v>
      </c>
      <c r="E3667" t="s">
        <v>535</v>
      </c>
      <c r="F3667" t="s">
        <v>500</v>
      </c>
      <c r="G3667" t="s">
        <v>574</v>
      </c>
      <c r="H3667" t="s">
        <v>575</v>
      </c>
      <c r="I3667" t="s">
        <v>17</v>
      </c>
      <c r="J3667" t="s">
        <v>494</v>
      </c>
      <c r="K3667">
        <v>388</v>
      </c>
      <c r="L3667">
        <v>40.119999999999997</v>
      </c>
      <c r="M3667">
        <v>0.1</v>
      </c>
      <c r="N3667">
        <f t="shared" si="114"/>
        <v>15566.56</v>
      </c>
      <c r="O3667">
        <f t="shared" si="115"/>
        <v>14009.904</v>
      </c>
      <c r="P3667">
        <v>10</v>
      </c>
      <c r="Q3667">
        <v>0</v>
      </c>
      <c r="R3667" t="s">
        <v>495</v>
      </c>
      <c r="S3667" t="s">
        <v>682</v>
      </c>
      <c r="T3667" t="s">
        <v>514</v>
      </c>
    </row>
    <row r="3668" spans="1:20" x14ac:dyDescent="0.35">
      <c r="A3668" t="s">
        <v>4226</v>
      </c>
      <c r="B3668" s="1">
        <v>45425</v>
      </c>
      <c r="C3668" s="1">
        <v>45454</v>
      </c>
      <c r="D3668" s="1">
        <v>45454</v>
      </c>
      <c r="E3668" t="s">
        <v>59</v>
      </c>
      <c r="F3668" t="s">
        <v>532</v>
      </c>
      <c r="G3668" t="s">
        <v>574</v>
      </c>
      <c r="H3668" t="s">
        <v>575</v>
      </c>
      <c r="I3668" t="s">
        <v>17</v>
      </c>
      <c r="J3668" t="s">
        <v>504</v>
      </c>
      <c r="K3668">
        <v>2885</v>
      </c>
      <c r="L3668">
        <v>34.979999999999997</v>
      </c>
      <c r="M3668">
        <v>0.05</v>
      </c>
      <c r="N3668">
        <f t="shared" si="114"/>
        <v>100917.29999999999</v>
      </c>
      <c r="O3668">
        <f t="shared" si="115"/>
        <v>95871.434999999983</v>
      </c>
      <c r="P3668">
        <v>29</v>
      </c>
      <c r="Q3668">
        <v>0</v>
      </c>
      <c r="R3668" t="s">
        <v>495</v>
      </c>
      <c r="S3668" t="s">
        <v>496</v>
      </c>
      <c r="T3668" t="s">
        <v>514</v>
      </c>
    </row>
    <row r="3669" spans="1:20" x14ac:dyDescent="0.35">
      <c r="A3669" t="s">
        <v>4227</v>
      </c>
      <c r="B3669" s="1">
        <v>45425</v>
      </c>
      <c r="C3669" s="1">
        <v>45458</v>
      </c>
      <c r="D3669" s="1">
        <v>45458</v>
      </c>
      <c r="E3669" t="s">
        <v>554</v>
      </c>
      <c r="F3669" t="s">
        <v>516</v>
      </c>
      <c r="G3669" t="s">
        <v>560</v>
      </c>
      <c r="H3669" t="s">
        <v>561</v>
      </c>
      <c r="I3669" t="s">
        <v>538</v>
      </c>
      <c r="J3669" t="s">
        <v>504</v>
      </c>
      <c r="K3669">
        <v>1536</v>
      </c>
      <c r="L3669">
        <v>19.510000000000002</v>
      </c>
      <c r="M3669">
        <v>0.1</v>
      </c>
      <c r="N3669">
        <f t="shared" si="114"/>
        <v>29967.360000000001</v>
      </c>
      <c r="O3669">
        <f t="shared" si="115"/>
        <v>26970.624</v>
      </c>
      <c r="P3669">
        <v>33</v>
      </c>
      <c r="Q3669">
        <v>0</v>
      </c>
      <c r="R3669" t="s">
        <v>495</v>
      </c>
      <c r="S3669" t="s">
        <v>505</v>
      </c>
      <c r="T3669" t="s">
        <v>514</v>
      </c>
    </row>
    <row r="3670" spans="1:20" x14ac:dyDescent="0.35">
      <c r="A3670" t="s">
        <v>4228</v>
      </c>
      <c r="B3670" s="1">
        <v>45425</v>
      </c>
      <c r="C3670" s="1">
        <v>45450</v>
      </c>
      <c r="D3670" s="1">
        <v>45455</v>
      </c>
      <c r="E3670" t="s">
        <v>59</v>
      </c>
      <c r="F3670" t="s">
        <v>516</v>
      </c>
      <c r="G3670" t="s">
        <v>574</v>
      </c>
      <c r="H3670" t="s">
        <v>575</v>
      </c>
      <c r="I3670" t="s">
        <v>17</v>
      </c>
      <c r="J3670" t="s">
        <v>519</v>
      </c>
      <c r="K3670">
        <v>496</v>
      </c>
      <c r="L3670">
        <v>40.270000000000003</v>
      </c>
      <c r="M3670">
        <v>0</v>
      </c>
      <c r="N3670">
        <f t="shared" si="114"/>
        <v>19973.920000000002</v>
      </c>
      <c r="O3670">
        <f t="shared" si="115"/>
        <v>19973.920000000002</v>
      </c>
      <c r="P3670">
        <v>30</v>
      </c>
      <c r="Q3670">
        <v>5</v>
      </c>
      <c r="R3670" t="s">
        <v>512</v>
      </c>
      <c r="S3670" t="s">
        <v>513</v>
      </c>
      <c r="T3670" t="s">
        <v>514</v>
      </c>
    </row>
    <row r="3671" spans="1:20" x14ac:dyDescent="0.35">
      <c r="A3671" t="s">
        <v>4229</v>
      </c>
      <c r="B3671" s="1">
        <v>45426</v>
      </c>
      <c r="C3671" s="1">
        <v>45442</v>
      </c>
      <c r="D3671" s="1">
        <v>45447</v>
      </c>
      <c r="E3671" t="s">
        <v>531</v>
      </c>
      <c r="F3671" t="s">
        <v>508</v>
      </c>
      <c r="G3671" t="s">
        <v>670</v>
      </c>
      <c r="H3671" t="s">
        <v>671</v>
      </c>
      <c r="I3671" t="s">
        <v>538</v>
      </c>
      <c r="J3671" t="s">
        <v>494</v>
      </c>
      <c r="K3671">
        <v>209</v>
      </c>
      <c r="L3671">
        <v>9.48</v>
      </c>
      <c r="M3671">
        <v>0.05</v>
      </c>
      <c r="N3671">
        <f t="shared" si="114"/>
        <v>1981.3200000000002</v>
      </c>
      <c r="O3671">
        <f t="shared" si="115"/>
        <v>1882.2540000000001</v>
      </c>
      <c r="P3671">
        <v>21</v>
      </c>
      <c r="Q3671">
        <v>5</v>
      </c>
      <c r="R3671" t="s">
        <v>512</v>
      </c>
      <c r="S3671" t="s">
        <v>601</v>
      </c>
      <c r="T3671" t="s">
        <v>497</v>
      </c>
    </row>
    <row r="3672" spans="1:20" x14ac:dyDescent="0.35">
      <c r="A3672" t="s">
        <v>4230</v>
      </c>
      <c r="B3672" s="1">
        <v>45426</v>
      </c>
      <c r="C3672" s="1">
        <v>45430</v>
      </c>
      <c r="D3672" s="1">
        <v>45430</v>
      </c>
      <c r="E3672" t="s">
        <v>554</v>
      </c>
      <c r="F3672" t="s">
        <v>522</v>
      </c>
      <c r="G3672" t="s">
        <v>517</v>
      </c>
      <c r="H3672" t="s">
        <v>518</v>
      </c>
      <c r="I3672" t="s">
        <v>17</v>
      </c>
      <c r="J3672" t="s">
        <v>494</v>
      </c>
      <c r="K3672">
        <v>2431</v>
      </c>
      <c r="L3672">
        <v>13.51</v>
      </c>
      <c r="M3672">
        <v>0.02</v>
      </c>
      <c r="N3672">
        <f t="shared" si="114"/>
        <v>32842.81</v>
      </c>
      <c r="O3672">
        <f t="shared" si="115"/>
        <v>32185.953799999996</v>
      </c>
      <c r="P3672">
        <v>4</v>
      </c>
      <c r="Q3672">
        <v>0</v>
      </c>
      <c r="R3672" t="s">
        <v>495</v>
      </c>
      <c r="S3672" t="s">
        <v>533</v>
      </c>
      <c r="T3672" t="s">
        <v>497</v>
      </c>
    </row>
    <row r="3673" spans="1:20" x14ac:dyDescent="0.35">
      <c r="A3673" t="s">
        <v>4231</v>
      </c>
      <c r="B3673" s="1">
        <v>45426</v>
      </c>
      <c r="C3673" s="1">
        <v>45457</v>
      </c>
      <c r="D3673" s="1">
        <v>45457</v>
      </c>
      <c r="E3673" t="s">
        <v>54</v>
      </c>
      <c r="F3673" t="s">
        <v>525</v>
      </c>
      <c r="G3673" t="s">
        <v>574</v>
      </c>
      <c r="H3673" t="s">
        <v>575</v>
      </c>
      <c r="I3673" t="s">
        <v>17</v>
      </c>
      <c r="J3673" t="s">
        <v>519</v>
      </c>
      <c r="K3673">
        <v>1880</v>
      </c>
      <c r="L3673">
        <v>34.32</v>
      </c>
      <c r="M3673">
        <v>0.02</v>
      </c>
      <c r="N3673">
        <f t="shared" si="114"/>
        <v>64521.599999999999</v>
      </c>
      <c r="O3673">
        <f t="shared" si="115"/>
        <v>63231.167999999998</v>
      </c>
      <c r="P3673">
        <v>31</v>
      </c>
      <c r="Q3673">
        <v>0</v>
      </c>
      <c r="R3673" t="s">
        <v>495</v>
      </c>
      <c r="S3673" t="s">
        <v>601</v>
      </c>
      <c r="T3673" t="s">
        <v>497</v>
      </c>
    </row>
    <row r="3674" spans="1:20" x14ac:dyDescent="0.35">
      <c r="A3674" t="s">
        <v>4232</v>
      </c>
      <c r="B3674" s="1">
        <v>45426</v>
      </c>
      <c r="C3674" s="1">
        <v>45432</v>
      </c>
      <c r="D3674" s="1">
        <v>45432</v>
      </c>
      <c r="E3674" t="s">
        <v>54</v>
      </c>
      <c r="F3674" t="s">
        <v>525</v>
      </c>
      <c r="G3674" t="s">
        <v>560</v>
      </c>
      <c r="H3674" t="s">
        <v>561</v>
      </c>
      <c r="I3674" t="s">
        <v>538</v>
      </c>
      <c r="J3674" t="s">
        <v>519</v>
      </c>
      <c r="K3674">
        <v>1431</v>
      </c>
      <c r="L3674">
        <v>15.55</v>
      </c>
      <c r="M3674">
        <v>0.05</v>
      </c>
      <c r="N3674">
        <f t="shared" si="114"/>
        <v>22252.05</v>
      </c>
      <c r="O3674">
        <f t="shared" si="115"/>
        <v>21139.447499999998</v>
      </c>
      <c r="P3674">
        <v>6</v>
      </c>
      <c r="Q3674">
        <v>0</v>
      </c>
      <c r="R3674" t="s">
        <v>495</v>
      </c>
      <c r="S3674" t="s">
        <v>539</v>
      </c>
      <c r="T3674" t="s">
        <v>497</v>
      </c>
    </row>
    <row r="3675" spans="1:20" x14ac:dyDescent="0.35">
      <c r="A3675" t="s">
        <v>4233</v>
      </c>
      <c r="B3675" s="1">
        <v>45426</v>
      </c>
      <c r="C3675" s="1">
        <v>45443</v>
      </c>
      <c r="D3675" s="1">
        <v>45443</v>
      </c>
      <c r="E3675" t="s">
        <v>11</v>
      </c>
      <c r="F3675" t="s">
        <v>565</v>
      </c>
      <c r="G3675" t="s">
        <v>574</v>
      </c>
      <c r="H3675" t="s">
        <v>575</v>
      </c>
      <c r="I3675" t="s">
        <v>17</v>
      </c>
      <c r="J3675" t="s">
        <v>511</v>
      </c>
      <c r="K3675">
        <v>2345</v>
      </c>
      <c r="L3675">
        <v>40.119999999999997</v>
      </c>
      <c r="M3675">
        <v>0.08</v>
      </c>
      <c r="N3675">
        <f t="shared" si="114"/>
        <v>94081.4</v>
      </c>
      <c r="O3675">
        <f t="shared" si="115"/>
        <v>86554.887999999992</v>
      </c>
      <c r="P3675">
        <v>17</v>
      </c>
      <c r="Q3675">
        <v>0</v>
      </c>
      <c r="R3675" t="s">
        <v>495</v>
      </c>
      <c r="S3675" t="s">
        <v>601</v>
      </c>
      <c r="T3675" t="s">
        <v>514</v>
      </c>
    </row>
    <row r="3676" spans="1:20" x14ac:dyDescent="0.35">
      <c r="A3676" t="s">
        <v>4234</v>
      </c>
      <c r="B3676" s="1">
        <v>45427</v>
      </c>
      <c r="C3676" s="1">
        <v>45443</v>
      </c>
      <c r="D3676" s="1">
        <v>45442</v>
      </c>
      <c r="E3676" t="s">
        <v>11</v>
      </c>
      <c r="F3676" t="s">
        <v>532</v>
      </c>
      <c r="G3676" t="s">
        <v>509</v>
      </c>
      <c r="H3676" t="s">
        <v>510</v>
      </c>
      <c r="I3676" t="s">
        <v>17</v>
      </c>
      <c r="J3676" t="s">
        <v>519</v>
      </c>
      <c r="K3676">
        <v>2903</v>
      </c>
      <c r="L3676">
        <v>30.33</v>
      </c>
      <c r="M3676">
        <v>0.02</v>
      </c>
      <c r="N3676">
        <f t="shared" si="114"/>
        <v>88047.989999999991</v>
      </c>
      <c r="O3676">
        <f t="shared" si="115"/>
        <v>86287.030199999994</v>
      </c>
      <c r="P3676">
        <v>15</v>
      </c>
      <c r="Q3676">
        <v>0</v>
      </c>
      <c r="R3676" t="s">
        <v>495</v>
      </c>
      <c r="S3676" t="s">
        <v>505</v>
      </c>
      <c r="T3676" t="s">
        <v>549</v>
      </c>
    </row>
    <row r="3677" spans="1:20" x14ac:dyDescent="0.35">
      <c r="A3677" t="s">
        <v>4235</v>
      </c>
      <c r="B3677" s="1">
        <v>45427</v>
      </c>
      <c r="C3677" s="1">
        <v>45457</v>
      </c>
      <c r="D3677" s="1">
        <v>45467</v>
      </c>
      <c r="E3677" t="s">
        <v>499</v>
      </c>
      <c r="F3677" t="s">
        <v>525</v>
      </c>
      <c r="G3677" t="s">
        <v>517</v>
      </c>
      <c r="H3677" t="s">
        <v>518</v>
      </c>
      <c r="I3677" t="s">
        <v>17</v>
      </c>
      <c r="J3677" t="s">
        <v>504</v>
      </c>
      <c r="K3677">
        <v>421</v>
      </c>
      <c r="L3677">
        <v>13.68</v>
      </c>
      <c r="M3677">
        <v>0.08</v>
      </c>
      <c r="N3677">
        <f t="shared" si="114"/>
        <v>5759.28</v>
      </c>
      <c r="O3677">
        <f t="shared" si="115"/>
        <v>5298.5375999999997</v>
      </c>
      <c r="P3677">
        <v>40</v>
      </c>
      <c r="Q3677">
        <v>10</v>
      </c>
      <c r="R3677" t="s">
        <v>512</v>
      </c>
      <c r="S3677" t="s">
        <v>601</v>
      </c>
      <c r="T3677" t="s">
        <v>506</v>
      </c>
    </row>
    <row r="3678" spans="1:20" x14ac:dyDescent="0.35">
      <c r="A3678" t="s">
        <v>4236</v>
      </c>
      <c r="B3678" s="1">
        <v>45427</v>
      </c>
      <c r="C3678" s="1">
        <v>45450</v>
      </c>
      <c r="D3678" s="1">
        <v>45450</v>
      </c>
      <c r="E3678" t="s">
        <v>535</v>
      </c>
      <c r="F3678" t="s">
        <v>508</v>
      </c>
      <c r="G3678" t="s">
        <v>536</v>
      </c>
      <c r="H3678" t="s">
        <v>537</v>
      </c>
      <c r="I3678" t="s">
        <v>538</v>
      </c>
      <c r="J3678" t="s">
        <v>494</v>
      </c>
      <c r="K3678">
        <v>645</v>
      </c>
      <c r="L3678">
        <v>17.239999999999998</v>
      </c>
      <c r="M3678">
        <v>0</v>
      </c>
      <c r="N3678">
        <f t="shared" si="114"/>
        <v>11119.8</v>
      </c>
      <c r="O3678">
        <f t="shared" si="115"/>
        <v>11119.8</v>
      </c>
      <c r="P3678">
        <v>23</v>
      </c>
      <c r="Q3678">
        <v>0</v>
      </c>
      <c r="R3678" t="s">
        <v>495</v>
      </c>
      <c r="S3678" t="s">
        <v>533</v>
      </c>
      <c r="T3678" t="s">
        <v>549</v>
      </c>
    </row>
    <row r="3679" spans="1:20" x14ac:dyDescent="0.35">
      <c r="A3679" t="s">
        <v>4237</v>
      </c>
      <c r="B3679" s="1">
        <v>45428</v>
      </c>
      <c r="C3679" s="1">
        <v>45445</v>
      </c>
      <c r="D3679" s="1">
        <v>45446</v>
      </c>
      <c r="E3679" t="s">
        <v>11</v>
      </c>
      <c r="F3679" t="s">
        <v>522</v>
      </c>
      <c r="G3679" t="s">
        <v>501</v>
      </c>
      <c r="H3679" t="s">
        <v>502</v>
      </c>
      <c r="I3679" t="s">
        <v>503</v>
      </c>
      <c r="J3679" t="s">
        <v>511</v>
      </c>
      <c r="K3679">
        <v>426</v>
      </c>
      <c r="L3679">
        <v>16.43</v>
      </c>
      <c r="M3679">
        <v>0.03</v>
      </c>
      <c r="N3679">
        <f t="shared" si="114"/>
        <v>6999.18</v>
      </c>
      <c r="O3679">
        <f t="shared" si="115"/>
        <v>6789.2046</v>
      </c>
      <c r="P3679">
        <v>18</v>
      </c>
      <c r="Q3679">
        <v>1</v>
      </c>
      <c r="R3679" t="s">
        <v>512</v>
      </c>
      <c r="S3679" t="s">
        <v>505</v>
      </c>
      <c r="T3679" t="s">
        <v>497</v>
      </c>
    </row>
    <row r="3680" spans="1:20" x14ac:dyDescent="0.35">
      <c r="A3680" t="s">
        <v>4238</v>
      </c>
      <c r="B3680" s="1">
        <v>45428</v>
      </c>
      <c r="C3680" s="1">
        <v>45442</v>
      </c>
      <c r="D3680" s="1">
        <v>45443</v>
      </c>
      <c r="E3680" t="s">
        <v>59</v>
      </c>
      <c r="F3680" t="s">
        <v>508</v>
      </c>
      <c r="G3680" t="s">
        <v>557</v>
      </c>
      <c r="H3680" t="s">
        <v>558</v>
      </c>
      <c r="I3680" t="s">
        <v>548</v>
      </c>
      <c r="J3680" t="s">
        <v>494</v>
      </c>
      <c r="K3680">
        <v>2556</v>
      </c>
      <c r="L3680">
        <v>58.32</v>
      </c>
      <c r="M3680">
        <v>0</v>
      </c>
      <c r="N3680">
        <f t="shared" si="114"/>
        <v>149065.92000000001</v>
      </c>
      <c r="O3680">
        <f t="shared" si="115"/>
        <v>149065.92000000001</v>
      </c>
      <c r="P3680">
        <v>15</v>
      </c>
      <c r="Q3680">
        <v>1</v>
      </c>
      <c r="R3680" t="s">
        <v>512</v>
      </c>
      <c r="S3680" t="s">
        <v>529</v>
      </c>
      <c r="T3680" t="s">
        <v>497</v>
      </c>
    </row>
    <row r="3681" spans="1:20" x14ac:dyDescent="0.35">
      <c r="A3681" t="s">
        <v>4239</v>
      </c>
      <c r="B3681" s="1">
        <v>45428</v>
      </c>
      <c r="C3681" s="1">
        <v>45441</v>
      </c>
      <c r="D3681" s="1">
        <v>45444</v>
      </c>
      <c r="E3681" t="s">
        <v>490</v>
      </c>
      <c r="F3681" t="s">
        <v>565</v>
      </c>
      <c r="G3681" t="s">
        <v>501</v>
      </c>
      <c r="H3681" t="s">
        <v>502</v>
      </c>
      <c r="I3681" t="s">
        <v>503</v>
      </c>
      <c r="J3681" t="s">
        <v>494</v>
      </c>
      <c r="K3681">
        <v>2258</v>
      </c>
      <c r="L3681">
        <v>14.24</v>
      </c>
      <c r="M3681">
        <v>0.08</v>
      </c>
      <c r="N3681">
        <f t="shared" si="114"/>
        <v>32153.920000000002</v>
      </c>
      <c r="O3681">
        <f t="shared" si="115"/>
        <v>29581.606400000004</v>
      </c>
      <c r="P3681">
        <v>16</v>
      </c>
      <c r="Q3681">
        <v>3</v>
      </c>
      <c r="R3681" t="s">
        <v>512</v>
      </c>
      <c r="S3681" t="s">
        <v>566</v>
      </c>
      <c r="T3681" t="s">
        <v>549</v>
      </c>
    </row>
    <row r="3682" spans="1:20" x14ac:dyDescent="0.35">
      <c r="A3682" t="s">
        <v>4240</v>
      </c>
      <c r="B3682" s="1">
        <v>45428</v>
      </c>
      <c r="C3682" s="1">
        <v>45460</v>
      </c>
      <c r="D3682" s="1">
        <v>45460</v>
      </c>
      <c r="E3682" t="s">
        <v>535</v>
      </c>
      <c r="F3682" t="s">
        <v>508</v>
      </c>
      <c r="G3682" t="s">
        <v>541</v>
      </c>
      <c r="H3682" t="s">
        <v>542</v>
      </c>
      <c r="I3682" t="s">
        <v>543</v>
      </c>
      <c r="J3682" t="s">
        <v>511</v>
      </c>
      <c r="K3682">
        <v>2937</v>
      </c>
      <c r="L3682">
        <v>25.81</v>
      </c>
      <c r="M3682">
        <v>0.02</v>
      </c>
      <c r="N3682">
        <f t="shared" si="114"/>
        <v>75803.97</v>
      </c>
      <c r="O3682">
        <f t="shared" si="115"/>
        <v>74287.890599999999</v>
      </c>
      <c r="P3682">
        <v>32</v>
      </c>
      <c r="Q3682">
        <v>0</v>
      </c>
      <c r="R3682" t="s">
        <v>495</v>
      </c>
      <c r="S3682" t="s">
        <v>544</v>
      </c>
      <c r="T3682" t="s">
        <v>497</v>
      </c>
    </row>
    <row r="3683" spans="1:20" x14ac:dyDescent="0.35">
      <c r="A3683" t="s">
        <v>4241</v>
      </c>
      <c r="B3683" s="1">
        <v>45428</v>
      </c>
      <c r="C3683" s="1">
        <v>45446</v>
      </c>
      <c r="D3683" s="1">
        <v>45445</v>
      </c>
      <c r="E3683" t="s">
        <v>490</v>
      </c>
      <c r="F3683" t="s">
        <v>532</v>
      </c>
      <c r="G3683" t="s">
        <v>574</v>
      </c>
      <c r="H3683" t="s">
        <v>575</v>
      </c>
      <c r="I3683" t="s">
        <v>17</v>
      </c>
      <c r="J3683" t="s">
        <v>494</v>
      </c>
      <c r="K3683">
        <v>1126</v>
      </c>
      <c r="L3683">
        <v>42.16</v>
      </c>
      <c r="M3683">
        <v>0.05</v>
      </c>
      <c r="N3683">
        <f t="shared" si="114"/>
        <v>47472.159999999996</v>
      </c>
      <c r="O3683">
        <f t="shared" si="115"/>
        <v>45098.551999999996</v>
      </c>
      <c r="P3683">
        <v>17</v>
      </c>
      <c r="Q3683">
        <v>0</v>
      </c>
      <c r="R3683" t="s">
        <v>495</v>
      </c>
      <c r="S3683" t="s">
        <v>529</v>
      </c>
      <c r="T3683" t="s">
        <v>549</v>
      </c>
    </row>
    <row r="3684" spans="1:20" x14ac:dyDescent="0.35">
      <c r="A3684" t="s">
        <v>4242</v>
      </c>
      <c r="B3684" s="1">
        <v>45428</v>
      </c>
      <c r="C3684" s="1">
        <v>45462</v>
      </c>
      <c r="D3684" s="1">
        <v>45462</v>
      </c>
      <c r="E3684" t="s">
        <v>554</v>
      </c>
      <c r="F3684" t="s">
        <v>522</v>
      </c>
      <c r="G3684" t="s">
        <v>492</v>
      </c>
      <c r="H3684" t="s">
        <v>493</v>
      </c>
      <c r="I3684" t="s">
        <v>17</v>
      </c>
      <c r="J3684" t="s">
        <v>494</v>
      </c>
      <c r="K3684">
        <v>483</v>
      </c>
      <c r="L3684">
        <v>22.65</v>
      </c>
      <c r="M3684">
        <v>0.1</v>
      </c>
      <c r="N3684">
        <f t="shared" si="114"/>
        <v>10939.949999999999</v>
      </c>
      <c r="O3684">
        <f t="shared" si="115"/>
        <v>9845.9549999999999</v>
      </c>
      <c r="P3684">
        <v>34</v>
      </c>
      <c r="Q3684">
        <v>0</v>
      </c>
      <c r="R3684" t="s">
        <v>495</v>
      </c>
      <c r="S3684" t="s">
        <v>496</v>
      </c>
      <c r="T3684" t="s">
        <v>549</v>
      </c>
    </row>
    <row r="3685" spans="1:20" x14ac:dyDescent="0.35">
      <c r="A3685" t="s">
        <v>4243</v>
      </c>
      <c r="B3685" s="1">
        <v>45429</v>
      </c>
      <c r="C3685" s="1">
        <v>45462</v>
      </c>
      <c r="D3685" s="1">
        <v>45462</v>
      </c>
      <c r="E3685" t="s">
        <v>27</v>
      </c>
      <c r="F3685" t="s">
        <v>522</v>
      </c>
      <c r="G3685" t="s">
        <v>509</v>
      </c>
      <c r="H3685" t="s">
        <v>510</v>
      </c>
      <c r="I3685" t="s">
        <v>17</v>
      </c>
      <c r="J3685" t="s">
        <v>494</v>
      </c>
      <c r="K3685">
        <v>1961</v>
      </c>
      <c r="L3685">
        <v>31.43</v>
      </c>
      <c r="M3685">
        <v>0.08</v>
      </c>
      <c r="N3685">
        <f t="shared" si="114"/>
        <v>61634.229999999996</v>
      </c>
      <c r="O3685">
        <f t="shared" si="115"/>
        <v>56703.491600000001</v>
      </c>
      <c r="P3685">
        <v>33</v>
      </c>
      <c r="Q3685">
        <v>0</v>
      </c>
      <c r="R3685" t="s">
        <v>495</v>
      </c>
      <c r="S3685" t="s">
        <v>595</v>
      </c>
      <c r="T3685" t="s">
        <v>514</v>
      </c>
    </row>
    <row r="3686" spans="1:20" x14ac:dyDescent="0.35">
      <c r="A3686" t="s">
        <v>4244</v>
      </c>
      <c r="B3686" s="1">
        <v>45429</v>
      </c>
      <c r="C3686" s="1">
        <v>45434</v>
      </c>
      <c r="D3686" s="1">
        <v>45434</v>
      </c>
      <c r="E3686" t="s">
        <v>554</v>
      </c>
      <c r="F3686" t="s">
        <v>500</v>
      </c>
      <c r="G3686" t="s">
        <v>574</v>
      </c>
      <c r="H3686" t="s">
        <v>575</v>
      </c>
      <c r="I3686" t="s">
        <v>17</v>
      </c>
      <c r="J3686" t="s">
        <v>494</v>
      </c>
      <c r="K3686">
        <v>918</v>
      </c>
      <c r="L3686">
        <v>39.9</v>
      </c>
      <c r="M3686">
        <v>0.02</v>
      </c>
      <c r="N3686">
        <f t="shared" si="114"/>
        <v>36628.199999999997</v>
      </c>
      <c r="O3686">
        <f t="shared" si="115"/>
        <v>35895.635999999999</v>
      </c>
      <c r="P3686">
        <v>5</v>
      </c>
      <c r="Q3686">
        <v>0</v>
      </c>
      <c r="R3686" t="s">
        <v>495</v>
      </c>
      <c r="S3686" t="s">
        <v>539</v>
      </c>
      <c r="T3686" t="s">
        <v>514</v>
      </c>
    </row>
    <row r="3687" spans="1:20" x14ac:dyDescent="0.35">
      <c r="A3687" t="s">
        <v>4245</v>
      </c>
      <c r="B3687" s="1">
        <v>45429</v>
      </c>
      <c r="C3687" s="1">
        <v>45433</v>
      </c>
      <c r="D3687" s="1">
        <v>45433</v>
      </c>
      <c r="E3687" t="s">
        <v>490</v>
      </c>
      <c r="F3687" t="s">
        <v>516</v>
      </c>
      <c r="G3687" t="s">
        <v>541</v>
      </c>
      <c r="H3687" t="s">
        <v>542</v>
      </c>
      <c r="I3687" t="s">
        <v>543</v>
      </c>
      <c r="J3687" t="s">
        <v>511</v>
      </c>
      <c r="K3687">
        <v>2198</v>
      </c>
      <c r="L3687">
        <v>24.42</v>
      </c>
      <c r="M3687">
        <v>0.1</v>
      </c>
      <c r="N3687">
        <f t="shared" si="114"/>
        <v>53675.16</v>
      </c>
      <c r="O3687">
        <f t="shared" si="115"/>
        <v>48307.644000000008</v>
      </c>
      <c r="P3687">
        <v>4</v>
      </c>
      <c r="Q3687">
        <v>0</v>
      </c>
      <c r="R3687" t="s">
        <v>495</v>
      </c>
      <c r="S3687" t="s">
        <v>595</v>
      </c>
      <c r="T3687" t="s">
        <v>497</v>
      </c>
    </row>
    <row r="3688" spans="1:20" x14ac:dyDescent="0.35">
      <c r="A3688" t="s">
        <v>4246</v>
      </c>
      <c r="B3688" s="1">
        <v>45429</v>
      </c>
      <c r="C3688" s="1">
        <v>45440</v>
      </c>
      <c r="D3688" s="1">
        <v>45439</v>
      </c>
      <c r="E3688" t="s">
        <v>11</v>
      </c>
      <c r="F3688" t="s">
        <v>565</v>
      </c>
      <c r="G3688" t="s">
        <v>541</v>
      </c>
      <c r="H3688" t="s">
        <v>542</v>
      </c>
      <c r="I3688" t="s">
        <v>543</v>
      </c>
      <c r="J3688" t="s">
        <v>504</v>
      </c>
      <c r="K3688">
        <v>2313</v>
      </c>
      <c r="L3688">
        <v>30.15</v>
      </c>
      <c r="M3688">
        <v>0.02</v>
      </c>
      <c r="N3688">
        <f t="shared" si="114"/>
        <v>69736.95</v>
      </c>
      <c r="O3688">
        <f t="shared" si="115"/>
        <v>68342.210999999996</v>
      </c>
      <c r="P3688">
        <v>10</v>
      </c>
      <c r="Q3688">
        <v>0</v>
      </c>
      <c r="R3688" t="s">
        <v>495</v>
      </c>
      <c r="S3688" t="s">
        <v>539</v>
      </c>
      <c r="T3688" t="s">
        <v>514</v>
      </c>
    </row>
    <row r="3689" spans="1:20" x14ac:dyDescent="0.35">
      <c r="A3689" t="s">
        <v>4247</v>
      </c>
      <c r="B3689" s="1">
        <v>45429</v>
      </c>
      <c r="C3689" s="1">
        <v>45452</v>
      </c>
      <c r="D3689" s="1">
        <v>45457</v>
      </c>
      <c r="E3689" t="s">
        <v>27</v>
      </c>
      <c r="F3689" t="s">
        <v>522</v>
      </c>
      <c r="G3689" t="s">
        <v>557</v>
      </c>
      <c r="H3689" t="s">
        <v>558</v>
      </c>
      <c r="I3689" t="s">
        <v>548</v>
      </c>
      <c r="J3689" t="s">
        <v>494</v>
      </c>
      <c r="K3689">
        <v>1199</v>
      </c>
      <c r="L3689">
        <v>65.41</v>
      </c>
      <c r="M3689">
        <v>0.08</v>
      </c>
      <c r="N3689">
        <f t="shared" si="114"/>
        <v>78426.59</v>
      </c>
      <c r="O3689">
        <f t="shared" si="115"/>
        <v>72152.462799999994</v>
      </c>
      <c r="P3689">
        <v>28</v>
      </c>
      <c r="Q3689">
        <v>5</v>
      </c>
      <c r="R3689" t="s">
        <v>512</v>
      </c>
      <c r="S3689" t="s">
        <v>588</v>
      </c>
      <c r="T3689" t="s">
        <v>506</v>
      </c>
    </row>
    <row r="3690" spans="1:20" x14ac:dyDescent="0.35">
      <c r="A3690" t="s">
        <v>4248</v>
      </c>
      <c r="B3690" s="1">
        <v>45429</v>
      </c>
      <c r="C3690" s="1">
        <v>45457</v>
      </c>
      <c r="D3690" s="1">
        <v>45460</v>
      </c>
      <c r="E3690" t="s">
        <v>11</v>
      </c>
      <c r="F3690" t="s">
        <v>491</v>
      </c>
      <c r="G3690" t="s">
        <v>557</v>
      </c>
      <c r="H3690" t="s">
        <v>558</v>
      </c>
      <c r="I3690" t="s">
        <v>548</v>
      </c>
      <c r="J3690" t="s">
        <v>504</v>
      </c>
      <c r="K3690">
        <v>2199</v>
      </c>
      <c r="L3690">
        <v>58.83</v>
      </c>
      <c r="M3690">
        <v>0.05</v>
      </c>
      <c r="N3690">
        <f t="shared" si="114"/>
        <v>129367.17</v>
      </c>
      <c r="O3690">
        <f t="shared" si="115"/>
        <v>122898.8115</v>
      </c>
      <c r="P3690">
        <v>31</v>
      </c>
      <c r="Q3690">
        <v>3</v>
      </c>
      <c r="R3690" t="s">
        <v>512</v>
      </c>
      <c r="S3690" t="s">
        <v>505</v>
      </c>
      <c r="T3690" t="s">
        <v>497</v>
      </c>
    </row>
    <row r="3691" spans="1:20" x14ac:dyDescent="0.35">
      <c r="A3691" t="s">
        <v>4249</v>
      </c>
      <c r="B3691" s="1">
        <v>45429</v>
      </c>
      <c r="C3691" s="1">
        <v>45453</v>
      </c>
      <c r="D3691" s="1">
        <v>45453</v>
      </c>
      <c r="E3691" t="s">
        <v>535</v>
      </c>
      <c r="F3691" t="s">
        <v>565</v>
      </c>
      <c r="G3691" t="s">
        <v>492</v>
      </c>
      <c r="H3691" t="s">
        <v>493</v>
      </c>
      <c r="I3691" t="s">
        <v>17</v>
      </c>
      <c r="J3691" t="s">
        <v>519</v>
      </c>
      <c r="K3691">
        <v>1626</v>
      </c>
      <c r="L3691">
        <v>23.84</v>
      </c>
      <c r="M3691">
        <v>0.02</v>
      </c>
      <c r="N3691">
        <f t="shared" si="114"/>
        <v>38763.839999999997</v>
      </c>
      <c r="O3691">
        <f t="shared" si="115"/>
        <v>37988.563199999997</v>
      </c>
      <c r="P3691">
        <v>24</v>
      </c>
      <c r="Q3691">
        <v>0</v>
      </c>
      <c r="R3691" t="s">
        <v>495</v>
      </c>
      <c r="S3691" t="s">
        <v>576</v>
      </c>
      <c r="T3691" t="s">
        <v>497</v>
      </c>
    </row>
    <row r="3692" spans="1:20" x14ac:dyDescent="0.35">
      <c r="A3692" t="s">
        <v>4250</v>
      </c>
      <c r="B3692" s="1">
        <v>45430</v>
      </c>
      <c r="C3692" s="1">
        <v>45456</v>
      </c>
      <c r="D3692" s="1">
        <v>45458</v>
      </c>
      <c r="E3692" t="s">
        <v>59</v>
      </c>
      <c r="F3692" t="s">
        <v>508</v>
      </c>
      <c r="G3692" t="s">
        <v>560</v>
      </c>
      <c r="H3692" t="s">
        <v>561</v>
      </c>
      <c r="I3692" t="s">
        <v>538</v>
      </c>
      <c r="J3692" t="s">
        <v>519</v>
      </c>
      <c r="K3692">
        <v>755</v>
      </c>
      <c r="L3692">
        <v>17.809999999999999</v>
      </c>
      <c r="M3692">
        <v>0.02</v>
      </c>
      <c r="N3692">
        <f t="shared" si="114"/>
        <v>13446.55</v>
      </c>
      <c r="O3692">
        <f t="shared" si="115"/>
        <v>13177.618999999999</v>
      </c>
      <c r="P3692">
        <v>28</v>
      </c>
      <c r="Q3692">
        <v>2</v>
      </c>
      <c r="R3692" t="s">
        <v>512</v>
      </c>
      <c r="S3692" t="s">
        <v>505</v>
      </c>
      <c r="T3692" t="s">
        <v>506</v>
      </c>
    </row>
    <row r="3693" spans="1:20" x14ac:dyDescent="0.35">
      <c r="A3693" t="s">
        <v>4251</v>
      </c>
      <c r="B3693" s="1">
        <v>45430</v>
      </c>
      <c r="C3693" s="1">
        <v>45436</v>
      </c>
      <c r="D3693" s="1">
        <v>45438</v>
      </c>
      <c r="E3693" t="s">
        <v>554</v>
      </c>
      <c r="F3693" t="s">
        <v>508</v>
      </c>
      <c r="G3693" t="s">
        <v>557</v>
      </c>
      <c r="H3693" t="s">
        <v>558</v>
      </c>
      <c r="I3693" t="s">
        <v>548</v>
      </c>
      <c r="J3693" t="s">
        <v>511</v>
      </c>
      <c r="K3693">
        <v>138</v>
      </c>
      <c r="L3693">
        <v>63.7</v>
      </c>
      <c r="M3693">
        <v>0.03</v>
      </c>
      <c r="N3693">
        <f t="shared" si="114"/>
        <v>8790.6</v>
      </c>
      <c r="O3693">
        <f t="shared" si="115"/>
        <v>8526.8819999999996</v>
      </c>
      <c r="P3693">
        <v>8</v>
      </c>
      <c r="Q3693">
        <v>2</v>
      </c>
      <c r="R3693" t="s">
        <v>512</v>
      </c>
      <c r="S3693" t="s">
        <v>533</v>
      </c>
      <c r="T3693" t="s">
        <v>514</v>
      </c>
    </row>
    <row r="3694" spans="1:20" x14ac:dyDescent="0.35">
      <c r="A3694" t="s">
        <v>4252</v>
      </c>
      <c r="B3694" s="1">
        <v>45430</v>
      </c>
      <c r="C3694" s="1">
        <v>45437</v>
      </c>
      <c r="D3694" s="1">
        <v>45442</v>
      </c>
      <c r="E3694" t="s">
        <v>531</v>
      </c>
      <c r="F3694" t="s">
        <v>532</v>
      </c>
      <c r="G3694" t="s">
        <v>526</v>
      </c>
      <c r="H3694" t="s">
        <v>527</v>
      </c>
      <c r="I3694" t="s">
        <v>528</v>
      </c>
      <c r="J3694" t="s">
        <v>494</v>
      </c>
      <c r="K3694">
        <v>2223</v>
      </c>
      <c r="L3694">
        <v>44.68</v>
      </c>
      <c r="M3694">
        <v>0.08</v>
      </c>
      <c r="N3694">
        <f t="shared" si="114"/>
        <v>99323.64</v>
      </c>
      <c r="O3694">
        <f t="shared" si="115"/>
        <v>91377.748800000001</v>
      </c>
      <c r="P3694">
        <v>12</v>
      </c>
      <c r="Q3694">
        <v>5</v>
      </c>
      <c r="R3694" t="s">
        <v>512</v>
      </c>
      <c r="S3694" t="s">
        <v>566</v>
      </c>
      <c r="T3694" t="s">
        <v>514</v>
      </c>
    </row>
    <row r="3695" spans="1:20" x14ac:dyDescent="0.35">
      <c r="A3695" t="s">
        <v>4253</v>
      </c>
      <c r="B3695" s="1">
        <v>45430</v>
      </c>
      <c r="C3695" s="1">
        <v>45448</v>
      </c>
      <c r="D3695" s="1">
        <v>45448</v>
      </c>
      <c r="E3695" t="s">
        <v>36</v>
      </c>
      <c r="F3695" t="s">
        <v>565</v>
      </c>
      <c r="G3695" t="s">
        <v>574</v>
      </c>
      <c r="H3695" t="s">
        <v>575</v>
      </c>
      <c r="I3695" t="s">
        <v>17</v>
      </c>
      <c r="J3695" t="s">
        <v>504</v>
      </c>
      <c r="K3695">
        <v>551</v>
      </c>
      <c r="L3695">
        <v>36.67</v>
      </c>
      <c r="M3695">
        <v>0.1</v>
      </c>
      <c r="N3695">
        <f t="shared" si="114"/>
        <v>20205.170000000002</v>
      </c>
      <c r="O3695">
        <f t="shared" si="115"/>
        <v>18184.653000000002</v>
      </c>
      <c r="P3695">
        <v>18</v>
      </c>
      <c r="Q3695">
        <v>0</v>
      </c>
      <c r="R3695" t="s">
        <v>495</v>
      </c>
      <c r="S3695" t="s">
        <v>576</v>
      </c>
      <c r="T3695" t="s">
        <v>549</v>
      </c>
    </row>
    <row r="3696" spans="1:20" x14ac:dyDescent="0.35">
      <c r="A3696" t="s">
        <v>4254</v>
      </c>
      <c r="B3696" s="1">
        <v>45430</v>
      </c>
      <c r="C3696" s="1">
        <v>45464</v>
      </c>
      <c r="D3696" s="1">
        <v>45467</v>
      </c>
      <c r="E3696" t="s">
        <v>599</v>
      </c>
      <c r="F3696" t="s">
        <v>491</v>
      </c>
      <c r="G3696" t="s">
        <v>501</v>
      </c>
      <c r="H3696" t="s">
        <v>502</v>
      </c>
      <c r="I3696" t="s">
        <v>503</v>
      </c>
      <c r="J3696" t="s">
        <v>519</v>
      </c>
      <c r="K3696">
        <v>2749</v>
      </c>
      <c r="L3696">
        <v>16.39</v>
      </c>
      <c r="M3696">
        <v>0.05</v>
      </c>
      <c r="N3696">
        <f t="shared" si="114"/>
        <v>45056.11</v>
      </c>
      <c r="O3696">
        <f t="shared" si="115"/>
        <v>42803.304499999998</v>
      </c>
      <c r="P3696">
        <v>37</v>
      </c>
      <c r="Q3696">
        <v>3</v>
      </c>
      <c r="R3696" t="s">
        <v>512</v>
      </c>
      <c r="S3696" t="s">
        <v>496</v>
      </c>
      <c r="T3696" t="s">
        <v>514</v>
      </c>
    </row>
    <row r="3697" spans="1:20" x14ac:dyDescent="0.35">
      <c r="A3697" t="s">
        <v>4255</v>
      </c>
      <c r="B3697" s="1">
        <v>45430</v>
      </c>
      <c r="C3697" s="1">
        <v>45444</v>
      </c>
      <c r="D3697" s="1">
        <v>45445</v>
      </c>
      <c r="E3697" t="s">
        <v>554</v>
      </c>
      <c r="F3697" t="s">
        <v>525</v>
      </c>
      <c r="G3697" t="s">
        <v>541</v>
      </c>
      <c r="H3697" t="s">
        <v>542</v>
      </c>
      <c r="I3697" t="s">
        <v>543</v>
      </c>
      <c r="J3697" t="s">
        <v>494</v>
      </c>
      <c r="K3697">
        <v>949</v>
      </c>
      <c r="L3697">
        <v>24.58</v>
      </c>
      <c r="M3697">
        <v>0.1</v>
      </c>
      <c r="N3697">
        <f t="shared" si="114"/>
        <v>23326.42</v>
      </c>
      <c r="O3697">
        <f t="shared" si="115"/>
        <v>20993.777999999998</v>
      </c>
      <c r="P3697">
        <v>15</v>
      </c>
      <c r="Q3697">
        <v>1</v>
      </c>
      <c r="R3697" t="s">
        <v>512</v>
      </c>
      <c r="S3697" t="s">
        <v>588</v>
      </c>
      <c r="T3697" t="s">
        <v>514</v>
      </c>
    </row>
    <row r="3698" spans="1:20" x14ac:dyDescent="0.35">
      <c r="A3698" t="s">
        <v>4256</v>
      </c>
      <c r="B3698" s="1">
        <v>45430</v>
      </c>
      <c r="C3698" s="1">
        <v>45457</v>
      </c>
      <c r="D3698" s="1">
        <v>45462</v>
      </c>
      <c r="E3698" t="s">
        <v>36</v>
      </c>
      <c r="F3698" t="s">
        <v>516</v>
      </c>
      <c r="G3698" t="s">
        <v>526</v>
      </c>
      <c r="H3698" t="s">
        <v>527</v>
      </c>
      <c r="I3698" t="s">
        <v>528</v>
      </c>
      <c r="J3698" t="s">
        <v>494</v>
      </c>
      <c r="K3698">
        <v>2921</v>
      </c>
      <c r="L3698">
        <v>44.48</v>
      </c>
      <c r="M3698">
        <v>0.02</v>
      </c>
      <c r="N3698">
        <f t="shared" si="114"/>
        <v>129926.07999999999</v>
      </c>
      <c r="O3698">
        <f t="shared" si="115"/>
        <v>127327.55839999998</v>
      </c>
      <c r="P3698">
        <v>32</v>
      </c>
      <c r="Q3698">
        <v>5</v>
      </c>
      <c r="R3698" t="s">
        <v>512</v>
      </c>
      <c r="S3698" t="s">
        <v>523</v>
      </c>
      <c r="T3698" t="s">
        <v>497</v>
      </c>
    </row>
    <row r="3699" spans="1:20" x14ac:dyDescent="0.35">
      <c r="A3699" t="s">
        <v>4257</v>
      </c>
      <c r="B3699" s="1">
        <v>45430</v>
      </c>
      <c r="C3699" s="1">
        <v>45451</v>
      </c>
      <c r="D3699" s="1">
        <v>45450</v>
      </c>
      <c r="E3699" t="s">
        <v>36</v>
      </c>
      <c r="F3699" t="s">
        <v>516</v>
      </c>
      <c r="G3699" t="s">
        <v>574</v>
      </c>
      <c r="H3699" t="s">
        <v>575</v>
      </c>
      <c r="I3699" t="s">
        <v>17</v>
      </c>
      <c r="J3699" t="s">
        <v>511</v>
      </c>
      <c r="K3699">
        <v>1759</v>
      </c>
      <c r="L3699">
        <v>37.549999999999997</v>
      </c>
      <c r="M3699">
        <v>0.1</v>
      </c>
      <c r="N3699">
        <f t="shared" si="114"/>
        <v>66050.45</v>
      </c>
      <c r="O3699">
        <f t="shared" si="115"/>
        <v>59445.404999999999</v>
      </c>
      <c r="P3699">
        <v>20</v>
      </c>
      <c r="Q3699">
        <v>0</v>
      </c>
      <c r="R3699" t="s">
        <v>495</v>
      </c>
      <c r="S3699" t="s">
        <v>533</v>
      </c>
      <c r="T3699" t="s">
        <v>514</v>
      </c>
    </row>
    <row r="3700" spans="1:20" x14ac:dyDescent="0.35">
      <c r="A3700" t="s">
        <v>4258</v>
      </c>
      <c r="B3700" s="1">
        <v>45430</v>
      </c>
      <c r="C3700" s="1">
        <v>45455</v>
      </c>
      <c r="D3700" s="1">
        <v>45458</v>
      </c>
      <c r="E3700" t="s">
        <v>16</v>
      </c>
      <c r="F3700" t="s">
        <v>565</v>
      </c>
      <c r="G3700" t="s">
        <v>560</v>
      </c>
      <c r="H3700" t="s">
        <v>561</v>
      </c>
      <c r="I3700" t="s">
        <v>538</v>
      </c>
      <c r="J3700" t="s">
        <v>519</v>
      </c>
      <c r="K3700">
        <v>1123</v>
      </c>
      <c r="L3700">
        <v>15.56</v>
      </c>
      <c r="M3700">
        <v>0.02</v>
      </c>
      <c r="N3700">
        <f t="shared" si="114"/>
        <v>17473.88</v>
      </c>
      <c r="O3700">
        <f t="shared" si="115"/>
        <v>17124.402399999999</v>
      </c>
      <c r="P3700">
        <v>28</v>
      </c>
      <c r="Q3700">
        <v>3</v>
      </c>
      <c r="R3700" t="s">
        <v>512</v>
      </c>
      <c r="S3700" t="s">
        <v>601</v>
      </c>
      <c r="T3700" t="s">
        <v>514</v>
      </c>
    </row>
    <row r="3701" spans="1:20" x14ac:dyDescent="0.35">
      <c r="A3701" t="s">
        <v>4259</v>
      </c>
      <c r="B3701" s="1">
        <v>45430</v>
      </c>
      <c r="C3701" s="1">
        <v>45451</v>
      </c>
      <c r="D3701" s="1">
        <v>45450</v>
      </c>
      <c r="E3701" t="s">
        <v>16</v>
      </c>
      <c r="F3701" t="s">
        <v>525</v>
      </c>
      <c r="G3701" t="s">
        <v>526</v>
      </c>
      <c r="H3701" t="s">
        <v>527</v>
      </c>
      <c r="I3701" t="s">
        <v>528</v>
      </c>
      <c r="J3701" t="s">
        <v>511</v>
      </c>
      <c r="K3701">
        <v>2135</v>
      </c>
      <c r="L3701">
        <v>44.56</v>
      </c>
      <c r="M3701">
        <v>0.08</v>
      </c>
      <c r="N3701">
        <f t="shared" si="114"/>
        <v>95135.6</v>
      </c>
      <c r="O3701">
        <f t="shared" si="115"/>
        <v>87524.752000000008</v>
      </c>
      <c r="P3701">
        <v>20</v>
      </c>
      <c r="Q3701">
        <v>0</v>
      </c>
      <c r="R3701" t="s">
        <v>495</v>
      </c>
      <c r="S3701" t="s">
        <v>505</v>
      </c>
      <c r="T3701" t="s">
        <v>514</v>
      </c>
    </row>
    <row r="3702" spans="1:20" x14ac:dyDescent="0.35">
      <c r="A3702" t="s">
        <v>4260</v>
      </c>
      <c r="B3702" s="1">
        <v>45431</v>
      </c>
      <c r="C3702" s="1">
        <v>45439</v>
      </c>
      <c r="D3702" s="1">
        <v>45441</v>
      </c>
      <c r="E3702" t="s">
        <v>499</v>
      </c>
      <c r="F3702" t="s">
        <v>508</v>
      </c>
      <c r="G3702" t="s">
        <v>557</v>
      </c>
      <c r="H3702" t="s">
        <v>558</v>
      </c>
      <c r="I3702" t="s">
        <v>548</v>
      </c>
      <c r="J3702" t="s">
        <v>519</v>
      </c>
      <c r="K3702">
        <v>2776</v>
      </c>
      <c r="L3702">
        <v>54.59</v>
      </c>
      <c r="M3702">
        <v>0</v>
      </c>
      <c r="N3702">
        <f t="shared" si="114"/>
        <v>151541.84</v>
      </c>
      <c r="O3702">
        <f t="shared" si="115"/>
        <v>151541.84</v>
      </c>
      <c r="P3702">
        <v>10</v>
      </c>
      <c r="Q3702">
        <v>2</v>
      </c>
      <c r="R3702" t="s">
        <v>512</v>
      </c>
      <c r="S3702" t="s">
        <v>576</v>
      </c>
      <c r="T3702" t="s">
        <v>549</v>
      </c>
    </row>
    <row r="3703" spans="1:20" x14ac:dyDescent="0.35">
      <c r="A3703" t="s">
        <v>4261</v>
      </c>
      <c r="B3703" s="1">
        <v>45431</v>
      </c>
      <c r="C3703" s="1">
        <v>45459</v>
      </c>
      <c r="D3703" s="1">
        <v>45462</v>
      </c>
      <c r="E3703" t="s">
        <v>59</v>
      </c>
      <c r="F3703" t="s">
        <v>532</v>
      </c>
      <c r="G3703" t="s">
        <v>501</v>
      </c>
      <c r="H3703" t="s">
        <v>502</v>
      </c>
      <c r="I3703" t="s">
        <v>503</v>
      </c>
      <c r="J3703" t="s">
        <v>504</v>
      </c>
      <c r="K3703">
        <v>206</v>
      </c>
      <c r="L3703">
        <v>16.170000000000002</v>
      </c>
      <c r="M3703">
        <v>0.03</v>
      </c>
      <c r="N3703">
        <f t="shared" si="114"/>
        <v>3331.0200000000004</v>
      </c>
      <c r="O3703">
        <f t="shared" si="115"/>
        <v>3231.0894000000003</v>
      </c>
      <c r="P3703">
        <v>31</v>
      </c>
      <c r="Q3703">
        <v>3</v>
      </c>
      <c r="R3703" t="s">
        <v>512</v>
      </c>
      <c r="S3703" t="s">
        <v>513</v>
      </c>
      <c r="T3703" t="s">
        <v>549</v>
      </c>
    </row>
    <row r="3704" spans="1:20" x14ac:dyDescent="0.35">
      <c r="A3704" t="s">
        <v>4262</v>
      </c>
      <c r="B3704" s="1">
        <v>45431</v>
      </c>
      <c r="C3704" s="1">
        <v>45448</v>
      </c>
      <c r="D3704" s="1">
        <v>45449</v>
      </c>
      <c r="E3704" t="s">
        <v>531</v>
      </c>
      <c r="F3704" t="s">
        <v>522</v>
      </c>
      <c r="G3704" t="s">
        <v>560</v>
      </c>
      <c r="H3704" t="s">
        <v>561</v>
      </c>
      <c r="I3704" t="s">
        <v>538</v>
      </c>
      <c r="J3704" t="s">
        <v>494</v>
      </c>
      <c r="K3704">
        <v>2785</v>
      </c>
      <c r="L3704">
        <v>17.850000000000001</v>
      </c>
      <c r="M3704">
        <v>0.05</v>
      </c>
      <c r="N3704">
        <f t="shared" si="114"/>
        <v>49712.250000000007</v>
      </c>
      <c r="O3704">
        <f t="shared" si="115"/>
        <v>47226.637500000004</v>
      </c>
      <c r="P3704">
        <v>18</v>
      </c>
      <c r="Q3704">
        <v>1</v>
      </c>
      <c r="R3704" t="s">
        <v>512</v>
      </c>
      <c r="S3704" t="s">
        <v>552</v>
      </c>
      <c r="T3704" t="s">
        <v>506</v>
      </c>
    </row>
    <row r="3705" spans="1:20" x14ac:dyDescent="0.35">
      <c r="A3705" t="s">
        <v>4263</v>
      </c>
      <c r="B3705" s="1">
        <v>45431</v>
      </c>
      <c r="C3705" s="1">
        <v>45437</v>
      </c>
      <c r="D3705" s="1">
        <v>45438</v>
      </c>
      <c r="E3705" t="s">
        <v>490</v>
      </c>
      <c r="F3705" t="s">
        <v>500</v>
      </c>
      <c r="G3705" t="s">
        <v>501</v>
      </c>
      <c r="H3705" t="s">
        <v>502</v>
      </c>
      <c r="I3705" t="s">
        <v>503</v>
      </c>
      <c r="J3705" t="s">
        <v>511</v>
      </c>
      <c r="K3705">
        <v>136</v>
      </c>
      <c r="L3705">
        <v>16.079999999999998</v>
      </c>
      <c r="M3705">
        <v>0.05</v>
      </c>
      <c r="N3705">
        <f t="shared" si="114"/>
        <v>2186.8799999999997</v>
      </c>
      <c r="O3705">
        <f t="shared" si="115"/>
        <v>2077.5359999999996</v>
      </c>
      <c r="P3705">
        <v>7</v>
      </c>
      <c r="Q3705">
        <v>1</v>
      </c>
      <c r="R3705" t="s">
        <v>512</v>
      </c>
      <c r="S3705" t="s">
        <v>566</v>
      </c>
      <c r="T3705" t="s">
        <v>549</v>
      </c>
    </row>
    <row r="3706" spans="1:20" x14ac:dyDescent="0.35">
      <c r="A3706" t="s">
        <v>4264</v>
      </c>
      <c r="B3706" s="1">
        <v>45431</v>
      </c>
      <c r="C3706" s="1">
        <v>45464</v>
      </c>
      <c r="D3706" s="1">
        <v>45464</v>
      </c>
      <c r="E3706" t="s">
        <v>599</v>
      </c>
      <c r="F3706" t="s">
        <v>500</v>
      </c>
      <c r="G3706" t="s">
        <v>670</v>
      </c>
      <c r="H3706" t="s">
        <v>671</v>
      </c>
      <c r="I3706" t="s">
        <v>538</v>
      </c>
      <c r="J3706" t="s">
        <v>504</v>
      </c>
      <c r="K3706">
        <v>924</v>
      </c>
      <c r="L3706">
        <v>8.5</v>
      </c>
      <c r="M3706">
        <v>0.03</v>
      </c>
      <c r="N3706">
        <f t="shared" si="114"/>
        <v>7854</v>
      </c>
      <c r="O3706">
        <f t="shared" si="115"/>
        <v>7618.38</v>
      </c>
      <c r="P3706">
        <v>33</v>
      </c>
      <c r="Q3706">
        <v>0</v>
      </c>
      <c r="R3706" t="s">
        <v>495</v>
      </c>
      <c r="S3706" t="s">
        <v>595</v>
      </c>
      <c r="T3706" t="s">
        <v>514</v>
      </c>
    </row>
    <row r="3707" spans="1:20" x14ac:dyDescent="0.35">
      <c r="A3707" t="s">
        <v>4265</v>
      </c>
      <c r="B3707" s="1">
        <v>45431</v>
      </c>
      <c r="C3707" s="1">
        <v>45460</v>
      </c>
      <c r="D3707" s="1">
        <v>45460</v>
      </c>
      <c r="E3707" t="s">
        <v>54</v>
      </c>
      <c r="F3707" t="s">
        <v>522</v>
      </c>
      <c r="G3707" t="s">
        <v>560</v>
      </c>
      <c r="H3707" t="s">
        <v>561</v>
      </c>
      <c r="I3707" t="s">
        <v>538</v>
      </c>
      <c r="J3707" t="s">
        <v>519</v>
      </c>
      <c r="K3707">
        <v>450</v>
      </c>
      <c r="L3707">
        <v>18.21</v>
      </c>
      <c r="M3707">
        <v>0.05</v>
      </c>
      <c r="N3707">
        <f t="shared" si="114"/>
        <v>8194.5</v>
      </c>
      <c r="O3707">
        <f t="shared" si="115"/>
        <v>7784.7749999999996</v>
      </c>
      <c r="P3707">
        <v>29</v>
      </c>
      <c r="Q3707">
        <v>0</v>
      </c>
      <c r="R3707" t="s">
        <v>495</v>
      </c>
      <c r="S3707" t="s">
        <v>601</v>
      </c>
      <c r="T3707" t="s">
        <v>549</v>
      </c>
    </row>
    <row r="3708" spans="1:20" x14ac:dyDescent="0.35">
      <c r="A3708" t="s">
        <v>4266</v>
      </c>
      <c r="B3708" s="1">
        <v>45432</v>
      </c>
      <c r="C3708" s="1">
        <v>45444</v>
      </c>
      <c r="D3708" s="1">
        <v>45449</v>
      </c>
      <c r="E3708" t="s">
        <v>11</v>
      </c>
      <c r="F3708" t="s">
        <v>516</v>
      </c>
      <c r="G3708" t="s">
        <v>546</v>
      </c>
      <c r="H3708" t="s">
        <v>547</v>
      </c>
      <c r="I3708" t="s">
        <v>548</v>
      </c>
      <c r="J3708" t="s">
        <v>504</v>
      </c>
      <c r="K3708">
        <v>2103</v>
      </c>
      <c r="L3708">
        <v>43.78</v>
      </c>
      <c r="M3708">
        <v>0.08</v>
      </c>
      <c r="N3708">
        <f t="shared" si="114"/>
        <v>92069.34</v>
      </c>
      <c r="O3708">
        <f t="shared" si="115"/>
        <v>84703.792799999996</v>
      </c>
      <c r="P3708">
        <v>17</v>
      </c>
      <c r="Q3708">
        <v>5</v>
      </c>
      <c r="R3708" t="s">
        <v>512</v>
      </c>
      <c r="S3708" t="s">
        <v>578</v>
      </c>
      <c r="T3708" t="s">
        <v>549</v>
      </c>
    </row>
    <row r="3709" spans="1:20" x14ac:dyDescent="0.35">
      <c r="A3709" t="s">
        <v>4267</v>
      </c>
      <c r="B3709" s="1">
        <v>45432</v>
      </c>
      <c r="C3709" s="1">
        <v>45435</v>
      </c>
      <c r="D3709" s="1">
        <v>45436</v>
      </c>
      <c r="E3709" t="s">
        <v>490</v>
      </c>
      <c r="F3709" t="s">
        <v>516</v>
      </c>
      <c r="G3709" t="s">
        <v>541</v>
      </c>
      <c r="H3709" t="s">
        <v>542</v>
      </c>
      <c r="I3709" t="s">
        <v>543</v>
      </c>
      <c r="J3709" t="s">
        <v>504</v>
      </c>
      <c r="K3709">
        <v>1896</v>
      </c>
      <c r="L3709">
        <v>24.61</v>
      </c>
      <c r="M3709">
        <v>0.1</v>
      </c>
      <c r="N3709">
        <f t="shared" si="114"/>
        <v>46660.56</v>
      </c>
      <c r="O3709">
        <f t="shared" si="115"/>
        <v>41994.504000000001</v>
      </c>
      <c r="P3709">
        <v>4</v>
      </c>
      <c r="Q3709">
        <v>1</v>
      </c>
      <c r="R3709" t="s">
        <v>512</v>
      </c>
      <c r="S3709" t="s">
        <v>578</v>
      </c>
      <c r="T3709" t="s">
        <v>497</v>
      </c>
    </row>
    <row r="3710" spans="1:20" x14ac:dyDescent="0.35">
      <c r="A3710" t="s">
        <v>4268</v>
      </c>
      <c r="B3710" s="1">
        <v>45432</v>
      </c>
      <c r="C3710" s="1">
        <v>45445</v>
      </c>
      <c r="D3710" s="1">
        <v>45445</v>
      </c>
      <c r="E3710" t="s">
        <v>490</v>
      </c>
      <c r="F3710" t="s">
        <v>522</v>
      </c>
      <c r="G3710" t="s">
        <v>501</v>
      </c>
      <c r="H3710" t="s">
        <v>502</v>
      </c>
      <c r="I3710" t="s">
        <v>503</v>
      </c>
      <c r="J3710" t="s">
        <v>494</v>
      </c>
      <c r="K3710">
        <v>445</v>
      </c>
      <c r="L3710">
        <v>13.53</v>
      </c>
      <c r="M3710">
        <v>0.03</v>
      </c>
      <c r="N3710">
        <f t="shared" si="114"/>
        <v>6020.8499999999995</v>
      </c>
      <c r="O3710">
        <f t="shared" si="115"/>
        <v>5840.2244999999994</v>
      </c>
      <c r="P3710">
        <v>13</v>
      </c>
      <c r="Q3710">
        <v>0</v>
      </c>
      <c r="R3710" t="s">
        <v>495</v>
      </c>
      <c r="S3710" t="s">
        <v>578</v>
      </c>
      <c r="T3710" t="s">
        <v>506</v>
      </c>
    </row>
    <row r="3711" spans="1:20" x14ac:dyDescent="0.35">
      <c r="A3711" t="s">
        <v>4269</v>
      </c>
      <c r="B3711" s="1">
        <v>45432</v>
      </c>
      <c r="C3711" s="1">
        <v>45436</v>
      </c>
      <c r="D3711" s="1">
        <v>45438</v>
      </c>
      <c r="E3711" t="s">
        <v>16</v>
      </c>
      <c r="F3711" t="s">
        <v>525</v>
      </c>
      <c r="G3711" t="s">
        <v>509</v>
      </c>
      <c r="H3711" t="s">
        <v>510</v>
      </c>
      <c r="I3711" t="s">
        <v>17</v>
      </c>
      <c r="J3711" t="s">
        <v>511</v>
      </c>
      <c r="K3711">
        <v>987</v>
      </c>
      <c r="L3711">
        <v>35.82</v>
      </c>
      <c r="M3711">
        <v>0.08</v>
      </c>
      <c r="N3711">
        <f t="shared" si="114"/>
        <v>35354.340000000004</v>
      </c>
      <c r="O3711">
        <f t="shared" si="115"/>
        <v>32525.992800000004</v>
      </c>
      <c r="P3711">
        <v>6</v>
      </c>
      <c r="Q3711">
        <v>2</v>
      </c>
      <c r="R3711" t="s">
        <v>512</v>
      </c>
      <c r="S3711" t="s">
        <v>529</v>
      </c>
      <c r="T3711" t="s">
        <v>549</v>
      </c>
    </row>
    <row r="3712" spans="1:20" x14ac:dyDescent="0.35">
      <c r="A3712" t="s">
        <v>4270</v>
      </c>
      <c r="B3712" s="1">
        <v>45432</v>
      </c>
      <c r="C3712" s="1">
        <v>45459</v>
      </c>
      <c r="D3712" s="1">
        <v>45459</v>
      </c>
      <c r="E3712" t="s">
        <v>27</v>
      </c>
      <c r="F3712" t="s">
        <v>508</v>
      </c>
      <c r="G3712" t="s">
        <v>526</v>
      </c>
      <c r="H3712" t="s">
        <v>527</v>
      </c>
      <c r="I3712" t="s">
        <v>528</v>
      </c>
      <c r="J3712" t="s">
        <v>519</v>
      </c>
      <c r="K3712">
        <v>1917</v>
      </c>
      <c r="L3712">
        <v>44.49</v>
      </c>
      <c r="M3712">
        <v>0.05</v>
      </c>
      <c r="N3712">
        <f t="shared" si="114"/>
        <v>85287.33</v>
      </c>
      <c r="O3712">
        <f t="shared" si="115"/>
        <v>81022.963499999998</v>
      </c>
      <c r="P3712">
        <v>27</v>
      </c>
      <c r="Q3712">
        <v>0</v>
      </c>
      <c r="R3712" t="s">
        <v>495</v>
      </c>
      <c r="S3712" t="s">
        <v>505</v>
      </c>
      <c r="T3712" t="s">
        <v>506</v>
      </c>
    </row>
    <row r="3713" spans="1:20" x14ac:dyDescent="0.35">
      <c r="A3713" t="s">
        <v>4271</v>
      </c>
      <c r="B3713" s="1">
        <v>45432</v>
      </c>
      <c r="C3713" s="1">
        <v>45442</v>
      </c>
      <c r="D3713" s="1">
        <v>45445</v>
      </c>
      <c r="E3713" t="s">
        <v>599</v>
      </c>
      <c r="F3713" t="s">
        <v>508</v>
      </c>
      <c r="G3713" t="s">
        <v>526</v>
      </c>
      <c r="H3713" t="s">
        <v>527</v>
      </c>
      <c r="I3713" t="s">
        <v>528</v>
      </c>
      <c r="J3713" t="s">
        <v>504</v>
      </c>
      <c r="K3713">
        <v>444</v>
      </c>
      <c r="L3713">
        <v>50.56</v>
      </c>
      <c r="M3713">
        <v>0.1</v>
      </c>
      <c r="N3713">
        <f t="shared" si="114"/>
        <v>22448.639999999999</v>
      </c>
      <c r="O3713">
        <f t="shared" si="115"/>
        <v>20203.776000000002</v>
      </c>
      <c r="P3713">
        <v>13</v>
      </c>
      <c r="Q3713">
        <v>3</v>
      </c>
      <c r="R3713" t="s">
        <v>512</v>
      </c>
      <c r="S3713" t="s">
        <v>682</v>
      </c>
      <c r="T3713" t="s">
        <v>497</v>
      </c>
    </row>
    <row r="3714" spans="1:20" x14ac:dyDescent="0.35">
      <c r="A3714" t="s">
        <v>4272</v>
      </c>
      <c r="B3714" s="1">
        <v>45433</v>
      </c>
      <c r="C3714" s="1">
        <v>45459</v>
      </c>
      <c r="D3714" s="1">
        <v>45460</v>
      </c>
      <c r="E3714" t="s">
        <v>59</v>
      </c>
      <c r="F3714" t="s">
        <v>532</v>
      </c>
      <c r="G3714" t="s">
        <v>557</v>
      </c>
      <c r="H3714" t="s">
        <v>558</v>
      </c>
      <c r="I3714" t="s">
        <v>548</v>
      </c>
      <c r="J3714" t="s">
        <v>519</v>
      </c>
      <c r="K3714">
        <v>351</v>
      </c>
      <c r="L3714">
        <v>61.66</v>
      </c>
      <c r="M3714">
        <v>0.03</v>
      </c>
      <c r="N3714">
        <f t="shared" si="114"/>
        <v>21642.66</v>
      </c>
      <c r="O3714">
        <f t="shared" si="115"/>
        <v>20993.3802</v>
      </c>
      <c r="P3714">
        <v>27</v>
      </c>
      <c r="Q3714">
        <v>1</v>
      </c>
      <c r="R3714" t="s">
        <v>512</v>
      </c>
      <c r="S3714" t="s">
        <v>591</v>
      </c>
      <c r="T3714" t="s">
        <v>506</v>
      </c>
    </row>
    <row r="3715" spans="1:20" x14ac:dyDescent="0.35">
      <c r="A3715" t="s">
        <v>4273</v>
      </c>
      <c r="B3715" s="1">
        <v>45433</v>
      </c>
      <c r="C3715" s="1">
        <v>45448</v>
      </c>
      <c r="D3715" s="1">
        <v>45447</v>
      </c>
      <c r="E3715" t="s">
        <v>59</v>
      </c>
      <c r="F3715" t="s">
        <v>522</v>
      </c>
      <c r="G3715" t="s">
        <v>574</v>
      </c>
      <c r="H3715" t="s">
        <v>575</v>
      </c>
      <c r="I3715" t="s">
        <v>17</v>
      </c>
      <c r="J3715" t="s">
        <v>519</v>
      </c>
      <c r="K3715">
        <v>1020</v>
      </c>
      <c r="L3715">
        <v>38.97</v>
      </c>
      <c r="M3715">
        <v>0.1</v>
      </c>
      <c r="N3715">
        <f t="shared" ref="N3715:N3778" si="116">K3715*L3715</f>
        <v>39749.4</v>
      </c>
      <c r="O3715">
        <f t="shared" ref="O3715:O3778" si="117">K3715*L3715*(1-M3715)</f>
        <v>35774.46</v>
      </c>
      <c r="P3715">
        <v>14</v>
      </c>
      <c r="Q3715">
        <v>0</v>
      </c>
      <c r="R3715" t="s">
        <v>495</v>
      </c>
      <c r="S3715" t="s">
        <v>566</v>
      </c>
      <c r="T3715" t="s">
        <v>549</v>
      </c>
    </row>
    <row r="3716" spans="1:20" x14ac:dyDescent="0.35">
      <c r="A3716" t="s">
        <v>4274</v>
      </c>
      <c r="B3716" s="1">
        <v>45433</v>
      </c>
      <c r="C3716" s="1">
        <v>45456</v>
      </c>
      <c r="D3716" s="1">
        <v>45456</v>
      </c>
      <c r="E3716" t="s">
        <v>554</v>
      </c>
      <c r="F3716" t="s">
        <v>516</v>
      </c>
      <c r="G3716" t="s">
        <v>574</v>
      </c>
      <c r="H3716" t="s">
        <v>575</v>
      </c>
      <c r="I3716" t="s">
        <v>17</v>
      </c>
      <c r="J3716" t="s">
        <v>504</v>
      </c>
      <c r="K3716">
        <v>289</v>
      </c>
      <c r="L3716">
        <v>34.28</v>
      </c>
      <c r="M3716">
        <v>0</v>
      </c>
      <c r="N3716">
        <f t="shared" si="116"/>
        <v>9906.92</v>
      </c>
      <c r="O3716">
        <f t="shared" si="117"/>
        <v>9906.92</v>
      </c>
      <c r="P3716">
        <v>23</v>
      </c>
      <c r="Q3716">
        <v>0</v>
      </c>
      <c r="R3716" t="s">
        <v>495</v>
      </c>
      <c r="S3716" t="s">
        <v>544</v>
      </c>
      <c r="T3716" t="s">
        <v>549</v>
      </c>
    </row>
    <row r="3717" spans="1:20" x14ac:dyDescent="0.35">
      <c r="A3717" t="s">
        <v>4275</v>
      </c>
      <c r="B3717" s="1">
        <v>45434</v>
      </c>
      <c r="C3717" s="1">
        <v>45450</v>
      </c>
      <c r="D3717" s="1">
        <v>45455</v>
      </c>
      <c r="E3717" t="s">
        <v>36</v>
      </c>
      <c r="F3717" t="s">
        <v>508</v>
      </c>
      <c r="G3717" t="s">
        <v>574</v>
      </c>
      <c r="H3717" t="s">
        <v>575</v>
      </c>
      <c r="I3717" t="s">
        <v>17</v>
      </c>
      <c r="J3717" t="s">
        <v>519</v>
      </c>
      <c r="K3717">
        <v>342</v>
      </c>
      <c r="L3717">
        <v>42.62</v>
      </c>
      <c r="M3717">
        <v>0.05</v>
      </c>
      <c r="N3717">
        <f t="shared" si="116"/>
        <v>14576.039999999999</v>
      </c>
      <c r="O3717">
        <f t="shared" si="117"/>
        <v>13847.237999999998</v>
      </c>
      <c r="P3717">
        <v>21</v>
      </c>
      <c r="Q3717">
        <v>5</v>
      </c>
      <c r="R3717" t="s">
        <v>512</v>
      </c>
      <c r="S3717" t="s">
        <v>576</v>
      </c>
      <c r="T3717" t="s">
        <v>514</v>
      </c>
    </row>
    <row r="3718" spans="1:20" x14ac:dyDescent="0.35">
      <c r="A3718" t="s">
        <v>4276</v>
      </c>
      <c r="B3718" s="1">
        <v>45434</v>
      </c>
      <c r="C3718" s="1">
        <v>45460</v>
      </c>
      <c r="D3718" s="1">
        <v>45459</v>
      </c>
      <c r="E3718" t="s">
        <v>499</v>
      </c>
      <c r="F3718" t="s">
        <v>508</v>
      </c>
      <c r="G3718" t="s">
        <v>546</v>
      </c>
      <c r="H3718" t="s">
        <v>547</v>
      </c>
      <c r="I3718" t="s">
        <v>548</v>
      </c>
      <c r="J3718" t="s">
        <v>494</v>
      </c>
      <c r="K3718">
        <v>1877</v>
      </c>
      <c r="L3718">
        <v>49.45</v>
      </c>
      <c r="M3718">
        <v>0.03</v>
      </c>
      <c r="N3718">
        <f t="shared" si="116"/>
        <v>92817.650000000009</v>
      </c>
      <c r="O3718">
        <f t="shared" si="117"/>
        <v>90033.120500000005</v>
      </c>
      <c r="P3718">
        <v>25</v>
      </c>
      <c r="Q3718">
        <v>0</v>
      </c>
      <c r="R3718" t="s">
        <v>495</v>
      </c>
      <c r="S3718" t="s">
        <v>552</v>
      </c>
      <c r="T3718" t="s">
        <v>497</v>
      </c>
    </row>
    <row r="3719" spans="1:20" x14ac:dyDescent="0.35">
      <c r="A3719" t="s">
        <v>4277</v>
      </c>
      <c r="B3719" s="1">
        <v>45434</v>
      </c>
      <c r="C3719" s="1">
        <v>45447</v>
      </c>
      <c r="D3719" s="1">
        <v>45445</v>
      </c>
      <c r="E3719" t="s">
        <v>499</v>
      </c>
      <c r="F3719" t="s">
        <v>522</v>
      </c>
      <c r="G3719" t="s">
        <v>546</v>
      </c>
      <c r="H3719" t="s">
        <v>547</v>
      </c>
      <c r="I3719" t="s">
        <v>548</v>
      </c>
      <c r="J3719" t="s">
        <v>511</v>
      </c>
      <c r="K3719">
        <v>266</v>
      </c>
      <c r="L3719">
        <v>48.17</v>
      </c>
      <c r="M3719">
        <v>0.02</v>
      </c>
      <c r="N3719">
        <f t="shared" si="116"/>
        <v>12813.220000000001</v>
      </c>
      <c r="O3719">
        <f t="shared" si="117"/>
        <v>12556.955600000001</v>
      </c>
      <c r="P3719">
        <v>11</v>
      </c>
      <c r="Q3719">
        <v>0</v>
      </c>
      <c r="R3719" t="s">
        <v>495</v>
      </c>
      <c r="S3719" t="s">
        <v>539</v>
      </c>
      <c r="T3719" t="s">
        <v>514</v>
      </c>
    </row>
    <row r="3720" spans="1:20" x14ac:dyDescent="0.35">
      <c r="A3720" t="s">
        <v>4278</v>
      </c>
      <c r="B3720" s="1">
        <v>45434</v>
      </c>
      <c r="C3720" s="1">
        <v>45446</v>
      </c>
      <c r="D3720" s="1">
        <v>45445</v>
      </c>
      <c r="E3720" t="s">
        <v>36</v>
      </c>
      <c r="F3720" t="s">
        <v>532</v>
      </c>
      <c r="G3720" t="s">
        <v>526</v>
      </c>
      <c r="H3720" t="s">
        <v>527</v>
      </c>
      <c r="I3720" t="s">
        <v>528</v>
      </c>
      <c r="J3720" t="s">
        <v>494</v>
      </c>
      <c r="K3720">
        <v>2874</v>
      </c>
      <c r="L3720">
        <v>53.45</v>
      </c>
      <c r="M3720">
        <v>0.1</v>
      </c>
      <c r="N3720">
        <f t="shared" si="116"/>
        <v>153615.30000000002</v>
      </c>
      <c r="O3720">
        <f t="shared" si="117"/>
        <v>138253.77000000002</v>
      </c>
      <c r="P3720">
        <v>11</v>
      </c>
      <c r="Q3720">
        <v>0</v>
      </c>
      <c r="R3720" t="s">
        <v>495</v>
      </c>
      <c r="S3720" t="s">
        <v>552</v>
      </c>
      <c r="T3720" t="s">
        <v>514</v>
      </c>
    </row>
    <row r="3721" spans="1:20" x14ac:dyDescent="0.35">
      <c r="A3721" t="s">
        <v>4279</v>
      </c>
      <c r="B3721" s="1">
        <v>45434</v>
      </c>
      <c r="C3721" s="1">
        <v>45445</v>
      </c>
      <c r="D3721" s="1">
        <v>45445</v>
      </c>
      <c r="E3721" t="s">
        <v>16</v>
      </c>
      <c r="F3721" t="s">
        <v>491</v>
      </c>
      <c r="G3721" t="s">
        <v>536</v>
      </c>
      <c r="H3721" t="s">
        <v>537</v>
      </c>
      <c r="I3721" t="s">
        <v>538</v>
      </c>
      <c r="J3721" t="s">
        <v>511</v>
      </c>
      <c r="K3721">
        <v>2182</v>
      </c>
      <c r="L3721">
        <v>21.51</v>
      </c>
      <c r="M3721">
        <v>0.05</v>
      </c>
      <c r="N3721">
        <f t="shared" si="116"/>
        <v>46934.820000000007</v>
      </c>
      <c r="O3721">
        <f t="shared" si="117"/>
        <v>44588.079000000005</v>
      </c>
      <c r="P3721">
        <v>11</v>
      </c>
      <c r="Q3721">
        <v>0</v>
      </c>
      <c r="R3721" t="s">
        <v>495</v>
      </c>
      <c r="S3721" t="s">
        <v>601</v>
      </c>
      <c r="T3721" t="s">
        <v>514</v>
      </c>
    </row>
    <row r="3722" spans="1:20" x14ac:dyDescent="0.35">
      <c r="A3722" t="s">
        <v>4280</v>
      </c>
      <c r="B3722" s="1">
        <v>45435</v>
      </c>
      <c r="C3722" s="1">
        <v>45451</v>
      </c>
      <c r="D3722" s="1">
        <v>45451</v>
      </c>
      <c r="E3722" t="s">
        <v>36</v>
      </c>
      <c r="F3722" t="s">
        <v>508</v>
      </c>
      <c r="G3722" t="s">
        <v>560</v>
      </c>
      <c r="H3722" t="s">
        <v>561</v>
      </c>
      <c r="I3722" t="s">
        <v>538</v>
      </c>
      <c r="J3722" t="s">
        <v>519</v>
      </c>
      <c r="K3722">
        <v>2513</v>
      </c>
      <c r="L3722">
        <v>17.53</v>
      </c>
      <c r="M3722">
        <v>0.03</v>
      </c>
      <c r="N3722">
        <f t="shared" si="116"/>
        <v>44052.89</v>
      </c>
      <c r="O3722">
        <f t="shared" si="117"/>
        <v>42731.3033</v>
      </c>
      <c r="P3722">
        <v>16</v>
      </c>
      <c r="Q3722">
        <v>0</v>
      </c>
      <c r="R3722" t="s">
        <v>495</v>
      </c>
      <c r="S3722" t="s">
        <v>544</v>
      </c>
      <c r="T3722" t="s">
        <v>506</v>
      </c>
    </row>
    <row r="3723" spans="1:20" x14ac:dyDescent="0.35">
      <c r="A3723" t="s">
        <v>4281</v>
      </c>
      <c r="B3723" s="1">
        <v>45435</v>
      </c>
      <c r="C3723" s="1">
        <v>45452</v>
      </c>
      <c r="D3723" s="1">
        <v>45453</v>
      </c>
      <c r="E3723" t="s">
        <v>490</v>
      </c>
      <c r="F3723" t="s">
        <v>522</v>
      </c>
      <c r="G3723" t="s">
        <v>492</v>
      </c>
      <c r="H3723" t="s">
        <v>493</v>
      </c>
      <c r="I3723" t="s">
        <v>17</v>
      </c>
      <c r="J3723" t="s">
        <v>519</v>
      </c>
      <c r="K3723">
        <v>2655</v>
      </c>
      <c r="L3723">
        <v>23.52</v>
      </c>
      <c r="M3723">
        <v>0</v>
      </c>
      <c r="N3723">
        <f t="shared" si="116"/>
        <v>62445.599999999999</v>
      </c>
      <c r="O3723">
        <f t="shared" si="117"/>
        <v>62445.599999999999</v>
      </c>
      <c r="P3723">
        <v>18</v>
      </c>
      <c r="Q3723">
        <v>1</v>
      </c>
      <c r="R3723" t="s">
        <v>512</v>
      </c>
      <c r="S3723" t="s">
        <v>539</v>
      </c>
      <c r="T3723" t="s">
        <v>549</v>
      </c>
    </row>
    <row r="3724" spans="1:20" x14ac:dyDescent="0.35">
      <c r="A3724" t="s">
        <v>4282</v>
      </c>
      <c r="B3724" s="1">
        <v>45435</v>
      </c>
      <c r="C3724" s="1">
        <v>45443</v>
      </c>
      <c r="D3724" s="1">
        <v>45446</v>
      </c>
      <c r="E3724" t="s">
        <v>599</v>
      </c>
      <c r="F3724" t="s">
        <v>532</v>
      </c>
      <c r="G3724" t="s">
        <v>541</v>
      </c>
      <c r="H3724" t="s">
        <v>542</v>
      </c>
      <c r="I3724" t="s">
        <v>543</v>
      </c>
      <c r="J3724" t="s">
        <v>511</v>
      </c>
      <c r="K3724">
        <v>2057</v>
      </c>
      <c r="L3724">
        <v>24.69</v>
      </c>
      <c r="M3724">
        <v>0.1</v>
      </c>
      <c r="N3724">
        <f t="shared" si="116"/>
        <v>50787.33</v>
      </c>
      <c r="O3724">
        <f t="shared" si="117"/>
        <v>45708.597000000002</v>
      </c>
      <c r="P3724">
        <v>11</v>
      </c>
      <c r="Q3724">
        <v>3</v>
      </c>
      <c r="R3724" t="s">
        <v>512</v>
      </c>
      <c r="S3724" t="s">
        <v>566</v>
      </c>
      <c r="T3724" t="s">
        <v>514</v>
      </c>
    </row>
    <row r="3725" spans="1:20" x14ac:dyDescent="0.35">
      <c r="A3725" t="s">
        <v>4283</v>
      </c>
      <c r="B3725" s="1">
        <v>45435</v>
      </c>
      <c r="C3725" s="1">
        <v>45467</v>
      </c>
      <c r="D3725" s="1">
        <v>45467</v>
      </c>
      <c r="E3725" t="s">
        <v>499</v>
      </c>
      <c r="F3725" t="s">
        <v>508</v>
      </c>
      <c r="G3725" t="s">
        <v>574</v>
      </c>
      <c r="H3725" t="s">
        <v>575</v>
      </c>
      <c r="I3725" t="s">
        <v>17</v>
      </c>
      <c r="J3725" t="s">
        <v>494</v>
      </c>
      <c r="K3725">
        <v>2861</v>
      </c>
      <c r="L3725">
        <v>38.58</v>
      </c>
      <c r="M3725">
        <v>0.05</v>
      </c>
      <c r="N3725">
        <f t="shared" si="116"/>
        <v>110377.37999999999</v>
      </c>
      <c r="O3725">
        <f t="shared" si="117"/>
        <v>104858.51099999998</v>
      </c>
      <c r="P3725">
        <v>32</v>
      </c>
      <c r="Q3725">
        <v>0</v>
      </c>
      <c r="R3725" t="s">
        <v>495</v>
      </c>
      <c r="S3725" t="s">
        <v>523</v>
      </c>
      <c r="T3725" t="s">
        <v>497</v>
      </c>
    </row>
    <row r="3726" spans="1:20" x14ac:dyDescent="0.35">
      <c r="A3726" t="s">
        <v>4284</v>
      </c>
      <c r="B3726" s="1">
        <v>45436</v>
      </c>
      <c r="C3726" s="1">
        <v>45442</v>
      </c>
      <c r="D3726" s="1">
        <v>45447</v>
      </c>
      <c r="E3726" t="s">
        <v>27</v>
      </c>
      <c r="F3726" t="s">
        <v>525</v>
      </c>
      <c r="G3726" t="s">
        <v>574</v>
      </c>
      <c r="H3726" t="s">
        <v>575</v>
      </c>
      <c r="I3726" t="s">
        <v>17</v>
      </c>
      <c r="J3726" t="s">
        <v>511</v>
      </c>
      <c r="K3726">
        <v>1714</v>
      </c>
      <c r="L3726">
        <v>40.53</v>
      </c>
      <c r="M3726">
        <v>0</v>
      </c>
      <c r="N3726">
        <f t="shared" si="116"/>
        <v>69468.42</v>
      </c>
      <c r="O3726">
        <f t="shared" si="117"/>
        <v>69468.42</v>
      </c>
      <c r="P3726">
        <v>11</v>
      </c>
      <c r="Q3726">
        <v>5</v>
      </c>
      <c r="R3726" t="s">
        <v>512</v>
      </c>
      <c r="S3726" t="s">
        <v>588</v>
      </c>
      <c r="T3726" t="s">
        <v>506</v>
      </c>
    </row>
    <row r="3727" spans="1:20" x14ac:dyDescent="0.35">
      <c r="A3727" t="s">
        <v>4285</v>
      </c>
      <c r="B3727" s="1">
        <v>45436</v>
      </c>
      <c r="C3727" s="1">
        <v>45471</v>
      </c>
      <c r="D3727" s="1">
        <v>45470</v>
      </c>
      <c r="E3727" t="s">
        <v>535</v>
      </c>
      <c r="F3727" t="s">
        <v>516</v>
      </c>
      <c r="G3727" t="s">
        <v>557</v>
      </c>
      <c r="H3727" t="s">
        <v>558</v>
      </c>
      <c r="I3727" t="s">
        <v>548</v>
      </c>
      <c r="J3727" t="s">
        <v>504</v>
      </c>
      <c r="K3727">
        <v>204</v>
      </c>
      <c r="L3727">
        <v>57.25</v>
      </c>
      <c r="M3727">
        <v>0</v>
      </c>
      <c r="N3727">
        <f t="shared" si="116"/>
        <v>11679</v>
      </c>
      <c r="O3727">
        <f t="shared" si="117"/>
        <v>11679</v>
      </c>
      <c r="P3727">
        <v>34</v>
      </c>
      <c r="Q3727">
        <v>0</v>
      </c>
      <c r="R3727" t="s">
        <v>495</v>
      </c>
      <c r="S3727" t="s">
        <v>591</v>
      </c>
      <c r="T3727" t="s">
        <v>514</v>
      </c>
    </row>
    <row r="3728" spans="1:20" x14ac:dyDescent="0.35">
      <c r="A3728" t="s">
        <v>4286</v>
      </c>
      <c r="B3728" s="1">
        <v>45436</v>
      </c>
      <c r="C3728" s="1">
        <v>45461</v>
      </c>
      <c r="D3728" s="1">
        <v>45463</v>
      </c>
      <c r="E3728" t="s">
        <v>531</v>
      </c>
      <c r="F3728" t="s">
        <v>565</v>
      </c>
      <c r="G3728" t="s">
        <v>536</v>
      </c>
      <c r="H3728" t="s">
        <v>537</v>
      </c>
      <c r="I3728" t="s">
        <v>538</v>
      </c>
      <c r="J3728" t="s">
        <v>519</v>
      </c>
      <c r="K3728">
        <v>1954</v>
      </c>
      <c r="L3728">
        <v>17.510000000000002</v>
      </c>
      <c r="M3728">
        <v>0.08</v>
      </c>
      <c r="N3728">
        <f t="shared" si="116"/>
        <v>34214.54</v>
      </c>
      <c r="O3728">
        <f t="shared" si="117"/>
        <v>31477.376800000002</v>
      </c>
      <c r="P3728">
        <v>27</v>
      </c>
      <c r="Q3728">
        <v>2</v>
      </c>
      <c r="R3728" t="s">
        <v>512</v>
      </c>
      <c r="S3728" t="s">
        <v>520</v>
      </c>
      <c r="T3728" t="s">
        <v>506</v>
      </c>
    </row>
    <row r="3729" spans="1:20" x14ac:dyDescent="0.35">
      <c r="A3729" t="s">
        <v>4287</v>
      </c>
      <c r="B3729" s="1">
        <v>45436</v>
      </c>
      <c r="C3729" s="1">
        <v>45464</v>
      </c>
      <c r="D3729" s="1">
        <v>45464</v>
      </c>
      <c r="E3729" t="s">
        <v>531</v>
      </c>
      <c r="F3729" t="s">
        <v>491</v>
      </c>
      <c r="G3729" t="s">
        <v>517</v>
      </c>
      <c r="H3729" t="s">
        <v>518</v>
      </c>
      <c r="I3729" t="s">
        <v>17</v>
      </c>
      <c r="J3729" t="s">
        <v>511</v>
      </c>
      <c r="K3729">
        <v>2416</v>
      </c>
      <c r="L3729">
        <v>12.38</v>
      </c>
      <c r="M3729">
        <v>0.03</v>
      </c>
      <c r="N3729">
        <f t="shared" si="116"/>
        <v>29910.080000000002</v>
      </c>
      <c r="O3729">
        <f t="shared" si="117"/>
        <v>29012.777600000001</v>
      </c>
      <c r="P3729">
        <v>28</v>
      </c>
      <c r="Q3729">
        <v>0</v>
      </c>
      <c r="R3729" t="s">
        <v>495</v>
      </c>
      <c r="S3729" t="s">
        <v>513</v>
      </c>
      <c r="T3729" t="s">
        <v>549</v>
      </c>
    </row>
    <row r="3730" spans="1:20" x14ac:dyDescent="0.35">
      <c r="A3730" t="s">
        <v>4288</v>
      </c>
      <c r="B3730" s="1">
        <v>45436</v>
      </c>
      <c r="C3730" s="1">
        <v>45444</v>
      </c>
      <c r="D3730" s="1">
        <v>45442</v>
      </c>
      <c r="E3730" t="s">
        <v>36</v>
      </c>
      <c r="F3730" t="s">
        <v>516</v>
      </c>
      <c r="G3730" t="s">
        <v>670</v>
      </c>
      <c r="H3730" t="s">
        <v>671</v>
      </c>
      <c r="I3730" t="s">
        <v>538</v>
      </c>
      <c r="J3730" t="s">
        <v>519</v>
      </c>
      <c r="K3730">
        <v>208</v>
      </c>
      <c r="L3730">
        <v>9.59</v>
      </c>
      <c r="M3730">
        <v>0.03</v>
      </c>
      <c r="N3730">
        <f t="shared" si="116"/>
        <v>1994.72</v>
      </c>
      <c r="O3730">
        <f t="shared" si="117"/>
        <v>1934.8784000000001</v>
      </c>
      <c r="P3730">
        <v>6</v>
      </c>
      <c r="Q3730">
        <v>0</v>
      </c>
      <c r="R3730" t="s">
        <v>495</v>
      </c>
      <c r="S3730" t="s">
        <v>682</v>
      </c>
      <c r="T3730" t="s">
        <v>549</v>
      </c>
    </row>
    <row r="3731" spans="1:20" x14ac:dyDescent="0.35">
      <c r="A3731" t="s">
        <v>4289</v>
      </c>
      <c r="B3731" s="1">
        <v>45436</v>
      </c>
      <c r="C3731" s="1">
        <v>45460</v>
      </c>
      <c r="D3731" s="1">
        <v>45458</v>
      </c>
      <c r="E3731" t="s">
        <v>490</v>
      </c>
      <c r="F3731" t="s">
        <v>516</v>
      </c>
      <c r="G3731" t="s">
        <v>560</v>
      </c>
      <c r="H3731" t="s">
        <v>561</v>
      </c>
      <c r="I3731" t="s">
        <v>538</v>
      </c>
      <c r="J3731" t="s">
        <v>504</v>
      </c>
      <c r="K3731">
        <v>257</v>
      </c>
      <c r="L3731">
        <v>18.18</v>
      </c>
      <c r="M3731">
        <v>0</v>
      </c>
      <c r="N3731">
        <f t="shared" si="116"/>
        <v>4672.26</v>
      </c>
      <c r="O3731">
        <f t="shared" si="117"/>
        <v>4672.26</v>
      </c>
      <c r="P3731">
        <v>22</v>
      </c>
      <c r="Q3731">
        <v>0</v>
      </c>
      <c r="R3731" t="s">
        <v>495</v>
      </c>
      <c r="S3731" t="s">
        <v>533</v>
      </c>
      <c r="T3731" t="s">
        <v>549</v>
      </c>
    </row>
    <row r="3732" spans="1:20" x14ac:dyDescent="0.35">
      <c r="A3732" t="s">
        <v>4290</v>
      </c>
      <c r="B3732" s="1">
        <v>45436</v>
      </c>
      <c r="C3732" s="1">
        <v>45469</v>
      </c>
      <c r="D3732" s="1">
        <v>45470</v>
      </c>
      <c r="E3732" t="s">
        <v>54</v>
      </c>
      <c r="F3732" t="s">
        <v>525</v>
      </c>
      <c r="G3732" t="s">
        <v>574</v>
      </c>
      <c r="H3732" t="s">
        <v>575</v>
      </c>
      <c r="I3732" t="s">
        <v>17</v>
      </c>
      <c r="J3732" t="s">
        <v>511</v>
      </c>
      <c r="K3732">
        <v>2488</v>
      </c>
      <c r="L3732">
        <v>39.06</v>
      </c>
      <c r="M3732">
        <v>0</v>
      </c>
      <c r="N3732">
        <f t="shared" si="116"/>
        <v>97181.28</v>
      </c>
      <c r="O3732">
        <f t="shared" si="117"/>
        <v>97181.28</v>
      </c>
      <c r="P3732">
        <v>34</v>
      </c>
      <c r="Q3732">
        <v>1</v>
      </c>
      <c r="R3732" t="s">
        <v>512</v>
      </c>
      <c r="S3732" t="s">
        <v>544</v>
      </c>
      <c r="T3732" t="s">
        <v>506</v>
      </c>
    </row>
    <row r="3733" spans="1:20" x14ac:dyDescent="0.35">
      <c r="A3733" t="s">
        <v>4291</v>
      </c>
      <c r="B3733" s="1">
        <v>45436</v>
      </c>
      <c r="C3733" s="1">
        <v>45461</v>
      </c>
      <c r="D3733" s="1">
        <v>45460</v>
      </c>
      <c r="E3733" t="s">
        <v>490</v>
      </c>
      <c r="F3733" t="s">
        <v>516</v>
      </c>
      <c r="G3733" t="s">
        <v>541</v>
      </c>
      <c r="H3733" t="s">
        <v>542</v>
      </c>
      <c r="I3733" t="s">
        <v>543</v>
      </c>
      <c r="J3733" t="s">
        <v>504</v>
      </c>
      <c r="K3733">
        <v>1075</v>
      </c>
      <c r="L3733">
        <v>27.35</v>
      </c>
      <c r="M3733">
        <v>0</v>
      </c>
      <c r="N3733">
        <f t="shared" si="116"/>
        <v>29401.25</v>
      </c>
      <c r="O3733">
        <f t="shared" si="117"/>
        <v>29401.25</v>
      </c>
      <c r="P3733">
        <v>24</v>
      </c>
      <c r="Q3733">
        <v>0</v>
      </c>
      <c r="R3733" t="s">
        <v>495</v>
      </c>
      <c r="S3733" t="s">
        <v>566</v>
      </c>
      <c r="T3733" t="s">
        <v>506</v>
      </c>
    </row>
    <row r="3734" spans="1:20" x14ac:dyDescent="0.35">
      <c r="A3734" t="s">
        <v>4292</v>
      </c>
      <c r="B3734" s="1">
        <v>45436</v>
      </c>
      <c r="C3734" s="1">
        <v>45441</v>
      </c>
      <c r="D3734" s="1">
        <v>45442</v>
      </c>
      <c r="E3734" t="s">
        <v>531</v>
      </c>
      <c r="F3734" t="s">
        <v>532</v>
      </c>
      <c r="G3734" t="s">
        <v>670</v>
      </c>
      <c r="H3734" t="s">
        <v>671</v>
      </c>
      <c r="I3734" t="s">
        <v>538</v>
      </c>
      <c r="J3734" t="s">
        <v>519</v>
      </c>
      <c r="K3734">
        <v>1566</v>
      </c>
      <c r="L3734">
        <v>8.77</v>
      </c>
      <c r="M3734">
        <v>0.05</v>
      </c>
      <c r="N3734">
        <f t="shared" si="116"/>
        <v>13733.82</v>
      </c>
      <c r="O3734">
        <f t="shared" si="117"/>
        <v>13047.128999999999</v>
      </c>
      <c r="P3734">
        <v>6</v>
      </c>
      <c r="Q3734">
        <v>1</v>
      </c>
      <c r="R3734" t="s">
        <v>512</v>
      </c>
      <c r="S3734" t="s">
        <v>513</v>
      </c>
      <c r="T3734" t="s">
        <v>497</v>
      </c>
    </row>
    <row r="3735" spans="1:20" x14ac:dyDescent="0.35">
      <c r="A3735" t="s">
        <v>4293</v>
      </c>
      <c r="B3735" s="1">
        <v>45436</v>
      </c>
      <c r="C3735" s="1">
        <v>45451</v>
      </c>
      <c r="D3735" s="1">
        <v>45451</v>
      </c>
      <c r="E3735" t="s">
        <v>36</v>
      </c>
      <c r="F3735" t="s">
        <v>522</v>
      </c>
      <c r="G3735" t="s">
        <v>501</v>
      </c>
      <c r="H3735" t="s">
        <v>502</v>
      </c>
      <c r="I3735" t="s">
        <v>503</v>
      </c>
      <c r="J3735" t="s">
        <v>511</v>
      </c>
      <c r="K3735">
        <v>2637</v>
      </c>
      <c r="L3735">
        <v>16.47</v>
      </c>
      <c r="M3735">
        <v>0.05</v>
      </c>
      <c r="N3735">
        <f t="shared" si="116"/>
        <v>43431.39</v>
      </c>
      <c r="O3735">
        <f t="shared" si="117"/>
        <v>41259.820499999994</v>
      </c>
      <c r="P3735">
        <v>15</v>
      </c>
      <c r="Q3735">
        <v>0</v>
      </c>
      <c r="R3735" t="s">
        <v>495</v>
      </c>
      <c r="S3735" t="s">
        <v>682</v>
      </c>
      <c r="T3735" t="s">
        <v>506</v>
      </c>
    </row>
    <row r="3736" spans="1:20" x14ac:dyDescent="0.35">
      <c r="A3736" t="s">
        <v>4294</v>
      </c>
      <c r="B3736" s="1">
        <v>45436</v>
      </c>
      <c r="C3736" s="1">
        <v>45443</v>
      </c>
      <c r="D3736" s="1">
        <v>45444</v>
      </c>
      <c r="E3736" t="s">
        <v>11</v>
      </c>
      <c r="F3736" t="s">
        <v>522</v>
      </c>
      <c r="G3736" t="s">
        <v>670</v>
      </c>
      <c r="H3736" t="s">
        <v>671</v>
      </c>
      <c r="I3736" t="s">
        <v>538</v>
      </c>
      <c r="J3736" t="s">
        <v>504</v>
      </c>
      <c r="K3736">
        <v>1930</v>
      </c>
      <c r="L3736">
        <v>9.3800000000000008</v>
      </c>
      <c r="M3736">
        <v>0.02</v>
      </c>
      <c r="N3736">
        <f t="shared" si="116"/>
        <v>18103.400000000001</v>
      </c>
      <c r="O3736">
        <f t="shared" si="117"/>
        <v>17741.332000000002</v>
      </c>
      <c r="P3736">
        <v>8</v>
      </c>
      <c r="Q3736">
        <v>1</v>
      </c>
      <c r="R3736" t="s">
        <v>512</v>
      </c>
      <c r="S3736" t="s">
        <v>578</v>
      </c>
      <c r="T3736" t="s">
        <v>549</v>
      </c>
    </row>
    <row r="3737" spans="1:20" x14ac:dyDescent="0.35">
      <c r="A3737" t="s">
        <v>4295</v>
      </c>
      <c r="B3737" s="1">
        <v>45436</v>
      </c>
      <c r="C3737" s="1">
        <v>45440</v>
      </c>
      <c r="D3737" s="1">
        <v>45440</v>
      </c>
      <c r="E3737" t="s">
        <v>490</v>
      </c>
      <c r="F3737" t="s">
        <v>508</v>
      </c>
      <c r="G3737" t="s">
        <v>670</v>
      </c>
      <c r="H3737" t="s">
        <v>671</v>
      </c>
      <c r="I3737" t="s">
        <v>538</v>
      </c>
      <c r="J3737" t="s">
        <v>511</v>
      </c>
      <c r="K3737">
        <v>2180</v>
      </c>
      <c r="L3737">
        <v>9.31</v>
      </c>
      <c r="M3737">
        <v>0.1</v>
      </c>
      <c r="N3737">
        <f t="shared" si="116"/>
        <v>20295.8</v>
      </c>
      <c r="O3737">
        <f t="shared" si="117"/>
        <v>18266.22</v>
      </c>
      <c r="P3737">
        <v>4</v>
      </c>
      <c r="Q3737">
        <v>0</v>
      </c>
      <c r="R3737" t="s">
        <v>495</v>
      </c>
      <c r="S3737" t="s">
        <v>595</v>
      </c>
      <c r="T3737" t="s">
        <v>497</v>
      </c>
    </row>
    <row r="3738" spans="1:20" x14ac:dyDescent="0.35">
      <c r="A3738" t="s">
        <v>4296</v>
      </c>
      <c r="B3738" s="1">
        <v>45436</v>
      </c>
      <c r="C3738" s="1">
        <v>45460</v>
      </c>
      <c r="D3738" s="1">
        <v>45460</v>
      </c>
      <c r="E3738" t="s">
        <v>54</v>
      </c>
      <c r="F3738" t="s">
        <v>500</v>
      </c>
      <c r="G3738" t="s">
        <v>670</v>
      </c>
      <c r="H3738" t="s">
        <v>671</v>
      </c>
      <c r="I3738" t="s">
        <v>538</v>
      </c>
      <c r="J3738" t="s">
        <v>519</v>
      </c>
      <c r="K3738">
        <v>2896</v>
      </c>
      <c r="L3738">
        <v>8.5399999999999991</v>
      </c>
      <c r="M3738">
        <v>0.1</v>
      </c>
      <c r="N3738">
        <f t="shared" si="116"/>
        <v>24731.839999999997</v>
      </c>
      <c r="O3738">
        <f t="shared" si="117"/>
        <v>22258.655999999999</v>
      </c>
      <c r="P3738">
        <v>24</v>
      </c>
      <c r="Q3738">
        <v>0</v>
      </c>
      <c r="R3738" t="s">
        <v>495</v>
      </c>
      <c r="S3738" t="s">
        <v>601</v>
      </c>
      <c r="T3738" t="s">
        <v>497</v>
      </c>
    </row>
    <row r="3739" spans="1:20" x14ac:dyDescent="0.35">
      <c r="A3739" t="s">
        <v>4297</v>
      </c>
      <c r="B3739" s="1">
        <v>45437</v>
      </c>
      <c r="C3739" s="1">
        <v>45466</v>
      </c>
      <c r="D3739" s="1">
        <v>45471</v>
      </c>
      <c r="E3739" t="s">
        <v>490</v>
      </c>
      <c r="F3739" t="s">
        <v>565</v>
      </c>
      <c r="G3739" t="s">
        <v>536</v>
      </c>
      <c r="H3739" t="s">
        <v>537</v>
      </c>
      <c r="I3739" t="s">
        <v>538</v>
      </c>
      <c r="J3739" t="s">
        <v>511</v>
      </c>
      <c r="K3739">
        <v>2687</v>
      </c>
      <c r="L3739">
        <v>21.12</v>
      </c>
      <c r="M3739">
        <v>0.08</v>
      </c>
      <c r="N3739">
        <f t="shared" si="116"/>
        <v>56749.440000000002</v>
      </c>
      <c r="O3739">
        <f t="shared" si="117"/>
        <v>52209.484800000006</v>
      </c>
      <c r="P3739">
        <v>34</v>
      </c>
      <c r="Q3739">
        <v>5</v>
      </c>
      <c r="R3739" t="s">
        <v>512</v>
      </c>
      <c r="S3739" t="s">
        <v>520</v>
      </c>
      <c r="T3739" t="s">
        <v>497</v>
      </c>
    </row>
    <row r="3740" spans="1:20" x14ac:dyDescent="0.35">
      <c r="A3740" t="s">
        <v>4298</v>
      </c>
      <c r="B3740" s="1">
        <v>45437</v>
      </c>
      <c r="C3740" s="1">
        <v>45460</v>
      </c>
      <c r="D3740" s="1">
        <v>45460</v>
      </c>
      <c r="E3740" t="s">
        <v>554</v>
      </c>
      <c r="F3740" t="s">
        <v>532</v>
      </c>
      <c r="G3740" t="s">
        <v>670</v>
      </c>
      <c r="H3740" t="s">
        <v>671</v>
      </c>
      <c r="I3740" t="s">
        <v>538</v>
      </c>
      <c r="J3740" t="s">
        <v>519</v>
      </c>
      <c r="K3740">
        <v>2580</v>
      </c>
      <c r="L3740">
        <v>8.81</v>
      </c>
      <c r="M3740">
        <v>0.08</v>
      </c>
      <c r="N3740">
        <f t="shared" si="116"/>
        <v>22729.800000000003</v>
      </c>
      <c r="O3740">
        <f t="shared" si="117"/>
        <v>20911.416000000005</v>
      </c>
      <c r="P3740">
        <v>23</v>
      </c>
      <c r="Q3740">
        <v>0</v>
      </c>
      <c r="R3740" t="s">
        <v>495</v>
      </c>
      <c r="S3740" t="s">
        <v>523</v>
      </c>
      <c r="T3740" t="s">
        <v>514</v>
      </c>
    </row>
    <row r="3741" spans="1:20" x14ac:dyDescent="0.35">
      <c r="A3741" t="s">
        <v>4299</v>
      </c>
      <c r="B3741" s="1">
        <v>45437</v>
      </c>
      <c r="C3741" s="1">
        <v>45444</v>
      </c>
      <c r="D3741" s="1">
        <v>45445</v>
      </c>
      <c r="E3741" t="s">
        <v>11</v>
      </c>
      <c r="F3741" t="s">
        <v>532</v>
      </c>
      <c r="G3741" t="s">
        <v>560</v>
      </c>
      <c r="H3741" t="s">
        <v>561</v>
      </c>
      <c r="I3741" t="s">
        <v>538</v>
      </c>
      <c r="J3741" t="s">
        <v>511</v>
      </c>
      <c r="K3741">
        <v>301</v>
      </c>
      <c r="L3741">
        <v>19.600000000000001</v>
      </c>
      <c r="M3741">
        <v>0.02</v>
      </c>
      <c r="N3741">
        <f t="shared" si="116"/>
        <v>5899.6</v>
      </c>
      <c r="O3741">
        <f t="shared" si="117"/>
        <v>5781.6080000000002</v>
      </c>
      <c r="P3741">
        <v>8</v>
      </c>
      <c r="Q3741">
        <v>1</v>
      </c>
      <c r="R3741" t="s">
        <v>512</v>
      </c>
      <c r="S3741" t="s">
        <v>576</v>
      </c>
      <c r="T3741" t="s">
        <v>497</v>
      </c>
    </row>
    <row r="3742" spans="1:20" x14ac:dyDescent="0.35">
      <c r="A3742" t="s">
        <v>4300</v>
      </c>
      <c r="B3742" s="1">
        <v>45437</v>
      </c>
      <c r="C3742" s="1">
        <v>45466</v>
      </c>
      <c r="D3742" s="1">
        <v>45468</v>
      </c>
      <c r="E3742" t="s">
        <v>59</v>
      </c>
      <c r="F3742" t="s">
        <v>522</v>
      </c>
      <c r="G3742" t="s">
        <v>574</v>
      </c>
      <c r="H3742" t="s">
        <v>575</v>
      </c>
      <c r="I3742" t="s">
        <v>17</v>
      </c>
      <c r="J3742" t="s">
        <v>519</v>
      </c>
      <c r="K3742">
        <v>1008</v>
      </c>
      <c r="L3742">
        <v>39.229999999999997</v>
      </c>
      <c r="M3742">
        <v>0</v>
      </c>
      <c r="N3742">
        <f t="shared" si="116"/>
        <v>39543.839999999997</v>
      </c>
      <c r="O3742">
        <f t="shared" si="117"/>
        <v>39543.839999999997</v>
      </c>
      <c r="P3742">
        <v>31</v>
      </c>
      <c r="Q3742">
        <v>2</v>
      </c>
      <c r="R3742" t="s">
        <v>512</v>
      </c>
      <c r="S3742" t="s">
        <v>505</v>
      </c>
      <c r="T3742" t="s">
        <v>497</v>
      </c>
    </row>
    <row r="3743" spans="1:20" x14ac:dyDescent="0.35">
      <c r="A3743" t="s">
        <v>4301</v>
      </c>
      <c r="B3743" s="1">
        <v>45437</v>
      </c>
      <c r="C3743" s="1">
        <v>45467</v>
      </c>
      <c r="D3743" s="1">
        <v>45470</v>
      </c>
      <c r="E3743" t="s">
        <v>531</v>
      </c>
      <c r="F3743" t="s">
        <v>500</v>
      </c>
      <c r="G3743" t="s">
        <v>546</v>
      </c>
      <c r="H3743" t="s">
        <v>547</v>
      </c>
      <c r="I3743" t="s">
        <v>548</v>
      </c>
      <c r="J3743" t="s">
        <v>519</v>
      </c>
      <c r="K3743">
        <v>1670</v>
      </c>
      <c r="L3743">
        <v>40.14</v>
      </c>
      <c r="M3743">
        <v>0.05</v>
      </c>
      <c r="N3743">
        <f t="shared" si="116"/>
        <v>67033.8</v>
      </c>
      <c r="O3743">
        <f t="shared" si="117"/>
        <v>63682.11</v>
      </c>
      <c r="P3743">
        <v>33</v>
      </c>
      <c r="Q3743">
        <v>3</v>
      </c>
      <c r="R3743" t="s">
        <v>512</v>
      </c>
      <c r="S3743" t="s">
        <v>566</v>
      </c>
      <c r="T3743" t="s">
        <v>514</v>
      </c>
    </row>
    <row r="3744" spans="1:20" x14ac:dyDescent="0.35">
      <c r="A3744" t="s">
        <v>4302</v>
      </c>
      <c r="B3744" s="1">
        <v>45438</v>
      </c>
      <c r="C3744" s="1">
        <v>45455</v>
      </c>
      <c r="D3744" s="1">
        <v>45452</v>
      </c>
      <c r="E3744" t="s">
        <v>54</v>
      </c>
      <c r="F3744" t="s">
        <v>522</v>
      </c>
      <c r="G3744" t="s">
        <v>560</v>
      </c>
      <c r="H3744" t="s">
        <v>561</v>
      </c>
      <c r="I3744" t="s">
        <v>538</v>
      </c>
      <c r="J3744" t="s">
        <v>504</v>
      </c>
      <c r="K3744">
        <v>516</v>
      </c>
      <c r="L3744">
        <v>17.12</v>
      </c>
      <c r="M3744">
        <v>0.1</v>
      </c>
      <c r="N3744">
        <f t="shared" si="116"/>
        <v>8833.92</v>
      </c>
      <c r="O3744">
        <f t="shared" si="117"/>
        <v>7950.5280000000002</v>
      </c>
      <c r="P3744">
        <v>14</v>
      </c>
      <c r="Q3744">
        <v>0</v>
      </c>
      <c r="R3744" t="s">
        <v>495</v>
      </c>
      <c r="S3744" t="s">
        <v>566</v>
      </c>
      <c r="T3744" t="s">
        <v>506</v>
      </c>
    </row>
    <row r="3745" spans="1:20" x14ac:dyDescent="0.35">
      <c r="A3745" t="s">
        <v>4303</v>
      </c>
      <c r="B3745" s="1">
        <v>45438</v>
      </c>
      <c r="C3745" s="1">
        <v>45456</v>
      </c>
      <c r="D3745" s="1">
        <v>45453</v>
      </c>
      <c r="E3745" t="s">
        <v>16</v>
      </c>
      <c r="F3745" t="s">
        <v>508</v>
      </c>
      <c r="G3745" t="s">
        <v>526</v>
      </c>
      <c r="H3745" t="s">
        <v>527</v>
      </c>
      <c r="I3745" t="s">
        <v>528</v>
      </c>
      <c r="J3745" t="s">
        <v>511</v>
      </c>
      <c r="K3745">
        <v>668</v>
      </c>
      <c r="L3745">
        <v>51.47</v>
      </c>
      <c r="M3745">
        <v>0.08</v>
      </c>
      <c r="N3745">
        <f t="shared" si="116"/>
        <v>34381.96</v>
      </c>
      <c r="O3745">
        <f t="shared" si="117"/>
        <v>31631.403200000001</v>
      </c>
      <c r="P3745">
        <v>15</v>
      </c>
      <c r="Q3745">
        <v>0</v>
      </c>
      <c r="R3745" t="s">
        <v>495</v>
      </c>
      <c r="S3745" t="s">
        <v>682</v>
      </c>
      <c r="T3745" t="s">
        <v>514</v>
      </c>
    </row>
    <row r="3746" spans="1:20" x14ac:dyDescent="0.35">
      <c r="A3746" t="s">
        <v>4304</v>
      </c>
      <c r="B3746" s="1">
        <v>45438</v>
      </c>
      <c r="C3746" s="1">
        <v>45443</v>
      </c>
      <c r="D3746" s="1">
        <v>45443</v>
      </c>
      <c r="E3746" t="s">
        <v>599</v>
      </c>
      <c r="F3746" t="s">
        <v>565</v>
      </c>
      <c r="G3746" t="s">
        <v>492</v>
      </c>
      <c r="H3746" t="s">
        <v>493</v>
      </c>
      <c r="I3746" t="s">
        <v>17</v>
      </c>
      <c r="J3746" t="s">
        <v>504</v>
      </c>
      <c r="K3746">
        <v>1170</v>
      </c>
      <c r="L3746">
        <v>22.81</v>
      </c>
      <c r="M3746">
        <v>0.1</v>
      </c>
      <c r="N3746">
        <f t="shared" si="116"/>
        <v>26687.699999999997</v>
      </c>
      <c r="O3746">
        <f t="shared" si="117"/>
        <v>24018.929999999997</v>
      </c>
      <c r="P3746">
        <v>5</v>
      </c>
      <c r="Q3746">
        <v>0</v>
      </c>
      <c r="R3746" t="s">
        <v>495</v>
      </c>
      <c r="S3746" t="s">
        <v>505</v>
      </c>
      <c r="T3746" t="s">
        <v>514</v>
      </c>
    </row>
    <row r="3747" spans="1:20" x14ac:dyDescent="0.35">
      <c r="A3747" t="s">
        <v>4305</v>
      </c>
      <c r="B3747" s="1">
        <v>45438</v>
      </c>
      <c r="C3747" s="1">
        <v>45460</v>
      </c>
      <c r="D3747" s="1">
        <v>45459</v>
      </c>
      <c r="E3747" t="s">
        <v>531</v>
      </c>
      <c r="F3747" t="s">
        <v>522</v>
      </c>
      <c r="G3747" t="s">
        <v>546</v>
      </c>
      <c r="H3747" t="s">
        <v>547</v>
      </c>
      <c r="I3747" t="s">
        <v>548</v>
      </c>
      <c r="J3747" t="s">
        <v>494</v>
      </c>
      <c r="K3747">
        <v>2909</v>
      </c>
      <c r="L3747">
        <v>47.84</v>
      </c>
      <c r="M3747">
        <v>0.02</v>
      </c>
      <c r="N3747">
        <f t="shared" si="116"/>
        <v>139166.56</v>
      </c>
      <c r="O3747">
        <f t="shared" si="117"/>
        <v>136383.22879999998</v>
      </c>
      <c r="P3747">
        <v>21</v>
      </c>
      <c r="Q3747">
        <v>0</v>
      </c>
      <c r="R3747" t="s">
        <v>495</v>
      </c>
      <c r="S3747" t="s">
        <v>529</v>
      </c>
      <c r="T3747" t="s">
        <v>506</v>
      </c>
    </row>
    <row r="3748" spans="1:20" x14ac:dyDescent="0.35">
      <c r="A3748" t="s">
        <v>4306</v>
      </c>
      <c r="B3748" s="1">
        <v>45438</v>
      </c>
      <c r="C3748" s="1">
        <v>45446</v>
      </c>
      <c r="D3748" s="1">
        <v>45445</v>
      </c>
      <c r="E3748" t="s">
        <v>554</v>
      </c>
      <c r="F3748" t="s">
        <v>508</v>
      </c>
      <c r="G3748" t="s">
        <v>560</v>
      </c>
      <c r="H3748" t="s">
        <v>561</v>
      </c>
      <c r="I3748" t="s">
        <v>538</v>
      </c>
      <c r="J3748" t="s">
        <v>504</v>
      </c>
      <c r="K3748">
        <v>759</v>
      </c>
      <c r="L3748">
        <v>19.809999999999999</v>
      </c>
      <c r="M3748">
        <v>0.05</v>
      </c>
      <c r="N3748">
        <f t="shared" si="116"/>
        <v>15035.789999999999</v>
      </c>
      <c r="O3748">
        <f t="shared" si="117"/>
        <v>14284.000499999998</v>
      </c>
      <c r="P3748">
        <v>7</v>
      </c>
      <c r="Q3748">
        <v>0</v>
      </c>
      <c r="R3748" t="s">
        <v>495</v>
      </c>
      <c r="S3748" t="s">
        <v>552</v>
      </c>
      <c r="T3748" t="s">
        <v>506</v>
      </c>
    </row>
    <row r="3749" spans="1:20" x14ac:dyDescent="0.35">
      <c r="A3749" t="s">
        <v>4307</v>
      </c>
      <c r="B3749" s="1">
        <v>45439</v>
      </c>
      <c r="C3749" s="1">
        <v>45471</v>
      </c>
      <c r="D3749" s="1">
        <v>45485</v>
      </c>
      <c r="E3749" t="s">
        <v>59</v>
      </c>
      <c r="F3749" t="s">
        <v>522</v>
      </c>
      <c r="G3749" t="s">
        <v>574</v>
      </c>
      <c r="H3749" t="s">
        <v>575</v>
      </c>
      <c r="I3749" t="s">
        <v>17</v>
      </c>
      <c r="J3749" t="s">
        <v>504</v>
      </c>
      <c r="K3749">
        <v>1878</v>
      </c>
      <c r="L3749">
        <v>40.97</v>
      </c>
      <c r="M3749">
        <v>0.03</v>
      </c>
      <c r="N3749">
        <f t="shared" si="116"/>
        <v>76941.66</v>
      </c>
      <c r="O3749">
        <f t="shared" si="117"/>
        <v>74633.410199999998</v>
      </c>
      <c r="P3749">
        <v>46</v>
      </c>
      <c r="Q3749">
        <v>14</v>
      </c>
      <c r="R3749" t="s">
        <v>512</v>
      </c>
      <c r="S3749" t="s">
        <v>533</v>
      </c>
      <c r="T3749" t="s">
        <v>549</v>
      </c>
    </row>
    <row r="3750" spans="1:20" x14ac:dyDescent="0.35">
      <c r="A3750" t="s">
        <v>4308</v>
      </c>
      <c r="B3750" s="1">
        <v>45439</v>
      </c>
      <c r="C3750" s="1">
        <v>45473</v>
      </c>
      <c r="D3750" s="1">
        <v>45474</v>
      </c>
      <c r="E3750" t="s">
        <v>535</v>
      </c>
      <c r="F3750" t="s">
        <v>532</v>
      </c>
      <c r="G3750" t="s">
        <v>517</v>
      </c>
      <c r="H3750" t="s">
        <v>518</v>
      </c>
      <c r="I3750" t="s">
        <v>17</v>
      </c>
      <c r="J3750" t="s">
        <v>494</v>
      </c>
      <c r="K3750">
        <v>1744</v>
      </c>
      <c r="L3750">
        <v>11.9</v>
      </c>
      <c r="M3750">
        <v>0.03</v>
      </c>
      <c r="N3750">
        <f t="shared" si="116"/>
        <v>20753.600000000002</v>
      </c>
      <c r="O3750">
        <f t="shared" si="117"/>
        <v>20130.992000000002</v>
      </c>
      <c r="P3750">
        <v>35</v>
      </c>
      <c r="Q3750">
        <v>1</v>
      </c>
      <c r="R3750" t="s">
        <v>512</v>
      </c>
      <c r="S3750" t="s">
        <v>595</v>
      </c>
      <c r="T3750" t="s">
        <v>497</v>
      </c>
    </row>
    <row r="3751" spans="1:20" x14ac:dyDescent="0.35">
      <c r="A3751" t="s">
        <v>4309</v>
      </c>
      <c r="B3751" s="1">
        <v>45439</v>
      </c>
      <c r="C3751" s="1">
        <v>45465</v>
      </c>
      <c r="D3751" s="1">
        <v>45465</v>
      </c>
      <c r="E3751" t="s">
        <v>599</v>
      </c>
      <c r="F3751" t="s">
        <v>525</v>
      </c>
      <c r="G3751" t="s">
        <v>536</v>
      </c>
      <c r="H3751" t="s">
        <v>537</v>
      </c>
      <c r="I3751" t="s">
        <v>538</v>
      </c>
      <c r="J3751" t="s">
        <v>504</v>
      </c>
      <c r="K3751">
        <v>2596</v>
      </c>
      <c r="L3751">
        <v>21.45</v>
      </c>
      <c r="M3751">
        <v>0.02</v>
      </c>
      <c r="N3751">
        <f t="shared" si="116"/>
        <v>55684.2</v>
      </c>
      <c r="O3751">
        <f t="shared" si="117"/>
        <v>54570.515999999996</v>
      </c>
      <c r="P3751">
        <v>26</v>
      </c>
      <c r="Q3751">
        <v>0</v>
      </c>
      <c r="R3751" t="s">
        <v>495</v>
      </c>
      <c r="S3751" t="s">
        <v>496</v>
      </c>
      <c r="T3751" t="s">
        <v>506</v>
      </c>
    </row>
    <row r="3752" spans="1:20" x14ac:dyDescent="0.35">
      <c r="A3752" t="s">
        <v>4310</v>
      </c>
      <c r="B3752" s="1">
        <v>45439</v>
      </c>
      <c r="C3752" s="1">
        <v>45457</v>
      </c>
      <c r="D3752" s="1">
        <v>45457</v>
      </c>
      <c r="E3752" t="s">
        <v>490</v>
      </c>
      <c r="F3752" t="s">
        <v>491</v>
      </c>
      <c r="G3752" t="s">
        <v>509</v>
      </c>
      <c r="H3752" t="s">
        <v>510</v>
      </c>
      <c r="I3752" t="s">
        <v>17</v>
      </c>
      <c r="J3752" t="s">
        <v>519</v>
      </c>
      <c r="K3752">
        <v>2996</v>
      </c>
      <c r="L3752">
        <v>28.64</v>
      </c>
      <c r="M3752">
        <v>0.02</v>
      </c>
      <c r="N3752">
        <f t="shared" si="116"/>
        <v>85805.440000000002</v>
      </c>
      <c r="O3752">
        <f t="shared" si="117"/>
        <v>84089.331200000001</v>
      </c>
      <c r="P3752">
        <v>18</v>
      </c>
      <c r="Q3752">
        <v>0</v>
      </c>
      <c r="R3752" t="s">
        <v>495</v>
      </c>
      <c r="S3752" t="s">
        <v>682</v>
      </c>
      <c r="T3752" t="s">
        <v>549</v>
      </c>
    </row>
    <row r="3753" spans="1:20" x14ac:dyDescent="0.35">
      <c r="A3753" t="s">
        <v>4311</v>
      </c>
      <c r="B3753" s="1">
        <v>45439</v>
      </c>
      <c r="C3753" s="1">
        <v>45467</v>
      </c>
      <c r="D3753" s="1">
        <v>45467</v>
      </c>
      <c r="E3753" t="s">
        <v>599</v>
      </c>
      <c r="F3753" t="s">
        <v>516</v>
      </c>
      <c r="G3753" t="s">
        <v>492</v>
      </c>
      <c r="H3753" t="s">
        <v>493</v>
      </c>
      <c r="I3753" t="s">
        <v>17</v>
      </c>
      <c r="J3753" t="s">
        <v>519</v>
      </c>
      <c r="K3753">
        <v>400</v>
      </c>
      <c r="L3753">
        <v>22.64</v>
      </c>
      <c r="M3753">
        <v>0.03</v>
      </c>
      <c r="N3753">
        <f t="shared" si="116"/>
        <v>9056</v>
      </c>
      <c r="O3753">
        <f t="shared" si="117"/>
        <v>8784.32</v>
      </c>
      <c r="P3753">
        <v>28</v>
      </c>
      <c r="Q3753">
        <v>0</v>
      </c>
      <c r="R3753" t="s">
        <v>495</v>
      </c>
      <c r="S3753" t="s">
        <v>566</v>
      </c>
      <c r="T3753" t="s">
        <v>514</v>
      </c>
    </row>
    <row r="3754" spans="1:20" x14ac:dyDescent="0.35">
      <c r="A3754" t="s">
        <v>4312</v>
      </c>
      <c r="B3754" s="1">
        <v>45439</v>
      </c>
      <c r="C3754" s="1">
        <v>45464</v>
      </c>
      <c r="D3754" s="1">
        <v>45464</v>
      </c>
      <c r="E3754" t="s">
        <v>554</v>
      </c>
      <c r="F3754" t="s">
        <v>516</v>
      </c>
      <c r="G3754" t="s">
        <v>557</v>
      </c>
      <c r="H3754" t="s">
        <v>558</v>
      </c>
      <c r="I3754" t="s">
        <v>548</v>
      </c>
      <c r="J3754" t="s">
        <v>494</v>
      </c>
      <c r="K3754">
        <v>2286</v>
      </c>
      <c r="L3754">
        <v>63.54</v>
      </c>
      <c r="M3754">
        <v>0.02</v>
      </c>
      <c r="N3754">
        <f t="shared" si="116"/>
        <v>145252.44</v>
      </c>
      <c r="O3754">
        <f t="shared" si="117"/>
        <v>142347.39120000001</v>
      </c>
      <c r="P3754">
        <v>25</v>
      </c>
      <c r="Q3754">
        <v>0</v>
      </c>
      <c r="R3754" t="s">
        <v>495</v>
      </c>
      <c r="S3754" t="s">
        <v>576</v>
      </c>
      <c r="T3754" t="s">
        <v>506</v>
      </c>
    </row>
    <row r="3755" spans="1:20" x14ac:dyDescent="0.35">
      <c r="A3755" t="s">
        <v>4313</v>
      </c>
      <c r="B3755" s="1">
        <v>45439</v>
      </c>
      <c r="C3755" s="1">
        <v>45474</v>
      </c>
      <c r="D3755" s="1">
        <v>45474</v>
      </c>
      <c r="E3755" t="s">
        <v>490</v>
      </c>
      <c r="F3755" t="s">
        <v>516</v>
      </c>
      <c r="G3755" t="s">
        <v>501</v>
      </c>
      <c r="H3755" t="s">
        <v>502</v>
      </c>
      <c r="I3755" t="s">
        <v>503</v>
      </c>
      <c r="J3755" t="s">
        <v>504</v>
      </c>
      <c r="K3755">
        <v>1465</v>
      </c>
      <c r="L3755">
        <v>13.07</v>
      </c>
      <c r="M3755">
        <v>0.05</v>
      </c>
      <c r="N3755">
        <f t="shared" si="116"/>
        <v>19147.55</v>
      </c>
      <c r="O3755">
        <f t="shared" si="117"/>
        <v>18190.172499999997</v>
      </c>
      <c r="P3755">
        <v>35</v>
      </c>
      <c r="Q3755">
        <v>0</v>
      </c>
      <c r="R3755" t="s">
        <v>495</v>
      </c>
      <c r="S3755" t="s">
        <v>496</v>
      </c>
      <c r="T3755" t="s">
        <v>514</v>
      </c>
    </row>
    <row r="3756" spans="1:20" x14ac:dyDescent="0.35">
      <c r="A3756" t="s">
        <v>4314</v>
      </c>
      <c r="B3756" s="1">
        <v>45439</v>
      </c>
      <c r="C3756" s="1">
        <v>45446</v>
      </c>
      <c r="D3756" s="1">
        <v>45460</v>
      </c>
      <c r="E3756" t="s">
        <v>499</v>
      </c>
      <c r="F3756" t="s">
        <v>491</v>
      </c>
      <c r="G3756" t="s">
        <v>670</v>
      </c>
      <c r="H3756" t="s">
        <v>671</v>
      </c>
      <c r="I3756" t="s">
        <v>538</v>
      </c>
      <c r="J3756" t="s">
        <v>519</v>
      </c>
      <c r="K3756">
        <v>740</v>
      </c>
      <c r="L3756">
        <v>8.3800000000000008</v>
      </c>
      <c r="M3756">
        <v>0</v>
      </c>
      <c r="N3756">
        <f t="shared" si="116"/>
        <v>6201.2000000000007</v>
      </c>
      <c r="O3756">
        <f t="shared" si="117"/>
        <v>6201.2000000000007</v>
      </c>
      <c r="P3756">
        <v>21</v>
      </c>
      <c r="Q3756">
        <v>14</v>
      </c>
      <c r="R3756" t="s">
        <v>512</v>
      </c>
      <c r="S3756" t="s">
        <v>533</v>
      </c>
      <c r="T3756" t="s">
        <v>514</v>
      </c>
    </row>
    <row r="3757" spans="1:20" x14ac:dyDescent="0.35">
      <c r="A3757" t="s">
        <v>4315</v>
      </c>
      <c r="B3757" s="1">
        <v>45439</v>
      </c>
      <c r="C3757" s="1">
        <v>45443</v>
      </c>
      <c r="D3757" s="1">
        <v>45443</v>
      </c>
      <c r="E3757" t="s">
        <v>54</v>
      </c>
      <c r="F3757" t="s">
        <v>508</v>
      </c>
      <c r="G3757" t="s">
        <v>492</v>
      </c>
      <c r="H3757" t="s">
        <v>493</v>
      </c>
      <c r="I3757" t="s">
        <v>17</v>
      </c>
      <c r="J3757" t="s">
        <v>511</v>
      </c>
      <c r="K3757">
        <v>1494</v>
      </c>
      <c r="L3757">
        <v>25.68</v>
      </c>
      <c r="M3757">
        <v>0.1</v>
      </c>
      <c r="N3757">
        <f t="shared" si="116"/>
        <v>38365.919999999998</v>
      </c>
      <c r="O3757">
        <f t="shared" si="117"/>
        <v>34529.328000000001</v>
      </c>
      <c r="P3757">
        <v>4</v>
      </c>
      <c r="Q3757">
        <v>0</v>
      </c>
      <c r="R3757" t="s">
        <v>495</v>
      </c>
      <c r="S3757" t="s">
        <v>591</v>
      </c>
      <c r="T3757" t="s">
        <v>506</v>
      </c>
    </row>
    <row r="3758" spans="1:20" x14ac:dyDescent="0.35">
      <c r="A3758" t="s">
        <v>4316</v>
      </c>
      <c r="B3758" s="1">
        <v>45440</v>
      </c>
      <c r="C3758" s="1">
        <v>45447</v>
      </c>
      <c r="D3758" s="1">
        <v>45461</v>
      </c>
      <c r="E3758" t="s">
        <v>535</v>
      </c>
      <c r="F3758" t="s">
        <v>516</v>
      </c>
      <c r="G3758" t="s">
        <v>560</v>
      </c>
      <c r="H3758" t="s">
        <v>561</v>
      </c>
      <c r="I3758" t="s">
        <v>538</v>
      </c>
      <c r="J3758" t="s">
        <v>504</v>
      </c>
      <c r="K3758">
        <v>1353</v>
      </c>
      <c r="L3758">
        <v>18.84</v>
      </c>
      <c r="M3758">
        <v>0.1</v>
      </c>
      <c r="N3758">
        <f t="shared" si="116"/>
        <v>25490.52</v>
      </c>
      <c r="O3758">
        <f t="shared" si="117"/>
        <v>22941.468000000001</v>
      </c>
      <c r="P3758">
        <v>21</v>
      </c>
      <c r="Q3758">
        <v>14</v>
      </c>
      <c r="R3758" t="s">
        <v>512</v>
      </c>
      <c r="S3758" t="s">
        <v>682</v>
      </c>
      <c r="T3758" t="s">
        <v>497</v>
      </c>
    </row>
    <row r="3759" spans="1:20" x14ac:dyDescent="0.35">
      <c r="A3759" t="s">
        <v>4317</v>
      </c>
      <c r="B3759" s="1">
        <v>45440</v>
      </c>
      <c r="C3759" s="1">
        <v>45459</v>
      </c>
      <c r="D3759" s="1">
        <v>45459</v>
      </c>
      <c r="E3759" t="s">
        <v>535</v>
      </c>
      <c r="F3759" t="s">
        <v>516</v>
      </c>
      <c r="G3759" t="s">
        <v>546</v>
      </c>
      <c r="H3759" t="s">
        <v>547</v>
      </c>
      <c r="I3759" t="s">
        <v>548</v>
      </c>
      <c r="J3759" t="s">
        <v>511</v>
      </c>
      <c r="K3759">
        <v>1812</v>
      </c>
      <c r="L3759">
        <v>45.51</v>
      </c>
      <c r="M3759">
        <v>0.05</v>
      </c>
      <c r="N3759">
        <f t="shared" si="116"/>
        <v>82464.12</v>
      </c>
      <c r="O3759">
        <f t="shared" si="117"/>
        <v>78340.91399999999</v>
      </c>
      <c r="P3759">
        <v>19</v>
      </c>
      <c r="Q3759">
        <v>0</v>
      </c>
      <c r="R3759" t="s">
        <v>495</v>
      </c>
      <c r="S3759" t="s">
        <v>552</v>
      </c>
      <c r="T3759" t="s">
        <v>514</v>
      </c>
    </row>
    <row r="3760" spans="1:20" x14ac:dyDescent="0.35">
      <c r="A3760" t="s">
        <v>4318</v>
      </c>
      <c r="B3760" s="1">
        <v>45440</v>
      </c>
      <c r="C3760" s="1">
        <v>45466</v>
      </c>
      <c r="D3760" s="1">
        <v>45466</v>
      </c>
      <c r="E3760" t="s">
        <v>59</v>
      </c>
      <c r="F3760" t="s">
        <v>525</v>
      </c>
      <c r="G3760" t="s">
        <v>574</v>
      </c>
      <c r="H3760" t="s">
        <v>575</v>
      </c>
      <c r="I3760" t="s">
        <v>17</v>
      </c>
      <c r="J3760" t="s">
        <v>511</v>
      </c>
      <c r="K3760">
        <v>164</v>
      </c>
      <c r="L3760">
        <v>38.770000000000003</v>
      </c>
      <c r="M3760">
        <v>0.08</v>
      </c>
      <c r="N3760">
        <f t="shared" si="116"/>
        <v>6358.2800000000007</v>
      </c>
      <c r="O3760">
        <f t="shared" si="117"/>
        <v>5849.6176000000005</v>
      </c>
      <c r="P3760">
        <v>26</v>
      </c>
      <c r="Q3760">
        <v>0</v>
      </c>
      <c r="R3760" t="s">
        <v>495</v>
      </c>
      <c r="S3760" t="s">
        <v>566</v>
      </c>
      <c r="T3760" t="s">
        <v>514</v>
      </c>
    </row>
    <row r="3761" spans="1:20" x14ac:dyDescent="0.35">
      <c r="A3761" t="s">
        <v>4319</v>
      </c>
      <c r="B3761" s="1">
        <v>45440</v>
      </c>
      <c r="C3761" s="1">
        <v>45443</v>
      </c>
      <c r="D3761" s="1">
        <v>45443</v>
      </c>
      <c r="E3761" t="s">
        <v>11</v>
      </c>
      <c r="F3761" t="s">
        <v>522</v>
      </c>
      <c r="G3761" t="s">
        <v>541</v>
      </c>
      <c r="H3761" t="s">
        <v>542</v>
      </c>
      <c r="I3761" t="s">
        <v>543</v>
      </c>
      <c r="J3761" t="s">
        <v>504</v>
      </c>
      <c r="K3761">
        <v>1650</v>
      </c>
      <c r="L3761">
        <v>24.67</v>
      </c>
      <c r="M3761">
        <v>0.08</v>
      </c>
      <c r="N3761">
        <f t="shared" si="116"/>
        <v>40705.5</v>
      </c>
      <c r="O3761">
        <f t="shared" si="117"/>
        <v>37449.060000000005</v>
      </c>
      <c r="P3761">
        <v>3</v>
      </c>
      <c r="Q3761">
        <v>0</v>
      </c>
      <c r="R3761" t="s">
        <v>495</v>
      </c>
      <c r="S3761" t="s">
        <v>544</v>
      </c>
      <c r="T3761" t="s">
        <v>497</v>
      </c>
    </row>
    <row r="3762" spans="1:20" x14ac:dyDescent="0.35">
      <c r="A3762" t="s">
        <v>4320</v>
      </c>
      <c r="B3762" s="1">
        <v>45440</v>
      </c>
      <c r="C3762" s="1">
        <v>45450</v>
      </c>
      <c r="D3762" s="1">
        <v>45451</v>
      </c>
      <c r="E3762" t="s">
        <v>27</v>
      </c>
      <c r="F3762" t="s">
        <v>532</v>
      </c>
      <c r="G3762" t="s">
        <v>574</v>
      </c>
      <c r="H3762" t="s">
        <v>575</v>
      </c>
      <c r="I3762" t="s">
        <v>17</v>
      </c>
      <c r="J3762" t="s">
        <v>511</v>
      </c>
      <c r="K3762">
        <v>2746</v>
      </c>
      <c r="L3762">
        <v>41.23</v>
      </c>
      <c r="M3762">
        <v>0.05</v>
      </c>
      <c r="N3762">
        <f t="shared" si="116"/>
        <v>113217.57999999999</v>
      </c>
      <c r="O3762">
        <f t="shared" si="117"/>
        <v>107556.70099999999</v>
      </c>
      <c r="P3762">
        <v>11</v>
      </c>
      <c r="Q3762">
        <v>1</v>
      </c>
      <c r="R3762" t="s">
        <v>512</v>
      </c>
      <c r="S3762" t="s">
        <v>513</v>
      </c>
      <c r="T3762" t="s">
        <v>497</v>
      </c>
    </row>
    <row r="3763" spans="1:20" x14ac:dyDescent="0.35">
      <c r="A3763" t="s">
        <v>4321</v>
      </c>
      <c r="B3763" s="1">
        <v>45441</v>
      </c>
      <c r="C3763" s="1">
        <v>45464</v>
      </c>
      <c r="D3763" s="1">
        <v>45465</v>
      </c>
      <c r="E3763" t="s">
        <v>535</v>
      </c>
      <c r="F3763" t="s">
        <v>522</v>
      </c>
      <c r="G3763" t="s">
        <v>517</v>
      </c>
      <c r="H3763" t="s">
        <v>518</v>
      </c>
      <c r="I3763" t="s">
        <v>17</v>
      </c>
      <c r="J3763" t="s">
        <v>511</v>
      </c>
      <c r="K3763">
        <v>1498</v>
      </c>
      <c r="L3763">
        <v>12</v>
      </c>
      <c r="M3763">
        <v>0.08</v>
      </c>
      <c r="N3763">
        <f t="shared" si="116"/>
        <v>17976</v>
      </c>
      <c r="O3763">
        <f t="shared" si="117"/>
        <v>16537.920000000002</v>
      </c>
      <c r="P3763">
        <v>24</v>
      </c>
      <c r="Q3763">
        <v>1</v>
      </c>
      <c r="R3763" t="s">
        <v>512</v>
      </c>
      <c r="S3763" t="s">
        <v>591</v>
      </c>
      <c r="T3763" t="s">
        <v>497</v>
      </c>
    </row>
    <row r="3764" spans="1:20" x14ac:dyDescent="0.35">
      <c r="A3764" t="s">
        <v>4322</v>
      </c>
      <c r="B3764" s="1">
        <v>45441</v>
      </c>
      <c r="C3764" s="1">
        <v>45454</v>
      </c>
      <c r="D3764" s="1">
        <v>45454</v>
      </c>
      <c r="E3764" t="s">
        <v>499</v>
      </c>
      <c r="F3764" t="s">
        <v>491</v>
      </c>
      <c r="G3764" t="s">
        <v>501</v>
      </c>
      <c r="H3764" t="s">
        <v>502</v>
      </c>
      <c r="I3764" t="s">
        <v>503</v>
      </c>
      <c r="J3764" t="s">
        <v>511</v>
      </c>
      <c r="K3764">
        <v>1614</v>
      </c>
      <c r="L3764">
        <v>13.13</v>
      </c>
      <c r="M3764">
        <v>0</v>
      </c>
      <c r="N3764">
        <f t="shared" si="116"/>
        <v>21191.82</v>
      </c>
      <c r="O3764">
        <f t="shared" si="117"/>
        <v>21191.82</v>
      </c>
      <c r="P3764">
        <v>13</v>
      </c>
      <c r="Q3764">
        <v>0</v>
      </c>
      <c r="R3764" t="s">
        <v>495</v>
      </c>
      <c r="S3764" t="s">
        <v>552</v>
      </c>
      <c r="T3764" t="s">
        <v>497</v>
      </c>
    </row>
    <row r="3765" spans="1:20" x14ac:dyDescent="0.35">
      <c r="A3765" t="s">
        <v>4323</v>
      </c>
      <c r="B3765" s="1">
        <v>45441</v>
      </c>
      <c r="C3765" s="1">
        <v>45453</v>
      </c>
      <c r="D3765" s="1">
        <v>45453</v>
      </c>
      <c r="E3765" t="s">
        <v>11</v>
      </c>
      <c r="F3765" t="s">
        <v>508</v>
      </c>
      <c r="G3765" t="s">
        <v>509</v>
      </c>
      <c r="H3765" t="s">
        <v>510</v>
      </c>
      <c r="I3765" t="s">
        <v>17</v>
      </c>
      <c r="J3765" t="s">
        <v>504</v>
      </c>
      <c r="K3765">
        <v>1692</v>
      </c>
      <c r="L3765">
        <v>34.36</v>
      </c>
      <c r="M3765">
        <v>0.05</v>
      </c>
      <c r="N3765">
        <f t="shared" si="116"/>
        <v>58137.120000000003</v>
      </c>
      <c r="O3765">
        <f t="shared" si="117"/>
        <v>55230.264000000003</v>
      </c>
      <c r="P3765">
        <v>12</v>
      </c>
      <c r="Q3765">
        <v>0</v>
      </c>
      <c r="R3765" t="s">
        <v>495</v>
      </c>
      <c r="S3765" t="s">
        <v>591</v>
      </c>
      <c r="T3765" t="s">
        <v>514</v>
      </c>
    </row>
    <row r="3766" spans="1:20" x14ac:dyDescent="0.35">
      <c r="A3766" t="s">
        <v>4324</v>
      </c>
      <c r="B3766" s="1">
        <v>45441</v>
      </c>
      <c r="C3766" s="1">
        <v>45455</v>
      </c>
      <c r="D3766" s="1">
        <v>45455</v>
      </c>
      <c r="E3766" t="s">
        <v>16</v>
      </c>
      <c r="F3766" t="s">
        <v>565</v>
      </c>
      <c r="G3766" t="s">
        <v>536</v>
      </c>
      <c r="H3766" t="s">
        <v>537</v>
      </c>
      <c r="I3766" t="s">
        <v>538</v>
      </c>
      <c r="J3766" t="s">
        <v>519</v>
      </c>
      <c r="K3766">
        <v>1272</v>
      </c>
      <c r="L3766">
        <v>21.81</v>
      </c>
      <c r="M3766">
        <v>0.03</v>
      </c>
      <c r="N3766">
        <f t="shared" si="116"/>
        <v>27742.32</v>
      </c>
      <c r="O3766">
        <f t="shared" si="117"/>
        <v>26910.0504</v>
      </c>
      <c r="P3766">
        <v>14</v>
      </c>
      <c r="Q3766">
        <v>0</v>
      </c>
      <c r="R3766" t="s">
        <v>495</v>
      </c>
      <c r="S3766" t="s">
        <v>566</v>
      </c>
      <c r="T3766" t="s">
        <v>514</v>
      </c>
    </row>
    <row r="3767" spans="1:20" x14ac:dyDescent="0.35">
      <c r="A3767" t="s">
        <v>4325</v>
      </c>
      <c r="B3767" s="1">
        <v>45441</v>
      </c>
      <c r="C3767" s="1">
        <v>45464</v>
      </c>
      <c r="D3767" s="1">
        <v>45464</v>
      </c>
      <c r="E3767" t="s">
        <v>554</v>
      </c>
      <c r="F3767" t="s">
        <v>516</v>
      </c>
      <c r="G3767" t="s">
        <v>560</v>
      </c>
      <c r="H3767" t="s">
        <v>561</v>
      </c>
      <c r="I3767" t="s">
        <v>538</v>
      </c>
      <c r="J3767" t="s">
        <v>511</v>
      </c>
      <c r="K3767">
        <v>2213</v>
      </c>
      <c r="L3767">
        <v>16.22</v>
      </c>
      <c r="M3767">
        <v>0.02</v>
      </c>
      <c r="N3767">
        <f t="shared" si="116"/>
        <v>35894.86</v>
      </c>
      <c r="O3767">
        <f t="shared" si="117"/>
        <v>35176.962800000001</v>
      </c>
      <c r="P3767">
        <v>23</v>
      </c>
      <c r="Q3767">
        <v>0</v>
      </c>
      <c r="R3767" t="s">
        <v>495</v>
      </c>
      <c r="S3767" t="s">
        <v>595</v>
      </c>
      <c r="T3767" t="s">
        <v>514</v>
      </c>
    </row>
    <row r="3768" spans="1:20" x14ac:dyDescent="0.35">
      <c r="A3768" t="s">
        <v>4326</v>
      </c>
      <c r="B3768" s="1">
        <v>45441</v>
      </c>
      <c r="C3768" s="1">
        <v>45475</v>
      </c>
      <c r="D3768" s="1">
        <v>45477</v>
      </c>
      <c r="E3768" t="s">
        <v>16</v>
      </c>
      <c r="F3768" t="s">
        <v>491</v>
      </c>
      <c r="G3768" t="s">
        <v>509</v>
      </c>
      <c r="H3768" t="s">
        <v>510</v>
      </c>
      <c r="I3768" t="s">
        <v>17</v>
      </c>
      <c r="J3768" t="s">
        <v>504</v>
      </c>
      <c r="K3768">
        <v>1290</v>
      </c>
      <c r="L3768">
        <v>33.57</v>
      </c>
      <c r="M3768">
        <v>0.1</v>
      </c>
      <c r="N3768">
        <f t="shared" si="116"/>
        <v>43305.3</v>
      </c>
      <c r="O3768">
        <f t="shared" si="117"/>
        <v>38974.770000000004</v>
      </c>
      <c r="P3768">
        <v>36</v>
      </c>
      <c r="Q3768">
        <v>2</v>
      </c>
      <c r="R3768" t="s">
        <v>512</v>
      </c>
      <c r="S3768" t="s">
        <v>601</v>
      </c>
      <c r="T3768" t="s">
        <v>506</v>
      </c>
    </row>
    <row r="3769" spans="1:20" x14ac:dyDescent="0.35">
      <c r="A3769" t="s">
        <v>4327</v>
      </c>
      <c r="B3769" s="1">
        <v>45441</v>
      </c>
      <c r="C3769" s="1">
        <v>45445</v>
      </c>
      <c r="D3769" s="1">
        <v>45446</v>
      </c>
      <c r="E3769" t="s">
        <v>11</v>
      </c>
      <c r="F3769" t="s">
        <v>516</v>
      </c>
      <c r="G3769" t="s">
        <v>501</v>
      </c>
      <c r="H3769" t="s">
        <v>502</v>
      </c>
      <c r="I3769" t="s">
        <v>503</v>
      </c>
      <c r="J3769" t="s">
        <v>494</v>
      </c>
      <c r="K3769">
        <v>1604</v>
      </c>
      <c r="L3769">
        <v>13.17</v>
      </c>
      <c r="M3769">
        <v>0</v>
      </c>
      <c r="N3769">
        <f t="shared" si="116"/>
        <v>21124.68</v>
      </c>
      <c r="O3769">
        <f t="shared" si="117"/>
        <v>21124.68</v>
      </c>
      <c r="P3769">
        <v>5</v>
      </c>
      <c r="Q3769">
        <v>1</v>
      </c>
      <c r="R3769" t="s">
        <v>512</v>
      </c>
      <c r="S3769" t="s">
        <v>544</v>
      </c>
      <c r="T3769" t="s">
        <v>549</v>
      </c>
    </row>
    <row r="3770" spans="1:20" x14ac:dyDescent="0.35">
      <c r="A3770" t="s">
        <v>4328</v>
      </c>
      <c r="B3770" s="1">
        <v>45441</v>
      </c>
      <c r="C3770" s="1">
        <v>45454</v>
      </c>
      <c r="D3770" s="1">
        <v>45454</v>
      </c>
      <c r="E3770" t="s">
        <v>59</v>
      </c>
      <c r="F3770" t="s">
        <v>565</v>
      </c>
      <c r="G3770" t="s">
        <v>536</v>
      </c>
      <c r="H3770" t="s">
        <v>537</v>
      </c>
      <c r="I3770" t="s">
        <v>538</v>
      </c>
      <c r="J3770" t="s">
        <v>494</v>
      </c>
      <c r="K3770">
        <v>408</v>
      </c>
      <c r="L3770">
        <v>20.63</v>
      </c>
      <c r="M3770">
        <v>0.1</v>
      </c>
      <c r="N3770">
        <f t="shared" si="116"/>
        <v>8417.0399999999991</v>
      </c>
      <c r="O3770">
        <f t="shared" si="117"/>
        <v>7575.3359999999993</v>
      </c>
      <c r="P3770">
        <v>13</v>
      </c>
      <c r="Q3770">
        <v>0</v>
      </c>
      <c r="R3770" t="s">
        <v>495</v>
      </c>
      <c r="S3770" t="s">
        <v>552</v>
      </c>
      <c r="T3770" t="s">
        <v>549</v>
      </c>
    </row>
    <row r="3771" spans="1:20" x14ac:dyDescent="0.35">
      <c r="A3771" t="s">
        <v>4329</v>
      </c>
      <c r="B3771" s="1">
        <v>45442</v>
      </c>
      <c r="C3771" s="1">
        <v>45466</v>
      </c>
      <c r="D3771" s="1">
        <v>45467</v>
      </c>
      <c r="E3771" t="s">
        <v>554</v>
      </c>
      <c r="F3771" t="s">
        <v>508</v>
      </c>
      <c r="G3771" t="s">
        <v>574</v>
      </c>
      <c r="H3771" t="s">
        <v>575</v>
      </c>
      <c r="I3771" t="s">
        <v>17</v>
      </c>
      <c r="J3771" t="s">
        <v>504</v>
      </c>
      <c r="K3771">
        <v>936</v>
      </c>
      <c r="L3771">
        <v>34.18</v>
      </c>
      <c r="M3771">
        <v>0.1</v>
      </c>
      <c r="N3771">
        <f t="shared" si="116"/>
        <v>31992.48</v>
      </c>
      <c r="O3771">
        <f t="shared" si="117"/>
        <v>28793.232</v>
      </c>
      <c r="P3771">
        <v>25</v>
      </c>
      <c r="Q3771">
        <v>1</v>
      </c>
      <c r="R3771" t="s">
        <v>512</v>
      </c>
      <c r="S3771" t="s">
        <v>533</v>
      </c>
      <c r="T3771" t="s">
        <v>506</v>
      </c>
    </row>
    <row r="3772" spans="1:20" x14ac:dyDescent="0.35">
      <c r="A3772" t="s">
        <v>4330</v>
      </c>
      <c r="B3772" s="1">
        <v>45442</v>
      </c>
      <c r="C3772" s="1">
        <v>45457</v>
      </c>
      <c r="D3772" s="1">
        <v>45455</v>
      </c>
      <c r="E3772" t="s">
        <v>36</v>
      </c>
      <c r="F3772" t="s">
        <v>500</v>
      </c>
      <c r="G3772" t="s">
        <v>541</v>
      </c>
      <c r="H3772" t="s">
        <v>542</v>
      </c>
      <c r="I3772" t="s">
        <v>543</v>
      </c>
      <c r="J3772" t="s">
        <v>494</v>
      </c>
      <c r="K3772">
        <v>2500</v>
      </c>
      <c r="L3772">
        <v>24.18</v>
      </c>
      <c r="M3772">
        <v>0</v>
      </c>
      <c r="N3772">
        <f t="shared" si="116"/>
        <v>60450</v>
      </c>
      <c r="O3772">
        <f t="shared" si="117"/>
        <v>60450</v>
      </c>
      <c r="P3772">
        <v>13</v>
      </c>
      <c r="Q3772">
        <v>0</v>
      </c>
      <c r="R3772" t="s">
        <v>495</v>
      </c>
      <c r="S3772" t="s">
        <v>552</v>
      </c>
      <c r="T3772" t="s">
        <v>497</v>
      </c>
    </row>
    <row r="3773" spans="1:20" x14ac:dyDescent="0.35">
      <c r="A3773" t="s">
        <v>4331</v>
      </c>
      <c r="B3773" s="1">
        <v>45442</v>
      </c>
      <c r="C3773" s="1">
        <v>45471</v>
      </c>
      <c r="D3773" s="1">
        <v>45471</v>
      </c>
      <c r="E3773" t="s">
        <v>59</v>
      </c>
      <c r="F3773" t="s">
        <v>565</v>
      </c>
      <c r="G3773" t="s">
        <v>670</v>
      </c>
      <c r="H3773" t="s">
        <v>671</v>
      </c>
      <c r="I3773" t="s">
        <v>538</v>
      </c>
      <c r="J3773" t="s">
        <v>494</v>
      </c>
      <c r="K3773">
        <v>1605</v>
      </c>
      <c r="L3773">
        <v>8.0299999999999994</v>
      </c>
      <c r="M3773">
        <v>0.05</v>
      </c>
      <c r="N3773">
        <f t="shared" si="116"/>
        <v>12888.15</v>
      </c>
      <c r="O3773">
        <f t="shared" si="117"/>
        <v>12243.742499999998</v>
      </c>
      <c r="P3773">
        <v>29</v>
      </c>
      <c r="Q3773">
        <v>0</v>
      </c>
      <c r="R3773" t="s">
        <v>495</v>
      </c>
      <c r="S3773" t="s">
        <v>505</v>
      </c>
      <c r="T3773" t="s">
        <v>497</v>
      </c>
    </row>
    <row r="3774" spans="1:20" x14ac:dyDescent="0.35">
      <c r="A3774" t="s">
        <v>4332</v>
      </c>
      <c r="B3774" s="1">
        <v>45442</v>
      </c>
      <c r="C3774" s="1">
        <v>45459</v>
      </c>
      <c r="D3774" s="1">
        <v>45460</v>
      </c>
      <c r="E3774" t="s">
        <v>535</v>
      </c>
      <c r="F3774" t="s">
        <v>516</v>
      </c>
      <c r="G3774" t="s">
        <v>574</v>
      </c>
      <c r="H3774" t="s">
        <v>575</v>
      </c>
      <c r="I3774" t="s">
        <v>17</v>
      </c>
      <c r="J3774" t="s">
        <v>511</v>
      </c>
      <c r="K3774">
        <v>1672</v>
      </c>
      <c r="L3774">
        <v>40.86</v>
      </c>
      <c r="M3774">
        <v>0.02</v>
      </c>
      <c r="N3774">
        <f t="shared" si="116"/>
        <v>68317.919999999998</v>
      </c>
      <c r="O3774">
        <f t="shared" si="117"/>
        <v>66951.561600000001</v>
      </c>
      <c r="P3774">
        <v>18</v>
      </c>
      <c r="Q3774">
        <v>1</v>
      </c>
      <c r="R3774" t="s">
        <v>512</v>
      </c>
      <c r="S3774" t="s">
        <v>544</v>
      </c>
      <c r="T3774" t="s">
        <v>506</v>
      </c>
    </row>
    <row r="3775" spans="1:20" x14ac:dyDescent="0.35">
      <c r="A3775" t="s">
        <v>4333</v>
      </c>
      <c r="B3775" s="1">
        <v>45442</v>
      </c>
      <c r="C3775" s="1">
        <v>45475</v>
      </c>
      <c r="D3775" s="1">
        <v>45477</v>
      </c>
      <c r="E3775" t="s">
        <v>499</v>
      </c>
      <c r="F3775" t="s">
        <v>500</v>
      </c>
      <c r="G3775" t="s">
        <v>560</v>
      </c>
      <c r="H3775" t="s">
        <v>561</v>
      </c>
      <c r="I3775" t="s">
        <v>538</v>
      </c>
      <c r="J3775" t="s">
        <v>504</v>
      </c>
      <c r="K3775">
        <v>1476</v>
      </c>
      <c r="L3775">
        <v>17.54</v>
      </c>
      <c r="M3775">
        <v>0.1</v>
      </c>
      <c r="N3775">
        <f t="shared" si="116"/>
        <v>25889.039999999997</v>
      </c>
      <c r="O3775">
        <f t="shared" si="117"/>
        <v>23300.135999999999</v>
      </c>
      <c r="P3775">
        <v>35</v>
      </c>
      <c r="Q3775">
        <v>2</v>
      </c>
      <c r="R3775" t="s">
        <v>512</v>
      </c>
      <c r="S3775" t="s">
        <v>601</v>
      </c>
      <c r="T3775" t="s">
        <v>514</v>
      </c>
    </row>
    <row r="3776" spans="1:20" x14ac:dyDescent="0.35">
      <c r="A3776" t="s">
        <v>4334</v>
      </c>
      <c r="B3776" s="1">
        <v>45442</v>
      </c>
      <c r="C3776" s="1">
        <v>45477</v>
      </c>
      <c r="D3776" s="1">
        <v>45478</v>
      </c>
      <c r="E3776" t="s">
        <v>554</v>
      </c>
      <c r="F3776" t="s">
        <v>500</v>
      </c>
      <c r="G3776" t="s">
        <v>536</v>
      </c>
      <c r="H3776" t="s">
        <v>537</v>
      </c>
      <c r="I3776" t="s">
        <v>538</v>
      </c>
      <c r="J3776" t="s">
        <v>504</v>
      </c>
      <c r="K3776">
        <v>1273</v>
      </c>
      <c r="L3776">
        <v>20.77</v>
      </c>
      <c r="M3776">
        <v>0.08</v>
      </c>
      <c r="N3776">
        <f t="shared" si="116"/>
        <v>26440.21</v>
      </c>
      <c r="O3776">
        <f t="shared" si="117"/>
        <v>24324.993200000001</v>
      </c>
      <c r="P3776">
        <v>36</v>
      </c>
      <c r="Q3776">
        <v>1</v>
      </c>
      <c r="R3776" t="s">
        <v>512</v>
      </c>
      <c r="S3776" t="s">
        <v>505</v>
      </c>
      <c r="T3776" t="s">
        <v>549</v>
      </c>
    </row>
    <row r="3777" spans="1:20" x14ac:dyDescent="0.35">
      <c r="A3777" t="s">
        <v>4335</v>
      </c>
      <c r="B3777" s="1">
        <v>45442</v>
      </c>
      <c r="C3777" s="1">
        <v>45470</v>
      </c>
      <c r="D3777" s="1">
        <v>45470</v>
      </c>
      <c r="E3777" t="s">
        <v>16</v>
      </c>
      <c r="F3777" t="s">
        <v>565</v>
      </c>
      <c r="G3777" t="s">
        <v>541</v>
      </c>
      <c r="H3777" t="s">
        <v>542</v>
      </c>
      <c r="I3777" t="s">
        <v>543</v>
      </c>
      <c r="J3777" t="s">
        <v>504</v>
      </c>
      <c r="K3777">
        <v>2381</v>
      </c>
      <c r="L3777">
        <v>24.35</v>
      </c>
      <c r="M3777">
        <v>0.03</v>
      </c>
      <c r="N3777">
        <f t="shared" si="116"/>
        <v>57977.350000000006</v>
      </c>
      <c r="O3777">
        <f t="shared" si="117"/>
        <v>56238.029500000004</v>
      </c>
      <c r="P3777">
        <v>28</v>
      </c>
      <c r="Q3777">
        <v>0</v>
      </c>
      <c r="R3777" t="s">
        <v>495</v>
      </c>
      <c r="S3777" t="s">
        <v>595</v>
      </c>
      <c r="T3777" t="s">
        <v>497</v>
      </c>
    </row>
    <row r="3778" spans="1:20" x14ac:dyDescent="0.35">
      <c r="A3778" t="s">
        <v>4336</v>
      </c>
      <c r="B3778" s="1">
        <v>45443</v>
      </c>
      <c r="C3778" s="1">
        <v>45466</v>
      </c>
      <c r="D3778" s="1">
        <v>45468</v>
      </c>
      <c r="E3778" t="s">
        <v>535</v>
      </c>
      <c r="F3778" t="s">
        <v>565</v>
      </c>
      <c r="G3778" t="s">
        <v>509</v>
      </c>
      <c r="H3778" t="s">
        <v>510</v>
      </c>
      <c r="I3778" t="s">
        <v>17</v>
      </c>
      <c r="J3778" t="s">
        <v>519</v>
      </c>
      <c r="K3778">
        <v>2594</v>
      </c>
      <c r="L3778">
        <v>31.86</v>
      </c>
      <c r="M3778">
        <v>0.03</v>
      </c>
      <c r="N3778">
        <f t="shared" si="116"/>
        <v>82644.84</v>
      </c>
      <c r="O3778">
        <f t="shared" si="117"/>
        <v>80165.4948</v>
      </c>
      <c r="P3778">
        <v>25</v>
      </c>
      <c r="Q3778">
        <v>2</v>
      </c>
      <c r="R3778" t="s">
        <v>512</v>
      </c>
      <c r="S3778" t="s">
        <v>591</v>
      </c>
      <c r="T3778" t="s">
        <v>506</v>
      </c>
    </row>
    <row r="3779" spans="1:20" x14ac:dyDescent="0.35">
      <c r="A3779" t="s">
        <v>4337</v>
      </c>
      <c r="B3779" s="1">
        <v>45443</v>
      </c>
      <c r="C3779" s="1">
        <v>45470</v>
      </c>
      <c r="D3779" s="1">
        <v>45472</v>
      </c>
      <c r="E3779" t="s">
        <v>535</v>
      </c>
      <c r="F3779" t="s">
        <v>532</v>
      </c>
      <c r="G3779" t="s">
        <v>501</v>
      </c>
      <c r="H3779" t="s">
        <v>502</v>
      </c>
      <c r="I3779" t="s">
        <v>503</v>
      </c>
      <c r="J3779" t="s">
        <v>519</v>
      </c>
      <c r="K3779">
        <v>2062</v>
      </c>
      <c r="L3779">
        <v>12.93</v>
      </c>
      <c r="M3779">
        <v>0.1</v>
      </c>
      <c r="N3779">
        <f t="shared" ref="N3779:N3842" si="118">K3779*L3779</f>
        <v>26661.66</v>
      </c>
      <c r="O3779">
        <f t="shared" ref="O3779:O3842" si="119">K3779*L3779*(1-M3779)</f>
        <v>23995.493999999999</v>
      </c>
      <c r="P3779">
        <v>29</v>
      </c>
      <c r="Q3779">
        <v>2</v>
      </c>
      <c r="R3779" t="s">
        <v>512</v>
      </c>
      <c r="S3779" t="s">
        <v>578</v>
      </c>
      <c r="T3779" t="s">
        <v>506</v>
      </c>
    </row>
    <row r="3780" spans="1:20" x14ac:dyDescent="0.35">
      <c r="A3780" t="s">
        <v>4338</v>
      </c>
      <c r="B3780" s="1">
        <v>45443</v>
      </c>
      <c r="C3780" s="1">
        <v>45476</v>
      </c>
      <c r="D3780" s="1">
        <v>45476</v>
      </c>
      <c r="E3780" t="s">
        <v>531</v>
      </c>
      <c r="F3780" t="s">
        <v>522</v>
      </c>
      <c r="G3780" t="s">
        <v>501</v>
      </c>
      <c r="H3780" t="s">
        <v>502</v>
      </c>
      <c r="I3780" t="s">
        <v>503</v>
      </c>
      <c r="J3780" t="s">
        <v>519</v>
      </c>
      <c r="K3780">
        <v>567</v>
      </c>
      <c r="L3780">
        <v>13.7</v>
      </c>
      <c r="M3780">
        <v>0</v>
      </c>
      <c r="N3780">
        <f t="shared" si="118"/>
        <v>7767.9</v>
      </c>
      <c r="O3780">
        <f t="shared" si="119"/>
        <v>7767.9</v>
      </c>
      <c r="P3780">
        <v>33</v>
      </c>
      <c r="Q3780">
        <v>0</v>
      </c>
      <c r="R3780" t="s">
        <v>495</v>
      </c>
      <c r="S3780" t="s">
        <v>682</v>
      </c>
      <c r="T3780" t="s">
        <v>549</v>
      </c>
    </row>
    <row r="3781" spans="1:20" x14ac:dyDescent="0.35">
      <c r="A3781" t="s">
        <v>4339</v>
      </c>
      <c r="B3781" s="1">
        <v>45443</v>
      </c>
      <c r="C3781" s="1">
        <v>45467</v>
      </c>
      <c r="D3781" s="1">
        <v>45474</v>
      </c>
      <c r="E3781" t="s">
        <v>16</v>
      </c>
      <c r="F3781" t="s">
        <v>516</v>
      </c>
      <c r="G3781" t="s">
        <v>670</v>
      </c>
      <c r="H3781" t="s">
        <v>671</v>
      </c>
      <c r="I3781" t="s">
        <v>538</v>
      </c>
      <c r="J3781" t="s">
        <v>511</v>
      </c>
      <c r="K3781">
        <v>1922</v>
      </c>
      <c r="L3781">
        <v>8.64</v>
      </c>
      <c r="M3781">
        <v>0.02</v>
      </c>
      <c r="N3781">
        <f t="shared" si="118"/>
        <v>16606.080000000002</v>
      </c>
      <c r="O3781">
        <f t="shared" si="119"/>
        <v>16273.958400000001</v>
      </c>
      <c r="P3781">
        <v>31</v>
      </c>
      <c r="Q3781">
        <v>7</v>
      </c>
      <c r="R3781" t="s">
        <v>512</v>
      </c>
      <c r="S3781" t="s">
        <v>544</v>
      </c>
      <c r="T3781" t="s">
        <v>506</v>
      </c>
    </row>
    <row r="3782" spans="1:20" x14ac:dyDescent="0.35">
      <c r="A3782" t="s">
        <v>4340</v>
      </c>
      <c r="B3782" s="1">
        <v>45443</v>
      </c>
      <c r="C3782" s="1">
        <v>45447</v>
      </c>
      <c r="D3782" s="1">
        <v>45454</v>
      </c>
      <c r="E3782" t="s">
        <v>54</v>
      </c>
      <c r="F3782" t="s">
        <v>525</v>
      </c>
      <c r="G3782" t="s">
        <v>546</v>
      </c>
      <c r="H3782" t="s">
        <v>547</v>
      </c>
      <c r="I3782" t="s">
        <v>548</v>
      </c>
      <c r="J3782" t="s">
        <v>519</v>
      </c>
      <c r="K3782">
        <v>131</v>
      </c>
      <c r="L3782">
        <v>48.69</v>
      </c>
      <c r="M3782">
        <v>0</v>
      </c>
      <c r="N3782">
        <f t="shared" si="118"/>
        <v>6378.3899999999994</v>
      </c>
      <c r="O3782">
        <f t="shared" si="119"/>
        <v>6378.3899999999994</v>
      </c>
      <c r="P3782">
        <v>11</v>
      </c>
      <c r="Q3782">
        <v>7</v>
      </c>
      <c r="R3782" t="s">
        <v>512</v>
      </c>
      <c r="S3782" t="s">
        <v>533</v>
      </c>
      <c r="T3782" t="s">
        <v>514</v>
      </c>
    </row>
    <row r="3783" spans="1:20" x14ac:dyDescent="0.35">
      <c r="A3783" t="s">
        <v>4341</v>
      </c>
      <c r="B3783" s="1">
        <v>45444</v>
      </c>
      <c r="C3783" s="1">
        <v>45449</v>
      </c>
      <c r="D3783" s="1">
        <v>45449</v>
      </c>
      <c r="E3783" t="s">
        <v>11</v>
      </c>
      <c r="F3783" t="s">
        <v>491</v>
      </c>
      <c r="G3783" t="s">
        <v>536</v>
      </c>
      <c r="H3783" t="s">
        <v>537</v>
      </c>
      <c r="I3783" t="s">
        <v>538</v>
      </c>
      <c r="J3783" t="s">
        <v>511</v>
      </c>
      <c r="K3783">
        <v>2047</v>
      </c>
      <c r="L3783">
        <v>19.46</v>
      </c>
      <c r="M3783">
        <v>0.1</v>
      </c>
      <c r="N3783">
        <f t="shared" si="118"/>
        <v>39834.620000000003</v>
      </c>
      <c r="O3783">
        <f t="shared" si="119"/>
        <v>35851.158000000003</v>
      </c>
      <c r="P3783">
        <v>5</v>
      </c>
      <c r="Q3783">
        <v>0</v>
      </c>
      <c r="R3783" t="s">
        <v>495</v>
      </c>
      <c r="S3783" t="s">
        <v>578</v>
      </c>
      <c r="T3783" t="s">
        <v>497</v>
      </c>
    </row>
    <row r="3784" spans="1:20" x14ac:dyDescent="0.35">
      <c r="A3784" t="s">
        <v>4342</v>
      </c>
      <c r="B3784" s="1">
        <v>45444</v>
      </c>
      <c r="C3784" s="1">
        <v>45475</v>
      </c>
      <c r="D3784" s="1">
        <v>45475</v>
      </c>
      <c r="E3784" t="s">
        <v>535</v>
      </c>
      <c r="F3784" t="s">
        <v>491</v>
      </c>
      <c r="G3784" t="s">
        <v>670</v>
      </c>
      <c r="H3784" t="s">
        <v>671</v>
      </c>
      <c r="I3784" t="s">
        <v>538</v>
      </c>
      <c r="J3784" t="s">
        <v>519</v>
      </c>
      <c r="K3784">
        <v>1321</v>
      </c>
      <c r="L3784">
        <v>8.0399999999999991</v>
      </c>
      <c r="M3784">
        <v>0.08</v>
      </c>
      <c r="N3784">
        <f t="shared" si="118"/>
        <v>10620.839999999998</v>
      </c>
      <c r="O3784">
        <f t="shared" si="119"/>
        <v>9771.1727999999985</v>
      </c>
      <c r="P3784">
        <v>31</v>
      </c>
      <c r="Q3784">
        <v>0</v>
      </c>
      <c r="R3784" t="s">
        <v>495</v>
      </c>
      <c r="S3784" t="s">
        <v>576</v>
      </c>
      <c r="T3784" t="s">
        <v>497</v>
      </c>
    </row>
    <row r="3785" spans="1:20" x14ac:dyDescent="0.35">
      <c r="A3785" t="s">
        <v>4343</v>
      </c>
      <c r="B3785" s="1">
        <v>45444</v>
      </c>
      <c r="C3785" s="1">
        <v>45475</v>
      </c>
      <c r="D3785" s="1">
        <v>45482</v>
      </c>
      <c r="E3785" t="s">
        <v>535</v>
      </c>
      <c r="F3785" t="s">
        <v>532</v>
      </c>
      <c r="G3785" t="s">
        <v>517</v>
      </c>
      <c r="H3785" t="s">
        <v>518</v>
      </c>
      <c r="I3785" t="s">
        <v>17</v>
      </c>
      <c r="J3785" t="s">
        <v>494</v>
      </c>
      <c r="K3785">
        <v>715</v>
      </c>
      <c r="L3785">
        <v>12.8</v>
      </c>
      <c r="M3785">
        <v>0.05</v>
      </c>
      <c r="N3785">
        <f t="shared" si="118"/>
        <v>9152</v>
      </c>
      <c r="O3785">
        <f t="shared" si="119"/>
        <v>8694.4</v>
      </c>
      <c r="P3785">
        <v>38</v>
      </c>
      <c r="Q3785">
        <v>7</v>
      </c>
      <c r="R3785" t="s">
        <v>512</v>
      </c>
      <c r="S3785" t="s">
        <v>578</v>
      </c>
      <c r="T3785" t="s">
        <v>506</v>
      </c>
    </row>
    <row r="3786" spans="1:20" x14ac:dyDescent="0.35">
      <c r="A3786" t="s">
        <v>4344</v>
      </c>
      <c r="B3786" s="1">
        <v>45444</v>
      </c>
      <c r="C3786" s="1">
        <v>45468</v>
      </c>
      <c r="D3786" s="1">
        <v>45468</v>
      </c>
      <c r="E3786" t="s">
        <v>490</v>
      </c>
      <c r="F3786" t="s">
        <v>508</v>
      </c>
      <c r="G3786" t="s">
        <v>670</v>
      </c>
      <c r="H3786" t="s">
        <v>671</v>
      </c>
      <c r="I3786" t="s">
        <v>538</v>
      </c>
      <c r="J3786" t="s">
        <v>519</v>
      </c>
      <c r="K3786">
        <v>2028</v>
      </c>
      <c r="L3786">
        <v>9.32</v>
      </c>
      <c r="M3786">
        <v>0.1</v>
      </c>
      <c r="N3786">
        <f t="shared" si="118"/>
        <v>18900.96</v>
      </c>
      <c r="O3786">
        <f t="shared" si="119"/>
        <v>17010.864000000001</v>
      </c>
      <c r="P3786">
        <v>24</v>
      </c>
      <c r="Q3786">
        <v>0</v>
      </c>
      <c r="R3786" t="s">
        <v>495</v>
      </c>
      <c r="S3786" t="s">
        <v>544</v>
      </c>
      <c r="T3786" t="s">
        <v>506</v>
      </c>
    </row>
    <row r="3787" spans="1:20" x14ac:dyDescent="0.35">
      <c r="A3787" t="s">
        <v>4345</v>
      </c>
      <c r="B3787" s="1">
        <v>45444</v>
      </c>
      <c r="C3787" s="1">
        <v>45464</v>
      </c>
      <c r="D3787" s="1">
        <v>45469</v>
      </c>
      <c r="E3787" t="s">
        <v>535</v>
      </c>
      <c r="F3787" t="s">
        <v>532</v>
      </c>
      <c r="G3787" t="s">
        <v>509</v>
      </c>
      <c r="H3787" t="s">
        <v>510</v>
      </c>
      <c r="I3787" t="s">
        <v>17</v>
      </c>
      <c r="J3787" t="s">
        <v>511</v>
      </c>
      <c r="K3787">
        <v>603</v>
      </c>
      <c r="L3787">
        <v>33.03</v>
      </c>
      <c r="M3787">
        <v>0</v>
      </c>
      <c r="N3787">
        <f t="shared" si="118"/>
        <v>19917.09</v>
      </c>
      <c r="O3787">
        <f t="shared" si="119"/>
        <v>19917.09</v>
      </c>
      <c r="P3787">
        <v>25</v>
      </c>
      <c r="Q3787">
        <v>5</v>
      </c>
      <c r="R3787" t="s">
        <v>512</v>
      </c>
      <c r="S3787" t="s">
        <v>533</v>
      </c>
      <c r="T3787" t="s">
        <v>514</v>
      </c>
    </row>
    <row r="3788" spans="1:20" x14ac:dyDescent="0.35">
      <c r="A3788" t="s">
        <v>4346</v>
      </c>
      <c r="B3788" s="1">
        <v>45444</v>
      </c>
      <c r="C3788" s="1">
        <v>45472</v>
      </c>
      <c r="D3788" s="1">
        <v>45479</v>
      </c>
      <c r="E3788" t="s">
        <v>554</v>
      </c>
      <c r="F3788" t="s">
        <v>565</v>
      </c>
      <c r="G3788" t="s">
        <v>541</v>
      </c>
      <c r="H3788" t="s">
        <v>542</v>
      </c>
      <c r="I3788" t="s">
        <v>543</v>
      </c>
      <c r="J3788" t="s">
        <v>504</v>
      </c>
      <c r="K3788">
        <v>2745</v>
      </c>
      <c r="L3788">
        <v>30.21</v>
      </c>
      <c r="M3788">
        <v>0.03</v>
      </c>
      <c r="N3788">
        <f t="shared" si="118"/>
        <v>82926.45</v>
      </c>
      <c r="O3788">
        <f t="shared" si="119"/>
        <v>80438.656499999997</v>
      </c>
      <c r="P3788">
        <v>35</v>
      </c>
      <c r="Q3788">
        <v>7</v>
      </c>
      <c r="R3788" t="s">
        <v>512</v>
      </c>
      <c r="S3788" t="s">
        <v>576</v>
      </c>
      <c r="T3788" t="s">
        <v>549</v>
      </c>
    </row>
    <row r="3789" spans="1:20" x14ac:dyDescent="0.35">
      <c r="A3789" t="s">
        <v>4347</v>
      </c>
      <c r="B3789" s="1">
        <v>45445</v>
      </c>
      <c r="C3789" s="1">
        <v>45448</v>
      </c>
      <c r="D3789" s="1">
        <v>45449</v>
      </c>
      <c r="E3789" t="s">
        <v>54</v>
      </c>
      <c r="F3789" t="s">
        <v>508</v>
      </c>
      <c r="G3789" t="s">
        <v>670</v>
      </c>
      <c r="H3789" t="s">
        <v>671</v>
      </c>
      <c r="I3789" t="s">
        <v>538</v>
      </c>
      <c r="J3789" t="s">
        <v>511</v>
      </c>
      <c r="K3789">
        <v>2376</v>
      </c>
      <c r="L3789">
        <v>8.0500000000000007</v>
      </c>
      <c r="M3789">
        <v>0</v>
      </c>
      <c r="N3789">
        <f t="shared" si="118"/>
        <v>19126.800000000003</v>
      </c>
      <c r="O3789">
        <f t="shared" si="119"/>
        <v>19126.800000000003</v>
      </c>
      <c r="P3789">
        <v>4</v>
      </c>
      <c r="Q3789">
        <v>1</v>
      </c>
      <c r="R3789" t="s">
        <v>512</v>
      </c>
      <c r="S3789" t="s">
        <v>533</v>
      </c>
      <c r="T3789" t="s">
        <v>549</v>
      </c>
    </row>
    <row r="3790" spans="1:20" x14ac:dyDescent="0.35">
      <c r="A3790" t="s">
        <v>4348</v>
      </c>
      <c r="B3790" s="1">
        <v>45445</v>
      </c>
      <c r="C3790" s="1">
        <v>45458</v>
      </c>
      <c r="D3790" s="1">
        <v>45458</v>
      </c>
      <c r="E3790" t="s">
        <v>16</v>
      </c>
      <c r="F3790" t="s">
        <v>532</v>
      </c>
      <c r="G3790" t="s">
        <v>546</v>
      </c>
      <c r="H3790" t="s">
        <v>547</v>
      </c>
      <c r="I3790" t="s">
        <v>548</v>
      </c>
      <c r="J3790" t="s">
        <v>519</v>
      </c>
      <c r="K3790">
        <v>2497</v>
      </c>
      <c r="L3790">
        <v>41.85</v>
      </c>
      <c r="M3790">
        <v>0</v>
      </c>
      <c r="N3790">
        <f t="shared" si="118"/>
        <v>104499.45</v>
      </c>
      <c r="O3790">
        <f t="shared" si="119"/>
        <v>104499.45</v>
      </c>
      <c r="P3790">
        <v>13</v>
      </c>
      <c r="Q3790">
        <v>0</v>
      </c>
      <c r="R3790" t="s">
        <v>495</v>
      </c>
      <c r="S3790" t="s">
        <v>520</v>
      </c>
      <c r="T3790" t="s">
        <v>514</v>
      </c>
    </row>
    <row r="3791" spans="1:20" x14ac:dyDescent="0.35">
      <c r="A3791" t="s">
        <v>4349</v>
      </c>
      <c r="B3791" s="1">
        <v>45445</v>
      </c>
      <c r="C3791" s="1">
        <v>45449</v>
      </c>
      <c r="D3791" s="1">
        <v>45448</v>
      </c>
      <c r="E3791" t="s">
        <v>499</v>
      </c>
      <c r="F3791" t="s">
        <v>532</v>
      </c>
      <c r="G3791" t="s">
        <v>501</v>
      </c>
      <c r="H3791" t="s">
        <v>502</v>
      </c>
      <c r="I3791" t="s">
        <v>503</v>
      </c>
      <c r="J3791" t="s">
        <v>511</v>
      </c>
      <c r="K3791">
        <v>1342</v>
      </c>
      <c r="L3791">
        <v>15.1</v>
      </c>
      <c r="M3791">
        <v>0</v>
      </c>
      <c r="N3791">
        <f t="shared" si="118"/>
        <v>20264.2</v>
      </c>
      <c r="O3791">
        <f t="shared" si="119"/>
        <v>20264.2</v>
      </c>
      <c r="P3791">
        <v>3</v>
      </c>
      <c r="Q3791">
        <v>0</v>
      </c>
      <c r="R3791" t="s">
        <v>495</v>
      </c>
      <c r="S3791" t="s">
        <v>513</v>
      </c>
      <c r="T3791" t="s">
        <v>514</v>
      </c>
    </row>
    <row r="3792" spans="1:20" x14ac:dyDescent="0.35">
      <c r="A3792" t="s">
        <v>4350</v>
      </c>
      <c r="B3792" s="1">
        <v>45445</v>
      </c>
      <c r="C3792" s="1">
        <v>45453</v>
      </c>
      <c r="D3792" s="1">
        <v>45456</v>
      </c>
      <c r="E3792" t="s">
        <v>499</v>
      </c>
      <c r="F3792" t="s">
        <v>491</v>
      </c>
      <c r="G3792" t="s">
        <v>509</v>
      </c>
      <c r="H3792" t="s">
        <v>510</v>
      </c>
      <c r="I3792" t="s">
        <v>17</v>
      </c>
      <c r="J3792" t="s">
        <v>494</v>
      </c>
      <c r="K3792">
        <v>952</v>
      </c>
      <c r="L3792">
        <v>28.95</v>
      </c>
      <c r="M3792">
        <v>0.02</v>
      </c>
      <c r="N3792">
        <f t="shared" si="118"/>
        <v>27560.399999999998</v>
      </c>
      <c r="O3792">
        <f t="shared" si="119"/>
        <v>27009.191999999999</v>
      </c>
      <c r="P3792">
        <v>11</v>
      </c>
      <c r="Q3792">
        <v>3</v>
      </c>
      <c r="R3792" t="s">
        <v>512</v>
      </c>
      <c r="S3792" t="s">
        <v>529</v>
      </c>
      <c r="T3792" t="s">
        <v>514</v>
      </c>
    </row>
    <row r="3793" spans="1:20" x14ac:dyDescent="0.35">
      <c r="A3793" t="s">
        <v>4351</v>
      </c>
      <c r="B3793" s="1">
        <v>45445</v>
      </c>
      <c r="C3793" s="1">
        <v>45467</v>
      </c>
      <c r="D3793" s="1">
        <v>45467</v>
      </c>
      <c r="E3793" t="s">
        <v>490</v>
      </c>
      <c r="F3793" t="s">
        <v>532</v>
      </c>
      <c r="G3793" t="s">
        <v>509</v>
      </c>
      <c r="H3793" t="s">
        <v>510</v>
      </c>
      <c r="I3793" t="s">
        <v>17</v>
      </c>
      <c r="J3793" t="s">
        <v>504</v>
      </c>
      <c r="K3793">
        <v>2738</v>
      </c>
      <c r="L3793">
        <v>29.23</v>
      </c>
      <c r="M3793">
        <v>0.02</v>
      </c>
      <c r="N3793">
        <f t="shared" si="118"/>
        <v>80031.740000000005</v>
      </c>
      <c r="O3793">
        <f t="shared" si="119"/>
        <v>78431.105200000005</v>
      </c>
      <c r="P3793">
        <v>22</v>
      </c>
      <c r="Q3793">
        <v>0</v>
      </c>
      <c r="R3793" t="s">
        <v>495</v>
      </c>
      <c r="S3793" t="s">
        <v>682</v>
      </c>
      <c r="T3793" t="s">
        <v>497</v>
      </c>
    </row>
    <row r="3794" spans="1:20" x14ac:dyDescent="0.35">
      <c r="A3794" t="s">
        <v>4352</v>
      </c>
      <c r="B3794" s="1">
        <v>45445</v>
      </c>
      <c r="C3794" s="1">
        <v>45477</v>
      </c>
      <c r="D3794" s="1">
        <v>45479</v>
      </c>
      <c r="E3794" t="s">
        <v>499</v>
      </c>
      <c r="F3794" t="s">
        <v>565</v>
      </c>
      <c r="G3794" t="s">
        <v>557</v>
      </c>
      <c r="H3794" t="s">
        <v>558</v>
      </c>
      <c r="I3794" t="s">
        <v>548</v>
      </c>
      <c r="J3794" t="s">
        <v>504</v>
      </c>
      <c r="K3794">
        <v>1287</v>
      </c>
      <c r="L3794">
        <v>61.38</v>
      </c>
      <c r="M3794">
        <v>0</v>
      </c>
      <c r="N3794">
        <f t="shared" si="118"/>
        <v>78996.06</v>
      </c>
      <c r="O3794">
        <f t="shared" si="119"/>
        <v>78996.06</v>
      </c>
      <c r="P3794">
        <v>34</v>
      </c>
      <c r="Q3794">
        <v>2</v>
      </c>
      <c r="R3794" t="s">
        <v>512</v>
      </c>
      <c r="S3794" t="s">
        <v>595</v>
      </c>
      <c r="T3794" t="s">
        <v>497</v>
      </c>
    </row>
    <row r="3795" spans="1:20" x14ac:dyDescent="0.35">
      <c r="A3795" t="s">
        <v>4353</v>
      </c>
      <c r="B3795" s="1">
        <v>45445</v>
      </c>
      <c r="C3795" s="1">
        <v>45467</v>
      </c>
      <c r="D3795" s="1">
        <v>45467</v>
      </c>
      <c r="E3795" t="s">
        <v>54</v>
      </c>
      <c r="F3795" t="s">
        <v>491</v>
      </c>
      <c r="G3795" t="s">
        <v>536</v>
      </c>
      <c r="H3795" t="s">
        <v>537</v>
      </c>
      <c r="I3795" t="s">
        <v>538</v>
      </c>
      <c r="J3795" t="s">
        <v>511</v>
      </c>
      <c r="K3795">
        <v>1925</v>
      </c>
      <c r="L3795">
        <v>21.46</v>
      </c>
      <c r="M3795">
        <v>0.05</v>
      </c>
      <c r="N3795">
        <f t="shared" si="118"/>
        <v>41310.5</v>
      </c>
      <c r="O3795">
        <f t="shared" si="119"/>
        <v>39244.974999999999</v>
      </c>
      <c r="P3795">
        <v>22</v>
      </c>
      <c r="Q3795">
        <v>0</v>
      </c>
      <c r="R3795" t="s">
        <v>495</v>
      </c>
      <c r="S3795" t="s">
        <v>523</v>
      </c>
      <c r="T3795" t="s">
        <v>506</v>
      </c>
    </row>
    <row r="3796" spans="1:20" x14ac:dyDescent="0.35">
      <c r="A3796" t="s">
        <v>4354</v>
      </c>
      <c r="B3796" s="1">
        <v>45445</v>
      </c>
      <c r="C3796" s="1">
        <v>45449</v>
      </c>
      <c r="D3796" s="1">
        <v>45448</v>
      </c>
      <c r="E3796" t="s">
        <v>27</v>
      </c>
      <c r="F3796" t="s">
        <v>525</v>
      </c>
      <c r="G3796" t="s">
        <v>557</v>
      </c>
      <c r="H3796" t="s">
        <v>558</v>
      </c>
      <c r="I3796" t="s">
        <v>548</v>
      </c>
      <c r="J3796" t="s">
        <v>511</v>
      </c>
      <c r="K3796">
        <v>2483</v>
      </c>
      <c r="L3796">
        <v>67.81</v>
      </c>
      <c r="M3796">
        <v>0.03</v>
      </c>
      <c r="N3796">
        <f t="shared" si="118"/>
        <v>168372.23</v>
      </c>
      <c r="O3796">
        <f t="shared" si="119"/>
        <v>163321.0631</v>
      </c>
      <c r="P3796">
        <v>3</v>
      </c>
      <c r="Q3796">
        <v>0</v>
      </c>
      <c r="R3796" t="s">
        <v>495</v>
      </c>
      <c r="S3796" t="s">
        <v>578</v>
      </c>
      <c r="T3796" t="s">
        <v>549</v>
      </c>
    </row>
    <row r="3797" spans="1:20" x14ac:dyDescent="0.35">
      <c r="A3797" t="s">
        <v>4355</v>
      </c>
      <c r="B3797" s="1">
        <v>45446</v>
      </c>
      <c r="C3797" s="1">
        <v>45461</v>
      </c>
      <c r="D3797" s="1">
        <v>45462</v>
      </c>
      <c r="E3797" t="s">
        <v>599</v>
      </c>
      <c r="F3797" t="s">
        <v>522</v>
      </c>
      <c r="G3797" t="s">
        <v>541</v>
      </c>
      <c r="H3797" t="s">
        <v>542</v>
      </c>
      <c r="I3797" t="s">
        <v>543</v>
      </c>
      <c r="J3797" t="s">
        <v>511</v>
      </c>
      <c r="K3797">
        <v>1186</v>
      </c>
      <c r="L3797">
        <v>26.4</v>
      </c>
      <c r="M3797">
        <v>0.1</v>
      </c>
      <c r="N3797">
        <f t="shared" si="118"/>
        <v>31310.399999999998</v>
      </c>
      <c r="O3797">
        <f t="shared" si="119"/>
        <v>28179.359999999997</v>
      </c>
      <c r="P3797">
        <v>16</v>
      </c>
      <c r="Q3797">
        <v>1</v>
      </c>
      <c r="R3797" t="s">
        <v>512</v>
      </c>
      <c r="S3797" t="s">
        <v>523</v>
      </c>
      <c r="T3797" t="s">
        <v>506</v>
      </c>
    </row>
    <row r="3798" spans="1:20" x14ac:dyDescent="0.35">
      <c r="A3798" t="s">
        <v>4356</v>
      </c>
      <c r="B3798" s="1">
        <v>45446</v>
      </c>
      <c r="C3798" s="1">
        <v>45470</v>
      </c>
      <c r="D3798" s="1">
        <v>45471</v>
      </c>
      <c r="E3798" t="s">
        <v>16</v>
      </c>
      <c r="F3798" t="s">
        <v>500</v>
      </c>
      <c r="G3798" t="s">
        <v>670</v>
      </c>
      <c r="H3798" t="s">
        <v>671</v>
      </c>
      <c r="I3798" t="s">
        <v>538</v>
      </c>
      <c r="J3798" t="s">
        <v>519</v>
      </c>
      <c r="K3798">
        <v>428</v>
      </c>
      <c r="L3798">
        <v>9.44</v>
      </c>
      <c r="M3798">
        <v>0.08</v>
      </c>
      <c r="N3798">
        <f t="shared" si="118"/>
        <v>4040.3199999999997</v>
      </c>
      <c r="O3798">
        <f t="shared" si="119"/>
        <v>3717.0944</v>
      </c>
      <c r="P3798">
        <v>25</v>
      </c>
      <c r="Q3798">
        <v>1</v>
      </c>
      <c r="R3798" t="s">
        <v>512</v>
      </c>
      <c r="S3798" t="s">
        <v>523</v>
      </c>
      <c r="T3798" t="s">
        <v>506</v>
      </c>
    </row>
    <row r="3799" spans="1:20" x14ac:dyDescent="0.35">
      <c r="A3799" t="s">
        <v>4357</v>
      </c>
      <c r="B3799" s="1">
        <v>45446</v>
      </c>
      <c r="C3799" s="1">
        <v>45479</v>
      </c>
      <c r="D3799" s="1">
        <v>45479</v>
      </c>
      <c r="E3799" t="s">
        <v>490</v>
      </c>
      <c r="F3799" t="s">
        <v>500</v>
      </c>
      <c r="G3799" t="s">
        <v>517</v>
      </c>
      <c r="H3799" t="s">
        <v>518</v>
      </c>
      <c r="I3799" t="s">
        <v>17</v>
      </c>
      <c r="J3799" t="s">
        <v>494</v>
      </c>
      <c r="K3799">
        <v>1314</v>
      </c>
      <c r="L3799">
        <v>12.07</v>
      </c>
      <c r="M3799">
        <v>0.1</v>
      </c>
      <c r="N3799">
        <f t="shared" si="118"/>
        <v>15859.98</v>
      </c>
      <c r="O3799">
        <f t="shared" si="119"/>
        <v>14273.982</v>
      </c>
      <c r="P3799">
        <v>33</v>
      </c>
      <c r="Q3799">
        <v>0</v>
      </c>
      <c r="R3799" t="s">
        <v>495</v>
      </c>
      <c r="S3799" t="s">
        <v>523</v>
      </c>
      <c r="T3799" t="s">
        <v>549</v>
      </c>
    </row>
    <row r="3800" spans="1:20" x14ac:dyDescent="0.35">
      <c r="A3800" t="s">
        <v>4358</v>
      </c>
      <c r="B3800" s="1">
        <v>45446</v>
      </c>
      <c r="C3800" s="1">
        <v>45478</v>
      </c>
      <c r="D3800" s="1">
        <v>45479</v>
      </c>
      <c r="E3800" t="s">
        <v>535</v>
      </c>
      <c r="F3800" t="s">
        <v>500</v>
      </c>
      <c r="G3800" t="s">
        <v>492</v>
      </c>
      <c r="H3800" t="s">
        <v>493</v>
      </c>
      <c r="I3800" t="s">
        <v>17</v>
      </c>
      <c r="J3800" t="s">
        <v>511</v>
      </c>
      <c r="K3800">
        <v>2499</v>
      </c>
      <c r="L3800">
        <v>25.14</v>
      </c>
      <c r="M3800">
        <v>0.02</v>
      </c>
      <c r="N3800">
        <f t="shared" si="118"/>
        <v>62824.86</v>
      </c>
      <c r="O3800">
        <f t="shared" si="119"/>
        <v>61568.362800000003</v>
      </c>
      <c r="P3800">
        <v>33</v>
      </c>
      <c r="Q3800">
        <v>1</v>
      </c>
      <c r="R3800" t="s">
        <v>512</v>
      </c>
      <c r="S3800" t="s">
        <v>591</v>
      </c>
      <c r="T3800" t="s">
        <v>514</v>
      </c>
    </row>
    <row r="3801" spans="1:20" x14ac:dyDescent="0.35">
      <c r="A3801" t="s">
        <v>4359</v>
      </c>
      <c r="B3801" s="1">
        <v>45446</v>
      </c>
      <c r="C3801" s="1">
        <v>45479</v>
      </c>
      <c r="D3801" s="1">
        <v>45479</v>
      </c>
      <c r="E3801" t="s">
        <v>36</v>
      </c>
      <c r="F3801" t="s">
        <v>491</v>
      </c>
      <c r="G3801" t="s">
        <v>492</v>
      </c>
      <c r="H3801" t="s">
        <v>493</v>
      </c>
      <c r="I3801" t="s">
        <v>17</v>
      </c>
      <c r="J3801" t="s">
        <v>519</v>
      </c>
      <c r="K3801">
        <v>514</v>
      </c>
      <c r="L3801">
        <v>24.14</v>
      </c>
      <c r="M3801">
        <v>0.1</v>
      </c>
      <c r="N3801">
        <f t="shared" si="118"/>
        <v>12407.960000000001</v>
      </c>
      <c r="O3801">
        <f t="shared" si="119"/>
        <v>11167.164000000001</v>
      </c>
      <c r="P3801">
        <v>33</v>
      </c>
      <c r="Q3801">
        <v>0</v>
      </c>
      <c r="R3801" t="s">
        <v>495</v>
      </c>
      <c r="S3801" t="s">
        <v>576</v>
      </c>
      <c r="T3801" t="s">
        <v>506</v>
      </c>
    </row>
    <row r="3802" spans="1:20" x14ac:dyDescent="0.35">
      <c r="A3802" t="s">
        <v>4360</v>
      </c>
      <c r="B3802" s="1">
        <v>45446</v>
      </c>
      <c r="C3802" s="1">
        <v>45462</v>
      </c>
      <c r="D3802" s="1">
        <v>45465</v>
      </c>
      <c r="E3802" t="s">
        <v>16</v>
      </c>
      <c r="F3802" t="s">
        <v>516</v>
      </c>
      <c r="G3802" t="s">
        <v>574</v>
      </c>
      <c r="H3802" t="s">
        <v>575</v>
      </c>
      <c r="I3802" t="s">
        <v>17</v>
      </c>
      <c r="J3802" t="s">
        <v>519</v>
      </c>
      <c r="K3802">
        <v>1520</v>
      </c>
      <c r="L3802">
        <v>42.66</v>
      </c>
      <c r="M3802">
        <v>0.02</v>
      </c>
      <c r="N3802">
        <f t="shared" si="118"/>
        <v>64843.199999999997</v>
      </c>
      <c r="O3802">
        <f t="shared" si="119"/>
        <v>63546.335999999996</v>
      </c>
      <c r="P3802">
        <v>19</v>
      </c>
      <c r="Q3802">
        <v>3</v>
      </c>
      <c r="R3802" t="s">
        <v>512</v>
      </c>
      <c r="S3802" t="s">
        <v>591</v>
      </c>
      <c r="T3802" t="s">
        <v>514</v>
      </c>
    </row>
    <row r="3803" spans="1:20" x14ac:dyDescent="0.35">
      <c r="A3803" t="s">
        <v>4361</v>
      </c>
      <c r="B3803" s="1">
        <v>45446</v>
      </c>
      <c r="C3803" s="1">
        <v>45473</v>
      </c>
      <c r="D3803" s="1">
        <v>45473</v>
      </c>
      <c r="E3803" t="s">
        <v>16</v>
      </c>
      <c r="F3803" t="s">
        <v>500</v>
      </c>
      <c r="G3803" t="s">
        <v>546</v>
      </c>
      <c r="H3803" t="s">
        <v>547</v>
      </c>
      <c r="I3803" t="s">
        <v>548</v>
      </c>
      <c r="J3803" t="s">
        <v>519</v>
      </c>
      <c r="K3803">
        <v>1557</v>
      </c>
      <c r="L3803">
        <v>45.45</v>
      </c>
      <c r="M3803">
        <v>0.05</v>
      </c>
      <c r="N3803">
        <f t="shared" si="118"/>
        <v>70765.650000000009</v>
      </c>
      <c r="O3803">
        <f t="shared" si="119"/>
        <v>67227.367500000008</v>
      </c>
      <c r="P3803">
        <v>27</v>
      </c>
      <c r="Q3803">
        <v>0</v>
      </c>
      <c r="R3803" t="s">
        <v>495</v>
      </c>
      <c r="S3803" t="s">
        <v>595</v>
      </c>
      <c r="T3803" t="s">
        <v>514</v>
      </c>
    </row>
    <row r="3804" spans="1:20" x14ac:dyDescent="0.35">
      <c r="A3804" t="s">
        <v>4362</v>
      </c>
      <c r="B3804" s="1">
        <v>45446</v>
      </c>
      <c r="C3804" s="1">
        <v>45467</v>
      </c>
      <c r="D3804" s="1">
        <v>45470</v>
      </c>
      <c r="E3804" t="s">
        <v>11</v>
      </c>
      <c r="F3804" t="s">
        <v>500</v>
      </c>
      <c r="G3804" t="s">
        <v>536</v>
      </c>
      <c r="H3804" t="s">
        <v>537</v>
      </c>
      <c r="I3804" t="s">
        <v>538</v>
      </c>
      <c r="J3804" t="s">
        <v>494</v>
      </c>
      <c r="K3804">
        <v>1543</v>
      </c>
      <c r="L3804">
        <v>18.54</v>
      </c>
      <c r="M3804">
        <v>0.02</v>
      </c>
      <c r="N3804">
        <f t="shared" si="118"/>
        <v>28607.219999999998</v>
      </c>
      <c r="O3804">
        <f t="shared" si="119"/>
        <v>28035.075599999996</v>
      </c>
      <c r="P3804">
        <v>24</v>
      </c>
      <c r="Q3804">
        <v>3</v>
      </c>
      <c r="R3804" t="s">
        <v>512</v>
      </c>
      <c r="S3804" t="s">
        <v>533</v>
      </c>
      <c r="T3804" t="s">
        <v>497</v>
      </c>
    </row>
    <row r="3805" spans="1:20" x14ac:dyDescent="0.35">
      <c r="A3805" t="s">
        <v>4363</v>
      </c>
      <c r="B3805" s="1">
        <v>45446</v>
      </c>
      <c r="C3805" s="1">
        <v>45449</v>
      </c>
      <c r="D3805" s="1">
        <v>45450</v>
      </c>
      <c r="E3805" t="s">
        <v>36</v>
      </c>
      <c r="F3805" t="s">
        <v>491</v>
      </c>
      <c r="G3805" t="s">
        <v>546</v>
      </c>
      <c r="H3805" t="s">
        <v>547</v>
      </c>
      <c r="I3805" t="s">
        <v>548</v>
      </c>
      <c r="J3805" t="s">
        <v>519</v>
      </c>
      <c r="K3805">
        <v>2439</v>
      </c>
      <c r="L3805">
        <v>41.78</v>
      </c>
      <c r="M3805">
        <v>0</v>
      </c>
      <c r="N3805">
        <f t="shared" si="118"/>
        <v>101901.42</v>
      </c>
      <c r="O3805">
        <f t="shared" si="119"/>
        <v>101901.42</v>
      </c>
      <c r="P3805">
        <v>4</v>
      </c>
      <c r="Q3805">
        <v>1</v>
      </c>
      <c r="R3805" t="s">
        <v>512</v>
      </c>
      <c r="S3805" t="s">
        <v>578</v>
      </c>
      <c r="T3805" t="s">
        <v>514</v>
      </c>
    </row>
    <row r="3806" spans="1:20" x14ac:dyDescent="0.35">
      <c r="A3806" t="s">
        <v>4364</v>
      </c>
      <c r="B3806" s="1">
        <v>45447</v>
      </c>
      <c r="C3806" s="1">
        <v>45479</v>
      </c>
      <c r="D3806" s="1">
        <v>45479</v>
      </c>
      <c r="E3806" t="s">
        <v>11</v>
      </c>
      <c r="F3806" t="s">
        <v>565</v>
      </c>
      <c r="G3806" t="s">
        <v>574</v>
      </c>
      <c r="H3806" t="s">
        <v>575</v>
      </c>
      <c r="I3806" t="s">
        <v>17</v>
      </c>
      <c r="J3806" t="s">
        <v>504</v>
      </c>
      <c r="K3806">
        <v>2600</v>
      </c>
      <c r="L3806">
        <v>37.299999999999997</v>
      </c>
      <c r="M3806">
        <v>0.02</v>
      </c>
      <c r="N3806">
        <f t="shared" si="118"/>
        <v>96979.999999999985</v>
      </c>
      <c r="O3806">
        <f t="shared" si="119"/>
        <v>95040.39999999998</v>
      </c>
      <c r="P3806">
        <v>32</v>
      </c>
      <c r="Q3806">
        <v>0</v>
      </c>
      <c r="R3806" t="s">
        <v>495</v>
      </c>
      <c r="S3806" t="s">
        <v>591</v>
      </c>
      <c r="T3806" t="s">
        <v>506</v>
      </c>
    </row>
    <row r="3807" spans="1:20" x14ac:dyDescent="0.35">
      <c r="A3807" t="s">
        <v>4365</v>
      </c>
      <c r="B3807" s="1">
        <v>45447</v>
      </c>
      <c r="C3807" s="1">
        <v>45473</v>
      </c>
      <c r="D3807" s="1">
        <v>45473</v>
      </c>
      <c r="E3807" t="s">
        <v>36</v>
      </c>
      <c r="F3807" t="s">
        <v>500</v>
      </c>
      <c r="G3807" t="s">
        <v>509</v>
      </c>
      <c r="H3807" t="s">
        <v>510</v>
      </c>
      <c r="I3807" t="s">
        <v>17</v>
      </c>
      <c r="J3807" t="s">
        <v>519</v>
      </c>
      <c r="K3807">
        <v>2749</v>
      </c>
      <c r="L3807">
        <v>36.04</v>
      </c>
      <c r="M3807">
        <v>0.03</v>
      </c>
      <c r="N3807">
        <f t="shared" si="118"/>
        <v>99073.959999999992</v>
      </c>
      <c r="O3807">
        <f t="shared" si="119"/>
        <v>96101.741199999989</v>
      </c>
      <c r="P3807">
        <v>26</v>
      </c>
      <c r="Q3807">
        <v>0</v>
      </c>
      <c r="R3807" t="s">
        <v>495</v>
      </c>
      <c r="S3807" t="s">
        <v>533</v>
      </c>
      <c r="T3807" t="s">
        <v>506</v>
      </c>
    </row>
    <row r="3808" spans="1:20" x14ac:dyDescent="0.35">
      <c r="A3808" t="s">
        <v>4366</v>
      </c>
      <c r="B3808" s="1">
        <v>45447</v>
      </c>
      <c r="C3808" s="1">
        <v>45450</v>
      </c>
      <c r="D3808" s="1">
        <v>45450</v>
      </c>
      <c r="E3808" t="s">
        <v>499</v>
      </c>
      <c r="F3808" t="s">
        <v>516</v>
      </c>
      <c r="G3808" t="s">
        <v>501</v>
      </c>
      <c r="H3808" t="s">
        <v>502</v>
      </c>
      <c r="I3808" t="s">
        <v>503</v>
      </c>
      <c r="J3808" t="s">
        <v>519</v>
      </c>
      <c r="K3808">
        <v>1960</v>
      </c>
      <c r="L3808">
        <v>16.190000000000001</v>
      </c>
      <c r="M3808">
        <v>0.03</v>
      </c>
      <c r="N3808">
        <f t="shared" si="118"/>
        <v>31732.400000000001</v>
      </c>
      <c r="O3808">
        <f t="shared" si="119"/>
        <v>30780.428</v>
      </c>
      <c r="P3808">
        <v>3</v>
      </c>
      <c r="Q3808">
        <v>0</v>
      </c>
      <c r="R3808" t="s">
        <v>495</v>
      </c>
      <c r="S3808" t="s">
        <v>682</v>
      </c>
      <c r="T3808" t="s">
        <v>506</v>
      </c>
    </row>
    <row r="3809" spans="1:20" x14ac:dyDescent="0.35">
      <c r="A3809" t="s">
        <v>4367</v>
      </c>
      <c r="B3809" s="1">
        <v>45447</v>
      </c>
      <c r="C3809" s="1">
        <v>45466</v>
      </c>
      <c r="D3809" s="1">
        <v>45466</v>
      </c>
      <c r="E3809" t="s">
        <v>11</v>
      </c>
      <c r="F3809" t="s">
        <v>565</v>
      </c>
      <c r="G3809" t="s">
        <v>557</v>
      </c>
      <c r="H3809" t="s">
        <v>558</v>
      </c>
      <c r="I3809" t="s">
        <v>548</v>
      </c>
      <c r="J3809" t="s">
        <v>511</v>
      </c>
      <c r="K3809">
        <v>2853</v>
      </c>
      <c r="L3809">
        <v>55.8</v>
      </c>
      <c r="M3809">
        <v>0.05</v>
      </c>
      <c r="N3809">
        <f t="shared" si="118"/>
        <v>159197.4</v>
      </c>
      <c r="O3809">
        <f t="shared" si="119"/>
        <v>151237.53</v>
      </c>
      <c r="P3809">
        <v>19</v>
      </c>
      <c r="Q3809">
        <v>0</v>
      </c>
      <c r="R3809" t="s">
        <v>495</v>
      </c>
      <c r="S3809" t="s">
        <v>552</v>
      </c>
      <c r="T3809" t="s">
        <v>514</v>
      </c>
    </row>
    <row r="3810" spans="1:20" x14ac:dyDescent="0.35">
      <c r="A3810" t="s">
        <v>4368</v>
      </c>
      <c r="B3810" s="1">
        <v>45447</v>
      </c>
      <c r="C3810" s="1">
        <v>45479</v>
      </c>
      <c r="D3810" s="1">
        <v>45479</v>
      </c>
      <c r="E3810" t="s">
        <v>599</v>
      </c>
      <c r="F3810" t="s">
        <v>522</v>
      </c>
      <c r="G3810" t="s">
        <v>557</v>
      </c>
      <c r="H3810" t="s">
        <v>558</v>
      </c>
      <c r="I3810" t="s">
        <v>548</v>
      </c>
      <c r="J3810" t="s">
        <v>519</v>
      </c>
      <c r="K3810">
        <v>1160</v>
      </c>
      <c r="L3810">
        <v>65.319999999999993</v>
      </c>
      <c r="M3810">
        <v>0</v>
      </c>
      <c r="N3810">
        <f t="shared" si="118"/>
        <v>75771.199999999997</v>
      </c>
      <c r="O3810">
        <f t="shared" si="119"/>
        <v>75771.199999999997</v>
      </c>
      <c r="P3810">
        <v>32</v>
      </c>
      <c r="Q3810">
        <v>0</v>
      </c>
      <c r="R3810" t="s">
        <v>495</v>
      </c>
      <c r="S3810" t="s">
        <v>591</v>
      </c>
      <c r="T3810" t="s">
        <v>497</v>
      </c>
    </row>
    <row r="3811" spans="1:20" x14ac:dyDescent="0.35">
      <c r="A3811" t="s">
        <v>4369</v>
      </c>
      <c r="B3811" s="1">
        <v>45447</v>
      </c>
      <c r="C3811" s="1">
        <v>45476</v>
      </c>
      <c r="D3811" s="1">
        <v>45483</v>
      </c>
      <c r="E3811" t="s">
        <v>499</v>
      </c>
      <c r="F3811" t="s">
        <v>532</v>
      </c>
      <c r="G3811" t="s">
        <v>517</v>
      </c>
      <c r="H3811" t="s">
        <v>518</v>
      </c>
      <c r="I3811" t="s">
        <v>17</v>
      </c>
      <c r="J3811" t="s">
        <v>511</v>
      </c>
      <c r="K3811">
        <v>1044</v>
      </c>
      <c r="L3811">
        <v>11.43</v>
      </c>
      <c r="M3811">
        <v>0.1</v>
      </c>
      <c r="N3811">
        <f t="shared" si="118"/>
        <v>11932.92</v>
      </c>
      <c r="O3811">
        <f t="shared" si="119"/>
        <v>10739.628000000001</v>
      </c>
      <c r="P3811">
        <v>36</v>
      </c>
      <c r="Q3811">
        <v>7</v>
      </c>
      <c r="R3811" t="s">
        <v>512</v>
      </c>
      <c r="S3811" t="s">
        <v>595</v>
      </c>
      <c r="T3811" t="s">
        <v>514</v>
      </c>
    </row>
    <row r="3812" spans="1:20" x14ac:dyDescent="0.35">
      <c r="A3812" t="s">
        <v>4370</v>
      </c>
      <c r="B3812" s="1">
        <v>45447</v>
      </c>
      <c r="C3812" s="1">
        <v>45456</v>
      </c>
      <c r="D3812" s="1">
        <v>45459</v>
      </c>
      <c r="E3812" t="s">
        <v>599</v>
      </c>
      <c r="F3812" t="s">
        <v>508</v>
      </c>
      <c r="G3812" t="s">
        <v>574</v>
      </c>
      <c r="H3812" t="s">
        <v>575</v>
      </c>
      <c r="I3812" t="s">
        <v>17</v>
      </c>
      <c r="J3812" t="s">
        <v>494</v>
      </c>
      <c r="K3812">
        <v>2503</v>
      </c>
      <c r="L3812">
        <v>35.11</v>
      </c>
      <c r="M3812">
        <v>0.1</v>
      </c>
      <c r="N3812">
        <f t="shared" si="118"/>
        <v>87880.33</v>
      </c>
      <c r="O3812">
        <f t="shared" si="119"/>
        <v>79092.297000000006</v>
      </c>
      <c r="P3812">
        <v>12</v>
      </c>
      <c r="Q3812">
        <v>3</v>
      </c>
      <c r="R3812" t="s">
        <v>512</v>
      </c>
      <c r="S3812" t="s">
        <v>523</v>
      </c>
      <c r="T3812" t="s">
        <v>514</v>
      </c>
    </row>
    <row r="3813" spans="1:20" x14ac:dyDescent="0.35">
      <c r="A3813" t="s">
        <v>4371</v>
      </c>
      <c r="B3813" s="1">
        <v>45447</v>
      </c>
      <c r="C3813" s="1">
        <v>45472</v>
      </c>
      <c r="D3813" s="1">
        <v>45472</v>
      </c>
      <c r="E3813" t="s">
        <v>535</v>
      </c>
      <c r="F3813" t="s">
        <v>508</v>
      </c>
      <c r="G3813" t="s">
        <v>536</v>
      </c>
      <c r="H3813" t="s">
        <v>537</v>
      </c>
      <c r="I3813" t="s">
        <v>538</v>
      </c>
      <c r="J3813" t="s">
        <v>494</v>
      </c>
      <c r="K3813">
        <v>2775</v>
      </c>
      <c r="L3813">
        <v>21.65</v>
      </c>
      <c r="M3813">
        <v>0.02</v>
      </c>
      <c r="N3813">
        <f t="shared" si="118"/>
        <v>60078.749999999993</v>
      </c>
      <c r="O3813">
        <f t="shared" si="119"/>
        <v>58877.174999999988</v>
      </c>
      <c r="P3813">
        <v>25</v>
      </c>
      <c r="Q3813">
        <v>0</v>
      </c>
      <c r="R3813" t="s">
        <v>495</v>
      </c>
      <c r="S3813" t="s">
        <v>588</v>
      </c>
      <c r="T3813" t="s">
        <v>497</v>
      </c>
    </row>
    <row r="3814" spans="1:20" x14ac:dyDescent="0.35">
      <c r="A3814" t="s">
        <v>4372</v>
      </c>
      <c r="B3814" s="1">
        <v>45447</v>
      </c>
      <c r="C3814" s="1">
        <v>45462</v>
      </c>
      <c r="D3814" s="1">
        <v>45461</v>
      </c>
      <c r="E3814" t="s">
        <v>499</v>
      </c>
      <c r="F3814" t="s">
        <v>525</v>
      </c>
      <c r="G3814" t="s">
        <v>526</v>
      </c>
      <c r="H3814" t="s">
        <v>527</v>
      </c>
      <c r="I3814" t="s">
        <v>528</v>
      </c>
      <c r="J3814" t="s">
        <v>504</v>
      </c>
      <c r="K3814">
        <v>1390</v>
      </c>
      <c r="L3814">
        <v>54.51</v>
      </c>
      <c r="M3814">
        <v>0.1</v>
      </c>
      <c r="N3814">
        <f t="shared" si="118"/>
        <v>75768.899999999994</v>
      </c>
      <c r="O3814">
        <f t="shared" si="119"/>
        <v>68192.009999999995</v>
      </c>
      <c r="P3814">
        <v>14</v>
      </c>
      <c r="Q3814">
        <v>0</v>
      </c>
      <c r="R3814" t="s">
        <v>495</v>
      </c>
      <c r="S3814" t="s">
        <v>523</v>
      </c>
      <c r="T3814" t="s">
        <v>549</v>
      </c>
    </row>
    <row r="3815" spans="1:20" x14ac:dyDescent="0.35">
      <c r="A3815" t="s">
        <v>4373</v>
      </c>
      <c r="B3815" s="1">
        <v>45447</v>
      </c>
      <c r="C3815" s="1">
        <v>45452</v>
      </c>
      <c r="D3815" s="1">
        <v>45452</v>
      </c>
      <c r="E3815" t="s">
        <v>11</v>
      </c>
      <c r="F3815" t="s">
        <v>491</v>
      </c>
      <c r="G3815" t="s">
        <v>536</v>
      </c>
      <c r="H3815" t="s">
        <v>537</v>
      </c>
      <c r="I3815" t="s">
        <v>538</v>
      </c>
      <c r="J3815" t="s">
        <v>519</v>
      </c>
      <c r="K3815">
        <v>1440</v>
      </c>
      <c r="L3815">
        <v>18.25</v>
      </c>
      <c r="M3815">
        <v>0</v>
      </c>
      <c r="N3815">
        <f t="shared" si="118"/>
        <v>26280</v>
      </c>
      <c r="O3815">
        <f t="shared" si="119"/>
        <v>26280</v>
      </c>
      <c r="P3815">
        <v>5</v>
      </c>
      <c r="Q3815">
        <v>0</v>
      </c>
      <c r="R3815" t="s">
        <v>495</v>
      </c>
      <c r="S3815" t="s">
        <v>529</v>
      </c>
      <c r="T3815" t="s">
        <v>549</v>
      </c>
    </row>
    <row r="3816" spans="1:20" x14ac:dyDescent="0.35">
      <c r="A3816" t="s">
        <v>4374</v>
      </c>
      <c r="B3816" s="1">
        <v>45447</v>
      </c>
      <c r="C3816" s="1">
        <v>45462</v>
      </c>
      <c r="D3816" s="1">
        <v>45462</v>
      </c>
      <c r="E3816" t="s">
        <v>36</v>
      </c>
      <c r="F3816" t="s">
        <v>516</v>
      </c>
      <c r="G3816" t="s">
        <v>546</v>
      </c>
      <c r="H3816" t="s">
        <v>547</v>
      </c>
      <c r="I3816" t="s">
        <v>548</v>
      </c>
      <c r="J3816" t="s">
        <v>494</v>
      </c>
      <c r="K3816">
        <v>2187</v>
      </c>
      <c r="L3816">
        <v>40.76</v>
      </c>
      <c r="M3816">
        <v>0</v>
      </c>
      <c r="N3816">
        <f t="shared" si="118"/>
        <v>89142.12</v>
      </c>
      <c r="O3816">
        <f t="shared" si="119"/>
        <v>89142.12</v>
      </c>
      <c r="P3816">
        <v>15</v>
      </c>
      <c r="Q3816">
        <v>0</v>
      </c>
      <c r="R3816" t="s">
        <v>495</v>
      </c>
      <c r="S3816" t="s">
        <v>682</v>
      </c>
      <c r="T3816" t="s">
        <v>506</v>
      </c>
    </row>
    <row r="3817" spans="1:20" x14ac:dyDescent="0.35">
      <c r="A3817" t="s">
        <v>4375</v>
      </c>
      <c r="B3817" s="1">
        <v>45448</v>
      </c>
      <c r="C3817" s="1">
        <v>45458</v>
      </c>
      <c r="D3817" s="1">
        <v>45460</v>
      </c>
      <c r="E3817" t="s">
        <v>490</v>
      </c>
      <c r="F3817" t="s">
        <v>532</v>
      </c>
      <c r="G3817" t="s">
        <v>670</v>
      </c>
      <c r="H3817" t="s">
        <v>671</v>
      </c>
      <c r="I3817" t="s">
        <v>538</v>
      </c>
      <c r="J3817" t="s">
        <v>519</v>
      </c>
      <c r="K3817">
        <v>791</v>
      </c>
      <c r="L3817">
        <v>8.69</v>
      </c>
      <c r="M3817">
        <v>0.05</v>
      </c>
      <c r="N3817">
        <f t="shared" si="118"/>
        <v>6873.79</v>
      </c>
      <c r="O3817">
        <f t="shared" si="119"/>
        <v>6530.1004999999996</v>
      </c>
      <c r="P3817">
        <v>12</v>
      </c>
      <c r="Q3817">
        <v>2</v>
      </c>
      <c r="R3817" t="s">
        <v>512</v>
      </c>
      <c r="S3817" t="s">
        <v>601</v>
      </c>
      <c r="T3817" t="s">
        <v>506</v>
      </c>
    </row>
    <row r="3818" spans="1:20" x14ac:dyDescent="0.35">
      <c r="A3818" t="s">
        <v>4376</v>
      </c>
      <c r="B3818" s="1">
        <v>45448</v>
      </c>
      <c r="C3818" s="1">
        <v>45455</v>
      </c>
      <c r="D3818" s="1">
        <v>45458</v>
      </c>
      <c r="E3818" t="s">
        <v>59</v>
      </c>
      <c r="F3818" t="s">
        <v>532</v>
      </c>
      <c r="G3818" t="s">
        <v>670</v>
      </c>
      <c r="H3818" t="s">
        <v>671</v>
      </c>
      <c r="I3818" t="s">
        <v>538</v>
      </c>
      <c r="J3818" t="s">
        <v>511</v>
      </c>
      <c r="K3818">
        <v>1055</v>
      </c>
      <c r="L3818">
        <v>8.5299999999999994</v>
      </c>
      <c r="M3818">
        <v>0</v>
      </c>
      <c r="N3818">
        <f t="shared" si="118"/>
        <v>8999.15</v>
      </c>
      <c r="O3818">
        <f t="shared" si="119"/>
        <v>8999.15</v>
      </c>
      <c r="P3818">
        <v>10</v>
      </c>
      <c r="Q3818">
        <v>3</v>
      </c>
      <c r="R3818" t="s">
        <v>512</v>
      </c>
      <c r="S3818" t="s">
        <v>682</v>
      </c>
      <c r="T3818" t="s">
        <v>514</v>
      </c>
    </row>
    <row r="3819" spans="1:20" x14ac:dyDescent="0.35">
      <c r="A3819" t="s">
        <v>4377</v>
      </c>
      <c r="B3819" s="1">
        <v>45448</v>
      </c>
      <c r="C3819" s="1">
        <v>45456</v>
      </c>
      <c r="D3819" s="1">
        <v>45456</v>
      </c>
      <c r="E3819" t="s">
        <v>16</v>
      </c>
      <c r="F3819" t="s">
        <v>522</v>
      </c>
      <c r="G3819" t="s">
        <v>526</v>
      </c>
      <c r="H3819" t="s">
        <v>527</v>
      </c>
      <c r="I3819" t="s">
        <v>528</v>
      </c>
      <c r="J3819" t="s">
        <v>504</v>
      </c>
      <c r="K3819">
        <v>671</v>
      </c>
      <c r="L3819">
        <v>48.65</v>
      </c>
      <c r="M3819">
        <v>0.08</v>
      </c>
      <c r="N3819">
        <f t="shared" si="118"/>
        <v>32644.149999999998</v>
      </c>
      <c r="O3819">
        <f t="shared" si="119"/>
        <v>30032.617999999999</v>
      </c>
      <c r="P3819">
        <v>8</v>
      </c>
      <c r="Q3819">
        <v>0</v>
      </c>
      <c r="R3819" t="s">
        <v>495</v>
      </c>
      <c r="S3819" t="s">
        <v>523</v>
      </c>
      <c r="T3819" t="s">
        <v>549</v>
      </c>
    </row>
    <row r="3820" spans="1:20" x14ac:dyDescent="0.35">
      <c r="A3820" t="s">
        <v>4378</v>
      </c>
      <c r="B3820" s="1">
        <v>45448</v>
      </c>
      <c r="C3820" s="1">
        <v>45470</v>
      </c>
      <c r="D3820" s="1">
        <v>45472</v>
      </c>
      <c r="E3820" t="s">
        <v>535</v>
      </c>
      <c r="F3820" t="s">
        <v>508</v>
      </c>
      <c r="G3820" t="s">
        <v>670</v>
      </c>
      <c r="H3820" t="s">
        <v>671</v>
      </c>
      <c r="I3820" t="s">
        <v>538</v>
      </c>
      <c r="J3820" t="s">
        <v>494</v>
      </c>
      <c r="K3820">
        <v>891</v>
      </c>
      <c r="L3820">
        <v>8.41</v>
      </c>
      <c r="M3820">
        <v>0.05</v>
      </c>
      <c r="N3820">
        <f t="shared" si="118"/>
        <v>7493.31</v>
      </c>
      <c r="O3820">
        <f t="shared" si="119"/>
        <v>7118.6445000000003</v>
      </c>
      <c r="P3820">
        <v>24</v>
      </c>
      <c r="Q3820">
        <v>2</v>
      </c>
      <c r="R3820" t="s">
        <v>512</v>
      </c>
      <c r="S3820" t="s">
        <v>601</v>
      </c>
      <c r="T3820" t="s">
        <v>497</v>
      </c>
    </row>
    <row r="3821" spans="1:20" x14ac:dyDescent="0.35">
      <c r="A3821" t="s">
        <v>4379</v>
      </c>
      <c r="B3821" s="1">
        <v>45448</v>
      </c>
      <c r="C3821" s="1">
        <v>45479</v>
      </c>
      <c r="D3821" s="1">
        <v>45489</v>
      </c>
      <c r="E3821" t="s">
        <v>499</v>
      </c>
      <c r="F3821" t="s">
        <v>532</v>
      </c>
      <c r="G3821" t="s">
        <v>492</v>
      </c>
      <c r="H3821" t="s">
        <v>493</v>
      </c>
      <c r="I3821" t="s">
        <v>17</v>
      </c>
      <c r="J3821" t="s">
        <v>511</v>
      </c>
      <c r="K3821">
        <v>2122</v>
      </c>
      <c r="L3821">
        <v>22.08</v>
      </c>
      <c r="M3821">
        <v>0</v>
      </c>
      <c r="N3821">
        <f t="shared" si="118"/>
        <v>46853.759999999995</v>
      </c>
      <c r="O3821">
        <f t="shared" si="119"/>
        <v>46853.759999999995</v>
      </c>
      <c r="P3821">
        <v>41</v>
      </c>
      <c r="Q3821">
        <v>10</v>
      </c>
      <c r="R3821" t="s">
        <v>512</v>
      </c>
      <c r="S3821" t="s">
        <v>520</v>
      </c>
      <c r="T3821" t="s">
        <v>549</v>
      </c>
    </row>
    <row r="3822" spans="1:20" x14ac:dyDescent="0.35">
      <c r="A3822" t="s">
        <v>4380</v>
      </c>
      <c r="B3822" s="1">
        <v>45448</v>
      </c>
      <c r="C3822" s="1">
        <v>45479</v>
      </c>
      <c r="D3822" s="1">
        <v>45478</v>
      </c>
      <c r="E3822" t="s">
        <v>535</v>
      </c>
      <c r="F3822" t="s">
        <v>522</v>
      </c>
      <c r="G3822" t="s">
        <v>670</v>
      </c>
      <c r="H3822" t="s">
        <v>671</v>
      </c>
      <c r="I3822" t="s">
        <v>538</v>
      </c>
      <c r="J3822" t="s">
        <v>504</v>
      </c>
      <c r="K3822">
        <v>1956</v>
      </c>
      <c r="L3822">
        <v>8.17</v>
      </c>
      <c r="M3822">
        <v>0.03</v>
      </c>
      <c r="N3822">
        <f t="shared" si="118"/>
        <v>15980.52</v>
      </c>
      <c r="O3822">
        <f t="shared" si="119"/>
        <v>15501.1044</v>
      </c>
      <c r="P3822">
        <v>30</v>
      </c>
      <c r="Q3822">
        <v>0</v>
      </c>
      <c r="R3822" t="s">
        <v>495</v>
      </c>
      <c r="S3822" t="s">
        <v>520</v>
      </c>
      <c r="T3822" t="s">
        <v>506</v>
      </c>
    </row>
    <row r="3823" spans="1:20" x14ac:dyDescent="0.35">
      <c r="A3823" t="s">
        <v>4381</v>
      </c>
      <c r="B3823" s="1">
        <v>45448</v>
      </c>
      <c r="C3823" s="1">
        <v>45457</v>
      </c>
      <c r="D3823" s="1">
        <v>45454</v>
      </c>
      <c r="E3823" t="s">
        <v>499</v>
      </c>
      <c r="F3823" t="s">
        <v>491</v>
      </c>
      <c r="G3823" t="s">
        <v>560</v>
      </c>
      <c r="H3823" t="s">
        <v>561</v>
      </c>
      <c r="I3823" t="s">
        <v>538</v>
      </c>
      <c r="J3823" t="s">
        <v>519</v>
      </c>
      <c r="K3823">
        <v>2992</v>
      </c>
      <c r="L3823">
        <v>18.739999999999998</v>
      </c>
      <c r="M3823">
        <v>0.08</v>
      </c>
      <c r="N3823">
        <f t="shared" si="118"/>
        <v>56070.079999999994</v>
      </c>
      <c r="O3823">
        <f t="shared" si="119"/>
        <v>51584.473599999998</v>
      </c>
      <c r="P3823">
        <v>6</v>
      </c>
      <c r="Q3823">
        <v>0</v>
      </c>
      <c r="R3823" t="s">
        <v>495</v>
      </c>
      <c r="S3823" t="s">
        <v>566</v>
      </c>
      <c r="T3823" t="s">
        <v>497</v>
      </c>
    </row>
    <row r="3824" spans="1:20" x14ac:dyDescent="0.35">
      <c r="A3824" t="s">
        <v>4382</v>
      </c>
      <c r="B3824" s="1">
        <v>45448</v>
      </c>
      <c r="C3824" s="1">
        <v>45480</v>
      </c>
      <c r="D3824" s="1">
        <v>45477</v>
      </c>
      <c r="E3824" t="s">
        <v>499</v>
      </c>
      <c r="F3824" t="s">
        <v>532</v>
      </c>
      <c r="G3824" t="s">
        <v>509</v>
      </c>
      <c r="H3824" t="s">
        <v>510</v>
      </c>
      <c r="I3824" t="s">
        <v>17</v>
      </c>
      <c r="J3824" t="s">
        <v>504</v>
      </c>
      <c r="K3824">
        <v>2439</v>
      </c>
      <c r="L3824">
        <v>32.520000000000003</v>
      </c>
      <c r="M3824">
        <v>0.1</v>
      </c>
      <c r="N3824">
        <f t="shared" si="118"/>
        <v>79316.280000000013</v>
      </c>
      <c r="O3824">
        <f t="shared" si="119"/>
        <v>71384.652000000016</v>
      </c>
      <c r="P3824">
        <v>29</v>
      </c>
      <c r="Q3824">
        <v>0</v>
      </c>
      <c r="R3824" t="s">
        <v>495</v>
      </c>
      <c r="S3824" t="s">
        <v>513</v>
      </c>
      <c r="T3824" t="s">
        <v>506</v>
      </c>
    </row>
    <row r="3825" spans="1:20" x14ac:dyDescent="0.35">
      <c r="A3825" t="s">
        <v>4383</v>
      </c>
      <c r="B3825" s="1">
        <v>45449</v>
      </c>
      <c r="C3825" s="1">
        <v>45473</v>
      </c>
      <c r="D3825" s="1">
        <v>45475</v>
      </c>
      <c r="E3825" t="s">
        <v>36</v>
      </c>
      <c r="F3825" t="s">
        <v>516</v>
      </c>
      <c r="G3825" t="s">
        <v>670</v>
      </c>
      <c r="H3825" t="s">
        <v>671</v>
      </c>
      <c r="I3825" t="s">
        <v>538</v>
      </c>
      <c r="J3825" t="s">
        <v>504</v>
      </c>
      <c r="K3825">
        <v>1577</v>
      </c>
      <c r="L3825">
        <v>9.6</v>
      </c>
      <c r="M3825">
        <v>0.02</v>
      </c>
      <c r="N3825">
        <f t="shared" si="118"/>
        <v>15139.199999999999</v>
      </c>
      <c r="O3825">
        <f t="shared" si="119"/>
        <v>14836.415999999999</v>
      </c>
      <c r="P3825">
        <v>26</v>
      </c>
      <c r="Q3825">
        <v>2</v>
      </c>
      <c r="R3825" t="s">
        <v>512</v>
      </c>
      <c r="S3825" t="s">
        <v>601</v>
      </c>
      <c r="T3825" t="s">
        <v>549</v>
      </c>
    </row>
    <row r="3826" spans="1:20" x14ac:dyDescent="0.35">
      <c r="A3826" t="s">
        <v>4384</v>
      </c>
      <c r="B3826" s="1">
        <v>45449</v>
      </c>
      <c r="C3826" s="1">
        <v>45455</v>
      </c>
      <c r="D3826" s="1">
        <v>45455</v>
      </c>
      <c r="E3826" t="s">
        <v>490</v>
      </c>
      <c r="F3826" t="s">
        <v>522</v>
      </c>
      <c r="G3826" t="s">
        <v>509</v>
      </c>
      <c r="H3826" t="s">
        <v>510</v>
      </c>
      <c r="I3826" t="s">
        <v>17</v>
      </c>
      <c r="J3826" t="s">
        <v>519</v>
      </c>
      <c r="K3826">
        <v>762</v>
      </c>
      <c r="L3826">
        <v>30.07</v>
      </c>
      <c r="M3826">
        <v>0.03</v>
      </c>
      <c r="N3826">
        <f t="shared" si="118"/>
        <v>22913.34</v>
      </c>
      <c r="O3826">
        <f t="shared" si="119"/>
        <v>22225.9398</v>
      </c>
      <c r="P3826">
        <v>6</v>
      </c>
      <c r="Q3826">
        <v>0</v>
      </c>
      <c r="R3826" t="s">
        <v>495</v>
      </c>
      <c r="S3826" t="s">
        <v>682</v>
      </c>
      <c r="T3826" t="s">
        <v>514</v>
      </c>
    </row>
    <row r="3827" spans="1:20" x14ac:dyDescent="0.35">
      <c r="A3827" t="s">
        <v>4385</v>
      </c>
      <c r="B3827" s="1">
        <v>45449</v>
      </c>
      <c r="C3827" s="1">
        <v>45483</v>
      </c>
      <c r="D3827" s="1">
        <v>45488</v>
      </c>
      <c r="E3827" t="s">
        <v>554</v>
      </c>
      <c r="F3827" t="s">
        <v>508</v>
      </c>
      <c r="G3827" t="s">
        <v>574</v>
      </c>
      <c r="H3827" t="s">
        <v>575</v>
      </c>
      <c r="I3827" t="s">
        <v>17</v>
      </c>
      <c r="J3827" t="s">
        <v>511</v>
      </c>
      <c r="K3827">
        <v>189</v>
      </c>
      <c r="L3827">
        <v>37.89</v>
      </c>
      <c r="M3827">
        <v>0.02</v>
      </c>
      <c r="N3827">
        <f t="shared" si="118"/>
        <v>7161.21</v>
      </c>
      <c r="O3827">
        <f t="shared" si="119"/>
        <v>7017.9857999999995</v>
      </c>
      <c r="P3827">
        <v>39</v>
      </c>
      <c r="Q3827">
        <v>5</v>
      </c>
      <c r="R3827" t="s">
        <v>512</v>
      </c>
      <c r="S3827" t="s">
        <v>566</v>
      </c>
      <c r="T3827" t="s">
        <v>549</v>
      </c>
    </row>
    <row r="3828" spans="1:20" x14ac:dyDescent="0.35">
      <c r="A3828" t="s">
        <v>4386</v>
      </c>
      <c r="B3828" s="1">
        <v>45449</v>
      </c>
      <c r="C3828" s="1">
        <v>45475</v>
      </c>
      <c r="D3828" s="1">
        <v>45478</v>
      </c>
      <c r="E3828" t="s">
        <v>554</v>
      </c>
      <c r="F3828" t="s">
        <v>508</v>
      </c>
      <c r="G3828" t="s">
        <v>536</v>
      </c>
      <c r="H3828" t="s">
        <v>537</v>
      </c>
      <c r="I3828" t="s">
        <v>538</v>
      </c>
      <c r="J3828" t="s">
        <v>504</v>
      </c>
      <c r="K3828">
        <v>1699</v>
      </c>
      <c r="L3828">
        <v>21.06</v>
      </c>
      <c r="M3828">
        <v>0.03</v>
      </c>
      <c r="N3828">
        <f t="shared" si="118"/>
        <v>35780.939999999995</v>
      </c>
      <c r="O3828">
        <f t="shared" si="119"/>
        <v>34707.511799999993</v>
      </c>
      <c r="P3828">
        <v>29</v>
      </c>
      <c r="Q3828">
        <v>3</v>
      </c>
      <c r="R3828" t="s">
        <v>512</v>
      </c>
      <c r="S3828" t="s">
        <v>588</v>
      </c>
      <c r="T3828" t="s">
        <v>514</v>
      </c>
    </row>
    <row r="3829" spans="1:20" x14ac:dyDescent="0.35">
      <c r="A3829" t="s">
        <v>4387</v>
      </c>
      <c r="B3829" s="1">
        <v>45449</v>
      </c>
      <c r="C3829" s="1">
        <v>45453</v>
      </c>
      <c r="D3829" s="1">
        <v>45450</v>
      </c>
      <c r="E3829" t="s">
        <v>490</v>
      </c>
      <c r="F3829" t="s">
        <v>491</v>
      </c>
      <c r="G3829" t="s">
        <v>526</v>
      </c>
      <c r="H3829" t="s">
        <v>527</v>
      </c>
      <c r="I3829" t="s">
        <v>528</v>
      </c>
      <c r="J3829" t="s">
        <v>504</v>
      </c>
      <c r="K3829">
        <v>2183</v>
      </c>
      <c r="L3829">
        <v>55.97</v>
      </c>
      <c r="M3829">
        <v>0.05</v>
      </c>
      <c r="N3829">
        <f t="shared" si="118"/>
        <v>122182.51</v>
      </c>
      <c r="O3829">
        <f t="shared" si="119"/>
        <v>116073.38449999999</v>
      </c>
      <c r="P3829">
        <v>1</v>
      </c>
      <c r="Q3829">
        <v>0</v>
      </c>
      <c r="R3829" t="s">
        <v>495</v>
      </c>
      <c r="S3829" t="s">
        <v>523</v>
      </c>
      <c r="T3829" t="s">
        <v>497</v>
      </c>
    </row>
    <row r="3830" spans="1:20" x14ac:dyDescent="0.35">
      <c r="A3830" t="s">
        <v>4388</v>
      </c>
      <c r="B3830" s="1">
        <v>45449</v>
      </c>
      <c r="C3830" s="1">
        <v>45453</v>
      </c>
      <c r="D3830" s="1">
        <v>45453</v>
      </c>
      <c r="E3830" t="s">
        <v>59</v>
      </c>
      <c r="F3830" t="s">
        <v>500</v>
      </c>
      <c r="G3830" t="s">
        <v>501</v>
      </c>
      <c r="H3830" t="s">
        <v>502</v>
      </c>
      <c r="I3830" t="s">
        <v>503</v>
      </c>
      <c r="J3830" t="s">
        <v>511</v>
      </c>
      <c r="K3830">
        <v>258</v>
      </c>
      <c r="L3830">
        <v>14.76</v>
      </c>
      <c r="M3830">
        <v>0.1</v>
      </c>
      <c r="N3830">
        <f t="shared" si="118"/>
        <v>3808.08</v>
      </c>
      <c r="O3830">
        <f t="shared" si="119"/>
        <v>3427.2719999999999</v>
      </c>
      <c r="P3830">
        <v>4</v>
      </c>
      <c r="Q3830">
        <v>0</v>
      </c>
      <c r="R3830" t="s">
        <v>495</v>
      </c>
      <c r="S3830" t="s">
        <v>523</v>
      </c>
      <c r="T3830" t="s">
        <v>497</v>
      </c>
    </row>
    <row r="3831" spans="1:20" x14ac:dyDescent="0.35">
      <c r="A3831" t="s">
        <v>4389</v>
      </c>
      <c r="B3831" s="1">
        <v>45449</v>
      </c>
      <c r="C3831" s="1">
        <v>45470</v>
      </c>
      <c r="D3831" s="1">
        <v>45471</v>
      </c>
      <c r="E3831" t="s">
        <v>499</v>
      </c>
      <c r="F3831" t="s">
        <v>522</v>
      </c>
      <c r="G3831" t="s">
        <v>517</v>
      </c>
      <c r="H3831" t="s">
        <v>518</v>
      </c>
      <c r="I3831" t="s">
        <v>17</v>
      </c>
      <c r="J3831" t="s">
        <v>511</v>
      </c>
      <c r="K3831">
        <v>2520</v>
      </c>
      <c r="L3831">
        <v>11.57</v>
      </c>
      <c r="M3831">
        <v>0.08</v>
      </c>
      <c r="N3831">
        <f t="shared" si="118"/>
        <v>29156.400000000001</v>
      </c>
      <c r="O3831">
        <f t="shared" si="119"/>
        <v>26823.888000000003</v>
      </c>
      <c r="P3831">
        <v>22</v>
      </c>
      <c r="Q3831">
        <v>1</v>
      </c>
      <c r="R3831" t="s">
        <v>512</v>
      </c>
      <c r="S3831" t="s">
        <v>539</v>
      </c>
      <c r="T3831" t="s">
        <v>549</v>
      </c>
    </row>
    <row r="3832" spans="1:20" x14ac:dyDescent="0.35">
      <c r="A3832" t="s">
        <v>4390</v>
      </c>
      <c r="B3832" s="1">
        <v>45449</v>
      </c>
      <c r="C3832" s="1">
        <v>45452</v>
      </c>
      <c r="D3832" s="1">
        <v>45452</v>
      </c>
      <c r="E3832" t="s">
        <v>54</v>
      </c>
      <c r="F3832" t="s">
        <v>522</v>
      </c>
      <c r="G3832" t="s">
        <v>526</v>
      </c>
      <c r="H3832" t="s">
        <v>527</v>
      </c>
      <c r="I3832" t="s">
        <v>528</v>
      </c>
      <c r="J3832" t="s">
        <v>504</v>
      </c>
      <c r="K3832">
        <v>1810</v>
      </c>
      <c r="L3832">
        <v>48.15</v>
      </c>
      <c r="M3832">
        <v>0.02</v>
      </c>
      <c r="N3832">
        <f t="shared" si="118"/>
        <v>87151.5</v>
      </c>
      <c r="O3832">
        <f t="shared" si="119"/>
        <v>85408.47</v>
      </c>
      <c r="P3832">
        <v>3</v>
      </c>
      <c r="Q3832">
        <v>0</v>
      </c>
      <c r="R3832" t="s">
        <v>495</v>
      </c>
      <c r="S3832" t="s">
        <v>576</v>
      </c>
      <c r="T3832" t="s">
        <v>497</v>
      </c>
    </row>
    <row r="3833" spans="1:20" x14ac:dyDescent="0.35">
      <c r="A3833" t="s">
        <v>4391</v>
      </c>
      <c r="B3833" s="1">
        <v>45449</v>
      </c>
      <c r="C3833" s="1">
        <v>45459</v>
      </c>
      <c r="D3833" s="1">
        <v>45459</v>
      </c>
      <c r="E3833" t="s">
        <v>59</v>
      </c>
      <c r="F3833" t="s">
        <v>508</v>
      </c>
      <c r="G3833" t="s">
        <v>560</v>
      </c>
      <c r="H3833" t="s">
        <v>561</v>
      </c>
      <c r="I3833" t="s">
        <v>538</v>
      </c>
      <c r="J3833" t="s">
        <v>511</v>
      </c>
      <c r="K3833">
        <v>969</v>
      </c>
      <c r="L3833">
        <v>17.32</v>
      </c>
      <c r="M3833">
        <v>0.02</v>
      </c>
      <c r="N3833">
        <f t="shared" si="118"/>
        <v>16783.080000000002</v>
      </c>
      <c r="O3833">
        <f t="shared" si="119"/>
        <v>16447.418400000002</v>
      </c>
      <c r="P3833">
        <v>10</v>
      </c>
      <c r="Q3833">
        <v>0</v>
      </c>
      <c r="R3833" t="s">
        <v>495</v>
      </c>
      <c r="S3833" t="s">
        <v>601</v>
      </c>
      <c r="T3833" t="s">
        <v>506</v>
      </c>
    </row>
    <row r="3834" spans="1:20" x14ac:dyDescent="0.35">
      <c r="A3834" t="s">
        <v>4392</v>
      </c>
      <c r="B3834" s="1">
        <v>45449</v>
      </c>
      <c r="C3834" s="1">
        <v>45481</v>
      </c>
      <c r="D3834" s="1">
        <v>45482</v>
      </c>
      <c r="E3834" t="s">
        <v>16</v>
      </c>
      <c r="F3834" t="s">
        <v>516</v>
      </c>
      <c r="G3834" t="s">
        <v>509</v>
      </c>
      <c r="H3834" t="s">
        <v>510</v>
      </c>
      <c r="I3834" t="s">
        <v>17</v>
      </c>
      <c r="J3834" t="s">
        <v>519</v>
      </c>
      <c r="K3834">
        <v>2838</v>
      </c>
      <c r="L3834">
        <v>32.479999999999997</v>
      </c>
      <c r="M3834">
        <v>0.08</v>
      </c>
      <c r="N3834">
        <f t="shared" si="118"/>
        <v>92178.239999999991</v>
      </c>
      <c r="O3834">
        <f t="shared" si="119"/>
        <v>84803.98079999999</v>
      </c>
      <c r="P3834">
        <v>33</v>
      </c>
      <c r="Q3834">
        <v>1</v>
      </c>
      <c r="R3834" t="s">
        <v>512</v>
      </c>
      <c r="S3834" t="s">
        <v>682</v>
      </c>
      <c r="T3834" t="s">
        <v>514</v>
      </c>
    </row>
    <row r="3835" spans="1:20" x14ac:dyDescent="0.35">
      <c r="A3835" t="s">
        <v>4393</v>
      </c>
      <c r="B3835" s="1">
        <v>45450</v>
      </c>
      <c r="C3835" s="1">
        <v>45464</v>
      </c>
      <c r="D3835" s="1">
        <v>45464</v>
      </c>
      <c r="E3835" t="s">
        <v>54</v>
      </c>
      <c r="F3835" t="s">
        <v>516</v>
      </c>
      <c r="G3835" t="s">
        <v>517</v>
      </c>
      <c r="H3835" t="s">
        <v>518</v>
      </c>
      <c r="I3835" t="s">
        <v>17</v>
      </c>
      <c r="J3835" t="s">
        <v>504</v>
      </c>
      <c r="K3835">
        <v>1278</v>
      </c>
      <c r="L3835">
        <v>12.51</v>
      </c>
      <c r="M3835">
        <v>0.1</v>
      </c>
      <c r="N3835">
        <f t="shared" si="118"/>
        <v>15987.779999999999</v>
      </c>
      <c r="O3835">
        <f t="shared" si="119"/>
        <v>14389.001999999999</v>
      </c>
      <c r="P3835">
        <v>14</v>
      </c>
      <c r="Q3835">
        <v>0</v>
      </c>
      <c r="R3835" t="s">
        <v>495</v>
      </c>
      <c r="S3835" t="s">
        <v>513</v>
      </c>
      <c r="T3835" t="s">
        <v>514</v>
      </c>
    </row>
    <row r="3836" spans="1:20" x14ac:dyDescent="0.35">
      <c r="A3836" t="s">
        <v>4394</v>
      </c>
      <c r="B3836" s="1">
        <v>45450</v>
      </c>
      <c r="C3836" s="1">
        <v>45482</v>
      </c>
      <c r="D3836" s="1">
        <v>45483</v>
      </c>
      <c r="E3836" t="s">
        <v>554</v>
      </c>
      <c r="F3836" t="s">
        <v>516</v>
      </c>
      <c r="G3836" t="s">
        <v>557</v>
      </c>
      <c r="H3836" t="s">
        <v>558</v>
      </c>
      <c r="I3836" t="s">
        <v>548</v>
      </c>
      <c r="J3836" t="s">
        <v>494</v>
      </c>
      <c r="K3836">
        <v>2815</v>
      </c>
      <c r="L3836">
        <v>53.97</v>
      </c>
      <c r="M3836">
        <v>0.05</v>
      </c>
      <c r="N3836">
        <f t="shared" si="118"/>
        <v>151925.54999999999</v>
      </c>
      <c r="O3836">
        <f t="shared" si="119"/>
        <v>144329.27249999999</v>
      </c>
      <c r="P3836">
        <v>33</v>
      </c>
      <c r="Q3836">
        <v>1</v>
      </c>
      <c r="R3836" t="s">
        <v>512</v>
      </c>
      <c r="S3836" t="s">
        <v>496</v>
      </c>
      <c r="T3836" t="s">
        <v>514</v>
      </c>
    </row>
    <row r="3837" spans="1:20" x14ac:dyDescent="0.35">
      <c r="A3837" t="s">
        <v>4395</v>
      </c>
      <c r="B3837" s="1">
        <v>45450</v>
      </c>
      <c r="C3837" s="1">
        <v>45455</v>
      </c>
      <c r="D3837" s="1">
        <v>45455</v>
      </c>
      <c r="E3837" t="s">
        <v>54</v>
      </c>
      <c r="F3837" t="s">
        <v>508</v>
      </c>
      <c r="G3837" t="s">
        <v>557</v>
      </c>
      <c r="H3837" t="s">
        <v>558</v>
      </c>
      <c r="I3837" t="s">
        <v>548</v>
      </c>
      <c r="J3837" t="s">
        <v>494</v>
      </c>
      <c r="K3837">
        <v>1382</v>
      </c>
      <c r="L3837">
        <v>66.650000000000006</v>
      </c>
      <c r="M3837">
        <v>0.02</v>
      </c>
      <c r="N3837">
        <f t="shared" si="118"/>
        <v>92110.3</v>
      </c>
      <c r="O3837">
        <f t="shared" si="119"/>
        <v>90268.093999999997</v>
      </c>
      <c r="P3837">
        <v>5</v>
      </c>
      <c r="Q3837">
        <v>0</v>
      </c>
      <c r="R3837" t="s">
        <v>495</v>
      </c>
      <c r="S3837" t="s">
        <v>523</v>
      </c>
      <c r="T3837" t="s">
        <v>506</v>
      </c>
    </row>
    <row r="3838" spans="1:20" x14ac:dyDescent="0.35">
      <c r="A3838" t="s">
        <v>4396</v>
      </c>
      <c r="B3838" s="1">
        <v>45450</v>
      </c>
      <c r="C3838" s="1">
        <v>45454</v>
      </c>
      <c r="D3838" s="1">
        <v>45454</v>
      </c>
      <c r="E3838" t="s">
        <v>535</v>
      </c>
      <c r="F3838" t="s">
        <v>516</v>
      </c>
      <c r="G3838" t="s">
        <v>560</v>
      </c>
      <c r="H3838" t="s">
        <v>561</v>
      </c>
      <c r="I3838" t="s">
        <v>538</v>
      </c>
      <c r="J3838" t="s">
        <v>504</v>
      </c>
      <c r="K3838">
        <v>1170</v>
      </c>
      <c r="L3838">
        <v>19.690000000000001</v>
      </c>
      <c r="M3838">
        <v>0.1</v>
      </c>
      <c r="N3838">
        <f t="shared" si="118"/>
        <v>23037.300000000003</v>
      </c>
      <c r="O3838">
        <f t="shared" si="119"/>
        <v>20733.570000000003</v>
      </c>
      <c r="P3838">
        <v>4</v>
      </c>
      <c r="Q3838">
        <v>0</v>
      </c>
      <c r="R3838" t="s">
        <v>495</v>
      </c>
      <c r="S3838" t="s">
        <v>601</v>
      </c>
      <c r="T3838" t="s">
        <v>549</v>
      </c>
    </row>
    <row r="3839" spans="1:20" x14ac:dyDescent="0.35">
      <c r="A3839" t="s">
        <v>4397</v>
      </c>
      <c r="B3839" s="1">
        <v>45450</v>
      </c>
      <c r="C3839" s="1">
        <v>45453</v>
      </c>
      <c r="D3839" s="1">
        <v>45453</v>
      </c>
      <c r="E3839" t="s">
        <v>554</v>
      </c>
      <c r="F3839" t="s">
        <v>500</v>
      </c>
      <c r="G3839" t="s">
        <v>501</v>
      </c>
      <c r="H3839" t="s">
        <v>502</v>
      </c>
      <c r="I3839" t="s">
        <v>503</v>
      </c>
      <c r="J3839" t="s">
        <v>511</v>
      </c>
      <c r="K3839">
        <v>1174</v>
      </c>
      <c r="L3839">
        <v>14.78</v>
      </c>
      <c r="M3839">
        <v>0.05</v>
      </c>
      <c r="N3839">
        <f t="shared" si="118"/>
        <v>17351.719999999998</v>
      </c>
      <c r="O3839">
        <f t="shared" si="119"/>
        <v>16484.133999999998</v>
      </c>
      <c r="P3839">
        <v>3</v>
      </c>
      <c r="Q3839">
        <v>0</v>
      </c>
      <c r="R3839" t="s">
        <v>495</v>
      </c>
      <c r="S3839" t="s">
        <v>505</v>
      </c>
      <c r="T3839" t="s">
        <v>549</v>
      </c>
    </row>
    <row r="3840" spans="1:20" x14ac:dyDescent="0.35">
      <c r="A3840" t="s">
        <v>4398</v>
      </c>
      <c r="B3840" s="1">
        <v>45450</v>
      </c>
      <c r="C3840" s="1">
        <v>45459</v>
      </c>
      <c r="D3840" s="1">
        <v>45457</v>
      </c>
      <c r="E3840" t="s">
        <v>599</v>
      </c>
      <c r="F3840" t="s">
        <v>522</v>
      </c>
      <c r="G3840" t="s">
        <v>546</v>
      </c>
      <c r="H3840" t="s">
        <v>547</v>
      </c>
      <c r="I3840" t="s">
        <v>548</v>
      </c>
      <c r="J3840" t="s">
        <v>494</v>
      </c>
      <c r="K3840">
        <v>1496</v>
      </c>
      <c r="L3840">
        <v>44.4</v>
      </c>
      <c r="M3840">
        <v>0.03</v>
      </c>
      <c r="N3840">
        <f t="shared" si="118"/>
        <v>66422.399999999994</v>
      </c>
      <c r="O3840">
        <f t="shared" si="119"/>
        <v>64429.727999999996</v>
      </c>
      <c r="P3840">
        <v>7</v>
      </c>
      <c r="Q3840">
        <v>0</v>
      </c>
      <c r="R3840" t="s">
        <v>495</v>
      </c>
      <c r="S3840" t="s">
        <v>513</v>
      </c>
      <c r="T3840" t="s">
        <v>506</v>
      </c>
    </row>
    <row r="3841" spans="1:20" x14ac:dyDescent="0.35">
      <c r="A3841" t="s">
        <v>4399</v>
      </c>
      <c r="B3841" s="1">
        <v>45451</v>
      </c>
      <c r="C3841" s="1">
        <v>45466</v>
      </c>
      <c r="D3841" s="1">
        <v>45466</v>
      </c>
      <c r="E3841" t="s">
        <v>11</v>
      </c>
      <c r="F3841" t="s">
        <v>508</v>
      </c>
      <c r="G3841" t="s">
        <v>541</v>
      </c>
      <c r="H3841" t="s">
        <v>542</v>
      </c>
      <c r="I3841" t="s">
        <v>543</v>
      </c>
      <c r="J3841" t="s">
        <v>519</v>
      </c>
      <c r="K3841">
        <v>329</v>
      </c>
      <c r="L3841">
        <v>25.87</v>
      </c>
      <c r="M3841">
        <v>0.03</v>
      </c>
      <c r="N3841">
        <f t="shared" si="118"/>
        <v>8511.23</v>
      </c>
      <c r="O3841">
        <f t="shared" si="119"/>
        <v>8255.8930999999993</v>
      </c>
      <c r="P3841">
        <v>15</v>
      </c>
      <c r="Q3841">
        <v>0</v>
      </c>
      <c r="R3841" t="s">
        <v>495</v>
      </c>
      <c r="S3841" t="s">
        <v>496</v>
      </c>
      <c r="T3841" t="s">
        <v>514</v>
      </c>
    </row>
    <row r="3842" spans="1:20" x14ac:dyDescent="0.35">
      <c r="A3842" t="s">
        <v>4400</v>
      </c>
      <c r="B3842" s="1">
        <v>45451</v>
      </c>
      <c r="C3842" s="1">
        <v>45476</v>
      </c>
      <c r="D3842" s="1">
        <v>45478</v>
      </c>
      <c r="E3842" t="s">
        <v>16</v>
      </c>
      <c r="F3842" t="s">
        <v>500</v>
      </c>
      <c r="G3842" t="s">
        <v>574</v>
      </c>
      <c r="H3842" t="s">
        <v>575</v>
      </c>
      <c r="I3842" t="s">
        <v>17</v>
      </c>
      <c r="J3842" t="s">
        <v>504</v>
      </c>
      <c r="K3842">
        <v>2939</v>
      </c>
      <c r="L3842">
        <v>39.299999999999997</v>
      </c>
      <c r="M3842">
        <v>0</v>
      </c>
      <c r="N3842">
        <f t="shared" si="118"/>
        <v>115502.7</v>
      </c>
      <c r="O3842">
        <f t="shared" si="119"/>
        <v>115502.7</v>
      </c>
      <c r="P3842">
        <v>27</v>
      </c>
      <c r="Q3842">
        <v>2</v>
      </c>
      <c r="R3842" t="s">
        <v>512</v>
      </c>
      <c r="S3842" t="s">
        <v>682</v>
      </c>
      <c r="T3842" t="s">
        <v>514</v>
      </c>
    </row>
    <row r="3843" spans="1:20" x14ac:dyDescent="0.35">
      <c r="A3843" t="s">
        <v>4401</v>
      </c>
      <c r="B3843" s="1">
        <v>45451</v>
      </c>
      <c r="C3843" s="1">
        <v>45462</v>
      </c>
      <c r="D3843" s="1">
        <v>45462</v>
      </c>
      <c r="E3843" t="s">
        <v>11</v>
      </c>
      <c r="F3843" t="s">
        <v>565</v>
      </c>
      <c r="G3843" t="s">
        <v>560</v>
      </c>
      <c r="H3843" t="s">
        <v>561</v>
      </c>
      <c r="I3843" t="s">
        <v>538</v>
      </c>
      <c r="J3843" t="s">
        <v>511</v>
      </c>
      <c r="K3843">
        <v>2631</v>
      </c>
      <c r="L3843">
        <v>17.75</v>
      </c>
      <c r="M3843">
        <v>0.1</v>
      </c>
      <c r="N3843">
        <f t="shared" ref="N3843:N3906" si="120">K3843*L3843</f>
        <v>46700.25</v>
      </c>
      <c r="O3843">
        <f t="shared" ref="O3843:O3906" si="121">K3843*L3843*(1-M3843)</f>
        <v>42030.224999999999</v>
      </c>
      <c r="P3843">
        <v>11</v>
      </c>
      <c r="Q3843">
        <v>0</v>
      </c>
      <c r="R3843" t="s">
        <v>495</v>
      </c>
      <c r="S3843" t="s">
        <v>520</v>
      </c>
      <c r="T3843" t="s">
        <v>497</v>
      </c>
    </row>
    <row r="3844" spans="1:20" x14ac:dyDescent="0.35">
      <c r="A3844" t="s">
        <v>4402</v>
      </c>
      <c r="B3844" s="1">
        <v>45451</v>
      </c>
      <c r="C3844" s="1">
        <v>45459</v>
      </c>
      <c r="D3844" s="1">
        <v>45466</v>
      </c>
      <c r="E3844" t="s">
        <v>54</v>
      </c>
      <c r="F3844" t="s">
        <v>565</v>
      </c>
      <c r="G3844" t="s">
        <v>560</v>
      </c>
      <c r="H3844" t="s">
        <v>561</v>
      </c>
      <c r="I3844" t="s">
        <v>538</v>
      </c>
      <c r="J3844" t="s">
        <v>504</v>
      </c>
      <c r="K3844">
        <v>199</v>
      </c>
      <c r="L3844">
        <v>18.100000000000001</v>
      </c>
      <c r="M3844">
        <v>0</v>
      </c>
      <c r="N3844">
        <f t="shared" si="120"/>
        <v>3601.9</v>
      </c>
      <c r="O3844">
        <f t="shared" si="121"/>
        <v>3601.9</v>
      </c>
      <c r="P3844">
        <v>15</v>
      </c>
      <c r="Q3844">
        <v>7</v>
      </c>
      <c r="R3844" t="s">
        <v>512</v>
      </c>
      <c r="S3844" t="s">
        <v>595</v>
      </c>
      <c r="T3844" t="s">
        <v>506</v>
      </c>
    </row>
    <row r="3845" spans="1:20" x14ac:dyDescent="0.35">
      <c r="A3845" t="s">
        <v>4403</v>
      </c>
      <c r="B3845" s="1">
        <v>45451</v>
      </c>
      <c r="C3845" s="1">
        <v>45482</v>
      </c>
      <c r="D3845" s="1">
        <v>45482</v>
      </c>
      <c r="E3845" t="s">
        <v>27</v>
      </c>
      <c r="F3845" t="s">
        <v>522</v>
      </c>
      <c r="G3845" t="s">
        <v>574</v>
      </c>
      <c r="H3845" t="s">
        <v>575</v>
      </c>
      <c r="I3845" t="s">
        <v>17</v>
      </c>
      <c r="J3845" t="s">
        <v>494</v>
      </c>
      <c r="K3845">
        <v>1988</v>
      </c>
      <c r="L3845">
        <v>37.619999999999997</v>
      </c>
      <c r="M3845">
        <v>0</v>
      </c>
      <c r="N3845">
        <f t="shared" si="120"/>
        <v>74788.56</v>
      </c>
      <c r="O3845">
        <f t="shared" si="121"/>
        <v>74788.56</v>
      </c>
      <c r="P3845">
        <v>31</v>
      </c>
      <c r="Q3845">
        <v>0</v>
      </c>
      <c r="R3845" t="s">
        <v>495</v>
      </c>
      <c r="S3845" t="s">
        <v>682</v>
      </c>
      <c r="T3845" t="s">
        <v>514</v>
      </c>
    </row>
    <row r="3846" spans="1:20" x14ac:dyDescent="0.35">
      <c r="A3846" t="s">
        <v>4404</v>
      </c>
      <c r="B3846" s="1">
        <v>45451</v>
      </c>
      <c r="C3846" s="1">
        <v>45470</v>
      </c>
      <c r="D3846" s="1">
        <v>45477</v>
      </c>
      <c r="E3846" t="s">
        <v>531</v>
      </c>
      <c r="F3846" t="s">
        <v>516</v>
      </c>
      <c r="G3846" t="s">
        <v>536</v>
      </c>
      <c r="H3846" t="s">
        <v>537</v>
      </c>
      <c r="I3846" t="s">
        <v>538</v>
      </c>
      <c r="J3846" t="s">
        <v>504</v>
      </c>
      <c r="K3846">
        <v>196</v>
      </c>
      <c r="L3846">
        <v>20.54</v>
      </c>
      <c r="M3846">
        <v>0.05</v>
      </c>
      <c r="N3846">
        <f t="shared" si="120"/>
        <v>4025.8399999999997</v>
      </c>
      <c r="O3846">
        <f t="shared" si="121"/>
        <v>3824.5479999999993</v>
      </c>
      <c r="P3846">
        <v>26</v>
      </c>
      <c r="Q3846">
        <v>7</v>
      </c>
      <c r="R3846" t="s">
        <v>512</v>
      </c>
      <c r="S3846" t="s">
        <v>544</v>
      </c>
      <c r="T3846" t="s">
        <v>506</v>
      </c>
    </row>
    <row r="3847" spans="1:20" x14ac:dyDescent="0.35">
      <c r="A3847" t="s">
        <v>4405</v>
      </c>
      <c r="B3847" s="1">
        <v>45451</v>
      </c>
      <c r="C3847" s="1">
        <v>45458</v>
      </c>
      <c r="D3847" s="1">
        <v>45463</v>
      </c>
      <c r="E3847" t="s">
        <v>531</v>
      </c>
      <c r="F3847" t="s">
        <v>491</v>
      </c>
      <c r="G3847" t="s">
        <v>557</v>
      </c>
      <c r="H3847" t="s">
        <v>558</v>
      </c>
      <c r="I3847" t="s">
        <v>548</v>
      </c>
      <c r="J3847" t="s">
        <v>519</v>
      </c>
      <c r="K3847">
        <v>2514</v>
      </c>
      <c r="L3847">
        <v>59.17</v>
      </c>
      <c r="M3847">
        <v>0</v>
      </c>
      <c r="N3847">
        <f t="shared" si="120"/>
        <v>148753.38</v>
      </c>
      <c r="O3847">
        <f t="shared" si="121"/>
        <v>148753.38</v>
      </c>
      <c r="P3847">
        <v>12</v>
      </c>
      <c r="Q3847">
        <v>5</v>
      </c>
      <c r="R3847" t="s">
        <v>512</v>
      </c>
      <c r="S3847" t="s">
        <v>591</v>
      </c>
      <c r="T3847" t="s">
        <v>497</v>
      </c>
    </row>
    <row r="3848" spans="1:20" x14ac:dyDescent="0.35">
      <c r="A3848" t="s">
        <v>4406</v>
      </c>
      <c r="B3848" s="1">
        <v>45451</v>
      </c>
      <c r="C3848" s="1">
        <v>45475</v>
      </c>
      <c r="D3848" s="1">
        <v>45482</v>
      </c>
      <c r="E3848" t="s">
        <v>531</v>
      </c>
      <c r="F3848" t="s">
        <v>532</v>
      </c>
      <c r="G3848" t="s">
        <v>560</v>
      </c>
      <c r="H3848" t="s">
        <v>561</v>
      </c>
      <c r="I3848" t="s">
        <v>538</v>
      </c>
      <c r="J3848" t="s">
        <v>494</v>
      </c>
      <c r="K3848">
        <v>2665</v>
      </c>
      <c r="L3848">
        <v>15.79</v>
      </c>
      <c r="M3848">
        <v>0</v>
      </c>
      <c r="N3848">
        <f t="shared" si="120"/>
        <v>42080.35</v>
      </c>
      <c r="O3848">
        <f t="shared" si="121"/>
        <v>42080.35</v>
      </c>
      <c r="P3848">
        <v>31</v>
      </c>
      <c r="Q3848">
        <v>7</v>
      </c>
      <c r="R3848" t="s">
        <v>512</v>
      </c>
      <c r="S3848" t="s">
        <v>533</v>
      </c>
      <c r="T3848" t="s">
        <v>497</v>
      </c>
    </row>
    <row r="3849" spans="1:20" x14ac:dyDescent="0.35">
      <c r="A3849" t="s">
        <v>4407</v>
      </c>
      <c r="B3849" s="1">
        <v>45451</v>
      </c>
      <c r="C3849" s="1">
        <v>45470</v>
      </c>
      <c r="D3849" s="1">
        <v>45470</v>
      </c>
      <c r="E3849" t="s">
        <v>36</v>
      </c>
      <c r="F3849" t="s">
        <v>500</v>
      </c>
      <c r="G3849" t="s">
        <v>526</v>
      </c>
      <c r="H3849" t="s">
        <v>527</v>
      </c>
      <c r="I3849" t="s">
        <v>528</v>
      </c>
      <c r="J3849" t="s">
        <v>494</v>
      </c>
      <c r="K3849">
        <v>2120</v>
      </c>
      <c r="L3849">
        <v>51.86</v>
      </c>
      <c r="M3849">
        <v>0.1</v>
      </c>
      <c r="N3849">
        <f t="shared" si="120"/>
        <v>109943.2</v>
      </c>
      <c r="O3849">
        <f t="shared" si="121"/>
        <v>98948.88</v>
      </c>
      <c r="P3849">
        <v>19</v>
      </c>
      <c r="Q3849">
        <v>0</v>
      </c>
      <c r="R3849" t="s">
        <v>495</v>
      </c>
      <c r="S3849" t="s">
        <v>591</v>
      </c>
      <c r="T3849" t="s">
        <v>549</v>
      </c>
    </row>
    <row r="3850" spans="1:20" x14ac:dyDescent="0.35">
      <c r="A3850" t="s">
        <v>4408</v>
      </c>
      <c r="B3850" s="1">
        <v>45451</v>
      </c>
      <c r="C3850" s="1">
        <v>45454</v>
      </c>
      <c r="D3850" s="1">
        <v>45454</v>
      </c>
      <c r="E3850" t="s">
        <v>59</v>
      </c>
      <c r="F3850" t="s">
        <v>522</v>
      </c>
      <c r="G3850" t="s">
        <v>509</v>
      </c>
      <c r="H3850" t="s">
        <v>510</v>
      </c>
      <c r="I3850" t="s">
        <v>17</v>
      </c>
      <c r="J3850" t="s">
        <v>511</v>
      </c>
      <c r="K3850">
        <v>619</v>
      </c>
      <c r="L3850">
        <v>29.98</v>
      </c>
      <c r="M3850">
        <v>0.08</v>
      </c>
      <c r="N3850">
        <f t="shared" si="120"/>
        <v>18557.62</v>
      </c>
      <c r="O3850">
        <f t="shared" si="121"/>
        <v>17073.010399999999</v>
      </c>
      <c r="P3850">
        <v>3</v>
      </c>
      <c r="Q3850">
        <v>0</v>
      </c>
      <c r="R3850" t="s">
        <v>495</v>
      </c>
      <c r="S3850" t="s">
        <v>588</v>
      </c>
      <c r="T3850" t="s">
        <v>506</v>
      </c>
    </row>
    <row r="3851" spans="1:20" x14ac:dyDescent="0.35">
      <c r="A3851" t="s">
        <v>4409</v>
      </c>
      <c r="B3851" s="1">
        <v>45451</v>
      </c>
      <c r="C3851" s="1">
        <v>45480</v>
      </c>
      <c r="D3851" s="1">
        <v>45480</v>
      </c>
      <c r="E3851" t="s">
        <v>499</v>
      </c>
      <c r="F3851" t="s">
        <v>500</v>
      </c>
      <c r="G3851" t="s">
        <v>517</v>
      </c>
      <c r="H3851" t="s">
        <v>518</v>
      </c>
      <c r="I3851" t="s">
        <v>17</v>
      </c>
      <c r="J3851" t="s">
        <v>519</v>
      </c>
      <c r="K3851">
        <v>1340</v>
      </c>
      <c r="L3851">
        <v>14.2</v>
      </c>
      <c r="M3851">
        <v>0.05</v>
      </c>
      <c r="N3851">
        <f t="shared" si="120"/>
        <v>19028</v>
      </c>
      <c r="O3851">
        <f t="shared" si="121"/>
        <v>18076.599999999999</v>
      </c>
      <c r="P3851">
        <v>29</v>
      </c>
      <c r="Q3851">
        <v>0</v>
      </c>
      <c r="R3851" t="s">
        <v>495</v>
      </c>
      <c r="S3851" t="s">
        <v>505</v>
      </c>
      <c r="T3851" t="s">
        <v>497</v>
      </c>
    </row>
    <row r="3852" spans="1:20" x14ac:dyDescent="0.35">
      <c r="A3852" t="s">
        <v>4410</v>
      </c>
      <c r="B3852" s="1">
        <v>45452</v>
      </c>
      <c r="C3852" s="1">
        <v>45485</v>
      </c>
      <c r="D3852" s="1">
        <v>45485</v>
      </c>
      <c r="E3852" t="s">
        <v>531</v>
      </c>
      <c r="F3852" t="s">
        <v>491</v>
      </c>
      <c r="G3852" t="s">
        <v>546</v>
      </c>
      <c r="H3852" t="s">
        <v>547</v>
      </c>
      <c r="I3852" t="s">
        <v>548</v>
      </c>
      <c r="J3852" t="s">
        <v>504</v>
      </c>
      <c r="K3852">
        <v>1184</v>
      </c>
      <c r="L3852">
        <v>44.45</v>
      </c>
      <c r="M3852">
        <v>0.1</v>
      </c>
      <c r="N3852">
        <f t="shared" si="120"/>
        <v>52628.800000000003</v>
      </c>
      <c r="O3852">
        <f t="shared" si="121"/>
        <v>47365.920000000006</v>
      </c>
      <c r="P3852">
        <v>33</v>
      </c>
      <c r="Q3852">
        <v>0</v>
      </c>
      <c r="R3852" t="s">
        <v>495</v>
      </c>
      <c r="S3852" t="s">
        <v>505</v>
      </c>
      <c r="T3852" t="s">
        <v>549</v>
      </c>
    </row>
    <row r="3853" spans="1:20" x14ac:dyDescent="0.35">
      <c r="A3853" t="s">
        <v>4411</v>
      </c>
      <c r="B3853" s="1">
        <v>45452</v>
      </c>
      <c r="C3853" s="1">
        <v>45476</v>
      </c>
      <c r="D3853" s="1">
        <v>45476</v>
      </c>
      <c r="E3853" t="s">
        <v>36</v>
      </c>
      <c r="F3853" t="s">
        <v>565</v>
      </c>
      <c r="G3853" t="s">
        <v>541</v>
      </c>
      <c r="H3853" t="s">
        <v>542</v>
      </c>
      <c r="I3853" t="s">
        <v>543</v>
      </c>
      <c r="J3853" t="s">
        <v>494</v>
      </c>
      <c r="K3853">
        <v>2196</v>
      </c>
      <c r="L3853">
        <v>24.13</v>
      </c>
      <c r="M3853">
        <v>0</v>
      </c>
      <c r="N3853">
        <f t="shared" si="120"/>
        <v>52989.479999999996</v>
      </c>
      <c r="O3853">
        <f t="shared" si="121"/>
        <v>52989.479999999996</v>
      </c>
      <c r="P3853">
        <v>24</v>
      </c>
      <c r="Q3853">
        <v>0</v>
      </c>
      <c r="R3853" t="s">
        <v>495</v>
      </c>
      <c r="S3853" t="s">
        <v>523</v>
      </c>
      <c r="T3853" t="s">
        <v>497</v>
      </c>
    </row>
    <row r="3854" spans="1:20" x14ac:dyDescent="0.35">
      <c r="A3854" t="s">
        <v>4412</v>
      </c>
      <c r="B3854" s="1">
        <v>45452</v>
      </c>
      <c r="C3854" s="1">
        <v>45483</v>
      </c>
      <c r="D3854" s="1">
        <v>45485</v>
      </c>
      <c r="E3854" t="s">
        <v>531</v>
      </c>
      <c r="F3854" t="s">
        <v>532</v>
      </c>
      <c r="G3854" t="s">
        <v>517</v>
      </c>
      <c r="H3854" t="s">
        <v>518</v>
      </c>
      <c r="I3854" t="s">
        <v>17</v>
      </c>
      <c r="J3854" t="s">
        <v>504</v>
      </c>
      <c r="K3854">
        <v>372</v>
      </c>
      <c r="L3854">
        <v>12.07</v>
      </c>
      <c r="M3854">
        <v>0.03</v>
      </c>
      <c r="N3854">
        <f t="shared" si="120"/>
        <v>4490.04</v>
      </c>
      <c r="O3854">
        <f t="shared" si="121"/>
        <v>4355.3387999999995</v>
      </c>
      <c r="P3854">
        <v>33</v>
      </c>
      <c r="Q3854">
        <v>2</v>
      </c>
      <c r="R3854" t="s">
        <v>512</v>
      </c>
      <c r="S3854" t="s">
        <v>595</v>
      </c>
      <c r="T3854" t="s">
        <v>506</v>
      </c>
    </row>
    <row r="3855" spans="1:20" x14ac:dyDescent="0.35">
      <c r="A3855" t="s">
        <v>4413</v>
      </c>
      <c r="B3855" s="1">
        <v>45452</v>
      </c>
      <c r="C3855" s="1">
        <v>45484</v>
      </c>
      <c r="D3855" s="1">
        <v>45484</v>
      </c>
      <c r="E3855" t="s">
        <v>11</v>
      </c>
      <c r="F3855" t="s">
        <v>525</v>
      </c>
      <c r="G3855" t="s">
        <v>492</v>
      </c>
      <c r="H3855" t="s">
        <v>493</v>
      </c>
      <c r="I3855" t="s">
        <v>17</v>
      </c>
      <c r="J3855" t="s">
        <v>519</v>
      </c>
      <c r="K3855">
        <v>2479</v>
      </c>
      <c r="L3855">
        <v>24.28</v>
      </c>
      <c r="M3855">
        <v>0</v>
      </c>
      <c r="N3855">
        <f t="shared" si="120"/>
        <v>60190.12</v>
      </c>
      <c r="O3855">
        <f t="shared" si="121"/>
        <v>60190.12</v>
      </c>
      <c r="P3855">
        <v>32</v>
      </c>
      <c r="Q3855">
        <v>0</v>
      </c>
      <c r="R3855" t="s">
        <v>495</v>
      </c>
      <c r="S3855" t="s">
        <v>505</v>
      </c>
      <c r="T3855" t="s">
        <v>549</v>
      </c>
    </row>
    <row r="3856" spans="1:20" x14ac:dyDescent="0.35">
      <c r="A3856" t="s">
        <v>4414</v>
      </c>
      <c r="B3856" s="1">
        <v>45452</v>
      </c>
      <c r="C3856" s="1">
        <v>45459</v>
      </c>
      <c r="D3856" s="1">
        <v>45457</v>
      </c>
      <c r="E3856" t="s">
        <v>54</v>
      </c>
      <c r="F3856" t="s">
        <v>508</v>
      </c>
      <c r="G3856" t="s">
        <v>517</v>
      </c>
      <c r="H3856" t="s">
        <v>518</v>
      </c>
      <c r="I3856" t="s">
        <v>17</v>
      </c>
      <c r="J3856" t="s">
        <v>504</v>
      </c>
      <c r="K3856">
        <v>2570</v>
      </c>
      <c r="L3856">
        <v>13.47</v>
      </c>
      <c r="M3856">
        <v>0</v>
      </c>
      <c r="N3856">
        <f t="shared" si="120"/>
        <v>34617.9</v>
      </c>
      <c r="O3856">
        <f t="shared" si="121"/>
        <v>34617.9</v>
      </c>
      <c r="P3856">
        <v>5</v>
      </c>
      <c r="Q3856">
        <v>0</v>
      </c>
      <c r="R3856" t="s">
        <v>495</v>
      </c>
      <c r="S3856" t="s">
        <v>588</v>
      </c>
      <c r="T3856" t="s">
        <v>506</v>
      </c>
    </row>
    <row r="3857" spans="1:20" x14ac:dyDescent="0.35">
      <c r="A3857" t="s">
        <v>4415</v>
      </c>
      <c r="B3857" s="1">
        <v>45452</v>
      </c>
      <c r="C3857" s="1">
        <v>45478</v>
      </c>
      <c r="D3857" s="1">
        <v>45480</v>
      </c>
      <c r="E3857" t="s">
        <v>11</v>
      </c>
      <c r="F3857" t="s">
        <v>532</v>
      </c>
      <c r="G3857" t="s">
        <v>670</v>
      </c>
      <c r="H3857" t="s">
        <v>671</v>
      </c>
      <c r="I3857" t="s">
        <v>538</v>
      </c>
      <c r="J3857" t="s">
        <v>504</v>
      </c>
      <c r="K3857">
        <v>385</v>
      </c>
      <c r="L3857">
        <v>8</v>
      </c>
      <c r="M3857">
        <v>0</v>
      </c>
      <c r="N3857">
        <f t="shared" si="120"/>
        <v>3080</v>
      </c>
      <c r="O3857">
        <f t="shared" si="121"/>
        <v>3080</v>
      </c>
      <c r="P3857">
        <v>28</v>
      </c>
      <c r="Q3857">
        <v>2</v>
      </c>
      <c r="R3857" t="s">
        <v>512</v>
      </c>
      <c r="S3857" t="s">
        <v>682</v>
      </c>
      <c r="T3857" t="s">
        <v>549</v>
      </c>
    </row>
    <row r="3858" spans="1:20" x14ac:dyDescent="0.35">
      <c r="A3858" t="s">
        <v>4416</v>
      </c>
      <c r="B3858" s="1">
        <v>45453</v>
      </c>
      <c r="C3858" s="1">
        <v>45458</v>
      </c>
      <c r="D3858" s="1">
        <v>45457</v>
      </c>
      <c r="E3858" t="s">
        <v>599</v>
      </c>
      <c r="F3858" t="s">
        <v>532</v>
      </c>
      <c r="G3858" t="s">
        <v>560</v>
      </c>
      <c r="H3858" t="s">
        <v>561</v>
      </c>
      <c r="I3858" t="s">
        <v>538</v>
      </c>
      <c r="J3858" t="s">
        <v>519</v>
      </c>
      <c r="K3858">
        <v>2930</v>
      </c>
      <c r="L3858">
        <v>16.62</v>
      </c>
      <c r="M3858">
        <v>0.02</v>
      </c>
      <c r="N3858">
        <f t="shared" si="120"/>
        <v>48696.600000000006</v>
      </c>
      <c r="O3858">
        <f t="shared" si="121"/>
        <v>47722.668000000005</v>
      </c>
      <c r="P3858">
        <v>4</v>
      </c>
      <c r="Q3858">
        <v>0</v>
      </c>
      <c r="R3858" t="s">
        <v>495</v>
      </c>
      <c r="S3858" t="s">
        <v>513</v>
      </c>
      <c r="T3858" t="s">
        <v>506</v>
      </c>
    </row>
    <row r="3859" spans="1:20" x14ac:dyDescent="0.35">
      <c r="A3859" t="s">
        <v>4417</v>
      </c>
      <c r="B3859" s="1">
        <v>45453</v>
      </c>
      <c r="C3859" s="1">
        <v>45472</v>
      </c>
      <c r="D3859" s="1">
        <v>45472</v>
      </c>
      <c r="E3859" t="s">
        <v>499</v>
      </c>
      <c r="F3859" t="s">
        <v>525</v>
      </c>
      <c r="G3859" t="s">
        <v>541</v>
      </c>
      <c r="H3859" t="s">
        <v>542</v>
      </c>
      <c r="I3859" t="s">
        <v>543</v>
      </c>
      <c r="J3859" t="s">
        <v>504</v>
      </c>
      <c r="K3859">
        <v>2534</v>
      </c>
      <c r="L3859">
        <v>25.23</v>
      </c>
      <c r="M3859">
        <v>0.03</v>
      </c>
      <c r="N3859">
        <f t="shared" si="120"/>
        <v>63932.82</v>
      </c>
      <c r="O3859">
        <f t="shared" si="121"/>
        <v>62014.835399999996</v>
      </c>
      <c r="P3859">
        <v>19</v>
      </c>
      <c r="Q3859">
        <v>0</v>
      </c>
      <c r="R3859" t="s">
        <v>495</v>
      </c>
      <c r="S3859" t="s">
        <v>566</v>
      </c>
      <c r="T3859" t="s">
        <v>506</v>
      </c>
    </row>
    <row r="3860" spans="1:20" x14ac:dyDescent="0.35">
      <c r="A3860" t="s">
        <v>4418</v>
      </c>
      <c r="B3860" s="1">
        <v>45453</v>
      </c>
      <c r="C3860" s="1">
        <v>45487</v>
      </c>
      <c r="D3860" s="1">
        <v>45490</v>
      </c>
      <c r="E3860" t="s">
        <v>36</v>
      </c>
      <c r="F3860" t="s">
        <v>525</v>
      </c>
      <c r="G3860" t="s">
        <v>557</v>
      </c>
      <c r="H3860" t="s">
        <v>558</v>
      </c>
      <c r="I3860" t="s">
        <v>548</v>
      </c>
      <c r="J3860" t="s">
        <v>519</v>
      </c>
      <c r="K3860">
        <v>2923</v>
      </c>
      <c r="L3860">
        <v>58.92</v>
      </c>
      <c r="M3860">
        <v>0.08</v>
      </c>
      <c r="N3860">
        <f t="shared" si="120"/>
        <v>172223.16</v>
      </c>
      <c r="O3860">
        <f t="shared" si="121"/>
        <v>158445.30720000001</v>
      </c>
      <c r="P3860">
        <v>37</v>
      </c>
      <c r="Q3860">
        <v>3</v>
      </c>
      <c r="R3860" t="s">
        <v>512</v>
      </c>
      <c r="S3860" t="s">
        <v>566</v>
      </c>
      <c r="T3860" t="s">
        <v>497</v>
      </c>
    </row>
    <row r="3861" spans="1:20" x14ac:dyDescent="0.35">
      <c r="A3861" t="s">
        <v>4419</v>
      </c>
      <c r="B3861" s="1">
        <v>45453</v>
      </c>
      <c r="C3861" s="1">
        <v>45465</v>
      </c>
      <c r="D3861" s="1">
        <v>45465</v>
      </c>
      <c r="E3861" t="s">
        <v>490</v>
      </c>
      <c r="F3861" t="s">
        <v>516</v>
      </c>
      <c r="G3861" t="s">
        <v>526</v>
      </c>
      <c r="H3861" t="s">
        <v>527</v>
      </c>
      <c r="I3861" t="s">
        <v>528</v>
      </c>
      <c r="J3861" t="s">
        <v>494</v>
      </c>
      <c r="K3861">
        <v>1438</v>
      </c>
      <c r="L3861">
        <v>48.62</v>
      </c>
      <c r="M3861">
        <v>0.08</v>
      </c>
      <c r="N3861">
        <f t="shared" si="120"/>
        <v>69915.56</v>
      </c>
      <c r="O3861">
        <f t="shared" si="121"/>
        <v>64322.315199999997</v>
      </c>
      <c r="P3861">
        <v>12</v>
      </c>
      <c r="Q3861">
        <v>0</v>
      </c>
      <c r="R3861" t="s">
        <v>495</v>
      </c>
      <c r="S3861" t="s">
        <v>496</v>
      </c>
      <c r="T3861" t="s">
        <v>514</v>
      </c>
    </row>
    <row r="3862" spans="1:20" x14ac:dyDescent="0.35">
      <c r="A3862" t="s">
        <v>4420</v>
      </c>
      <c r="B3862" s="1">
        <v>45453</v>
      </c>
      <c r="C3862" s="1">
        <v>45463</v>
      </c>
      <c r="D3862" s="1">
        <v>45466</v>
      </c>
      <c r="E3862" t="s">
        <v>499</v>
      </c>
      <c r="F3862" t="s">
        <v>508</v>
      </c>
      <c r="G3862" t="s">
        <v>574</v>
      </c>
      <c r="H3862" t="s">
        <v>575</v>
      </c>
      <c r="I3862" t="s">
        <v>17</v>
      </c>
      <c r="J3862" t="s">
        <v>511</v>
      </c>
      <c r="K3862">
        <v>288</v>
      </c>
      <c r="L3862">
        <v>39.880000000000003</v>
      </c>
      <c r="M3862">
        <v>0.03</v>
      </c>
      <c r="N3862">
        <f t="shared" si="120"/>
        <v>11485.44</v>
      </c>
      <c r="O3862">
        <f t="shared" si="121"/>
        <v>11140.8768</v>
      </c>
      <c r="P3862">
        <v>13</v>
      </c>
      <c r="Q3862">
        <v>3</v>
      </c>
      <c r="R3862" t="s">
        <v>512</v>
      </c>
      <c r="S3862" t="s">
        <v>578</v>
      </c>
      <c r="T3862" t="s">
        <v>549</v>
      </c>
    </row>
    <row r="3863" spans="1:20" x14ac:dyDescent="0.35">
      <c r="A3863" t="s">
        <v>4421</v>
      </c>
      <c r="B3863" s="1">
        <v>45453</v>
      </c>
      <c r="C3863" s="1">
        <v>45462</v>
      </c>
      <c r="D3863" s="1">
        <v>45462</v>
      </c>
      <c r="E3863" t="s">
        <v>554</v>
      </c>
      <c r="F3863" t="s">
        <v>565</v>
      </c>
      <c r="G3863" t="s">
        <v>546</v>
      </c>
      <c r="H3863" t="s">
        <v>547</v>
      </c>
      <c r="I3863" t="s">
        <v>548</v>
      </c>
      <c r="J3863" t="s">
        <v>494</v>
      </c>
      <c r="K3863">
        <v>2753</v>
      </c>
      <c r="L3863">
        <v>42.47</v>
      </c>
      <c r="M3863">
        <v>0</v>
      </c>
      <c r="N3863">
        <f t="shared" si="120"/>
        <v>116919.91</v>
      </c>
      <c r="O3863">
        <f t="shared" si="121"/>
        <v>116919.91</v>
      </c>
      <c r="P3863">
        <v>9</v>
      </c>
      <c r="Q3863">
        <v>0</v>
      </c>
      <c r="R3863" t="s">
        <v>495</v>
      </c>
      <c r="S3863" t="s">
        <v>513</v>
      </c>
      <c r="T3863" t="s">
        <v>497</v>
      </c>
    </row>
    <row r="3864" spans="1:20" x14ac:dyDescent="0.35">
      <c r="A3864" t="s">
        <v>4422</v>
      </c>
      <c r="B3864" s="1">
        <v>45454</v>
      </c>
      <c r="C3864" s="1">
        <v>45477</v>
      </c>
      <c r="D3864" s="1">
        <v>45476</v>
      </c>
      <c r="E3864" t="s">
        <v>16</v>
      </c>
      <c r="F3864" t="s">
        <v>525</v>
      </c>
      <c r="G3864" t="s">
        <v>557</v>
      </c>
      <c r="H3864" t="s">
        <v>558</v>
      </c>
      <c r="I3864" t="s">
        <v>548</v>
      </c>
      <c r="J3864" t="s">
        <v>494</v>
      </c>
      <c r="K3864">
        <v>783</v>
      </c>
      <c r="L3864">
        <v>65.63</v>
      </c>
      <c r="M3864">
        <v>0.08</v>
      </c>
      <c r="N3864">
        <f t="shared" si="120"/>
        <v>51388.289999999994</v>
      </c>
      <c r="O3864">
        <f t="shared" si="121"/>
        <v>47277.226799999997</v>
      </c>
      <c r="P3864">
        <v>22</v>
      </c>
      <c r="Q3864">
        <v>0</v>
      </c>
      <c r="R3864" t="s">
        <v>495</v>
      </c>
      <c r="S3864" t="s">
        <v>601</v>
      </c>
      <c r="T3864" t="s">
        <v>549</v>
      </c>
    </row>
    <row r="3865" spans="1:20" x14ac:dyDescent="0.35">
      <c r="A3865" t="s">
        <v>4423</v>
      </c>
      <c r="B3865" s="1">
        <v>45454</v>
      </c>
      <c r="C3865" s="1">
        <v>45471</v>
      </c>
      <c r="D3865" s="1">
        <v>45471</v>
      </c>
      <c r="E3865" t="s">
        <v>599</v>
      </c>
      <c r="F3865" t="s">
        <v>500</v>
      </c>
      <c r="G3865" t="s">
        <v>517</v>
      </c>
      <c r="H3865" t="s">
        <v>518</v>
      </c>
      <c r="I3865" t="s">
        <v>17</v>
      </c>
      <c r="J3865" t="s">
        <v>494</v>
      </c>
      <c r="K3865">
        <v>62</v>
      </c>
      <c r="L3865">
        <v>14.32</v>
      </c>
      <c r="M3865">
        <v>0.08</v>
      </c>
      <c r="N3865">
        <f t="shared" si="120"/>
        <v>887.84</v>
      </c>
      <c r="O3865">
        <f t="shared" si="121"/>
        <v>816.81280000000004</v>
      </c>
      <c r="P3865">
        <v>17</v>
      </c>
      <c r="Q3865">
        <v>0</v>
      </c>
      <c r="R3865" t="s">
        <v>495</v>
      </c>
      <c r="S3865" t="s">
        <v>539</v>
      </c>
      <c r="T3865" t="s">
        <v>497</v>
      </c>
    </row>
    <row r="3866" spans="1:20" x14ac:dyDescent="0.35">
      <c r="A3866" t="s">
        <v>4424</v>
      </c>
      <c r="B3866" s="1">
        <v>45454</v>
      </c>
      <c r="C3866" s="1">
        <v>45487</v>
      </c>
      <c r="D3866" s="1">
        <v>45489</v>
      </c>
      <c r="E3866" t="s">
        <v>531</v>
      </c>
      <c r="F3866" t="s">
        <v>491</v>
      </c>
      <c r="G3866" t="s">
        <v>574</v>
      </c>
      <c r="H3866" t="s">
        <v>575</v>
      </c>
      <c r="I3866" t="s">
        <v>17</v>
      </c>
      <c r="J3866" t="s">
        <v>511</v>
      </c>
      <c r="K3866">
        <v>169</v>
      </c>
      <c r="L3866">
        <v>41.96</v>
      </c>
      <c r="M3866">
        <v>0</v>
      </c>
      <c r="N3866">
        <f t="shared" si="120"/>
        <v>7091.24</v>
      </c>
      <c r="O3866">
        <f t="shared" si="121"/>
        <v>7091.24</v>
      </c>
      <c r="P3866">
        <v>35</v>
      </c>
      <c r="Q3866">
        <v>2</v>
      </c>
      <c r="R3866" t="s">
        <v>512</v>
      </c>
      <c r="S3866" t="s">
        <v>595</v>
      </c>
      <c r="T3866" t="s">
        <v>497</v>
      </c>
    </row>
    <row r="3867" spans="1:20" x14ac:dyDescent="0.35">
      <c r="A3867" t="s">
        <v>4425</v>
      </c>
      <c r="B3867" s="1">
        <v>45454</v>
      </c>
      <c r="C3867" s="1">
        <v>45486</v>
      </c>
      <c r="D3867" s="1">
        <v>45484</v>
      </c>
      <c r="E3867" t="s">
        <v>490</v>
      </c>
      <c r="F3867" t="s">
        <v>508</v>
      </c>
      <c r="G3867" t="s">
        <v>501</v>
      </c>
      <c r="H3867" t="s">
        <v>502</v>
      </c>
      <c r="I3867" t="s">
        <v>503</v>
      </c>
      <c r="J3867" t="s">
        <v>504</v>
      </c>
      <c r="K3867">
        <v>2925</v>
      </c>
      <c r="L3867">
        <v>13.88</v>
      </c>
      <c r="M3867">
        <v>0.08</v>
      </c>
      <c r="N3867">
        <f t="shared" si="120"/>
        <v>40599</v>
      </c>
      <c r="O3867">
        <f t="shared" si="121"/>
        <v>37351.08</v>
      </c>
      <c r="P3867">
        <v>30</v>
      </c>
      <c r="Q3867">
        <v>0</v>
      </c>
      <c r="R3867" t="s">
        <v>495</v>
      </c>
      <c r="S3867" t="s">
        <v>588</v>
      </c>
      <c r="T3867" t="s">
        <v>506</v>
      </c>
    </row>
    <row r="3868" spans="1:20" x14ac:dyDescent="0.35">
      <c r="A3868" t="s">
        <v>4426</v>
      </c>
      <c r="B3868" s="1">
        <v>45454</v>
      </c>
      <c r="C3868" s="1">
        <v>45470</v>
      </c>
      <c r="D3868" s="1">
        <v>45475</v>
      </c>
      <c r="E3868" t="s">
        <v>535</v>
      </c>
      <c r="F3868" t="s">
        <v>522</v>
      </c>
      <c r="G3868" t="s">
        <v>526</v>
      </c>
      <c r="H3868" t="s">
        <v>527</v>
      </c>
      <c r="I3868" t="s">
        <v>528</v>
      </c>
      <c r="J3868" t="s">
        <v>511</v>
      </c>
      <c r="K3868">
        <v>499</v>
      </c>
      <c r="L3868">
        <v>54.91</v>
      </c>
      <c r="M3868">
        <v>0.05</v>
      </c>
      <c r="N3868">
        <f t="shared" si="120"/>
        <v>27400.089999999997</v>
      </c>
      <c r="O3868">
        <f t="shared" si="121"/>
        <v>26030.085499999994</v>
      </c>
      <c r="P3868">
        <v>21</v>
      </c>
      <c r="Q3868">
        <v>5</v>
      </c>
      <c r="R3868" t="s">
        <v>512</v>
      </c>
      <c r="S3868" t="s">
        <v>520</v>
      </c>
      <c r="T3868" t="s">
        <v>549</v>
      </c>
    </row>
    <row r="3869" spans="1:20" x14ac:dyDescent="0.35">
      <c r="A3869" t="s">
        <v>4427</v>
      </c>
      <c r="B3869" s="1">
        <v>45454</v>
      </c>
      <c r="C3869" s="1">
        <v>45459</v>
      </c>
      <c r="D3869" s="1">
        <v>45459</v>
      </c>
      <c r="E3869" t="s">
        <v>535</v>
      </c>
      <c r="F3869" t="s">
        <v>508</v>
      </c>
      <c r="G3869" t="s">
        <v>536</v>
      </c>
      <c r="H3869" t="s">
        <v>537</v>
      </c>
      <c r="I3869" t="s">
        <v>538</v>
      </c>
      <c r="J3869" t="s">
        <v>494</v>
      </c>
      <c r="K3869">
        <v>2147</v>
      </c>
      <c r="L3869">
        <v>20.48</v>
      </c>
      <c r="M3869">
        <v>0.08</v>
      </c>
      <c r="N3869">
        <f t="shared" si="120"/>
        <v>43970.559999999998</v>
      </c>
      <c r="O3869">
        <f t="shared" si="121"/>
        <v>40452.915200000003</v>
      </c>
      <c r="P3869">
        <v>5</v>
      </c>
      <c r="Q3869">
        <v>0</v>
      </c>
      <c r="R3869" t="s">
        <v>495</v>
      </c>
      <c r="S3869" t="s">
        <v>682</v>
      </c>
      <c r="T3869" t="s">
        <v>514</v>
      </c>
    </row>
    <row r="3870" spans="1:20" x14ac:dyDescent="0.35">
      <c r="A3870" t="s">
        <v>4428</v>
      </c>
      <c r="B3870" s="1">
        <v>45454</v>
      </c>
      <c r="C3870" s="1">
        <v>45457</v>
      </c>
      <c r="D3870" s="1">
        <v>45457</v>
      </c>
      <c r="E3870" t="s">
        <v>531</v>
      </c>
      <c r="F3870" t="s">
        <v>565</v>
      </c>
      <c r="G3870" t="s">
        <v>557</v>
      </c>
      <c r="H3870" t="s">
        <v>558</v>
      </c>
      <c r="I3870" t="s">
        <v>548</v>
      </c>
      <c r="J3870" t="s">
        <v>494</v>
      </c>
      <c r="K3870">
        <v>2913</v>
      </c>
      <c r="L3870">
        <v>67.97</v>
      </c>
      <c r="M3870">
        <v>0.08</v>
      </c>
      <c r="N3870">
        <f t="shared" si="120"/>
        <v>197996.61</v>
      </c>
      <c r="O3870">
        <f t="shared" si="121"/>
        <v>182156.8812</v>
      </c>
      <c r="P3870">
        <v>3</v>
      </c>
      <c r="Q3870">
        <v>0</v>
      </c>
      <c r="R3870" t="s">
        <v>495</v>
      </c>
      <c r="S3870" t="s">
        <v>578</v>
      </c>
      <c r="T3870" t="s">
        <v>497</v>
      </c>
    </row>
    <row r="3871" spans="1:20" x14ac:dyDescent="0.35">
      <c r="A3871" t="s">
        <v>4429</v>
      </c>
      <c r="B3871" s="1">
        <v>45454</v>
      </c>
      <c r="C3871" s="1">
        <v>45463</v>
      </c>
      <c r="D3871" s="1">
        <v>45463</v>
      </c>
      <c r="E3871" t="s">
        <v>490</v>
      </c>
      <c r="F3871" t="s">
        <v>522</v>
      </c>
      <c r="G3871" t="s">
        <v>492</v>
      </c>
      <c r="H3871" t="s">
        <v>493</v>
      </c>
      <c r="I3871" t="s">
        <v>17</v>
      </c>
      <c r="J3871" t="s">
        <v>504</v>
      </c>
      <c r="K3871">
        <v>303</v>
      </c>
      <c r="L3871">
        <v>21.67</v>
      </c>
      <c r="M3871">
        <v>0</v>
      </c>
      <c r="N3871">
        <f t="shared" si="120"/>
        <v>6566.01</v>
      </c>
      <c r="O3871">
        <f t="shared" si="121"/>
        <v>6566.01</v>
      </c>
      <c r="P3871">
        <v>9</v>
      </c>
      <c r="Q3871">
        <v>0</v>
      </c>
      <c r="R3871" t="s">
        <v>495</v>
      </c>
      <c r="S3871" t="s">
        <v>533</v>
      </c>
      <c r="T3871" t="s">
        <v>497</v>
      </c>
    </row>
    <row r="3872" spans="1:20" x14ac:dyDescent="0.35">
      <c r="A3872" t="s">
        <v>4430</v>
      </c>
      <c r="B3872" s="1">
        <v>45454</v>
      </c>
      <c r="C3872" s="1">
        <v>45471</v>
      </c>
      <c r="D3872" s="1">
        <v>45471</v>
      </c>
      <c r="E3872" t="s">
        <v>59</v>
      </c>
      <c r="F3872" t="s">
        <v>525</v>
      </c>
      <c r="G3872" t="s">
        <v>574</v>
      </c>
      <c r="H3872" t="s">
        <v>575</v>
      </c>
      <c r="I3872" t="s">
        <v>17</v>
      </c>
      <c r="J3872" t="s">
        <v>494</v>
      </c>
      <c r="K3872">
        <v>2115</v>
      </c>
      <c r="L3872">
        <v>37.299999999999997</v>
      </c>
      <c r="M3872">
        <v>0.05</v>
      </c>
      <c r="N3872">
        <f t="shared" si="120"/>
        <v>78889.5</v>
      </c>
      <c r="O3872">
        <f t="shared" si="121"/>
        <v>74945.024999999994</v>
      </c>
      <c r="P3872">
        <v>17</v>
      </c>
      <c r="Q3872">
        <v>0</v>
      </c>
      <c r="R3872" t="s">
        <v>495</v>
      </c>
      <c r="S3872" t="s">
        <v>533</v>
      </c>
      <c r="T3872" t="s">
        <v>549</v>
      </c>
    </row>
    <row r="3873" spans="1:20" x14ac:dyDescent="0.35">
      <c r="A3873" t="s">
        <v>4431</v>
      </c>
      <c r="B3873" s="1">
        <v>45454</v>
      </c>
      <c r="C3873" s="1">
        <v>45481</v>
      </c>
      <c r="D3873" s="1">
        <v>45483</v>
      </c>
      <c r="E3873" t="s">
        <v>535</v>
      </c>
      <c r="F3873" t="s">
        <v>500</v>
      </c>
      <c r="G3873" t="s">
        <v>526</v>
      </c>
      <c r="H3873" t="s">
        <v>527</v>
      </c>
      <c r="I3873" t="s">
        <v>528</v>
      </c>
      <c r="J3873" t="s">
        <v>519</v>
      </c>
      <c r="K3873">
        <v>1155</v>
      </c>
      <c r="L3873">
        <v>54.31</v>
      </c>
      <c r="M3873">
        <v>0.02</v>
      </c>
      <c r="N3873">
        <f t="shared" si="120"/>
        <v>62728.05</v>
      </c>
      <c r="O3873">
        <f t="shared" si="121"/>
        <v>61473.489000000001</v>
      </c>
      <c r="P3873">
        <v>29</v>
      </c>
      <c r="Q3873">
        <v>2</v>
      </c>
      <c r="R3873" t="s">
        <v>512</v>
      </c>
      <c r="S3873" t="s">
        <v>588</v>
      </c>
      <c r="T3873" t="s">
        <v>514</v>
      </c>
    </row>
    <row r="3874" spans="1:20" x14ac:dyDescent="0.35">
      <c r="A3874" t="s">
        <v>4432</v>
      </c>
      <c r="B3874" s="1">
        <v>45454</v>
      </c>
      <c r="C3874" s="1">
        <v>45489</v>
      </c>
      <c r="D3874" s="1">
        <v>45489</v>
      </c>
      <c r="E3874" t="s">
        <v>490</v>
      </c>
      <c r="F3874" t="s">
        <v>516</v>
      </c>
      <c r="G3874" t="s">
        <v>517</v>
      </c>
      <c r="H3874" t="s">
        <v>518</v>
      </c>
      <c r="I3874" t="s">
        <v>17</v>
      </c>
      <c r="J3874" t="s">
        <v>504</v>
      </c>
      <c r="K3874">
        <v>1774</v>
      </c>
      <c r="L3874">
        <v>13.19</v>
      </c>
      <c r="M3874">
        <v>0.02</v>
      </c>
      <c r="N3874">
        <f t="shared" si="120"/>
        <v>23399.059999999998</v>
      </c>
      <c r="O3874">
        <f t="shared" si="121"/>
        <v>22931.078799999996</v>
      </c>
      <c r="P3874">
        <v>35</v>
      </c>
      <c r="Q3874">
        <v>0</v>
      </c>
      <c r="R3874" t="s">
        <v>495</v>
      </c>
      <c r="S3874" t="s">
        <v>533</v>
      </c>
      <c r="T3874" t="s">
        <v>497</v>
      </c>
    </row>
    <row r="3875" spans="1:20" x14ac:dyDescent="0.35">
      <c r="A3875" t="s">
        <v>4433</v>
      </c>
      <c r="B3875" s="1">
        <v>45455</v>
      </c>
      <c r="C3875" s="1">
        <v>45475</v>
      </c>
      <c r="D3875" s="1">
        <v>45475</v>
      </c>
      <c r="E3875" t="s">
        <v>554</v>
      </c>
      <c r="F3875" t="s">
        <v>508</v>
      </c>
      <c r="G3875" t="s">
        <v>546</v>
      </c>
      <c r="H3875" t="s">
        <v>547</v>
      </c>
      <c r="I3875" t="s">
        <v>548</v>
      </c>
      <c r="J3875" t="s">
        <v>504</v>
      </c>
      <c r="K3875">
        <v>198</v>
      </c>
      <c r="L3875">
        <v>41.57</v>
      </c>
      <c r="M3875">
        <v>0</v>
      </c>
      <c r="N3875">
        <f t="shared" si="120"/>
        <v>8230.86</v>
      </c>
      <c r="O3875">
        <f t="shared" si="121"/>
        <v>8230.86</v>
      </c>
      <c r="P3875">
        <v>20</v>
      </c>
      <c r="Q3875">
        <v>0</v>
      </c>
      <c r="R3875" t="s">
        <v>495</v>
      </c>
      <c r="S3875" t="s">
        <v>591</v>
      </c>
      <c r="T3875" t="s">
        <v>497</v>
      </c>
    </row>
    <row r="3876" spans="1:20" x14ac:dyDescent="0.35">
      <c r="A3876" t="s">
        <v>4434</v>
      </c>
      <c r="B3876" s="1">
        <v>45455</v>
      </c>
      <c r="C3876" s="1">
        <v>45479</v>
      </c>
      <c r="D3876" s="1">
        <v>45478</v>
      </c>
      <c r="E3876" t="s">
        <v>27</v>
      </c>
      <c r="F3876" t="s">
        <v>522</v>
      </c>
      <c r="G3876" t="s">
        <v>501</v>
      </c>
      <c r="H3876" t="s">
        <v>502</v>
      </c>
      <c r="I3876" t="s">
        <v>503</v>
      </c>
      <c r="J3876" t="s">
        <v>504</v>
      </c>
      <c r="K3876">
        <v>2162</v>
      </c>
      <c r="L3876">
        <v>13.79</v>
      </c>
      <c r="M3876">
        <v>0.05</v>
      </c>
      <c r="N3876">
        <f t="shared" si="120"/>
        <v>29813.98</v>
      </c>
      <c r="O3876">
        <f t="shared" si="121"/>
        <v>28323.280999999999</v>
      </c>
      <c r="P3876">
        <v>23</v>
      </c>
      <c r="Q3876">
        <v>0</v>
      </c>
      <c r="R3876" t="s">
        <v>495</v>
      </c>
      <c r="S3876" t="s">
        <v>588</v>
      </c>
      <c r="T3876" t="s">
        <v>549</v>
      </c>
    </row>
    <row r="3877" spans="1:20" x14ac:dyDescent="0.35">
      <c r="A3877" t="s">
        <v>4435</v>
      </c>
      <c r="B3877" s="1">
        <v>45455</v>
      </c>
      <c r="C3877" s="1">
        <v>45480</v>
      </c>
      <c r="D3877" s="1">
        <v>45487</v>
      </c>
      <c r="E3877" t="s">
        <v>59</v>
      </c>
      <c r="F3877" t="s">
        <v>525</v>
      </c>
      <c r="G3877" t="s">
        <v>560</v>
      </c>
      <c r="H3877" t="s">
        <v>561</v>
      </c>
      <c r="I3877" t="s">
        <v>538</v>
      </c>
      <c r="J3877" t="s">
        <v>519</v>
      </c>
      <c r="K3877">
        <v>2853</v>
      </c>
      <c r="L3877">
        <v>18.43</v>
      </c>
      <c r="M3877">
        <v>0.05</v>
      </c>
      <c r="N3877">
        <f t="shared" si="120"/>
        <v>52580.79</v>
      </c>
      <c r="O3877">
        <f t="shared" si="121"/>
        <v>49951.750500000002</v>
      </c>
      <c r="P3877">
        <v>32</v>
      </c>
      <c r="Q3877">
        <v>7</v>
      </c>
      <c r="R3877" t="s">
        <v>512</v>
      </c>
      <c r="S3877" t="s">
        <v>505</v>
      </c>
      <c r="T3877" t="s">
        <v>549</v>
      </c>
    </row>
    <row r="3878" spans="1:20" x14ac:dyDescent="0.35">
      <c r="A3878" t="s">
        <v>4436</v>
      </c>
      <c r="B3878" s="1">
        <v>45455</v>
      </c>
      <c r="C3878" s="1">
        <v>45468</v>
      </c>
      <c r="D3878" s="1">
        <v>45470</v>
      </c>
      <c r="E3878" t="s">
        <v>59</v>
      </c>
      <c r="F3878" t="s">
        <v>500</v>
      </c>
      <c r="G3878" t="s">
        <v>509</v>
      </c>
      <c r="H3878" t="s">
        <v>510</v>
      </c>
      <c r="I3878" t="s">
        <v>17</v>
      </c>
      <c r="J3878" t="s">
        <v>511</v>
      </c>
      <c r="K3878">
        <v>1495</v>
      </c>
      <c r="L3878">
        <v>36.44</v>
      </c>
      <c r="M3878">
        <v>0</v>
      </c>
      <c r="N3878">
        <f t="shared" si="120"/>
        <v>54477.799999999996</v>
      </c>
      <c r="O3878">
        <f t="shared" si="121"/>
        <v>54477.799999999996</v>
      </c>
      <c r="P3878">
        <v>15</v>
      </c>
      <c r="Q3878">
        <v>2</v>
      </c>
      <c r="R3878" t="s">
        <v>512</v>
      </c>
      <c r="S3878" t="s">
        <v>523</v>
      </c>
      <c r="T3878" t="s">
        <v>514</v>
      </c>
    </row>
    <row r="3879" spans="1:20" x14ac:dyDescent="0.35">
      <c r="A3879" t="s">
        <v>4437</v>
      </c>
      <c r="B3879" s="1">
        <v>45455</v>
      </c>
      <c r="C3879" s="1">
        <v>45472</v>
      </c>
      <c r="D3879" s="1">
        <v>45472</v>
      </c>
      <c r="E3879" t="s">
        <v>554</v>
      </c>
      <c r="F3879" t="s">
        <v>508</v>
      </c>
      <c r="G3879" t="s">
        <v>574</v>
      </c>
      <c r="H3879" t="s">
        <v>575</v>
      </c>
      <c r="I3879" t="s">
        <v>17</v>
      </c>
      <c r="J3879" t="s">
        <v>511</v>
      </c>
      <c r="K3879">
        <v>766</v>
      </c>
      <c r="L3879">
        <v>35.49</v>
      </c>
      <c r="M3879">
        <v>0.08</v>
      </c>
      <c r="N3879">
        <f t="shared" si="120"/>
        <v>27185.34</v>
      </c>
      <c r="O3879">
        <f t="shared" si="121"/>
        <v>25010.5128</v>
      </c>
      <c r="P3879">
        <v>17</v>
      </c>
      <c r="Q3879">
        <v>0</v>
      </c>
      <c r="R3879" t="s">
        <v>495</v>
      </c>
      <c r="S3879" t="s">
        <v>539</v>
      </c>
      <c r="T3879" t="s">
        <v>506</v>
      </c>
    </row>
    <row r="3880" spans="1:20" x14ac:dyDescent="0.35">
      <c r="A3880" t="s">
        <v>4438</v>
      </c>
      <c r="B3880" s="1">
        <v>45455</v>
      </c>
      <c r="C3880" s="1">
        <v>45470</v>
      </c>
      <c r="D3880" s="1">
        <v>45470</v>
      </c>
      <c r="E3880" t="s">
        <v>54</v>
      </c>
      <c r="F3880" t="s">
        <v>525</v>
      </c>
      <c r="G3880" t="s">
        <v>501</v>
      </c>
      <c r="H3880" t="s">
        <v>502</v>
      </c>
      <c r="I3880" t="s">
        <v>503</v>
      </c>
      <c r="J3880" t="s">
        <v>519</v>
      </c>
      <c r="K3880">
        <v>2043</v>
      </c>
      <c r="L3880">
        <v>13.03</v>
      </c>
      <c r="M3880">
        <v>0.08</v>
      </c>
      <c r="N3880">
        <f t="shared" si="120"/>
        <v>26620.289999999997</v>
      </c>
      <c r="O3880">
        <f t="shared" si="121"/>
        <v>24490.666799999999</v>
      </c>
      <c r="P3880">
        <v>15</v>
      </c>
      <c r="Q3880">
        <v>0</v>
      </c>
      <c r="R3880" t="s">
        <v>495</v>
      </c>
      <c r="S3880" t="s">
        <v>529</v>
      </c>
      <c r="T3880" t="s">
        <v>514</v>
      </c>
    </row>
    <row r="3881" spans="1:20" x14ac:dyDescent="0.35">
      <c r="A3881" t="s">
        <v>4439</v>
      </c>
      <c r="B3881" s="1">
        <v>45455</v>
      </c>
      <c r="C3881" s="1">
        <v>45463</v>
      </c>
      <c r="D3881" s="1">
        <v>45463</v>
      </c>
      <c r="E3881" t="s">
        <v>36</v>
      </c>
      <c r="F3881" t="s">
        <v>532</v>
      </c>
      <c r="G3881" t="s">
        <v>492</v>
      </c>
      <c r="H3881" t="s">
        <v>493</v>
      </c>
      <c r="I3881" t="s">
        <v>17</v>
      </c>
      <c r="J3881" t="s">
        <v>504</v>
      </c>
      <c r="K3881">
        <v>1298</v>
      </c>
      <c r="L3881">
        <v>24.65</v>
      </c>
      <c r="M3881">
        <v>0.08</v>
      </c>
      <c r="N3881">
        <f t="shared" si="120"/>
        <v>31995.699999999997</v>
      </c>
      <c r="O3881">
        <f t="shared" si="121"/>
        <v>29436.043999999998</v>
      </c>
      <c r="P3881">
        <v>8</v>
      </c>
      <c r="Q3881">
        <v>0</v>
      </c>
      <c r="R3881" t="s">
        <v>495</v>
      </c>
      <c r="S3881" t="s">
        <v>595</v>
      </c>
      <c r="T3881" t="s">
        <v>549</v>
      </c>
    </row>
    <row r="3882" spans="1:20" x14ac:dyDescent="0.35">
      <c r="A3882" t="s">
        <v>4440</v>
      </c>
      <c r="B3882" s="1">
        <v>45456</v>
      </c>
      <c r="C3882" s="1">
        <v>45467</v>
      </c>
      <c r="D3882" s="1">
        <v>45467</v>
      </c>
      <c r="E3882" t="s">
        <v>531</v>
      </c>
      <c r="F3882" t="s">
        <v>522</v>
      </c>
      <c r="G3882" t="s">
        <v>492</v>
      </c>
      <c r="H3882" t="s">
        <v>493</v>
      </c>
      <c r="I3882" t="s">
        <v>17</v>
      </c>
      <c r="J3882" t="s">
        <v>511</v>
      </c>
      <c r="K3882">
        <v>2651</v>
      </c>
      <c r="L3882">
        <v>23.75</v>
      </c>
      <c r="M3882">
        <v>0.02</v>
      </c>
      <c r="N3882">
        <f t="shared" si="120"/>
        <v>62961.25</v>
      </c>
      <c r="O3882">
        <f t="shared" si="121"/>
        <v>61702.025000000001</v>
      </c>
      <c r="P3882">
        <v>11</v>
      </c>
      <c r="Q3882">
        <v>0</v>
      </c>
      <c r="R3882" t="s">
        <v>495</v>
      </c>
      <c r="S3882" t="s">
        <v>601</v>
      </c>
      <c r="T3882" t="s">
        <v>497</v>
      </c>
    </row>
    <row r="3883" spans="1:20" x14ac:dyDescent="0.35">
      <c r="A3883" t="s">
        <v>4441</v>
      </c>
      <c r="B3883" s="1">
        <v>45456</v>
      </c>
      <c r="C3883" s="1">
        <v>45468</v>
      </c>
      <c r="D3883" s="1">
        <v>45469</v>
      </c>
      <c r="E3883" t="s">
        <v>490</v>
      </c>
      <c r="F3883" t="s">
        <v>500</v>
      </c>
      <c r="G3883" t="s">
        <v>501</v>
      </c>
      <c r="H3883" t="s">
        <v>502</v>
      </c>
      <c r="I3883" t="s">
        <v>503</v>
      </c>
      <c r="J3883" t="s">
        <v>504</v>
      </c>
      <c r="K3883">
        <v>2805</v>
      </c>
      <c r="L3883">
        <v>16.48</v>
      </c>
      <c r="M3883">
        <v>0.1</v>
      </c>
      <c r="N3883">
        <f t="shared" si="120"/>
        <v>46226.400000000001</v>
      </c>
      <c r="O3883">
        <f t="shared" si="121"/>
        <v>41603.760000000002</v>
      </c>
      <c r="P3883">
        <v>13</v>
      </c>
      <c r="Q3883">
        <v>1</v>
      </c>
      <c r="R3883" t="s">
        <v>512</v>
      </c>
      <c r="S3883" t="s">
        <v>529</v>
      </c>
      <c r="T3883" t="s">
        <v>514</v>
      </c>
    </row>
    <row r="3884" spans="1:20" x14ac:dyDescent="0.35">
      <c r="A3884" t="s">
        <v>4442</v>
      </c>
      <c r="B3884" s="1">
        <v>45456</v>
      </c>
      <c r="C3884" s="1">
        <v>45482</v>
      </c>
      <c r="D3884" s="1">
        <v>45482</v>
      </c>
      <c r="E3884" t="s">
        <v>16</v>
      </c>
      <c r="F3884" t="s">
        <v>500</v>
      </c>
      <c r="G3884" t="s">
        <v>557</v>
      </c>
      <c r="H3884" t="s">
        <v>558</v>
      </c>
      <c r="I3884" t="s">
        <v>548</v>
      </c>
      <c r="J3884" t="s">
        <v>504</v>
      </c>
      <c r="K3884">
        <v>2250</v>
      </c>
      <c r="L3884">
        <v>63.19</v>
      </c>
      <c r="M3884">
        <v>0</v>
      </c>
      <c r="N3884">
        <f t="shared" si="120"/>
        <v>142177.5</v>
      </c>
      <c r="O3884">
        <f t="shared" si="121"/>
        <v>142177.5</v>
      </c>
      <c r="P3884">
        <v>26</v>
      </c>
      <c r="Q3884">
        <v>0</v>
      </c>
      <c r="R3884" t="s">
        <v>495</v>
      </c>
      <c r="S3884" t="s">
        <v>505</v>
      </c>
      <c r="T3884" t="s">
        <v>514</v>
      </c>
    </row>
    <row r="3885" spans="1:20" x14ac:dyDescent="0.35">
      <c r="A3885" t="s">
        <v>4443</v>
      </c>
      <c r="B3885" s="1">
        <v>45456</v>
      </c>
      <c r="C3885" s="1">
        <v>45484</v>
      </c>
      <c r="D3885" s="1">
        <v>45485</v>
      </c>
      <c r="E3885" t="s">
        <v>27</v>
      </c>
      <c r="F3885" t="s">
        <v>508</v>
      </c>
      <c r="G3885" t="s">
        <v>492</v>
      </c>
      <c r="H3885" t="s">
        <v>493</v>
      </c>
      <c r="I3885" t="s">
        <v>17</v>
      </c>
      <c r="J3885" t="s">
        <v>519</v>
      </c>
      <c r="K3885">
        <v>1751</v>
      </c>
      <c r="L3885">
        <v>22.38</v>
      </c>
      <c r="M3885">
        <v>0.08</v>
      </c>
      <c r="N3885">
        <f t="shared" si="120"/>
        <v>39187.379999999997</v>
      </c>
      <c r="O3885">
        <f t="shared" si="121"/>
        <v>36052.389600000002</v>
      </c>
      <c r="P3885">
        <v>29</v>
      </c>
      <c r="Q3885">
        <v>1</v>
      </c>
      <c r="R3885" t="s">
        <v>512</v>
      </c>
      <c r="S3885" t="s">
        <v>513</v>
      </c>
      <c r="T3885" t="s">
        <v>506</v>
      </c>
    </row>
    <row r="3886" spans="1:20" x14ac:dyDescent="0.35">
      <c r="A3886" t="s">
        <v>4444</v>
      </c>
      <c r="B3886" s="1">
        <v>45456</v>
      </c>
      <c r="C3886" s="1">
        <v>45474</v>
      </c>
      <c r="D3886" s="1">
        <v>45475</v>
      </c>
      <c r="E3886" t="s">
        <v>27</v>
      </c>
      <c r="F3886" t="s">
        <v>532</v>
      </c>
      <c r="G3886" t="s">
        <v>517</v>
      </c>
      <c r="H3886" t="s">
        <v>518</v>
      </c>
      <c r="I3886" t="s">
        <v>17</v>
      </c>
      <c r="J3886" t="s">
        <v>494</v>
      </c>
      <c r="K3886">
        <v>1994</v>
      </c>
      <c r="L3886">
        <v>12.76</v>
      </c>
      <c r="M3886">
        <v>0.05</v>
      </c>
      <c r="N3886">
        <f t="shared" si="120"/>
        <v>25443.439999999999</v>
      </c>
      <c r="O3886">
        <f t="shared" si="121"/>
        <v>24171.267999999996</v>
      </c>
      <c r="P3886">
        <v>19</v>
      </c>
      <c r="Q3886">
        <v>1</v>
      </c>
      <c r="R3886" t="s">
        <v>512</v>
      </c>
      <c r="S3886" t="s">
        <v>520</v>
      </c>
      <c r="T3886" t="s">
        <v>514</v>
      </c>
    </row>
    <row r="3887" spans="1:20" x14ac:dyDescent="0.35">
      <c r="A3887" t="s">
        <v>4445</v>
      </c>
      <c r="B3887" s="1">
        <v>45457</v>
      </c>
      <c r="C3887" s="1">
        <v>45488</v>
      </c>
      <c r="D3887" s="1">
        <v>45491</v>
      </c>
      <c r="E3887" t="s">
        <v>36</v>
      </c>
      <c r="F3887" t="s">
        <v>525</v>
      </c>
      <c r="G3887" t="s">
        <v>509</v>
      </c>
      <c r="H3887" t="s">
        <v>510</v>
      </c>
      <c r="I3887" t="s">
        <v>17</v>
      </c>
      <c r="J3887" t="s">
        <v>511</v>
      </c>
      <c r="K3887">
        <v>717</v>
      </c>
      <c r="L3887">
        <v>35.19</v>
      </c>
      <c r="M3887">
        <v>0.05</v>
      </c>
      <c r="N3887">
        <f t="shared" si="120"/>
        <v>25231.23</v>
      </c>
      <c r="O3887">
        <f t="shared" si="121"/>
        <v>23969.6685</v>
      </c>
      <c r="P3887">
        <v>34</v>
      </c>
      <c r="Q3887">
        <v>3</v>
      </c>
      <c r="R3887" t="s">
        <v>512</v>
      </c>
      <c r="S3887" t="s">
        <v>496</v>
      </c>
      <c r="T3887" t="s">
        <v>497</v>
      </c>
    </row>
    <row r="3888" spans="1:20" x14ac:dyDescent="0.35">
      <c r="A3888" t="s">
        <v>4446</v>
      </c>
      <c r="B3888" s="1">
        <v>45457</v>
      </c>
      <c r="C3888" s="1">
        <v>45479</v>
      </c>
      <c r="D3888" s="1">
        <v>45479</v>
      </c>
      <c r="E3888" t="s">
        <v>535</v>
      </c>
      <c r="F3888" t="s">
        <v>516</v>
      </c>
      <c r="G3888" t="s">
        <v>546</v>
      </c>
      <c r="H3888" t="s">
        <v>547</v>
      </c>
      <c r="I3888" t="s">
        <v>548</v>
      </c>
      <c r="J3888" t="s">
        <v>504</v>
      </c>
      <c r="K3888">
        <v>1073</v>
      </c>
      <c r="L3888">
        <v>44.72</v>
      </c>
      <c r="M3888">
        <v>0.08</v>
      </c>
      <c r="N3888">
        <f t="shared" si="120"/>
        <v>47984.56</v>
      </c>
      <c r="O3888">
        <f t="shared" si="121"/>
        <v>44145.7952</v>
      </c>
      <c r="P3888">
        <v>22</v>
      </c>
      <c r="Q3888">
        <v>0</v>
      </c>
      <c r="R3888" t="s">
        <v>495</v>
      </c>
      <c r="S3888" t="s">
        <v>520</v>
      </c>
      <c r="T3888" t="s">
        <v>506</v>
      </c>
    </row>
    <row r="3889" spans="1:20" x14ac:dyDescent="0.35">
      <c r="A3889" t="s">
        <v>4447</v>
      </c>
      <c r="B3889" s="1">
        <v>45457</v>
      </c>
      <c r="C3889" s="1">
        <v>45473</v>
      </c>
      <c r="D3889" s="1">
        <v>45487</v>
      </c>
      <c r="E3889" t="s">
        <v>531</v>
      </c>
      <c r="F3889" t="s">
        <v>500</v>
      </c>
      <c r="G3889" t="s">
        <v>670</v>
      </c>
      <c r="H3889" t="s">
        <v>671</v>
      </c>
      <c r="I3889" t="s">
        <v>538</v>
      </c>
      <c r="J3889" t="s">
        <v>504</v>
      </c>
      <c r="K3889">
        <v>1771</v>
      </c>
      <c r="L3889">
        <v>8.5500000000000007</v>
      </c>
      <c r="M3889">
        <v>0</v>
      </c>
      <c r="N3889">
        <f t="shared" si="120"/>
        <v>15142.050000000001</v>
      </c>
      <c r="O3889">
        <f t="shared" si="121"/>
        <v>15142.050000000001</v>
      </c>
      <c r="P3889">
        <v>30</v>
      </c>
      <c r="Q3889">
        <v>14</v>
      </c>
      <c r="R3889" t="s">
        <v>512</v>
      </c>
      <c r="S3889" t="s">
        <v>682</v>
      </c>
      <c r="T3889" t="s">
        <v>497</v>
      </c>
    </row>
    <row r="3890" spans="1:20" x14ac:dyDescent="0.35">
      <c r="A3890" t="s">
        <v>4448</v>
      </c>
      <c r="B3890" s="1">
        <v>45457</v>
      </c>
      <c r="C3890" s="1">
        <v>45487</v>
      </c>
      <c r="D3890" s="1">
        <v>45487</v>
      </c>
      <c r="E3890" t="s">
        <v>59</v>
      </c>
      <c r="F3890" t="s">
        <v>516</v>
      </c>
      <c r="G3890" t="s">
        <v>526</v>
      </c>
      <c r="H3890" t="s">
        <v>527</v>
      </c>
      <c r="I3890" t="s">
        <v>528</v>
      </c>
      <c r="J3890" t="s">
        <v>504</v>
      </c>
      <c r="K3890">
        <v>2762</v>
      </c>
      <c r="L3890">
        <v>50.36</v>
      </c>
      <c r="M3890">
        <v>0</v>
      </c>
      <c r="N3890">
        <f t="shared" si="120"/>
        <v>139094.32</v>
      </c>
      <c r="O3890">
        <f t="shared" si="121"/>
        <v>139094.32</v>
      </c>
      <c r="P3890">
        <v>30</v>
      </c>
      <c r="Q3890">
        <v>0</v>
      </c>
      <c r="R3890" t="s">
        <v>495</v>
      </c>
      <c r="S3890" t="s">
        <v>520</v>
      </c>
      <c r="T3890" t="s">
        <v>549</v>
      </c>
    </row>
    <row r="3891" spans="1:20" x14ac:dyDescent="0.35">
      <c r="A3891" t="s">
        <v>4449</v>
      </c>
      <c r="B3891" s="1">
        <v>45457</v>
      </c>
      <c r="C3891" s="1">
        <v>45488</v>
      </c>
      <c r="D3891" s="1">
        <v>45502</v>
      </c>
      <c r="E3891" t="s">
        <v>599</v>
      </c>
      <c r="F3891" t="s">
        <v>500</v>
      </c>
      <c r="G3891" t="s">
        <v>557</v>
      </c>
      <c r="H3891" t="s">
        <v>558</v>
      </c>
      <c r="I3891" t="s">
        <v>548</v>
      </c>
      <c r="J3891" t="s">
        <v>494</v>
      </c>
      <c r="K3891">
        <v>577</v>
      </c>
      <c r="L3891">
        <v>63.18</v>
      </c>
      <c r="M3891">
        <v>0.1</v>
      </c>
      <c r="N3891">
        <f t="shared" si="120"/>
        <v>36454.86</v>
      </c>
      <c r="O3891">
        <f t="shared" si="121"/>
        <v>32809.374000000003</v>
      </c>
      <c r="P3891">
        <v>45</v>
      </c>
      <c r="Q3891">
        <v>14</v>
      </c>
      <c r="R3891" t="s">
        <v>512</v>
      </c>
      <c r="S3891" t="s">
        <v>513</v>
      </c>
      <c r="T3891" t="s">
        <v>549</v>
      </c>
    </row>
    <row r="3892" spans="1:20" x14ac:dyDescent="0.35">
      <c r="A3892" t="s">
        <v>4450</v>
      </c>
      <c r="B3892" s="1">
        <v>45457</v>
      </c>
      <c r="C3892" s="1">
        <v>45466</v>
      </c>
      <c r="D3892" s="1">
        <v>45469</v>
      </c>
      <c r="E3892" t="s">
        <v>16</v>
      </c>
      <c r="F3892" t="s">
        <v>516</v>
      </c>
      <c r="G3892" t="s">
        <v>536</v>
      </c>
      <c r="H3892" t="s">
        <v>537</v>
      </c>
      <c r="I3892" t="s">
        <v>538</v>
      </c>
      <c r="J3892" t="s">
        <v>504</v>
      </c>
      <c r="K3892">
        <v>2373</v>
      </c>
      <c r="L3892">
        <v>18.78</v>
      </c>
      <c r="M3892">
        <v>0.03</v>
      </c>
      <c r="N3892">
        <f t="shared" si="120"/>
        <v>44564.94</v>
      </c>
      <c r="O3892">
        <f t="shared" si="121"/>
        <v>43227.991800000003</v>
      </c>
      <c r="P3892">
        <v>12</v>
      </c>
      <c r="Q3892">
        <v>3</v>
      </c>
      <c r="R3892" t="s">
        <v>512</v>
      </c>
      <c r="S3892" t="s">
        <v>496</v>
      </c>
      <c r="T3892" t="s">
        <v>506</v>
      </c>
    </row>
    <row r="3893" spans="1:20" x14ac:dyDescent="0.35">
      <c r="A3893" t="s">
        <v>4451</v>
      </c>
      <c r="B3893" s="1">
        <v>45458</v>
      </c>
      <c r="C3893" s="1">
        <v>45474</v>
      </c>
      <c r="D3893" s="1">
        <v>45473</v>
      </c>
      <c r="E3893" t="s">
        <v>554</v>
      </c>
      <c r="F3893" t="s">
        <v>516</v>
      </c>
      <c r="G3893" t="s">
        <v>557</v>
      </c>
      <c r="H3893" t="s">
        <v>558</v>
      </c>
      <c r="I3893" t="s">
        <v>548</v>
      </c>
      <c r="J3893" t="s">
        <v>494</v>
      </c>
      <c r="K3893">
        <v>235</v>
      </c>
      <c r="L3893">
        <v>61.7</v>
      </c>
      <c r="M3893">
        <v>0.08</v>
      </c>
      <c r="N3893">
        <f t="shared" si="120"/>
        <v>14499.5</v>
      </c>
      <c r="O3893">
        <f t="shared" si="121"/>
        <v>13339.54</v>
      </c>
      <c r="P3893">
        <v>15</v>
      </c>
      <c r="Q3893">
        <v>0</v>
      </c>
      <c r="R3893" t="s">
        <v>495</v>
      </c>
      <c r="S3893" t="s">
        <v>533</v>
      </c>
      <c r="T3893" t="s">
        <v>497</v>
      </c>
    </row>
    <row r="3894" spans="1:20" x14ac:dyDescent="0.35">
      <c r="A3894" t="s">
        <v>4452</v>
      </c>
      <c r="B3894" s="1">
        <v>45458</v>
      </c>
      <c r="C3894" s="1">
        <v>45467</v>
      </c>
      <c r="D3894" s="1">
        <v>45470</v>
      </c>
      <c r="E3894" t="s">
        <v>36</v>
      </c>
      <c r="F3894" t="s">
        <v>565</v>
      </c>
      <c r="G3894" t="s">
        <v>557</v>
      </c>
      <c r="H3894" t="s">
        <v>558</v>
      </c>
      <c r="I3894" t="s">
        <v>548</v>
      </c>
      <c r="J3894" t="s">
        <v>511</v>
      </c>
      <c r="K3894">
        <v>981</v>
      </c>
      <c r="L3894">
        <v>53.62</v>
      </c>
      <c r="M3894">
        <v>0.02</v>
      </c>
      <c r="N3894">
        <f t="shared" si="120"/>
        <v>52601.219999999994</v>
      </c>
      <c r="O3894">
        <f t="shared" si="121"/>
        <v>51549.195599999992</v>
      </c>
      <c r="P3894">
        <v>12</v>
      </c>
      <c r="Q3894">
        <v>3</v>
      </c>
      <c r="R3894" t="s">
        <v>512</v>
      </c>
      <c r="S3894" t="s">
        <v>523</v>
      </c>
      <c r="T3894" t="s">
        <v>506</v>
      </c>
    </row>
    <row r="3895" spans="1:20" x14ac:dyDescent="0.35">
      <c r="A3895" t="s">
        <v>4453</v>
      </c>
      <c r="B3895" s="1">
        <v>45458</v>
      </c>
      <c r="C3895" s="1">
        <v>45489</v>
      </c>
      <c r="D3895" s="1">
        <v>45489</v>
      </c>
      <c r="E3895" t="s">
        <v>490</v>
      </c>
      <c r="F3895" t="s">
        <v>532</v>
      </c>
      <c r="G3895" t="s">
        <v>557</v>
      </c>
      <c r="H3895" t="s">
        <v>558</v>
      </c>
      <c r="I3895" t="s">
        <v>548</v>
      </c>
      <c r="J3895" t="s">
        <v>504</v>
      </c>
      <c r="K3895">
        <v>1449</v>
      </c>
      <c r="L3895">
        <v>65.650000000000006</v>
      </c>
      <c r="M3895">
        <v>0.05</v>
      </c>
      <c r="N3895">
        <f t="shared" si="120"/>
        <v>95126.85</v>
      </c>
      <c r="O3895">
        <f t="shared" si="121"/>
        <v>90370.507500000007</v>
      </c>
      <c r="P3895">
        <v>31</v>
      </c>
      <c r="Q3895">
        <v>0</v>
      </c>
      <c r="R3895" t="s">
        <v>495</v>
      </c>
      <c r="S3895" t="s">
        <v>576</v>
      </c>
      <c r="T3895" t="s">
        <v>506</v>
      </c>
    </row>
    <row r="3896" spans="1:20" x14ac:dyDescent="0.35">
      <c r="A3896" t="s">
        <v>4454</v>
      </c>
      <c r="B3896" s="1">
        <v>45458</v>
      </c>
      <c r="C3896" s="1">
        <v>45491</v>
      </c>
      <c r="D3896" s="1">
        <v>45491</v>
      </c>
      <c r="E3896" t="s">
        <v>36</v>
      </c>
      <c r="F3896" t="s">
        <v>516</v>
      </c>
      <c r="G3896" t="s">
        <v>541</v>
      </c>
      <c r="H3896" t="s">
        <v>542</v>
      </c>
      <c r="I3896" t="s">
        <v>543</v>
      </c>
      <c r="J3896" t="s">
        <v>511</v>
      </c>
      <c r="K3896">
        <v>2424</v>
      </c>
      <c r="L3896">
        <v>26.18</v>
      </c>
      <c r="M3896">
        <v>0.03</v>
      </c>
      <c r="N3896">
        <f t="shared" si="120"/>
        <v>63460.32</v>
      </c>
      <c r="O3896">
        <f t="shared" si="121"/>
        <v>61556.510399999999</v>
      </c>
      <c r="P3896">
        <v>33</v>
      </c>
      <c r="Q3896">
        <v>0</v>
      </c>
      <c r="R3896" t="s">
        <v>495</v>
      </c>
      <c r="S3896" t="s">
        <v>552</v>
      </c>
      <c r="T3896" t="s">
        <v>514</v>
      </c>
    </row>
    <row r="3897" spans="1:20" x14ac:dyDescent="0.35">
      <c r="A3897" t="s">
        <v>4455</v>
      </c>
      <c r="B3897" s="1">
        <v>45459</v>
      </c>
      <c r="C3897" s="1">
        <v>45466</v>
      </c>
      <c r="D3897" s="1">
        <v>45467</v>
      </c>
      <c r="E3897" t="s">
        <v>599</v>
      </c>
      <c r="F3897" t="s">
        <v>565</v>
      </c>
      <c r="G3897" t="s">
        <v>546</v>
      </c>
      <c r="H3897" t="s">
        <v>547</v>
      </c>
      <c r="I3897" t="s">
        <v>548</v>
      </c>
      <c r="J3897" t="s">
        <v>511</v>
      </c>
      <c r="K3897">
        <v>375</v>
      </c>
      <c r="L3897">
        <v>40.17</v>
      </c>
      <c r="M3897">
        <v>0.02</v>
      </c>
      <c r="N3897">
        <f t="shared" si="120"/>
        <v>15063.75</v>
      </c>
      <c r="O3897">
        <f t="shared" si="121"/>
        <v>14762.475</v>
      </c>
      <c r="P3897">
        <v>8</v>
      </c>
      <c r="Q3897">
        <v>1</v>
      </c>
      <c r="R3897" t="s">
        <v>512</v>
      </c>
      <c r="S3897" t="s">
        <v>578</v>
      </c>
      <c r="T3897" t="s">
        <v>549</v>
      </c>
    </row>
    <row r="3898" spans="1:20" x14ac:dyDescent="0.35">
      <c r="A3898" t="s">
        <v>4456</v>
      </c>
      <c r="B3898" s="1">
        <v>45459</v>
      </c>
      <c r="C3898" s="1">
        <v>45490</v>
      </c>
      <c r="D3898" s="1">
        <v>45495</v>
      </c>
      <c r="E3898" t="s">
        <v>27</v>
      </c>
      <c r="F3898" t="s">
        <v>522</v>
      </c>
      <c r="G3898" t="s">
        <v>560</v>
      </c>
      <c r="H3898" t="s">
        <v>561</v>
      </c>
      <c r="I3898" t="s">
        <v>538</v>
      </c>
      <c r="J3898" t="s">
        <v>494</v>
      </c>
      <c r="K3898">
        <v>1942</v>
      </c>
      <c r="L3898">
        <v>18.86</v>
      </c>
      <c r="M3898">
        <v>0</v>
      </c>
      <c r="N3898">
        <f t="shared" si="120"/>
        <v>36626.119999999995</v>
      </c>
      <c r="O3898">
        <f t="shared" si="121"/>
        <v>36626.119999999995</v>
      </c>
      <c r="P3898">
        <v>36</v>
      </c>
      <c r="Q3898">
        <v>5</v>
      </c>
      <c r="R3898" t="s">
        <v>512</v>
      </c>
      <c r="S3898" t="s">
        <v>533</v>
      </c>
      <c r="T3898" t="s">
        <v>497</v>
      </c>
    </row>
    <row r="3899" spans="1:20" x14ac:dyDescent="0.35">
      <c r="A3899" t="s">
        <v>4457</v>
      </c>
      <c r="B3899" s="1">
        <v>45459</v>
      </c>
      <c r="C3899" s="1">
        <v>45480</v>
      </c>
      <c r="D3899" s="1">
        <v>45485</v>
      </c>
      <c r="E3899" t="s">
        <v>499</v>
      </c>
      <c r="F3899" t="s">
        <v>516</v>
      </c>
      <c r="G3899" t="s">
        <v>541</v>
      </c>
      <c r="H3899" t="s">
        <v>542</v>
      </c>
      <c r="I3899" t="s">
        <v>543</v>
      </c>
      <c r="J3899" t="s">
        <v>519</v>
      </c>
      <c r="K3899">
        <v>2785</v>
      </c>
      <c r="L3899">
        <v>26.72</v>
      </c>
      <c r="M3899">
        <v>0.08</v>
      </c>
      <c r="N3899">
        <f t="shared" si="120"/>
        <v>74415.199999999997</v>
      </c>
      <c r="O3899">
        <f t="shared" si="121"/>
        <v>68461.983999999997</v>
      </c>
      <c r="P3899">
        <v>26</v>
      </c>
      <c r="Q3899">
        <v>5</v>
      </c>
      <c r="R3899" t="s">
        <v>512</v>
      </c>
      <c r="S3899" t="s">
        <v>591</v>
      </c>
      <c r="T3899" t="s">
        <v>514</v>
      </c>
    </row>
    <row r="3900" spans="1:20" x14ac:dyDescent="0.35">
      <c r="A3900" t="s">
        <v>4458</v>
      </c>
      <c r="B3900" s="1">
        <v>45459</v>
      </c>
      <c r="C3900" s="1">
        <v>45463</v>
      </c>
      <c r="D3900" s="1">
        <v>45460</v>
      </c>
      <c r="E3900" t="s">
        <v>490</v>
      </c>
      <c r="F3900" t="s">
        <v>525</v>
      </c>
      <c r="G3900" t="s">
        <v>501</v>
      </c>
      <c r="H3900" t="s">
        <v>502</v>
      </c>
      <c r="I3900" t="s">
        <v>503</v>
      </c>
      <c r="J3900" t="s">
        <v>511</v>
      </c>
      <c r="K3900">
        <v>2151</v>
      </c>
      <c r="L3900">
        <v>15.62</v>
      </c>
      <c r="M3900">
        <v>0.1</v>
      </c>
      <c r="N3900">
        <f t="shared" si="120"/>
        <v>33598.619999999995</v>
      </c>
      <c r="O3900">
        <f t="shared" si="121"/>
        <v>30238.757999999998</v>
      </c>
      <c r="P3900">
        <v>1</v>
      </c>
      <c r="Q3900">
        <v>0</v>
      </c>
      <c r="R3900" t="s">
        <v>495</v>
      </c>
      <c r="S3900" t="s">
        <v>496</v>
      </c>
      <c r="T3900" t="s">
        <v>506</v>
      </c>
    </row>
    <row r="3901" spans="1:20" x14ac:dyDescent="0.35">
      <c r="A3901" t="s">
        <v>4459</v>
      </c>
      <c r="B3901" s="1">
        <v>45459</v>
      </c>
      <c r="C3901" s="1">
        <v>45468</v>
      </c>
      <c r="D3901" s="1">
        <v>45468</v>
      </c>
      <c r="E3901" t="s">
        <v>599</v>
      </c>
      <c r="F3901" t="s">
        <v>522</v>
      </c>
      <c r="G3901" t="s">
        <v>557</v>
      </c>
      <c r="H3901" t="s">
        <v>558</v>
      </c>
      <c r="I3901" t="s">
        <v>548</v>
      </c>
      <c r="J3901" t="s">
        <v>504</v>
      </c>
      <c r="K3901">
        <v>1238</v>
      </c>
      <c r="L3901">
        <v>59.35</v>
      </c>
      <c r="M3901">
        <v>0</v>
      </c>
      <c r="N3901">
        <f t="shared" si="120"/>
        <v>73475.3</v>
      </c>
      <c r="O3901">
        <f t="shared" si="121"/>
        <v>73475.3</v>
      </c>
      <c r="P3901">
        <v>9</v>
      </c>
      <c r="Q3901">
        <v>0</v>
      </c>
      <c r="R3901" t="s">
        <v>495</v>
      </c>
      <c r="S3901" t="s">
        <v>544</v>
      </c>
      <c r="T3901" t="s">
        <v>506</v>
      </c>
    </row>
    <row r="3902" spans="1:20" x14ac:dyDescent="0.35">
      <c r="A3902" t="s">
        <v>4460</v>
      </c>
      <c r="B3902" s="1">
        <v>45459</v>
      </c>
      <c r="C3902" s="1">
        <v>45465</v>
      </c>
      <c r="D3902" s="1">
        <v>45467</v>
      </c>
      <c r="E3902" t="s">
        <v>36</v>
      </c>
      <c r="F3902" t="s">
        <v>491</v>
      </c>
      <c r="G3902" t="s">
        <v>536</v>
      </c>
      <c r="H3902" t="s">
        <v>537</v>
      </c>
      <c r="I3902" t="s">
        <v>538</v>
      </c>
      <c r="J3902" t="s">
        <v>519</v>
      </c>
      <c r="K3902">
        <v>891</v>
      </c>
      <c r="L3902">
        <v>20.86</v>
      </c>
      <c r="M3902">
        <v>0.08</v>
      </c>
      <c r="N3902">
        <f t="shared" si="120"/>
        <v>18586.259999999998</v>
      </c>
      <c r="O3902">
        <f t="shared" si="121"/>
        <v>17099.359199999999</v>
      </c>
      <c r="P3902">
        <v>8</v>
      </c>
      <c r="Q3902">
        <v>2</v>
      </c>
      <c r="R3902" t="s">
        <v>512</v>
      </c>
      <c r="S3902" t="s">
        <v>529</v>
      </c>
      <c r="T3902" t="s">
        <v>549</v>
      </c>
    </row>
    <row r="3903" spans="1:20" x14ac:dyDescent="0.35">
      <c r="A3903" t="s">
        <v>4461</v>
      </c>
      <c r="B3903" s="1">
        <v>45459</v>
      </c>
      <c r="C3903" s="1">
        <v>45470</v>
      </c>
      <c r="D3903" s="1">
        <v>45471</v>
      </c>
      <c r="E3903" t="s">
        <v>490</v>
      </c>
      <c r="F3903" t="s">
        <v>508</v>
      </c>
      <c r="G3903" t="s">
        <v>501</v>
      </c>
      <c r="H3903" t="s">
        <v>502</v>
      </c>
      <c r="I3903" t="s">
        <v>503</v>
      </c>
      <c r="J3903" t="s">
        <v>511</v>
      </c>
      <c r="K3903">
        <v>2451</v>
      </c>
      <c r="L3903">
        <v>14.33</v>
      </c>
      <c r="M3903">
        <v>0.08</v>
      </c>
      <c r="N3903">
        <f t="shared" si="120"/>
        <v>35122.83</v>
      </c>
      <c r="O3903">
        <f t="shared" si="121"/>
        <v>32313.003600000004</v>
      </c>
      <c r="P3903">
        <v>12</v>
      </c>
      <c r="Q3903">
        <v>1</v>
      </c>
      <c r="R3903" t="s">
        <v>512</v>
      </c>
      <c r="S3903" t="s">
        <v>533</v>
      </c>
      <c r="T3903" t="s">
        <v>506</v>
      </c>
    </row>
    <row r="3904" spans="1:20" x14ac:dyDescent="0.35">
      <c r="A3904" t="s">
        <v>4462</v>
      </c>
      <c r="B3904" s="1">
        <v>45459</v>
      </c>
      <c r="C3904" s="1">
        <v>45488</v>
      </c>
      <c r="D3904" s="1">
        <v>45487</v>
      </c>
      <c r="E3904" t="s">
        <v>499</v>
      </c>
      <c r="F3904" t="s">
        <v>508</v>
      </c>
      <c r="G3904" t="s">
        <v>557</v>
      </c>
      <c r="H3904" t="s">
        <v>558</v>
      </c>
      <c r="I3904" t="s">
        <v>548</v>
      </c>
      <c r="J3904" t="s">
        <v>494</v>
      </c>
      <c r="K3904">
        <v>1273</v>
      </c>
      <c r="L3904">
        <v>64.319999999999993</v>
      </c>
      <c r="M3904">
        <v>0.05</v>
      </c>
      <c r="N3904">
        <f t="shared" si="120"/>
        <v>81879.359999999986</v>
      </c>
      <c r="O3904">
        <f t="shared" si="121"/>
        <v>77785.391999999978</v>
      </c>
      <c r="P3904">
        <v>28</v>
      </c>
      <c r="Q3904">
        <v>0</v>
      </c>
      <c r="R3904" t="s">
        <v>495</v>
      </c>
      <c r="S3904" t="s">
        <v>505</v>
      </c>
      <c r="T3904" t="s">
        <v>514</v>
      </c>
    </row>
    <row r="3905" spans="1:20" x14ac:dyDescent="0.35">
      <c r="A3905" t="s">
        <v>4463</v>
      </c>
      <c r="B3905" s="1">
        <v>45459</v>
      </c>
      <c r="C3905" s="1">
        <v>45479</v>
      </c>
      <c r="D3905" s="1">
        <v>45479</v>
      </c>
      <c r="E3905" t="s">
        <v>531</v>
      </c>
      <c r="F3905" t="s">
        <v>516</v>
      </c>
      <c r="G3905" t="s">
        <v>574</v>
      </c>
      <c r="H3905" t="s">
        <v>575</v>
      </c>
      <c r="I3905" t="s">
        <v>17</v>
      </c>
      <c r="J3905" t="s">
        <v>511</v>
      </c>
      <c r="K3905">
        <v>1405</v>
      </c>
      <c r="L3905">
        <v>36.450000000000003</v>
      </c>
      <c r="M3905">
        <v>0</v>
      </c>
      <c r="N3905">
        <f t="shared" si="120"/>
        <v>51212.250000000007</v>
      </c>
      <c r="O3905">
        <f t="shared" si="121"/>
        <v>51212.250000000007</v>
      </c>
      <c r="P3905">
        <v>20</v>
      </c>
      <c r="Q3905">
        <v>0</v>
      </c>
      <c r="R3905" t="s">
        <v>495</v>
      </c>
      <c r="S3905" t="s">
        <v>682</v>
      </c>
      <c r="T3905" t="s">
        <v>506</v>
      </c>
    </row>
    <row r="3906" spans="1:20" x14ac:dyDescent="0.35">
      <c r="A3906" t="s">
        <v>4464</v>
      </c>
      <c r="B3906" s="1">
        <v>45459</v>
      </c>
      <c r="C3906" s="1">
        <v>45469</v>
      </c>
      <c r="D3906" s="1">
        <v>45469</v>
      </c>
      <c r="E3906" t="s">
        <v>535</v>
      </c>
      <c r="F3906" t="s">
        <v>508</v>
      </c>
      <c r="G3906" t="s">
        <v>557</v>
      </c>
      <c r="H3906" t="s">
        <v>558</v>
      </c>
      <c r="I3906" t="s">
        <v>548</v>
      </c>
      <c r="J3906" t="s">
        <v>504</v>
      </c>
      <c r="K3906">
        <v>2502</v>
      </c>
      <c r="L3906">
        <v>56.4</v>
      </c>
      <c r="M3906">
        <v>0.03</v>
      </c>
      <c r="N3906">
        <f t="shared" si="120"/>
        <v>141112.79999999999</v>
      </c>
      <c r="O3906">
        <f t="shared" si="121"/>
        <v>136879.416</v>
      </c>
      <c r="P3906">
        <v>10</v>
      </c>
      <c r="Q3906">
        <v>0</v>
      </c>
      <c r="R3906" t="s">
        <v>495</v>
      </c>
      <c r="S3906" t="s">
        <v>588</v>
      </c>
      <c r="T3906" t="s">
        <v>506</v>
      </c>
    </row>
    <row r="3907" spans="1:20" x14ac:dyDescent="0.35">
      <c r="A3907" t="s">
        <v>4465</v>
      </c>
      <c r="B3907" s="1">
        <v>45460</v>
      </c>
      <c r="C3907" s="1">
        <v>45467</v>
      </c>
      <c r="D3907" s="1">
        <v>45468</v>
      </c>
      <c r="E3907" t="s">
        <v>59</v>
      </c>
      <c r="F3907" t="s">
        <v>525</v>
      </c>
      <c r="G3907" t="s">
        <v>509</v>
      </c>
      <c r="H3907" t="s">
        <v>510</v>
      </c>
      <c r="I3907" t="s">
        <v>17</v>
      </c>
      <c r="J3907" t="s">
        <v>504</v>
      </c>
      <c r="K3907">
        <v>2364</v>
      </c>
      <c r="L3907">
        <v>34.58</v>
      </c>
      <c r="M3907">
        <v>0.03</v>
      </c>
      <c r="N3907">
        <f t="shared" ref="N3907:N3970" si="122">K3907*L3907</f>
        <v>81747.12</v>
      </c>
      <c r="O3907">
        <f t="shared" ref="O3907:O3970" si="123">K3907*L3907*(1-M3907)</f>
        <v>79294.706399999995</v>
      </c>
      <c r="P3907">
        <v>8</v>
      </c>
      <c r="Q3907">
        <v>1</v>
      </c>
      <c r="R3907" t="s">
        <v>512</v>
      </c>
      <c r="S3907" t="s">
        <v>682</v>
      </c>
      <c r="T3907" t="s">
        <v>497</v>
      </c>
    </row>
    <row r="3908" spans="1:20" x14ac:dyDescent="0.35">
      <c r="A3908" t="s">
        <v>4466</v>
      </c>
      <c r="B3908" s="1">
        <v>45460</v>
      </c>
      <c r="C3908" s="1">
        <v>45466</v>
      </c>
      <c r="D3908" s="1">
        <v>45464</v>
      </c>
      <c r="E3908" t="s">
        <v>54</v>
      </c>
      <c r="F3908" t="s">
        <v>500</v>
      </c>
      <c r="G3908" t="s">
        <v>492</v>
      </c>
      <c r="H3908" t="s">
        <v>493</v>
      </c>
      <c r="I3908" t="s">
        <v>17</v>
      </c>
      <c r="J3908" t="s">
        <v>504</v>
      </c>
      <c r="K3908">
        <v>1150</v>
      </c>
      <c r="L3908">
        <v>21.68</v>
      </c>
      <c r="M3908">
        <v>0.1</v>
      </c>
      <c r="N3908">
        <f t="shared" si="122"/>
        <v>24932</v>
      </c>
      <c r="O3908">
        <f t="shared" si="123"/>
        <v>22438.799999999999</v>
      </c>
      <c r="P3908">
        <v>4</v>
      </c>
      <c r="Q3908">
        <v>0</v>
      </c>
      <c r="R3908" t="s">
        <v>495</v>
      </c>
      <c r="S3908" t="s">
        <v>533</v>
      </c>
      <c r="T3908" t="s">
        <v>514</v>
      </c>
    </row>
    <row r="3909" spans="1:20" x14ac:dyDescent="0.35">
      <c r="A3909" t="s">
        <v>4467</v>
      </c>
      <c r="B3909" s="1">
        <v>45460</v>
      </c>
      <c r="C3909" s="1">
        <v>45467</v>
      </c>
      <c r="D3909" s="1">
        <v>45470</v>
      </c>
      <c r="E3909" t="s">
        <v>54</v>
      </c>
      <c r="F3909" t="s">
        <v>522</v>
      </c>
      <c r="G3909" t="s">
        <v>541</v>
      </c>
      <c r="H3909" t="s">
        <v>542</v>
      </c>
      <c r="I3909" t="s">
        <v>543</v>
      </c>
      <c r="J3909" t="s">
        <v>494</v>
      </c>
      <c r="K3909">
        <v>1115</v>
      </c>
      <c r="L3909">
        <v>27.57</v>
      </c>
      <c r="M3909">
        <v>0.05</v>
      </c>
      <c r="N3909">
        <f t="shared" si="122"/>
        <v>30740.55</v>
      </c>
      <c r="O3909">
        <f t="shared" si="123"/>
        <v>29203.522499999999</v>
      </c>
      <c r="P3909">
        <v>10</v>
      </c>
      <c r="Q3909">
        <v>3</v>
      </c>
      <c r="R3909" t="s">
        <v>512</v>
      </c>
      <c r="S3909" t="s">
        <v>496</v>
      </c>
      <c r="T3909" t="s">
        <v>497</v>
      </c>
    </row>
    <row r="3910" spans="1:20" x14ac:dyDescent="0.35">
      <c r="A3910" t="s">
        <v>4468</v>
      </c>
      <c r="B3910" s="1">
        <v>45460</v>
      </c>
      <c r="C3910" s="1">
        <v>45485</v>
      </c>
      <c r="D3910" s="1">
        <v>45487</v>
      </c>
      <c r="E3910" t="s">
        <v>499</v>
      </c>
      <c r="F3910" t="s">
        <v>522</v>
      </c>
      <c r="G3910" t="s">
        <v>574</v>
      </c>
      <c r="H3910" t="s">
        <v>575</v>
      </c>
      <c r="I3910" t="s">
        <v>17</v>
      </c>
      <c r="J3910" t="s">
        <v>511</v>
      </c>
      <c r="K3910">
        <v>2298</v>
      </c>
      <c r="L3910">
        <v>36.31</v>
      </c>
      <c r="M3910">
        <v>0.02</v>
      </c>
      <c r="N3910">
        <f t="shared" si="122"/>
        <v>83440.38</v>
      </c>
      <c r="O3910">
        <f t="shared" si="123"/>
        <v>81771.572400000005</v>
      </c>
      <c r="P3910">
        <v>27</v>
      </c>
      <c r="Q3910">
        <v>2</v>
      </c>
      <c r="R3910" t="s">
        <v>512</v>
      </c>
      <c r="S3910" t="s">
        <v>566</v>
      </c>
      <c r="T3910" t="s">
        <v>497</v>
      </c>
    </row>
    <row r="3911" spans="1:20" x14ac:dyDescent="0.35">
      <c r="A3911" t="s">
        <v>4469</v>
      </c>
      <c r="B3911" s="1">
        <v>45460</v>
      </c>
      <c r="C3911" s="1">
        <v>45472</v>
      </c>
      <c r="D3911" s="1">
        <v>45472</v>
      </c>
      <c r="E3911" t="s">
        <v>54</v>
      </c>
      <c r="F3911" t="s">
        <v>532</v>
      </c>
      <c r="G3911" t="s">
        <v>557</v>
      </c>
      <c r="H3911" t="s">
        <v>558</v>
      </c>
      <c r="I3911" t="s">
        <v>548</v>
      </c>
      <c r="J3911" t="s">
        <v>494</v>
      </c>
      <c r="K3911">
        <v>2651</v>
      </c>
      <c r="L3911">
        <v>65.83</v>
      </c>
      <c r="M3911">
        <v>0.02</v>
      </c>
      <c r="N3911">
        <f t="shared" si="122"/>
        <v>174515.33</v>
      </c>
      <c r="O3911">
        <f t="shared" si="123"/>
        <v>171025.02339999998</v>
      </c>
      <c r="P3911">
        <v>12</v>
      </c>
      <c r="Q3911">
        <v>0</v>
      </c>
      <c r="R3911" t="s">
        <v>495</v>
      </c>
      <c r="S3911" t="s">
        <v>588</v>
      </c>
      <c r="T3911" t="s">
        <v>506</v>
      </c>
    </row>
    <row r="3912" spans="1:20" x14ac:dyDescent="0.35">
      <c r="A3912" t="s">
        <v>4470</v>
      </c>
      <c r="B3912" s="1">
        <v>45460</v>
      </c>
      <c r="C3912" s="1">
        <v>45467</v>
      </c>
      <c r="D3912" s="1">
        <v>45466</v>
      </c>
      <c r="E3912" t="s">
        <v>36</v>
      </c>
      <c r="F3912" t="s">
        <v>508</v>
      </c>
      <c r="G3912" t="s">
        <v>509</v>
      </c>
      <c r="H3912" t="s">
        <v>510</v>
      </c>
      <c r="I3912" t="s">
        <v>17</v>
      </c>
      <c r="J3912" t="s">
        <v>519</v>
      </c>
      <c r="K3912">
        <v>2262</v>
      </c>
      <c r="L3912">
        <v>35.75</v>
      </c>
      <c r="M3912">
        <v>0</v>
      </c>
      <c r="N3912">
        <f t="shared" si="122"/>
        <v>80866.5</v>
      </c>
      <c r="O3912">
        <f t="shared" si="123"/>
        <v>80866.5</v>
      </c>
      <c r="P3912">
        <v>6</v>
      </c>
      <c r="Q3912">
        <v>0</v>
      </c>
      <c r="R3912" t="s">
        <v>495</v>
      </c>
      <c r="S3912" t="s">
        <v>544</v>
      </c>
      <c r="T3912" t="s">
        <v>514</v>
      </c>
    </row>
    <row r="3913" spans="1:20" x14ac:dyDescent="0.35">
      <c r="A3913" t="s">
        <v>4471</v>
      </c>
      <c r="B3913" s="1">
        <v>45460</v>
      </c>
      <c r="C3913" s="1">
        <v>45476</v>
      </c>
      <c r="D3913" s="1">
        <v>45476</v>
      </c>
      <c r="E3913" t="s">
        <v>27</v>
      </c>
      <c r="F3913" t="s">
        <v>565</v>
      </c>
      <c r="G3913" t="s">
        <v>670</v>
      </c>
      <c r="H3913" t="s">
        <v>671</v>
      </c>
      <c r="I3913" t="s">
        <v>538</v>
      </c>
      <c r="J3913" t="s">
        <v>511</v>
      </c>
      <c r="K3913">
        <v>1766</v>
      </c>
      <c r="L3913">
        <v>9.01</v>
      </c>
      <c r="M3913">
        <v>0</v>
      </c>
      <c r="N3913">
        <f t="shared" si="122"/>
        <v>15911.66</v>
      </c>
      <c r="O3913">
        <f t="shared" si="123"/>
        <v>15911.66</v>
      </c>
      <c r="P3913">
        <v>16</v>
      </c>
      <c r="Q3913">
        <v>0</v>
      </c>
      <c r="R3913" t="s">
        <v>495</v>
      </c>
      <c r="S3913" t="s">
        <v>523</v>
      </c>
      <c r="T3913" t="s">
        <v>506</v>
      </c>
    </row>
    <row r="3914" spans="1:20" x14ac:dyDescent="0.35">
      <c r="A3914" t="s">
        <v>4472</v>
      </c>
      <c r="B3914" s="1">
        <v>45460</v>
      </c>
      <c r="C3914" s="1">
        <v>45485</v>
      </c>
      <c r="D3914" s="1">
        <v>45484</v>
      </c>
      <c r="E3914" t="s">
        <v>54</v>
      </c>
      <c r="F3914" t="s">
        <v>500</v>
      </c>
      <c r="G3914" t="s">
        <v>536</v>
      </c>
      <c r="H3914" t="s">
        <v>537</v>
      </c>
      <c r="I3914" t="s">
        <v>538</v>
      </c>
      <c r="J3914" t="s">
        <v>519</v>
      </c>
      <c r="K3914">
        <v>2879</v>
      </c>
      <c r="L3914">
        <v>21.72</v>
      </c>
      <c r="M3914">
        <v>0</v>
      </c>
      <c r="N3914">
        <f t="shared" si="122"/>
        <v>62531.88</v>
      </c>
      <c r="O3914">
        <f t="shared" si="123"/>
        <v>62531.88</v>
      </c>
      <c r="P3914">
        <v>24</v>
      </c>
      <c r="Q3914">
        <v>0</v>
      </c>
      <c r="R3914" t="s">
        <v>495</v>
      </c>
      <c r="S3914" t="s">
        <v>529</v>
      </c>
      <c r="T3914" t="s">
        <v>514</v>
      </c>
    </row>
    <row r="3915" spans="1:20" x14ac:dyDescent="0.35">
      <c r="A3915" t="s">
        <v>4473</v>
      </c>
      <c r="B3915" s="1">
        <v>45460</v>
      </c>
      <c r="C3915" s="1">
        <v>45485</v>
      </c>
      <c r="D3915" s="1">
        <v>45485</v>
      </c>
      <c r="E3915" t="s">
        <v>27</v>
      </c>
      <c r="F3915" t="s">
        <v>508</v>
      </c>
      <c r="G3915" t="s">
        <v>509</v>
      </c>
      <c r="H3915" t="s">
        <v>510</v>
      </c>
      <c r="I3915" t="s">
        <v>17</v>
      </c>
      <c r="J3915" t="s">
        <v>511</v>
      </c>
      <c r="K3915">
        <v>499</v>
      </c>
      <c r="L3915">
        <v>28.98</v>
      </c>
      <c r="M3915">
        <v>0.02</v>
      </c>
      <c r="N3915">
        <f t="shared" si="122"/>
        <v>14461.02</v>
      </c>
      <c r="O3915">
        <f t="shared" si="123"/>
        <v>14171.7996</v>
      </c>
      <c r="P3915">
        <v>25</v>
      </c>
      <c r="Q3915">
        <v>0</v>
      </c>
      <c r="R3915" t="s">
        <v>495</v>
      </c>
      <c r="S3915" t="s">
        <v>566</v>
      </c>
      <c r="T3915" t="s">
        <v>514</v>
      </c>
    </row>
    <row r="3916" spans="1:20" x14ac:dyDescent="0.35">
      <c r="A3916" t="s">
        <v>4474</v>
      </c>
      <c r="B3916" s="1">
        <v>45460</v>
      </c>
      <c r="C3916" s="1">
        <v>45468</v>
      </c>
      <c r="D3916" s="1">
        <v>45473</v>
      </c>
      <c r="E3916" t="s">
        <v>499</v>
      </c>
      <c r="F3916" t="s">
        <v>508</v>
      </c>
      <c r="G3916" t="s">
        <v>541</v>
      </c>
      <c r="H3916" t="s">
        <v>542</v>
      </c>
      <c r="I3916" t="s">
        <v>543</v>
      </c>
      <c r="J3916" t="s">
        <v>494</v>
      </c>
      <c r="K3916">
        <v>1631</v>
      </c>
      <c r="L3916">
        <v>30.05</v>
      </c>
      <c r="M3916">
        <v>0.08</v>
      </c>
      <c r="N3916">
        <f t="shared" si="122"/>
        <v>49011.55</v>
      </c>
      <c r="O3916">
        <f t="shared" si="123"/>
        <v>45090.626000000004</v>
      </c>
      <c r="P3916">
        <v>13</v>
      </c>
      <c r="Q3916">
        <v>5</v>
      </c>
      <c r="R3916" t="s">
        <v>512</v>
      </c>
      <c r="S3916" t="s">
        <v>601</v>
      </c>
      <c r="T3916" t="s">
        <v>497</v>
      </c>
    </row>
    <row r="3917" spans="1:20" x14ac:dyDescent="0.35">
      <c r="A3917" t="s">
        <v>4475</v>
      </c>
      <c r="B3917" s="1">
        <v>45461</v>
      </c>
      <c r="C3917" s="1">
        <v>45472</v>
      </c>
      <c r="D3917" s="1">
        <v>45473</v>
      </c>
      <c r="E3917" t="s">
        <v>490</v>
      </c>
      <c r="F3917" t="s">
        <v>525</v>
      </c>
      <c r="G3917" t="s">
        <v>509</v>
      </c>
      <c r="H3917" t="s">
        <v>510</v>
      </c>
      <c r="I3917" t="s">
        <v>17</v>
      </c>
      <c r="J3917" t="s">
        <v>494</v>
      </c>
      <c r="K3917">
        <v>698</v>
      </c>
      <c r="L3917">
        <v>35.96</v>
      </c>
      <c r="M3917">
        <v>0.05</v>
      </c>
      <c r="N3917">
        <f t="shared" si="122"/>
        <v>25100.080000000002</v>
      </c>
      <c r="O3917">
        <f t="shared" si="123"/>
        <v>23845.076000000001</v>
      </c>
      <c r="P3917">
        <v>12</v>
      </c>
      <c r="Q3917">
        <v>1</v>
      </c>
      <c r="R3917" t="s">
        <v>512</v>
      </c>
      <c r="S3917" t="s">
        <v>523</v>
      </c>
      <c r="T3917" t="s">
        <v>497</v>
      </c>
    </row>
    <row r="3918" spans="1:20" x14ac:dyDescent="0.35">
      <c r="A3918" t="s">
        <v>4476</v>
      </c>
      <c r="B3918" s="1">
        <v>45461</v>
      </c>
      <c r="C3918" s="1">
        <v>45472</v>
      </c>
      <c r="D3918" s="1">
        <v>45477</v>
      </c>
      <c r="E3918" t="s">
        <v>27</v>
      </c>
      <c r="F3918" t="s">
        <v>491</v>
      </c>
      <c r="G3918" t="s">
        <v>526</v>
      </c>
      <c r="H3918" t="s">
        <v>527</v>
      </c>
      <c r="I3918" t="s">
        <v>528</v>
      </c>
      <c r="J3918" t="s">
        <v>519</v>
      </c>
      <c r="K3918">
        <v>2583</v>
      </c>
      <c r="L3918">
        <v>52.38</v>
      </c>
      <c r="M3918">
        <v>0.02</v>
      </c>
      <c r="N3918">
        <f t="shared" si="122"/>
        <v>135297.54</v>
      </c>
      <c r="O3918">
        <f t="shared" si="123"/>
        <v>132591.58920000002</v>
      </c>
      <c r="P3918">
        <v>16</v>
      </c>
      <c r="Q3918">
        <v>5</v>
      </c>
      <c r="R3918" t="s">
        <v>512</v>
      </c>
      <c r="S3918" t="s">
        <v>588</v>
      </c>
      <c r="T3918" t="s">
        <v>549</v>
      </c>
    </row>
    <row r="3919" spans="1:20" x14ac:dyDescent="0.35">
      <c r="A3919" t="s">
        <v>4477</v>
      </c>
      <c r="B3919" s="1">
        <v>45461</v>
      </c>
      <c r="C3919" s="1">
        <v>45483</v>
      </c>
      <c r="D3919" s="1">
        <v>45483</v>
      </c>
      <c r="E3919" t="s">
        <v>490</v>
      </c>
      <c r="F3919" t="s">
        <v>525</v>
      </c>
      <c r="G3919" t="s">
        <v>557</v>
      </c>
      <c r="H3919" t="s">
        <v>558</v>
      </c>
      <c r="I3919" t="s">
        <v>548</v>
      </c>
      <c r="J3919" t="s">
        <v>504</v>
      </c>
      <c r="K3919">
        <v>334</v>
      </c>
      <c r="L3919">
        <v>63.73</v>
      </c>
      <c r="M3919">
        <v>0.1</v>
      </c>
      <c r="N3919">
        <f t="shared" si="122"/>
        <v>21285.82</v>
      </c>
      <c r="O3919">
        <f t="shared" si="123"/>
        <v>19157.238000000001</v>
      </c>
      <c r="P3919">
        <v>22</v>
      </c>
      <c r="Q3919">
        <v>0</v>
      </c>
      <c r="R3919" t="s">
        <v>495</v>
      </c>
      <c r="S3919" t="s">
        <v>529</v>
      </c>
      <c r="T3919" t="s">
        <v>506</v>
      </c>
    </row>
    <row r="3920" spans="1:20" x14ac:dyDescent="0.35">
      <c r="A3920" t="s">
        <v>4478</v>
      </c>
      <c r="B3920" s="1">
        <v>45461</v>
      </c>
      <c r="C3920" s="1">
        <v>45478</v>
      </c>
      <c r="D3920" s="1">
        <v>45478</v>
      </c>
      <c r="E3920" t="s">
        <v>27</v>
      </c>
      <c r="F3920" t="s">
        <v>508</v>
      </c>
      <c r="G3920" t="s">
        <v>526</v>
      </c>
      <c r="H3920" t="s">
        <v>527</v>
      </c>
      <c r="I3920" t="s">
        <v>528</v>
      </c>
      <c r="J3920" t="s">
        <v>504</v>
      </c>
      <c r="K3920">
        <v>2915</v>
      </c>
      <c r="L3920">
        <v>47.34</v>
      </c>
      <c r="M3920">
        <v>0.08</v>
      </c>
      <c r="N3920">
        <f t="shared" si="122"/>
        <v>137996.1</v>
      </c>
      <c r="O3920">
        <f t="shared" si="123"/>
        <v>126956.41200000001</v>
      </c>
      <c r="P3920">
        <v>17</v>
      </c>
      <c r="Q3920">
        <v>0</v>
      </c>
      <c r="R3920" t="s">
        <v>495</v>
      </c>
      <c r="S3920" t="s">
        <v>576</v>
      </c>
      <c r="T3920" t="s">
        <v>514</v>
      </c>
    </row>
    <row r="3921" spans="1:20" x14ac:dyDescent="0.35">
      <c r="A3921" t="s">
        <v>4479</v>
      </c>
      <c r="B3921" s="1">
        <v>45462</v>
      </c>
      <c r="C3921" s="1">
        <v>45488</v>
      </c>
      <c r="D3921" s="1">
        <v>45488</v>
      </c>
      <c r="E3921" t="s">
        <v>59</v>
      </c>
      <c r="F3921" t="s">
        <v>508</v>
      </c>
      <c r="G3921" t="s">
        <v>670</v>
      </c>
      <c r="H3921" t="s">
        <v>671</v>
      </c>
      <c r="I3921" t="s">
        <v>538</v>
      </c>
      <c r="J3921" t="s">
        <v>519</v>
      </c>
      <c r="K3921">
        <v>1889</v>
      </c>
      <c r="L3921">
        <v>9.48</v>
      </c>
      <c r="M3921">
        <v>0.05</v>
      </c>
      <c r="N3921">
        <f t="shared" si="122"/>
        <v>17907.72</v>
      </c>
      <c r="O3921">
        <f t="shared" si="123"/>
        <v>17012.333999999999</v>
      </c>
      <c r="P3921">
        <v>26</v>
      </c>
      <c r="Q3921">
        <v>0</v>
      </c>
      <c r="R3921" t="s">
        <v>495</v>
      </c>
      <c r="S3921" t="s">
        <v>529</v>
      </c>
      <c r="T3921" t="s">
        <v>549</v>
      </c>
    </row>
    <row r="3922" spans="1:20" x14ac:dyDescent="0.35">
      <c r="A3922" t="s">
        <v>4480</v>
      </c>
      <c r="B3922" s="1">
        <v>45462</v>
      </c>
      <c r="C3922" s="1">
        <v>45489</v>
      </c>
      <c r="D3922" s="1">
        <v>45489</v>
      </c>
      <c r="E3922" t="s">
        <v>16</v>
      </c>
      <c r="F3922" t="s">
        <v>532</v>
      </c>
      <c r="G3922" t="s">
        <v>526</v>
      </c>
      <c r="H3922" t="s">
        <v>527</v>
      </c>
      <c r="I3922" t="s">
        <v>528</v>
      </c>
      <c r="J3922" t="s">
        <v>519</v>
      </c>
      <c r="K3922">
        <v>2776</v>
      </c>
      <c r="L3922">
        <v>48.37</v>
      </c>
      <c r="M3922">
        <v>0</v>
      </c>
      <c r="N3922">
        <f t="shared" si="122"/>
        <v>134275.12</v>
      </c>
      <c r="O3922">
        <f t="shared" si="123"/>
        <v>134275.12</v>
      </c>
      <c r="P3922">
        <v>27</v>
      </c>
      <c r="Q3922">
        <v>0</v>
      </c>
      <c r="R3922" t="s">
        <v>495</v>
      </c>
      <c r="S3922" t="s">
        <v>513</v>
      </c>
      <c r="T3922" t="s">
        <v>506</v>
      </c>
    </row>
    <row r="3923" spans="1:20" x14ac:dyDescent="0.35">
      <c r="A3923" t="s">
        <v>4481</v>
      </c>
      <c r="B3923" s="1">
        <v>45462</v>
      </c>
      <c r="C3923" s="1">
        <v>45465</v>
      </c>
      <c r="D3923" s="1">
        <v>45468</v>
      </c>
      <c r="E3923" t="s">
        <v>554</v>
      </c>
      <c r="F3923" t="s">
        <v>522</v>
      </c>
      <c r="G3923" t="s">
        <v>546</v>
      </c>
      <c r="H3923" t="s">
        <v>547</v>
      </c>
      <c r="I3923" t="s">
        <v>548</v>
      </c>
      <c r="J3923" t="s">
        <v>494</v>
      </c>
      <c r="K3923">
        <v>2544</v>
      </c>
      <c r="L3923">
        <v>40.270000000000003</v>
      </c>
      <c r="M3923">
        <v>0.02</v>
      </c>
      <c r="N3923">
        <f t="shared" si="122"/>
        <v>102446.88</v>
      </c>
      <c r="O3923">
        <f t="shared" si="123"/>
        <v>100397.9424</v>
      </c>
      <c r="P3923">
        <v>6</v>
      </c>
      <c r="Q3923">
        <v>3</v>
      </c>
      <c r="R3923" t="s">
        <v>512</v>
      </c>
      <c r="S3923" t="s">
        <v>588</v>
      </c>
      <c r="T3923" t="s">
        <v>549</v>
      </c>
    </row>
    <row r="3924" spans="1:20" x14ac:dyDescent="0.35">
      <c r="A3924" t="s">
        <v>4482</v>
      </c>
      <c r="B3924" s="1">
        <v>45462</v>
      </c>
      <c r="C3924" s="1">
        <v>45467</v>
      </c>
      <c r="D3924" s="1">
        <v>45467</v>
      </c>
      <c r="E3924" t="s">
        <v>554</v>
      </c>
      <c r="F3924" t="s">
        <v>532</v>
      </c>
      <c r="G3924" t="s">
        <v>541</v>
      </c>
      <c r="H3924" t="s">
        <v>542</v>
      </c>
      <c r="I3924" t="s">
        <v>543</v>
      </c>
      <c r="J3924" t="s">
        <v>511</v>
      </c>
      <c r="K3924">
        <v>194</v>
      </c>
      <c r="L3924">
        <v>25.17</v>
      </c>
      <c r="M3924">
        <v>0.1</v>
      </c>
      <c r="N3924">
        <f t="shared" si="122"/>
        <v>4882.9800000000005</v>
      </c>
      <c r="O3924">
        <f t="shared" si="123"/>
        <v>4394.6820000000007</v>
      </c>
      <c r="P3924">
        <v>5</v>
      </c>
      <c r="Q3924">
        <v>0</v>
      </c>
      <c r="R3924" t="s">
        <v>495</v>
      </c>
      <c r="S3924" t="s">
        <v>505</v>
      </c>
      <c r="T3924" t="s">
        <v>497</v>
      </c>
    </row>
    <row r="3925" spans="1:20" x14ac:dyDescent="0.35">
      <c r="A3925" t="s">
        <v>4483</v>
      </c>
      <c r="B3925" s="1">
        <v>45462</v>
      </c>
      <c r="C3925" s="1">
        <v>45488</v>
      </c>
      <c r="D3925" s="1">
        <v>45488</v>
      </c>
      <c r="E3925" t="s">
        <v>11</v>
      </c>
      <c r="F3925" t="s">
        <v>522</v>
      </c>
      <c r="G3925" t="s">
        <v>517</v>
      </c>
      <c r="H3925" t="s">
        <v>518</v>
      </c>
      <c r="I3925" t="s">
        <v>17</v>
      </c>
      <c r="J3925" t="s">
        <v>504</v>
      </c>
      <c r="K3925">
        <v>864</v>
      </c>
      <c r="L3925">
        <v>13.46</v>
      </c>
      <c r="M3925">
        <v>0.1</v>
      </c>
      <c r="N3925">
        <f t="shared" si="122"/>
        <v>11629.44</v>
      </c>
      <c r="O3925">
        <f t="shared" si="123"/>
        <v>10466.496000000001</v>
      </c>
      <c r="P3925">
        <v>26</v>
      </c>
      <c r="Q3925">
        <v>0</v>
      </c>
      <c r="R3925" t="s">
        <v>495</v>
      </c>
      <c r="S3925" t="s">
        <v>552</v>
      </c>
      <c r="T3925" t="s">
        <v>506</v>
      </c>
    </row>
    <row r="3926" spans="1:20" x14ac:dyDescent="0.35">
      <c r="A3926" t="s">
        <v>4484</v>
      </c>
      <c r="B3926" s="1">
        <v>45462</v>
      </c>
      <c r="C3926" s="1">
        <v>45478</v>
      </c>
      <c r="D3926" s="1">
        <v>45483</v>
      </c>
      <c r="E3926" t="s">
        <v>16</v>
      </c>
      <c r="F3926" t="s">
        <v>508</v>
      </c>
      <c r="G3926" t="s">
        <v>536</v>
      </c>
      <c r="H3926" t="s">
        <v>537</v>
      </c>
      <c r="I3926" t="s">
        <v>538</v>
      </c>
      <c r="J3926" t="s">
        <v>504</v>
      </c>
      <c r="K3926">
        <v>551</v>
      </c>
      <c r="L3926">
        <v>18.489999999999998</v>
      </c>
      <c r="M3926">
        <v>0</v>
      </c>
      <c r="N3926">
        <f t="shared" si="122"/>
        <v>10187.99</v>
      </c>
      <c r="O3926">
        <f t="shared" si="123"/>
        <v>10187.99</v>
      </c>
      <c r="P3926">
        <v>21</v>
      </c>
      <c r="Q3926">
        <v>5</v>
      </c>
      <c r="R3926" t="s">
        <v>512</v>
      </c>
      <c r="S3926" t="s">
        <v>496</v>
      </c>
      <c r="T3926" t="s">
        <v>549</v>
      </c>
    </row>
    <row r="3927" spans="1:20" x14ac:dyDescent="0.35">
      <c r="A3927" t="s">
        <v>4485</v>
      </c>
      <c r="B3927" s="1">
        <v>45462</v>
      </c>
      <c r="C3927" s="1">
        <v>45478</v>
      </c>
      <c r="D3927" s="1">
        <v>45480</v>
      </c>
      <c r="E3927" t="s">
        <v>27</v>
      </c>
      <c r="F3927" t="s">
        <v>508</v>
      </c>
      <c r="G3927" t="s">
        <v>509</v>
      </c>
      <c r="H3927" t="s">
        <v>510</v>
      </c>
      <c r="I3927" t="s">
        <v>17</v>
      </c>
      <c r="J3927" t="s">
        <v>504</v>
      </c>
      <c r="K3927">
        <v>2508</v>
      </c>
      <c r="L3927">
        <v>33.65</v>
      </c>
      <c r="M3927">
        <v>0.03</v>
      </c>
      <c r="N3927">
        <f t="shared" si="122"/>
        <v>84394.2</v>
      </c>
      <c r="O3927">
        <f t="shared" si="123"/>
        <v>81862.373999999996</v>
      </c>
      <c r="P3927">
        <v>18</v>
      </c>
      <c r="Q3927">
        <v>2</v>
      </c>
      <c r="R3927" t="s">
        <v>512</v>
      </c>
      <c r="S3927" t="s">
        <v>523</v>
      </c>
      <c r="T3927" t="s">
        <v>506</v>
      </c>
    </row>
    <row r="3928" spans="1:20" x14ac:dyDescent="0.35">
      <c r="A3928" t="s">
        <v>4486</v>
      </c>
      <c r="B3928" s="1">
        <v>45463</v>
      </c>
      <c r="C3928" s="1">
        <v>45481</v>
      </c>
      <c r="D3928" s="1">
        <v>45483</v>
      </c>
      <c r="E3928" t="s">
        <v>36</v>
      </c>
      <c r="F3928" t="s">
        <v>508</v>
      </c>
      <c r="G3928" t="s">
        <v>557</v>
      </c>
      <c r="H3928" t="s">
        <v>558</v>
      </c>
      <c r="I3928" t="s">
        <v>548</v>
      </c>
      <c r="J3928" t="s">
        <v>519</v>
      </c>
      <c r="K3928">
        <v>1631</v>
      </c>
      <c r="L3928">
        <v>66.55</v>
      </c>
      <c r="M3928">
        <v>0.08</v>
      </c>
      <c r="N3928">
        <f t="shared" si="122"/>
        <v>108543.04999999999</v>
      </c>
      <c r="O3928">
        <f t="shared" si="123"/>
        <v>99859.606</v>
      </c>
      <c r="P3928">
        <v>20</v>
      </c>
      <c r="Q3928">
        <v>2</v>
      </c>
      <c r="R3928" t="s">
        <v>512</v>
      </c>
      <c r="S3928" t="s">
        <v>682</v>
      </c>
      <c r="T3928" t="s">
        <v>497</v>
      </c>
    </row>
    <row r="3929" spans="1:20" x14ac:dyDescent="0.35">
      <c r="A3929" t="s">
        <v>4487</v>
      </c>
      <c r="B3929" s="1">
        <v>45463</v>
      </c>
      <c r="C3929" s="1">
        <v>45497</v>
      </c>
      <c r="D3929" s="1">
        <v>45500</v>
      </c>
      <c r="E3929" t="s">
        <v>531</v>
      </c>
      <c r="F3929" t="s">
        <v>491</v>
      </c>
      <c r="G3929" t="s">
        <v>546</v>
      </c>
      <c r="H3929" t="s">
        <v>547</v>
      </c>
      <c r="I3929" t="s">
        <v>548</v>
      </c>
      <c r="J3929" t="s">
        <v>494</v>
      </c>
      <c r="K3929">
        <v>1721</v>
      </c>
      <c r="L3929">
        <v>38.65</v>
      </c>
      <c r="M3929">
        <v>0.1</v>
      </c>
      <c r="N3929">
        <f t="shared" si="122"/>
        <v>66516.649999999994</v>
      </c>
      <c r="O3929">
        <f t="shared" si="123"/>
        <v>59864.984999999993</v>
      </c>
      <c r="P3929">
        <v>37</v>
      </c>
      <c r="Q3929">
        <v>3</v>
      </c>
      <c r="R3929" t="s">
        <v>512</v>
      </c>
      <c r="S3929" t="s">
        <v>523</v>
      </c>
      <c r="T3929" t="s">
        <v>506</v>
      </c>
    </row>
    <row r="3930" spans="1:20" x14ac:dyDescent="0.35">
      <c r="A3930" t="s">
        <v>4488</v>
      </c>
      <c r="B3930" s="1">
        <v>45463</v>
      </c>
      <c r="C3930" s="1">
        <v>45487</v>
      </c>
      <c r="D3930" s="1">
        <v>45487</v>
      </c>
      <c r="E3930" t="s">
        <v>16</v>
      </c>
      <c r="F3930" t="s">
        <v>525</v>
      </c>
      <c r="G3930" t="s">
        <v>517</v>
      </c>
      <c r="H3930" t="s">
        <v>518</v>
      </c>
      <c r="I3930" t="s">
        <v>17</v>
      </c>
      <c r="J3930" t="s">
        <v>494</v>
      </c>
      <c r="K3930">
        <v>2935</v>
      </c>
      <c r="L3930">
        <v>13.57</v>
      </c>
      <c r="M3930">
        <v>0.08</v>
      </c>
      <c r="N3930">
        <f t="shared" si="122"/>
        <v>39827.950000000004</v>
      </c>
      <c r="O3930">
        <f t="shared" si="123"/>
        <v>36641.714000000007</v>
      </c>
      <c r="P3930">
        <v>24</v>
      </c>
      <c r="Q3930">
        <v>0</v>
      </c>
      <c r="R3930" t="s">
        <v>495</v>
      </c>
      <c r="S3930" t="s">
        <v>544</v>
      </c>
      <c r="T3930" t="s">
        <v>514</v>
      </c>
    </row>
    <row r="3931" spans="1:20" x14ac:dyDescent="0.35">
      <c r="A3931" t="s">
        <v>4489</v>
      </c>
      <c r="B3931" s="1">
        <v>45463</v>
      </c>
      <c r="C3931" s="1">
        <v>45486</v>
      </c>
      <c r="D3931" s="1">
        <v>45489</v>
      </c>
      <c r="E3931" t="s">
        <v>535</v>
      </c>
      <c r="F3931" t="s">
        <v>565</v>
      </c>
      <c r="G3931" t="s">
        <v>557</v>
      </c>
      <c r="H3931" t="s">
        <v>558</v>
      </c>
      <c r="I3931" t="s">
        <v>548</v>
      </c>
      <c r="J3931" t="s">
        <v>494</v>
      </c>
      <c r="K3931">
        <v>93</v>
      </c>
      <c r="L3931">
        <v>68.37</v>
      </c>
      <c r="M3931">
        <v>0.03</v>
      </c>
      <c r="N3931">
        <f t="shared" si="122"/>
        <v>6358.4100000000008</v>
      </c>
      <c r="O3931">
        <f t="shared" si="123"/>
        <v>6167.6577000000007</v>
      </c>
      <c r="P3931">
        <v>26</v>
      </c>
      <c r="Q3931">
        <v>3</v>
      </c>
      <c r="R3931" t="s">
        <v>512</v>
      </c>
      <c r="S3931" t="s">
        <v>601</v>
      </c>
      <c r="T3931" t="s">
        <v>514</v>
      </c>
    </row>
    <row r="3932" spans="1:20" x14ac:dyDescent="0.35">
      <c r="A3932" t="s">
        <v>4490</v>
      </c>
      <c r="B3932" s="1">
        <v>45463</v>
      </c>
      <c r="C3932" s="1">
        <v>45491</v>
      </c>
      <c r="D3932" s="1">
        <v>45492</v>
      </c>
      <c r="E3932" t="s">
        <v>499</v>
      </c>
      <c r="F3932" t="s">
        <v>500</v>
      </c>
      <c r="G3932" t="s">
        <v>557</v>
      </c>
      <c r="H3932" t="s">
        <v>558</v>
      </c>
      <c r="I3932" t="s">
        <v>548</v>
      </c>
      <c r="J3932" t="s">
        <v>504</v>
      </c>
      <c r="K3932">
        <v>1644</v>
      </c>
      <c r="L3932">
        <v>63.62</v>
      </c>
      <c r="M3932">
        <v>0.05</v>
      </c>
      <c r="N3932">
        <f t="shared" si="122"/>
        <v>104591.28</v>
      </c>
      <c r="O3932">
        <f t="shared" si="123"/>
        <v>99361.716</v>
      </c>
      <c r="P3932">
        <v>29</v>
      </c>
      <c r="Q3932">
        <v>1</v>
      </c>
      <c r="R3932" t="s">
        <v>512</v>
      </c>
      <c r="S3932" t="s">
        <v>533</v>
      </c>
      <c r="T3932" t="s">
        <v>506</v>
      </c>
    </row>
    <row r="3933" spans="1:20" x14ac:dyDescent="0.35">
      <c r="A3933" t="s">
        <v>4491</v>
      </c>
      <c r="B3933" s="1">
        <v>45463</v>
      </c>
      <c r="C3933" s="1">
        <v>45492</v>
      </c>
      <c r="D3933" s="1">
        <v>45497</v>
      </c>
      <c r="E3933" t="s">
        <v>11</v>
      </c>
      <c r="F3933" t="s">
        <v>491</v>
      </c>
      <c r="G3933" t="s">
        <v>517</v>
      </c>
      <c r="H3933" t="s">
        <v>518</v>
      </c>
      <c r="I3933" t="s">
        <v>17</v>
      </c>
      <c r="J3933" t="s">
        <v>511</v>
      </c>
      <c r="K3933">
        <v>1917</v>
      </c>
      <c r="L3933">
        <v>12.53</v>
      </c>
      <c r="M3933">
        <v>0.03</v>
      </c>
      <c r="N3933">
        <f t="shared" si="122"/>
        <v>24020.01</v>
      </c>
      <c r="O3933">
        <f t="shared" si="123"/>
        <v>23299.409699999997</v>
      </c>
      <c r="P3933">
        <v>34</v>
      </c>
      <c r="Q3933">
        <v>5</v>
      </c>
      <c r="R3933" t="s">
        <v>512</v>
      </c>
      <c r="S3933" t="s">
        <v>513</v>
      </c>
      <c r="T3933" t="s">
        <v>514</v>
      </c>
    </row>
    <row r="3934" spans="1:20" x14ac:dyDescent="0.35">
      <c r="A3934" t="s">
        <v>4492</v>
      </c>
      <c r="B3934" s="1">
        <v>45463</v>
      </c>
      <c r="C3934" s="1">
        <v>45471</v>
      </c>
      <c r="D3934" s="1">
        <v>45472</v>
      </c>
      <c r="E3934" t="s">
        <v>554</v>
      </c>
      <c r="F3934" t="s">
        <v>565</v>
      </c>
      <c r="G3934" t="s">
        <v>509</v>
      </c>
      <c r="H3934" t="s">
        <v>510</v>
      </c>
      <c r="I3934" t="s">
        <v>17</v>
      </c>
      <c r="J3934" t="s">
        <v>511</v>
      </c>
      <c r="K3934">
        <v>902</v>
      </c>
      <c r="L3934">
        <v>29.1</v>
      </c>
      <c r="M3934">
        <v>0.05</v>
      </c>
      <c r="N3934">
        <f t="shared" si="122"/>
        <v>26248.2</v>
      </c>
      <c r="O3934">
        <f t="shared" si="123"/>
        <v>24935.79</v>
      </c>
      <c r="P3934">
        <v>9</v>
      </c>
      <c r="Q3934">
        <v>1</v>
      </c>
      <c r="R3934" t="s">
        <v>512</v>
      </c>
      <c r="S3934" t="s">
        <v>588</v>
      </c>
      <c r="T3934" t="s">
        <v>549</v>
      </c>
    </row>
    <row r="3935" spans="1:20" x14ac:dyDescent="0.35">
      <c r="A3935" t="s">
        <v>4493</v>
      </c>
      <c r="B3935" s="1">
        <v>45463</v>
      </c>
      <c r="C3935" s="1">
        <v>45482</v>
      </c>
      <c r="D3935" s="1">
        <v>45496</v>
      </c>
      <c r="E3935" t="s">
        <v>531</v>
      </c>
      <c r="F3935" t="s">
        <v>516</v>
      </c>
      <c r="G3935" t="s">
        <v>517</v>
      </c>
      <c r="H3935" t="s">
        <v>518</v>
      </c>
      <c r="I3935" t="s">
        <v>17</v>
      </c>
      <c r="J3935" t="s">
        <v>494</v>
      </c>
      <c r="K3935">
        <v>1716</v>
      </c>
      <c r="L3935">
        <v>13.66</v>
      </c>
      <c r="M3935">
        <v>0.03</v>
      </c>
      <c r="N3935">
        <f t="shared" si="122"/>
        <v>23440.560000000001</v>
      </c>
      <c r="O3935">
        <f t="shared" si="123"/>
        <v>22737.343199999999</v>
      </c>
      <c r="P3935">
        <v>33</v>
      </c>
      <c r="Q3935">
        <v>14</v>
      </c>
      <c r="R3935" t="s">
        <v>512</v>
      </c>
      <c r="S3935" t="s">
        <v>496</v>
      </c>
      <c r="T3935" t="s">
        <v>549</v>
      </c>
    </row>
    <row r="3936" spans="1:20" x14ac:dyDescent="0.35">
      <c r="A3936" t="s">
        <v>4494</v>
      </c>
      <c r="B3936" s="1">
        <v>45464</v>
      </c>
      <c r="C3936" s="1">
        <v>45486</v>
      </c>
      <c r="D3936" s="1">
        <v>45484</v>
      </c>
      <c r="E3936" t="s">
        <v>535</v>
      </c>
      <c r="F3936" t="s">
        <v>491</v>
      </c>
      <c r="G3936" t="s">
        <v>560</v>
      </c>
      <c r="H3936" t="s">
        <v>561</v>
      </c>
      <c r="I3936" t="s">
        <v>538</v>
      </c>
      <c r="J3936" t="s">
        <v>504</v>
      </c>
      <c r="K3936">
        <v>1211</v>
      </c>
      <c r="L3936">
        <v>17.97</v>
      </c>
      <c r="M3936">
        <v>0.08</v>
      </c>
      <c r="N3936">
        <f t="shared" si="122"/>
        <v>21761.67</v>
      </c>
      <c r="O3936">
        <f t="shared" si="123"/>
        <v>20020.736399999998</v>
      </c>
      <c r="P3936">
        <v>20</v>
      </c>
      <c r="Q3936">
        <v>0</v>
      </c>
      <c r="R3936" t="s">
        <v>495</v>
      </c>
      <c r="S3936" t="s">
        <v>529</v>
      </c>
      <c r="T3936" t="s">
        <v>549</v>
      </c>
    </row>
    <row r="3937" spans="1:20" x14ac:dyDescent="0.35">
      <c r="A3937" t="s">
        <v>4495</v>
      </c>
      <c r="B3937" s="1">
        <v>45464</v>
      </c>
      <c r="C3937" s="1">
        <v>45481</v>
      </c>
      <c r="D3937" s="1">
        <v>45479</v>
      </c>
      <c r="E3937" t="s">
        <v>599</v>
      </c>
      <c r="F3937" t="s">
        <v>522</v>
      </c>
      <c r="G3937" t="s">
        <v>541</v>
      </c>
      <c r="H3937" t="s">
        <v>542</v>
      </c>
      <c r="I3937" t="s">
        <v>543</v>
      </c>
      <c r="J3937" t="s">
        <v>519</v>
      </c>
      <c r="K3937">
        <v>2657</v>
      </c>
      <c r="L3937">
        <v>28.41</v>
      </c>
      <c r="M3937">
        <v>0.1</v>
      </c>
      <c r="N3937">
        <f t="shared" si="122"/>
        <v>75485.37</v>
      </c>
      <c r="O3937">
        <f t="shared" si="123"/>
        <v>67936.832999999999</v>
      </c>
      <c r="P3937">
        <v>15</v>
      </c>
      <c r="Q3937">
        <v>0</v>
      </c>
      <c r="R3937" t="s">
        <v>495</v>
      </c>
      <c r="S3937" t="s">
        <v>513</v>
      </c>
      <c r="T3937" t="s">
        <v>514</v>
      </c>
    </row>
    <row r="3938" spans="1:20" x14ac:dyDescent="0.35">
      <c r="A3938" t="s">
        <v>4496</v>
      </c>
      <c r="B3938" s="1">
        <v>45464</v>
      </c>
      <c r="C3938" s="1">
        <v>45495</v>
      </c>
      <c r="D3938" s="1">
        <v>45505</v>
      </c>
      <c r="E3938" t="s">
        <v>490</v>
      </c>
      <c r="F3938" t="s">
        <v>516</v>
      </c>
      <c r="G3938" t="s">
        <v>574</v>
      </c>
      <c r="H3938" t="s">
        <v>575</v>
      </c>
      <c r="I3938" t="s">
        <v>17</v>
      </c>
      <c r="J3938" t="s">
        <v>494</v>
      </c>
      <c r="K3938">
        <v>228</v>
      </c>
      <c r="L3938">
        <v>34.72</v>
      </c>
      <c r="M3938">
        <v>0.03</v>
      </c>
      <c r="N3938">
        <f t="shared" si="122"/>
        <v>7916.16</v>
      </c>
      <c r="O3938">
        <f t="shared" si="123"/>
        <v>7678.6751999999997</v>
      </c>
      <c r="P3938">
        <v>41</v>
      </c>
      <c r="Q3938">
        <v>10</v>
      </c>
      <c r="R3938" t="s">
        <v>512</v>
      </c>
      <c r="S3938" t="s">
        <v>505</v>
      </c>
      <c r="T3938" t="s">
        <v>549</v>
      </c>
    </row>
    <row r="3939" spans="1:20" x14ac:dyDescent="0.35">
      <c r="A3939" t="s">
        <v>4497</v>
      </c>
      <c r="B3939" s="1">
        <v>45464</v>
      </c>
      <c r="C3939" s="1">
        <v>45478</v>
      </c>
      <c r="D3939" s="1">
        <v>45481</v>
      </c>
      <c r="E3939" t="s">
        <v>16</v>
      </c>
      <c r="F3939" t="s">
        <v>500</v>
      </c>
      <c r="G3939" t="s">
        <v>546</v>
      </c>
      <c r="H3939" t="s">
        <v>547</v>
      </c>
      <c r="I3939" t="s">
        <v>548</v>
      </c>
      <c r="J3939" t="s">
        <v>494</v>
      </c>
      <c r="K3939">
        <v>1269</v>
      </c>
      <c r="L3939">
        <v>42.68</v>
      </c>
      <c r="M3939">
        <v>0.1</v>
      </c>
      <c r="N3939">
        <f t="shared" si="122"/>
        <v>54160.92</v>
      </c>
      <c r="O3939">
        <f t="shared" si="123"/>
        <v>48744.828000000001</v>
      </c>
      <c r="P3939">
        <v>17</v>
      </c>
      <c r="Q3939">
        <v>3</v>
      </c>
      <c r="R3939" t="s">
        <v>512</v>
      </c>
      <c r="S3939" t="s">
        <v>576</v>
      </c>
      <c r="T3939" t="s">
        <v>549</v>
      </c>
    </row>
    <row r="3940" spans="1:20" x14ac:dyDescent="0.35">
      <c r="A3940" t="s">
        <v>4498</v>
      </c>
      <c r="B3940" s="1">
        <v>45464</v>
      </c>
      <c r="C3940" s="1">
        <v>45476</v>
      </c>
      <c r="D3940" s="1">
        <v>45474</v>
      </c>
      <c r="E3940" t="s">
        <v>36</v>
      </c>
      <c r="F3940" t="s">
        <v>491</v>
      </c>
      <c r="G3940" t="s">
        <v>574</v>
      </c>
      <c r="H3940" t="s">
        <v>575</v>
      </c>
      <c r="I3940" t="s">
        <v>17</v>
      </c>
      <c r="J3940" t="s">
        <v>494</v>
      </c>
      <c r="K3940">
        <v>324</v>
      </c>
      <c r="L3940">
        <v>37.130000000000003</v>
      </c>
      <c r="M3940">
        <v>0.03</v>
      </c>
      <c r="N3940">
        <f t="shared" si="122"/>
        <v>12030.12</v>
      </c>
      <c r="O3940">
        <f t="shared" si="123"/>
        <v>11669.216400000001</v>
      </c>
      <c r="P3940">
        <v>10</v>
      </c>
      <c r="Q3940">
        <v>0</v>
      </c>
      <c r="R3940" t="s">
        <v>495</v>
      </c>
      <c r="S3940" t="s">
        <v>513</v>
      </c>
      <c r="T3940" t="s">
        <v>549</v>
      </c>
    </row>
    <row r="3941" spans="1:20" x14ac:dyDescent="0.35">
      <c r="A3941" t="s">
        <v>4499</v>
      </c>
      <c r="B3941" s="1">
        <v>45465</v>
      </c>
      <c r="C3941" s="1">
        <v>45477</v>
      </c>
      <c r="D3941" s="1">
        <v>45478</v>
      </c>
      <c r="E3941" t="s">
        <v>16</v>
      </c>
      <c r="F3941" t="s">
        <v>516</v>
      </c>
      <c r="G3941" t="s">
        <v>501</v>
      </c>
      <c r="H3941" t="s">
        <v>502</v>
      </c>
      <c r="I3941" t="s">
        <v>503</v>
      </c>
      <c r="J3941" t="s">
        <v>511</v>
      </c>
      <c r="K3941">
        <v>2852</v>
      </c>
      <c r="L3941">
        <v>13.68</v>
      </c>
      <c r="M3941">
        <v>0.08</v>
      </c>
      <c r="N3941">
        <f t="shared" si="122"/>
        <v>39015.360000000001</v>
      </c>
      <c r="O3941">
        <f t="shared" si="123"/>
        <v>35894.131200000003</v>
      </c>
      <c r="P3941">
        <v>13</v>
      </c>
      <c r="Q3941">
        <v>1</v>
      </c>
      <c r="R3941" t="s">
        <v>512</v>
      </c>
      <c r="S3941" t="s">
        <v>523</v>
      </c>
      <c r="T3941" t="s">
        <v>497</v>
      </c>
    </row>
    <row r="3942" spans="1:20" x14ac:dyDescent="0.35">
      <c r="A3942" t="s">
        <v>4500</v>
      </c>
      <c r="B3942" s="1">
        <v>45465</v>
      </c>
      <c r="C3942" s="1">
        <v>45474</v>
      </c>
      <c r="D3942" s="1">
        <v>45476</v>
      </c>
      <c r="E3942" t="s">
        <v>54</v>
      </c>
      <c r="F3942" t="s">
        <v>516</v>
      </c>
      <c r="G3942" t="s">
        <v>501</v>
      </c>
      <c r="H3942" t="s">
        <v>502</v>
      </c>
      <c r="I3942" t="s">
        <v>503</v>
      </c>
      <c r="J3942" t="s">
        <v>519</v>
      </c>
      <c r="K3942">
        <v>2771</v>
      </c>
      <c r="L3942">
        <v>14.49</v>
      </c>
      <c r="M3942">
        <v>0.03</v>
      </c>
      <c r="N3942">
        <f t="shared" si="122"/>
        <v>40151.79</v>
      </c>
      <c r="O3942">
        <f t="shared" si="123"/>
        <v>38947.236299999997</v>
      </c>
      <c r="P3942">
        <v>11</v>
      </c>
      <c r="Q3942">
        <v>2</v>
      </c>
      <c r="R3942" t="s">
        <v>512</v>
      </c>
      <c r="S3942" t="s">
        <v>576</v>
      </c>
      <c r="T3942" t="s">
        <v>549</v>
      </c>
    </row>
    <row r="3943" spans="1:20" x14ac:dyDescent="0.35">
      <c r="A3943" t="s">
        <v>4501</v>
      </c>
      <c r="B3943" s="1">
        <v>45465</v>
      </c>
      <c r="C3943" s="1">
        <v>45477</v>
      </c>
      <c r="D3943" s="1">
        <v>45480</v>
      </c>
      <c r="E3943" t="s">
        <v>554</v>
      </c>
      <c r="F3943" t="s">
        <v>522</v>
      </c>
      <c r="G3943" t="s">
        <v>517</v>
      </c>
      <c r="H3943" t="s">
        <v>518</v>
      </c>
      <c r="I3943" t="s">
        <v>17</v>
      </c>
      <c r="J3943" t="s">
        <v>494</v>
      </c>
      <c r="K3943">
        <v>1823</v>
      </c>
      <c r="L3943">
        <v>14.28</v>
      </c>
      <c r="M3943">
        <v>0.05</v>
      </c>
      <c r="N3943">
        <f t="shared" si="122"/>
        <v>26032.44</v>
      </c>
      <c r="O3943">
        <f t="shared" si="123"/>
        <v>24730.817999999999</v>
      </c>
      <c r="P3943">
        <v>15</v>
      </c>
      <c r="Q3943">
        <v>3</v>
      </c>
      <c r="R3943" t="s">
        <v>512</v>
      </c>
      <c r="S3943" t="s">
        <v>578</v>
      </c>
      <c r="T3943" t="s">
        <v>506</v>
      </c>
    </row>
    <row r="3944" spans="1:20" x14ac:dyDescent="0.35">
      <c r="A3944" t="s">
        <v>4502</v>
      </c>
      <c r="B3944" s="1">
        <v>45465</v>
      </c>
      <c r="C3944" s="1">
        <v>45479</v>
      </c>
      <c r="D3944" s="1">
        <v>45484</v>
      </c>
      <c r="E3944" t="s">
        <v>36</v>
      </c>
      <c r="F3944" t="s">
        <v>522</v>
      </c>
      <c r="G3944" t="s">
        <v>509</v>
      </c>
      <c r="H3944" t="s">
        <v>510</v>
      </c>
      <c r="I3944" t="s">
        <v>17</v>
      </c>
      <c r="J3944" t="s">
        <v>511</v>
      </c>
      <c r="K3944">
        <v>688</v>
      </c>
      <c r="L3944">
        <v>35.31</v>
      </c>
      <c r="M3944">
        <v>0.1</v>
      </c>
      <c r="N3944">
        <f t="shared" si="122"/>
        <v>24293.280000000002</v>
      </c>
      <c r="O3944">
        <f t="shared" si="123"/>
        <v>21863.952000000001</v>
      </c>
      <c r="P3944">
        <v>19</v>
      </c>
      <c r="Q3944">
        <v>5</v>
      </c>
      <c r="R3944" t="s">
        <v>512</v>
      </c>
      <c r="S3944" t="s">
        <v>496</v>
      </c>
      <c r="T3944" t="s">
        <v>506</v>
      </c>
    </row>
    <row r="3945" spans="1:20" x14ac:dyDescent="0.35">
      <c r="A3945" t="s">
        <v>4503</v>
      </c>
      <c r="B3945" s="1">
        <v>45465</v>
      </c>
      <c r="C3945" s="1">
        <v>45474</v>
      </c>
      <c r="D3945" s="1">
        <v>45474</v>
      </c>
      <c r="E3945" t="s">
        <v>11</v>
      </c>
      <c r="F3945" t="s">
        <v>500</v>
      </c>
      <c r="G3945" t="s">
        <v>536</v>
      </c>
      <c r="H3945" t="s">
        <v>537</v>
      </c>
      <c r="I3945" t="s">
        <v>538</v>
      </c>
      <c r="J3945" t="s">
        <v>519</v>
      </c>
      <c r="K3945">
        <v>2789</v>
      </c>
      <c r="L3945">
        <v>20.98</v>
      </c>
      <c r="M3945">
        <v>0.05</v>
      </c>
      <c r="N3945">
        <f t="shared" si="122"/>
        <v>58513.22</v>
      </c>
      <c r="O3945">
        <f t="shared" si="123"/>
        <v>55587.559000000001</v>
      </c>
      <c r="P3945">
        <v>9</v>
      </c>
      <c r="Q3945">
        <v>0</v>
      </c>
      <c r="R3945" t="s">
        <v>495</v>
      </c>
      <c r="S3945" t="s">
        <v>496</v>
      </c>
      <c r="T3945" t="s">
        <v>549</v>
      </c>
    </row>
    <row r="3946" spans="1:20" x14ac:dyDescent="0.35">
      <c r="A3946" t="s">
        <v>4504</v>
      </c>
      <c r="B3946" s="1">
        <v>45466</v>
      </c>
      <c r="C3946" s="1">
        <v>45479</v>
      </c>
      <c r="D3946" s="1">
        <v>45479</v>
      </c>
      <c r="E3946" t="s">
        <v>490</v>
      </c>
      <c r="F3946" t="s">
        <v>565</v>
      </c>
      <c r="G3946" t="s">
        <v>492</v>
      </c>
      <c r="H3946" t="s">
        <v>493</v>
      </c>
      <c r="I3946" t="s">
        <v>17</v>
      </c>
      <c r="J3946" t="s">
        <v>494</v>
      </c>
      <c r="K3946">
        <v>2116</v>
      </c>
      <c r="L3946">
        <v>20.73</v>
      </c>
      <c r="M3946">
        <v>0.08</v>
      </c>
      <c r="N3946">
        <f t="shared" si="122"/>
        <v>43864.68</v>
      </c>
      <c r="O3946">
        <f t="shared" si="123"/>
        <v>40355.505600000004</v>
      </c>
      <c r="P3946">
        <v>13</v>
      </c>
      <c r="Q3946">
        <v>0</v>
      </c>
      <c r="R3946" t="s">
        <v>495</v>
      </c>
      <c r="S3946" t="s">
        <v>544</v>
      </c>
      <c r="T3946" t="s">
        <v>514</v>
      </c>
    </row>
    <row r="3947" spans="1:20" x14ac:dyDescent="0.35">
      <c r="A3947" t="s">
        <v>4505</v>
      </c>
      <c r="B3947" s="1">
        <v>45466</v>
      </c>
      <c r="C3947" s="1">
        <v>45500</v>
      </c>
      <c r="D3947" s="1">
        <v>45497</v>
      </c>
      <c r="E3947" t="s">
        <v>535</v>
      </c>
      <c r="F3947" t="s">
        <v>516</v>
      </c>
      <c r="G3947" t="s">
        <v>536</v>
      </c>
      <c r="H3947" t="s">
        <v>537</v>
      </c>
      <c r="I3947" t="s">
        <v>538</v>
      </c>
      <c r="J3947" t="s">
        <v>519</v>
      </c>
      <c r="K3947">
        <v>906</v>
      </c>
      <c r="L3947">
        <v>18.059999999999999</v>
      </c>
      <c r="M3947">
        <v>0.05</v>
      </c>
      <c r="N3947">
        <f t="shared" si="122"/>
        <v>16362.359999999999</v>
      </c>
      <c r="O3947">
        <f t="shared" si="123"/>
        <v>15544.241999999998</v>
      </c>
      <c r="P3947">
        <v>31</v>
      </c>
      <c r="Q3947">
        <v>0</v>
      </c>
      <c r="R3947" t="s">
        <v>495</v>
      </c>
      <c r="S3947" t="s">
        <v>513</v>
      </c>
      <c r="T3947" t="s">
        <v>497</v>
      </c>
    </row>
    <row r="3948" spans="1:20" x14ac:dyDescent="0.35">
      <c r="A3948" t="s">
        <v>4506</v>
      </c>
      <c r="B3948" s="1">
        <v>45467</v>
      </c>
      <c r="C3948" s="1">
        <v>45494</v>
      </c>
      <c r="D3948" s="1">
        <v>45494</v>
      </c>
      <c r="E3948" t="s">
        <v>16</v>
      </c>
      <c r="F3948" t="s">
        <v>500</v>
      </c>
      <c r="G3948" t="s">
        <v>517</v>
      </c>
      <c r="H3948" t="s">
        <v>518</v>
      </c>
      <c r="I3948" t="s">
        <v>17</v>
      </c>
      <c r="J3948" t="s">
        <v>494</v>
      </c>
      <c r="K3948">
        <v>405</v>
      </c>
      <c r="L3948">
        <v>12.3</v>
      </c>
      <c r="M3948">
        <v>0.03</v>
      </c>
      <c r="N3948">
        <f t="shared" si="122"/>
        <v>4981.5</v>
      </c>
      <c r="O3948">
        <f t="shared" si="123"/>
        <v>4832.0550000000003</v>
      </c>
      <c r="P3948">
        <v>27</v>
      </c>
      <c r="Q3948">
        <v>0</v>
      </c>
      <c r="R3948" t="s">
        <v>495</v>
      </c>
      <c r="S3948" t="s">
        <v>591</v>
      </c>
      <c r="T3948" t="s">
        <v>506</v>
      </c>
    </row>
    <row r="3949" spans="1:20" x14ac:dyDescent="0.35">
      <c r="A3949" t="s">
        <v>4507</v>
      </c>
      <c r="B3949" s="1">
        <v>45467</v>
      </c>
      <c r="C3949" s="1">
        <v>45484</v>
      </c>
      <c r="D3949" s="1">
        <v>45487</v>
      </c>
      <c r="E3949" t="s">
        <v>499</v>
      </c>
      <c r="F3949" t="s">
        <v>500</v>
      </c>
      <c r="G3949" t="s">
        <v>670</v>
      </c>
      <c r="H3949" t="s">
        <v>671</v>
      </c>
      <c r="I3949" t="s">
        <v>538</v>
      </c>
      <c r="J3949" t="s">
        <v>494</v>
      </c>
      <c r="K3949">
        <v>1414</v>
      </c>
      <c r="L3949">
        <v>8.59</v>
      </c>
      <c r="M3949">
        <v>0.1</v>
      </c>
      <c r="N3949">
        <f t="shared" si="122"/>
        <v>12146.26</v>
      </c>
      <c r="O3949">
        <f t="shared" si="123"/>
        <v>10931.634</v>
      </c>
      <c r="P3949">
        <v>20</v>
      </c>
      <c r="Q3949">
        <v>3</v>
      </c>
      <c r="R3949" t="s">
        <v>512</v>
      </c>
      <c r="S3949" t="s">
        <v>523</v>
      </c>
      <c r="T3949" t="s">
        <v>514</v>
      </c>
    </row>
    <row r="3950" spans="1:20" x14ac:dyDescent="0.35">
      <c r="A3950" t="s">
        <v>4508</v>
      </c>
      <c r="B3950" s="1">
        <v>45467</v>
      </c>
      <c r="C3950" s="1">
        <v>45491</v>
      </c>
      <c r="D3950" s="1">
        <v>45496</v>
      </c>
      <c r="E3950" t="s">
        <v>535</v>
      </c>
      <c r="F3950" t="s">
        <v>516</v>
      </c>
      <c r="G3950" t="s">
        <v>536</v>
      </c>
      <c r="H3950" t="s">
        <v>537</v>
      </c>
      <c r="I3950" t="s">
        <v>538</v>
      </c>
      <c r="J3950" t="s">
        <v>504</v>
      </c>
      <c r="K3950">
        <v>1303</v>
      </c>
      <c r="L3950">
        <v>19.690000000000001</v>
      </c>
      <c r="M3950">
        <v>0.05</v>
      </c>
      <c r="N3950">
        <f t="shared" si="122"/>
        <v>25656.070000000003</v>
      </c>
      <c r="O3950">
        <f t="shared" si="123"/>
        <v>24373.266500000002</v>
      </c>
      <c r="P3950">
        <v>29</v>
      </c>
      <c r="Q3950">
        <v>5</v>
      </c>
      <c r="R3950" t="s">
        <v>512</v>
      </c>
      <c r="S3950" t="s">
        <v>591</v>
      </c>
      <c r="T3950" t="s">
        <v>514</v>
      </c>
    </row>
    <row r="3951" spans="1:20" x14ac:dyDescent="0.35">
      <c r="A3951" t="s">
        <v>4509</v>
      </c>
      <c r="B3951" s="1">
        <v>45468</v>
      </c>
      <c r="C3951" s="1">
        <v>45484</v>
      </c>
      <c r="D3951" s="1">
        <v>45485</v>
      </c>
      <c r="E3951" t="s">
        <v>554</v>
      </c>
      <c r="F3951" t="s">
        <v>500</v>
      </c>
      <c r="G3951" t="s">
        <v>574</v>
      </c>
      <c r="H3951" t="s">
        <v>575</v>
      </c>
      <c r="I3951" t="s">
        <v>17</v>
      </c>
      <c r="J3951" t="s">
        <v>519</v>
      </c>
      <c r="K3951">
        <v>146</v>
      </c>
      <c r="L3951">
        <v>34.85</v>
      </c>
      <c r="M3951">
        <v>0.1</v>
      </c>
      <c r="N3951">
        <f t="shared" si="122"/>
        <v>5088.1000000000004</v>
      </c>
      <c r="O3951">
        <f t="shared" si="123"/>
        <v>4579.2900000000009</v>
      </c>
      <c r="P3951">
        <v>17</v>
      </c>
      <c r="Q3951">
        <v>1</v>
      </c>
      <c r="R3951" t="s">
        <v>512</v>
      </c>
      <c r="S3951" t="s">
        <v>539</v>
      </c>
      <c r="T3951" t="s">
        <v>506</v>
      </c>
    </row>
    <row r="3952" spans="1:20" x14ac:dyDescent="0.35">
      <c r="A3952" t="s">
        <v>4510</v>
      </c>
      <c r="B3952" s="1">
        <v>45468</v>
      </c>
      <c r="C3952" s="1">
        <v>45497</v>
      </c>
      <c r="D3952" s="1">
        <v>45498</v>
      </c>
      <c r="E3952" t="s">
        <v>554</v>
      </c>
      <c r="F3952" t="s">
        <v>516</v>
      </c>
      <c r="G3952" t="s">
        <v>670</v>
      </c>
      <c r="H3952" t="s">
        <v>671</v>
      </c>
      <c r="I3952" t="s">
        <v>538</v>
      </c>
      <c r="J3952" t="s">
        <v>494</v>
      </c>
      <c r="K3952">
        <v>2605</v>
      </c>
      <c r="L3952">
        <v>8.69</v>
      </c>
      <c r="M3952">
        <v>0.1</v>
      </c>
      <c r="N3952">
        <f t="shared" si="122"/>
        <v>22637.449999999997</v>
      </c>
      <c r="O3952">
        <f t="shared" si="123"/>
        <v>20373.704999999998</v>
      </c>
      <c r="P3952">
        <v>30</v>
      </c>
      <c r="Q3952">
        <v>1</v>
      </c>
      <c r="R3952" t="s">
        <v>512</v>
      </c>
      <c r="S3952" t="s">
        <v>552</v>
      </c>
      <c r="T3952" t="s">
        <v>549</v>
      </c>
    </row>
    <row r="3953" spans="1:20" x14ac:dyDescent="0.35">
      <c r="A3953" t="s">
        <v>4511</v>
      </c>
      <c r="B3953" s="1">
        <v>45468</v>
      </c>
      <c r="C3953" s="1">
        <v>45492</v>
      </c>
      <c r="D3953" s="1">
        <v>45493</v>
      </c>
      <c r="E3953" t="s">
        <v>490</v>
      </c>
      <c r="F3953" t="s">
        <v>565</v>
      </c>
      <c r="G3953" t="s">
        <v>557</v>
      </c>
      <c r="H3953" t="s">
        <v>558</v>
      </c>
      <c r="I3953" t="s">
        <v>548</v>
      </c>
      <c r="J3953" t="s">
        <v>511</v>
      </c>
      <c r="K3953">
        <v>562</v>
      </c>
      <c r="L3953">
        <v>62.95</v>
      </c>
      <c r="M3953">
        <v>0.05</v>
      </c>
      <c r="N3953">
        <f t="shared" si="122"/>
        <v>35377.9</v>
      </c>
      <c r="O3953">
        <f t="shared" si="123"/>
        <v>33609.004999999997</v>
      </c>
      <c r="P3953">
        <v>25</v>
      </c>
      <c r="Q3953">
        <v>1</v>
      </c>
      <c r="R3953" t="s">
        <v>512</v>
      </c>
      <c r="S3953" t="s">
        <v>529</v>
      </c>
      <c r="T3953" t="s">
        <v>549</v>
      </c>
    </row>
    <row r="3954" spans="1:20" x14ac:dyDescent="0.35">
      <c r="A3954" t="s">
        <v>4512</v>
      </c>
      <c r="B3954" s="1">
        <v>45468</v>
      </c>
      <c r="C3954" s="1">
        <v>45485</v>
      </c>
      <c r="D3954" s="1">
        <v>45487</v>
      </c>
      <c r="E3954" t="s">
        <v>499</v>
      </c>
      <c r="F3954" t="s">
        <v>525</v>
      </c>
      <c r="G3954" t="s">
        <v>670</v>
      </c>
      <c r="H3954" t="s">
        <v>671</v>
      </c>
      <c r="I3954" t="s">
        <v>538</v>
      </c>
      <c r="J3954" t="s">
        <v>494</v>
      </c>
      <c r="K3954">
        <v>485</v>
      </c>
      <c r="L3954">
        <v>8.2100000000000009</v>
      </c>
      <c r="M3954">
        <v>0.1</v>
      </c>
      <c r="N3954">
        <f t="shared" si="122"/>
        <v>3981.8500000000004</v>
      </c>
      <c r="O3954">
        <f t="shared" si="123"/>
        <v>3583.6650000000004</v>
      </c>
      <c r="P3954">
        <v>19</v>
      </c>
      <c r="Q3954">
        <v>2</v>
      </c>
      <c r="R3954" t="s">
        <v>512</v>
      </c>
      <c r="S3954" t="s">
        <v>566</v>
      </c>
      <c r="T3954" t="s">
        <v>497</v>
      </c>
    </row>
    <row r="3955" spans="1:20" x14ac:dyDescent="0.35">
      <c r="A3955" t="s">
        <v>4513</v>
      </c>
      <c r="B3955" s="1">
        <v>45468</v>
      </c>
      <c r="C3955" s="1">
        <v>45489</v>
      </c>
      <c r="D3955" s="1">
        <v>45490</v>
      </c>
      <c r="E3955" t="s">
        <v>554</v>
      </c>
      <c r="F3955" t="s">
        <v>525</v>
      </c>
      <c r="G3955" t="s">
        <v>670</v>
      </c>
      <c r="H3955" t="s">
        <v>671</v>
      </c>
      <c r="I3955" t="s">
        <v>538</v>
      </c>
      <c r="J3955" t="s">
        <v>511</v>
      </c>
      <c r="K3955">
        <v>1242</v>
      </c>
      <c r="L3955">
        <v>8.42</v>
      </c>
      <c r="M3955">
        <v>0.1</v>
      </c>
      <c r="N3955">
        <f t="shared" si="122"/>
        <v>10457.64</v>
      </c>
      <c r="O3955">
        <f t="shared" si="123"/>
        <v>9411.8760000000002</v>
      </c>
      <c r="P3955">
        <v>22</v>
      </c>
      <c r="Q3955">
        <v>1</v>
      </c>
      <c r="R3955" t="s">
        <v>512</v>
      </c>
      <c r="S3955" t="s">
        <v>544</v>
      </c>
      <c r="T3955" t="s">
        <v>506</v>
      </c>
    </row>
    <row r="3956" spans="1:20" x14ac:dyDescent="0.35">
      <c r="A3956" t="s">
        <v>4514</v>
      </c>
      <c r="B3956" s="1">
        <v>45468</v>
      </c>
      <c r="C3956" s="1">
        <v>45487</v>
      </c>
      <c r="D3956" s="1">
        <v>45485</v>
      </c>
      <c r="E3956" t="s">
        <v>490</v>
      </c>
      <c r="F3956" t="s">
        <v>491</v>
      </c>
      <c r="G3956" t="s">
        <v>501</v>
      </c>
      <c r="H3956" t="s">
        <v>502</v>
      </c>
      <c r="I3956" t="s">
        <v>503</v>
      </c>
      <c r="J3956" t="s">
        <v>494</v>
      </c>
      <c r="K3956">
        <v>2736</v>
      </c>
      <c r="L3956">
        <v>16.45</v>
      </c>
      <c r="M3956">
        <v>0</v>
      </c>
      <c r="N3956">
        <f t="shared" si="122"/>
        <v>45007.199999999997</v>
      </c>
      <c r="O3956">
        <f t="shared" si="123"/>
        <v>45007.199999999997</v>
      </c>
      <c r="P3956">
        <v>17</v>
      </c>
      <c r="Q3956">
        <v>0</v>
      </c>
      <c r="R3956" t="s">
        <v>495</v>
      </c>
      <c r="S3956" t="s">
        <v>578</v>
      </c>
      <c r="T3956" t="s">
        <v>497</v>
      </c>
    </row>
    <row r="3957" spans="1:20" x14ac:dyDescent="0.35">
      <c r="A3957" t="s">
        <v>4515</v>
      </c>
      <c r="B3957" s="1">
        <v>45468</v>
      </c>
      <c r="C3957" s="1">
        <v>45495</v>
      </c>
      <c r="D3957" s="1">
        <v>45495</v>
      </c>
      <c r="E3957" t="s">
        <v>490</v>
      </c>
      <c r="F3957" t="s">
        <v>525</v>
      </c>
      <c r="G3957" t="s">
        <v>557</v>
      </c>
      <c r="H3957" t="s">
        <v>558</v>
      </c>
      <c r="I3957" t="s">
        <v>548</v>
      </c>
      <c r="J3957" t="s">
        <v>494</v>
      </c>
      <c r="K3957">
        <v>1240</v>
      </c>
      <c r="L3957">
        <v>59.82</v>
      </c>
      <c r="M3957">
        <v>0.05</v>
      </c>
      <c r="N3957">
        <f t="shared" si="122"/>
        <v>74176.800000000003</v>
      </c>
      <c r="O3957">
        <f t="shared" si="123"/>
        <v>70467.960000000006</v>
      </c>
      <c r="P3957">
        <v>27</v>
      </c>
      <c r="Q3957">
        <v>0</v>
      </c>
      <c r="R3957" t="s">
        <v>495</v>
      </c>
      <c r="S3957" t="s">
        <v>533</v>
      </c>
      <c r="T3957" t="s">
        <v>506</v>
      </c>
    </row>
    <row r="3958" spans="1:20" x14ac:dyDescent="0.35">
      <c r="A3958" t="s">
        <v>4516</v>
      </c>
      <c r="B3958" s="1">
        <v>45468</v>
      </c>
      <c r="C3958" s="1">
        <v>45475</v>
      </c>
      <c r="D3958" s="1">
        <v>45475</v>
      </c>
      <c r="E3958" t="s">
        <v>16</v>
      </c>
      <c r="F3958" t="s">
        <v>508</v>
      </c>
      <c r="G3958" t="s">
        <v>492</v>
      </c>
      <c r="H3958" t="s">
        <v>493</v>
      </c>
      <c r="I3958" t="s">
        <v>17</v>
      </c>
      <c r="J3958" t="s">
        <v>519</v>
      </c>
      <c r="K3958">
        <v>1590</v>
      </c>
      <c r="L3958">
        <v>22.16</v>
      </c>
      <c r="M3958">
        <v>0.1</v>
      </c>
      <c r="N3958">
        <f t="shared" si="122"/>
        <v>35234.400000000001</v>
      </c>
      <c r="O3958">
        <f t="shared" si="123"/>
        <v>31710.960000000003</v>
      </c>
      <c r="P3958">
        <v>7</v>
      </c>
      <c r="Q3958">
        <v>0</v>
      </c>
      <c r="R3958" t="s">
        <v>495</v>
      </c>
      <c r="S3958" t="s">
        <v>588</v>
      </c>
      <c r="T3958" t="s">
        <v>506</v>
      </c>
    </row>
    <row r="3959" spans="1:20" x14ac:dyDescent="0.35">
      <c r="A3959" t="s">
        <v>4517</v>
      </c>
      <c r="B3959" s="1">
        <v>45468</v>
      </c>
      <c r="C3959" s="1">
        <v>45480</v>
      </c>
      <c r="D3959" s="1">
        <v>45483</v>
      </c>
      <c r="E3959" t="s">
        <v>554</v>
      </c>
      <c r="F3959" t="s">
        <v>508</v>
      </c>
      <c r="G3959" t="s">
        <v>492</v>
      </c>
      <c r="H3959" t="s">
        <v>493</v>
      </c>
      <c r="I3959" t="s">
        <v>17</v>
      </c>
      <c r="J3959" t="s">
        <v>494</v>
      </c>
      <c r="K3959">
        <v>1338</v>
      </c>
      <c r="L3959">
        <v>22.96</v>
      </c>
      <c r="M3959">
        <v>0.08</v>
      </c>
      <c r="N3959">
        <f t="shared" si="122"/>
        <v>30720.48</v>
      </c>
      <c r="O3959">
        <f t="shared" si="123"/>
        <v>28262.8416</v>
      </c>
      <c r="P3959">
        <v>15</v>
      </c>
      <c r="Q3959">
        <v>3</v>
      </c>
      <c r="R3959" t="s">
        <v>512</v>
      </c>
      <c r="S3959" t="s">
        <v>588</v>
      </c>
      <c r="T3959" t="s">
        <v>514</v>
      </c>
    </row>
    <row r="3960" spans="1:20" x14ac:dyDescent="0.35">
      <c r="A3960" t="s">
        <v>4518</v>
      </c>
      <c r="B3960" s="1">
        <v>45468</v>
      </c>
      <c r="C3960" s="1">
        <v>45473</v>
      </c>
      <c r="D3960" s="1">
        <v>45473</v>
      </c>
      <c r="E3960" t="s">
        <v>36</v>
      </c>
      <c r="F3960" t="s">
        <v>565</v>
      </c>
      <c r="G3960" t="s">
        <v>546</v>
      </c>
      <c r="H3960" t="s">
        <v>547</v>
      </c>
      <c r="I3960" t="s">
        <v>548</v>
      </c>
      <c r="J3960" t="s">
        <v>504</v>
      </c>
      <c r="K3960">
        <v>909</v>
      </c>
      <c r="L3960">
        <v>42.68</v>
      </c>
      <c r="M3960">
        <v>0.05</v>
      </c>
      <c r="N3960">
        <f t="shared" si="122"/>
        <v>38796.120000000003</v>
      </c>
      <c r="O3960">
        <f t="shared" si="123"/>
        <v>36856.313999999998</v>
      </c>
      <c r="P3960">
        <v>5</v>
      </c>
      <c r="Q3960">
        <v>0</v>
      </c>
      <c r="R3960" t="s">
        <v>495</v>
      </c>
      <c r="S3960" t="s">
        <v>578</v>
      </c>
      <c r="T3960" t="s">
        <v>549</v>
      </c>
    </row>
    <row r="3961" spans="1:20" x14ac:dyDescent="0.35">
      <c r="A3961" t="s">
        <v>4519</v>
      </c>
      <c r="B3961" s="1">
        <v>45468</v>
      </c>
      <c r="C3961" s="1">
        <v>45491</v>
      </c>
      <c r="D3961" s="1">
        <v>45501</v>
      </c>
      <c r="E3961" t="s">
        <v>535</v>
      </c>
      <c r="F3961" t="s">
        <v>491</v>
      </c>
      <c r="G3961" t="s">
        <v>517</v>
      </c>
      <c r="H3961" t="s">
        <v>518</v>
      </c>
      <c r="I3961" t="s">
        <v>17</v>
      </c>
      <c r="J3961" t="s">
        <v>511</v>
      </c>
      <c r="K3961">
        <v>421</v>
      </c>
      <c r="L3961">
        <v>12.85</v>
      </c>
      <c r="M3961">
        <v>0.05</v>
      </c>
      <c r="N3961">
        <f t="shared" si="122"/>
        <v>5409.8499999999995</v>
      </c>
      <c r="O3961">
        <f t="shared" si="123"/>
        <v>5139.3574999999992</v>
      </c>
      <c r="P3961">
        <v>33</v>
      </c>
      <c r="Q3961">
        <v>10</v>
      </c>
      <c r="R3961" t="s">
        <v>512</v>
      </c>
      <c r="S3961" t="s">
        <v>566</v>
      </c>
      <c r="T3961" t="s">
        <v>549</v>
      </c>
    </row>
    <row r="3962" spans="1:20" x14ac:dyDescent="0.35">
      <c r="A3962" t="s">
        <v>4520</v>
      </c>
      <c r="B3962" s="1">
        <v>45469</v>
      </c>
      <c r="C3962" s="1">
        <v>45491</v>
      </c>
      <c r="D3962" s="1">
        <v>45494</v>
      </c>
      <c r="E3962" t="s">
        <v>531</v>
      </c>
      <c r="F3962" t="s">
        <v>522</v>
      </c>
      <c r="G3962" t="s">
        <v>574</v>
      </c>
      <c r="H3962" t="s">
        <v>575</v>
      </c>
      <c r="I3962" t="s">
        <v>17</v>
      </c>
      <c r="J3962" t="s">
        <v>494</v>
      </c>
      <c r="K3962">
        <v>775</v>
      </c>
      <c r="L3962">
        <v>36.32</v>
      </c>
      <c r="M3962">
        <v>0</v>
      </c>
      <c r="N3962">
        <f t="shared" si="122"/>
        <v>28148</v>
      </c>
      <c r="O3962">
        <f t="shared" si="123"/>
        <v>28148</v>
      </c>
      <c r="P3962">
        <v>25</v>
      </c>
      <c r="Q3962">
        <v>3</v>
      </c>
      <c r="R3962" t="s">
        <v>512</v>
      </c>
      <c r="S3962" t="s">
        <v>552</v>
      </c>
      <c r="T3962" t="s">
        <v>506</v>
      </c>
    </row>
    <row r="3963" spans="1:20" x14ac:dyDescent="0.35">
      <c r="A3963" t="s">
        <v>4521</v>
      </c>
      <c r="B3963" s="1">
        <v>45469</v>
      </c>
      <c r="C3963" s="1">
        <v>45487</v>
      </c>
      <c r="D3963" s="1">
        <v>45490</v>
      </c>
      <c r="E3963" t="s">
        <v>36</v>
      </c>
      <c r="F3963" t="s">
        <v>500</v>
      </c>
      <c r="G3963" t="s">
        <v>509</v>
      </c>
      <c r="H3963" t="s">
        <v>510</v>
      </c>
      <c r="I3963" t="s">
        <v>17</v>
      </c>
      <c r="J3963" t="s">
        <v>511</v>
      </c>
      <c r="K3963">
        <v>480</v>
      </c>
      <c r="L3963">
        <v>31.13</v>
      </c>
      <c r="M3963">
        <v>0.05</v>
      </c>
      <c r="N3963">
        <f t="shared" si="122"/>
        <v>14942.4</v>
      </c>
      <c r="O3963">
        <f t="shared" si="123"/>
        <v>14195.279999999999</v>
      </c>
      <c r="P3963">
        <v>21</v>
      </c>
      <c r="Q3963">
        <v>3</v>
      </c>
      <c r="R3963" t="s">
        <v>512</v>
      </c>
      <c r="S3963" t="s">
        <v>552</v>
      </c>
      <c r="T3963" t="s">
        <v>549</v>
      </c>
    </row>
    <row r="3964" spans="1:20" x14ac:dyDescent="0.35">
      <c r="A3964" t="s">
        <v>4522</v>
      </c>
      <c r="B3964" s="1">
        <v>45469</v>
      </c>
      <c r="C3964" s="1">
        <v>45495</v>
      </c>
      <c r="D3964" s="1">
        <v>45496</v>
      </c>
      <c r="E3964" t="s">
        <v>535</v>
      </c>
      <c r="F3964" t="s">
        <v>516</v>
      </c>
      <c r="G3964" t="s">
        <v>560</v>
      </c>
      <c r="H3964" t="s">
        <v>561</v>
      </c>
      <c r="I3964" t="s">
        <v>538</v>
      </c>
      <c r="J3964" t="s">
        <v>504</v>
      </c>
      <c r="K3964">
        <v>1057</v>
      </c>
      <c r="L3964">
        <v>18.38</v>
      </c>
      <c r="M3964">
        <v>0.03</v>
      </c>
      <c r="N3964">
        <f t="shared" si="122"/>
        <v>19427.66</v>
      </c>
      <c r="O3964">
        <f t="shared" si="123"/>
        <v>18844.8302</v>
      </c>
      <c r="P3964">
        <v>27</v>
      </c>
      <c r="Q3964">
        <v>1</v>
      </c>
      <c r="R3964" t="s">
        <v>512</v>
      </c>
      <c r="S3964" t="s">
        <v>513</v>
      </c>
      <c r="T3964" t="s">
        <v>506</v>
      </c>
    </row>
    <row r="3965" spans="1:20" x14ac:dyDescent="0.35">
      <c r="A3965" t="s">
        <v>4523</v>
      </c>
      <c r="B3965" s="1">
        <v>45469</v>
      </c>
      <c r="C3965" s="1">
        <v>45497</v>
      </c>
      <c r="D3965" s="1">
        <v>45499</v>
      </c>
      <c r="E3965" t="s">
        <v>36</v>
      </c>
      <c r="F3965" t="s">
        <v>565</v>
      </c>
      <c r="G3965" t="s">
        <v>546</v>
      </c>
      <c r="H3965" t="s">
        <v>547</v>
      </c>
      <c r="I3965" t="s">
        <v>548</v>
      </c>
      <c r="J3965" t="s">
        <v>504</v>
      </c>
      <c r="K3965">
        <v>1865</v>
      </c>
      <c r="L3965">
        <v>44.42</v>
      </c>
      <c r="M3965">
        <v>0.1</v>
      </c>
      <c r="N3965">
        <f t="shared" si="122"/>
        <v>82843.3</v>
      </c>
      <c r="O3965">
        <f t="shared" si="123"/>
        <v>74558.97</v>
      </c>
      <c r="P3965">
        <v>30</v>
      </c>
      <c r="Q3965">
        <v>2</v>
      </c>
      <c r="R3965" t="s">
        <v>512</v>
      </c>
      <c r="S3965" t="s">
        <v>505</v>
      </c>
      <c r="T3965" t="s">
        <v>506</v>
      </c>
    </row>
    <row r="3966" spans="1:20" x14ac:dyDescent="0.35">
      <c r="A3966" t="s">
        <v>4524</v>
      </c>
      <c r="B3966" s="1">
        <v>45469</v>
      </c>
      <c r="C3966" s="1">
        <v>45502</v>
      </c>
      <c r="D3966" s="1">
        <v>45502</v>
      </c>
      <c r="E3966" t="s">
        <v>16</v>
      </c>
      <c r="F3966" t="s">
        <v>522</v>
      </c>
      <c r="G3966" t="s">
        <v>536</v>
      </c>
      <c r="H3966" t="s">
        <v>537</v>
      </c>
      <c r="I3966" t="s">
        <v>538</v>
      </c>
      <c r="J3966" t="s">
        <v>494</v>
      </c>
      <c r="K3966">
        <v>2061</v>
      </c>
      <c r="L3966">
        <v>17.12</v>
      </c>
      <c r="M3966">
        <v>0.02</v>
      </c>
      <c r="N3966">
        <f t="shared" si="122"/>
        <v>35284.32</v>
      </c>
      <c r="O3966">
        <f t="shared" si="123"/>
        <v>34578.633600000001</v>
      </c>
      <c r="P3966">
        <v>33</v>
      </c>
      <c r="Q3966">
        <v>0</v>
      </c>
      <c r="R3966" t="s">
        <v>495</v>
      </c>
      <c r="S3966" t="s">
        <v>588</v>
      </c>
      <c r="T3966" t="s">
        <v>506</v>
      </c>
    </row>
    <row r="3967" spans="1:20" x14ac:dyDescent="0.35">
      <c r="A3967" t="s">
        <v>4525</v>
      </c>
      <c r="B3967" s="1">
        <v>45469</v>
      </c>
      <c r="C3967" s="1">
        <v>45496</v>
      </c>
      <c r="D3967" s="1">
        <v>45497</v>
      </c>
      <c r="E3967" t="s">
        <v>16</v>
      </c>
      <c r="F3967" t="s">
        <v>516</v>
      </c>
      <c r="G3967" t="s">
        <v>541</v>
      </c>
      <c r="H3967" t="s">
        <v>542</v>
      </c>
      <c r="I3967" t="s">
        <v>543</v>
      </c>
      <c r="J3967" t="s">
        <v>504</v>
      </c>
      <c r="K3967">
        <v>1048</v>
      </c>
      <c r="L3967">
        <v>30.4</v>
      </c>
      <c r="M3967">
        <v>0.08</v>
      </c>
      <c r="N3967">
        <f t="shared" si="122"/>
        <v>31859.199999999997</v>
      </c>
      <c r="O3967">
        <f t="shared" si="123"/>
        <v>29310.464</v>
      </c>
      <c r="P3967">
        <v>28</v>
      </c>
      <c r="Q3967">
        <v>1</v>
      </c>
      <c r="R3967" t="s">
        <v>512</v>
      </c>
      <c r="S3967" t="s">
        <v>578</v>
      </c>
      <c r="T3967" t="s">
        <v>506</v>
      </c>
    </row>
    <row r="3968" spans="1:20" x14ac:dyDescent="0.35">
      <c r="A3968" t="s">
        <v>4526</v>
      </c>
      <c r="B3968" s="1">
        <v>45469</v>
      </c>
      <c r="C3968" s="1">
        <v>45482</v>
      </c>
      <c r="D3968" s="1">
        <v>45481</v>
      </c>
      <c r="E3968" t="s">
        <v>531</v>
      </c>
      <c r="F3968" t="s">
        <v>500</v>
      </c>
      <c r="G3968" t="s">
        <v>501</v>
      </c>
      <c r="H3968" t="s">
        <v>502</v>
      </c>
      <c r="I3968" t="s">
        <v>503</v>
      </c>
      <c r="J3968" t="s">
        <v>519</v>
      </c>
      <c r="K3968">
        <v>475</v>
      </c>
      <c r="L3968">
        <v>16.32</v>
      </c>
      <c r="M3968">
        <v>0</v>
      </c>
      <c r="N3968">
        <f t="shared" si="122"/>
        <v>7752</v>
      </c>
      <c r="O3968">
        <f t="shared" si="123"/>
        <v>7752</v>
      </c>
      <c r="P3968">
        <v>12</v>
      </c>
      <c r="Q3968">
        <v>0</v>
      </c>
      <c r="R3968" t="s">
        <v>495</v>
      </c>
      <c r="S3968" t="s">
        <v>588</v>
      </c>
      <c r="T3968" t="s">
        <v>497</v>
      </c>
    </row>
    <row r="3969" spans="1:20" x14ac:dyDescent="0.35">
      <c r="A3969" t="s">
        <v>4527</v>
      </c>
      <c r="B3969" s="1">
        <v>45469</v>
      </c>
      <c r="C3969" s="1">
        <v>45488</v>
      </c>
      <c r="D3969" s="1">
        <v>45490</v>
      </c>
      <c r="E3969" t="s">
        <v>54</v>
      </c>
      <c r="F3969" t="s">
        <v>532</v>
      </c>
      <c r="G3969" t="s">
        <v>560</v>
      </c>
      <c r="H3969" t="s">
        <v>561</v>
      </c>
      <c r="I3969" t="s">
        <v>538</v>
      </c>
      <c r="J3969" t="s">
        <v>511</v>
      </c>
      <c r="K3969">
        <v>2412</v>
      </c>
      <c r="L3969">
        <v>15.53</v>
      </c>
      <c r="M3969">
        <v>0.02</v>
      </c>
      <c r="N3969">
        <f t="shared" si="122"/>
        <v>37458.36</v>
      </c>
      <c r="O3969">
        <f t="shared" si="123"/>
        <v>36709.192799999997</v>
      </c>
      <c r="P3969">
        <v>21</v>
      </c>
      <c r="Q3969">
        <v>2</v>
      </c>
      <c r="R3969" t="s">
        <v>512</v>
      </c>
      <c r="S3969" t="s">
        <v>544</v>
      </c>
      <c r="T3969" t="s">
        <v>497</v>
      </c>
    </row>
    <row r="3970" spans="1:20" x14ac:dyDescent="0.35">
      <c r="A3970" t="s">
        <v>4528</v>
      </c>
      <c r="B3970" s="1">
        <v>45469</v>
      </c>
      <c r="C3970" s="1">
        <v>45487</v>
      </c>
      <c r="D3970" s="1">
        <v>45490</v>
      </c>
      <c r="E3970" t="s">
        <v>531</v>
      </c>
      <c r="F3970" t="s">
        <v>491</v>
      </c>
      <c r="G3970" t="s">
        <v>574</v>
      </c>
      <c r="H3970" t="s">
        <v>575</v>
      </c>
      <c r="I3970" t="s">
        <v>17</v>
      </c>
      <c r="J3970" t="s">
        <v>519</v>
      </c>
      <c r="K3970">
        <v>986</v>
      </c>
      <c r="L3970">
        <v>42.84</v>
      </c>
      <c r="M3970">
        <v>0.05</v>
      </c>
      <c r="N3970">
        <f t="shared" si="122"/>
        <v>42240.240000000005</v>
      </c>
      <c r="O3970">
        <f t="shared" si="123"/>
        <v>40128.228000000003</v>
      </c>
      <c r="P3970">
        <v>21</v>
      </c>
      <c r="Q3970">
        <v>3</v>
      </c>
      <c r="R3970" t="s">
        <v>512</v>
      </c>
      <c r="S3970" t="s">
        <v>566</v>
      </c>
      <c r="T3970" t="s">
        <v>549</v>
      </c>
    </row>
    <row r="3971" spans="1:20" x14ac:dyDescent="0.35">
      <c r="A3971" t="s">
        <v>4529</v>
      </c>
      <c r="B3971" s="1">
        <v>45469</v>
      </c>
      <c r="C3971" s="1">
        <v>45482</v>
      </c>
      <c r="D3971" s="1">
        <v>45483</v>
      </c>
      <c r="E3971" t="s">
        <v>554</v>
      </c>
      <c r="F3971" t="s">
        <v>525</v>
      </c>
      <c r="G3971" t="s">
        <v>560</v>
      </c>
      <c r="H3971" t="s">
        <v>561</v>
      </c>
      <c r="I3971" t="s">
        <v>538</v>
      </c>
      <c r="J3971" t="s">
        <v>519</v>
      </c>
      <c r="K3971">
        <v>1105</v>
      </c>
      <c r="L3971">
        <v>16.079999999999998</v>
      </c>
      <c r="M3971">
        <v>0.02</v>
      </c>
      <c r="N3971">
        <f t="shared" ref="N3971:N4034" si="124">K3971*L3971</f>
        <v>17768.399999999998</v>
      </c>
      <c r="O3971">
        <f t="shared" ref="O3971:O4034" si="125">K3971*L3971*(1-M3971)</f>
        <v>17413.031999999999</v>
      </c>
      <c r="P3971">
        <v>14</v>
      </c>
      <c r="Q3971">
        <v>1</v>
      </c>
      <c r="R3971" t="s">
        <v>512</v>
      </c>
      <c r="S3971" t="s">
        <v>578</v>
      </c>
      <c r="T3971" t="s">
        <v>497</v>
      </c>
    </row>
    <row r="3972" spans="1:20" x14ac:dyDescent="0.35">
      <c r="A3972" t="s">
        <v>4530</v>
      </c>
      <c r="B3972" s="1">
        <v>45469</v>
      </c>
      <c r="C3972" s="1">
        <v>45476</v>
      </c>
      <c r="D3972" s="1">
        <v>45477</v>
      </c>
      <c r="E3972" t="s">
        <v>499</v>
      </c>
      <c r="F3972" t="s">
        <v>516</v>
      </c>
      <c r="G3972" t="s">
        <v>492</v>
      </c>
      <c r="H3972" t="s">
        <v>493</v>
      </c>
      <c r="I3972" t="s">
        <v>17</v>
      </c>
      <c r="J3972" t="s">
        <v>494</v>
      </c>
      <c r="K3972">
        <v>2555</v>
      </c>
      <c r="L3972">
        <v>23.72</v>
      </c>
      <c r="M3972">
        <v>0.05</v>
      </c>
      <c r="N3972">
        <f t="shared" si="124"/>
        <v>60604.6</v>
      </c>
      <c r="O3972">
        <f t="shared" si="125"/>
        <v>57574.369999999995</v>
      </c>
      <c r="P3972">
        <v>8</v>
      </c>
      <c r="Q3972">
        <v>1</v>
      </c>
      <c r="R3972" t="s">
        <v>512</v>
      </c>
      <c r="S3972" t="s">
        <v>513</v>
      </c>
      <c r="T3972" t="s">
        <v>497</v>
      </c>
    </row>
    <row r="3973" spans="1:20" x14ac:dyDescent="0.35">
      <c r="A3973" t="s">
        <v>4531</v>
      </c>
      <c r="B3973" s="1">
        <v>45469</v>
      </c>
      <c r="C3973" s="1">
        <v>45483</v>
      </c>
      <c r="D3973" s="1">
        <v>45484</v>
      </c>
      <c r="E3973" t="s">
        <v>490</v>
      </c>
      <c r="F3973" t="s">
        <v>508</v>
      </c>
      <c r="G3973" t="s">
        <v>670</v>
      </c>
      <c r="H3973" t="s">
        <v>671</v>
      </c>
      <c r="I3973" t="s">
        <v>538</v>
      </c>
      <c r="J3973" t="s">
        <v>504</v>
      </c>
      <c r="K3973">
        <v>2552</v>
      </c>
      <c r="L3973">
        <v>9.56</v>
      </c>
      <c r="M3973">
        <v>0.03</v>
      </c>
      <c r="N3973">
        <f t="shared" si="124"/>
        <v>24397.120000000003</v>
      </c>
      <c r="O3973">
        <f t="shared" si="125"/>
        <v>23665.206400000003</v>
      </c>
      <c r="P3973">
        <v>15</v>
      </c>
      <c r="Q3973">
        <v>1</v>
      </c>
      <c r="R3973" t="s">
        <v>512</v>
      </c>
      <c r="S3973" t="s">
        <v>601</v>
      </c>
      <c r="T3973" t="s">
        <v>497</v>
      </c>
    </row>
    <row r="3974" spans="1:20" x14ac:dyDescent="0.35">
      <c r="A3974" t="s">
        <v>4532</v>
      </c>
      <c r="B3974" s="1">
        <v>45469</v>
      </c>
      <c r="C3974" s="1">
        <v>45483</v>
      </c>
      <c r="D3974" s="1">
        <v>45488</v>
      </c>
      <c r="E3974" t="s">
        <v>54</v>
      </c>
      <c r="F3974" t="s">
        <v>491</v>
      </c>
      <c r="G3974" t="s">
        <v>517</v>
      </c>
      <c r="H3974" t="s">
        <v>518</v>
      </c>
      <c r="I3974" t="s">
        <v>17</v>
      </c>
      <c r="J3974" t="s">
        <v>504</v>
      </c>
      <c r="K3974">
        <v>2832</v>
      </c>
      <c r="L3974">
        <v>12.44</v>
      </c>
      <c r="M3974">
        <v>0.03</v>
      </c>
      <c r="N3974">
        <f t="shared" si="124"/>
        <v>35230.080000000002</v>
      </c>
      <c r="O3974">
        <f t="shared" si="125"/>
        <v>34173.177600000003</v>
      </c>
      <c r="P3974">
        <v>19</v>
      </c>
      <c r="Q3974">
        <v>5</v>
      </c>
      <c r="R3974" t="s">
        <v>512</v>
      </c>
      <c r="S3974" t="s">
        <v>520</v>
      </c>
      <c r="T3974" t="s">
        <v>497</v>
      </c>
    </row>
    <row r="3975" spans="1:20" x14ac:dyDescent="0.35">
      <c r="A3975" t="s">
        <v>4533</v>
      </c>
      <c r="B3975" s="1">
        <v>45470</v>
      </c>
      <c r="C3975" s="1">
        <v>45496</v>
      </c>
      <c r="D3975" s="1">
        <v>45496</v>
      </c>
      <c r="E3975" t="s">
        <v>531</v>
      </c>
      <c r="F3975" t="s">
        <v>532</v>
      </c>
      <c r="G3975" t="s">
        <v>501</v>
      </c>
      <c r="H3975" t="s">
        <v>502</v>
      </c>
      <c r="I3975" t="s">
        <v>503</v>
      </c>
      <c r="J3975" t="s">
        <v>494</v>
      </c>
      <c r="K3975">
        <v>2162</v>
      </c>
      <c r="L3975">
        <v>13.3</v>
      </c>
      <c r="M3975">
        <v>0.02</v>
      </c>
      <c r="N3975">
        <f t="shared" si="124"/>
        <v>28754.600000000002</v>
      </c>
      <c r="O3975">
        <f t="shared" si="125"/>
        <v>28179.508000000002</v>
      </c>
      <c r="P3975">
        <v>26</v>
      </c>
      <c r="Q3975">
        <v>0</v>
      </c>
      <c r="R3975" t="s">
        <v>495</v>
      </c>
      <c r="S3975" t="s">
        <v>529</v>
      </c>
      <c r="T3975" t="s">
        <v>514</v>
      </c>
    </row>
    <row r="3976" spans="1:20" x14ac:dyDescent="0.35">
      <c r="A3976" t="s">
        <v>4534</v>
      </c>
      <c r="B3976" s="1">
        <v>45470</v>
      </c>
      <c r="C3976" s="1">
        <v>45477</v>
      </c>
      <c r="D3976" s="1">
        <v>45477</v>
      </c>
      <c r="E3976" t="s">
        <v>27</v>
      </c>
      <c r="F3976" t="s">
        <v>522</v>
      </c>
      <c r="G3976" t="s">
        <v>574</v>
      </c>
      <c r="H3976" t="s">
        <v>575</v>
      </c>
      <c r="I3976" t="s">
        <v>17</v>
      </c>
      <c r="J3976" t="s">
        <v>504</v>
      </c>
      <c r="K3976">
        <v>2809</v>
      </c>
      <c r="L3976">
        <v>41.23</v>
      </c>
      <c r="M3976">
        <v>0.02</v>
      </c>
      <c r="N3976">
        <f t="shared" si="124"/>
        <v>115815.06999999999</v>
      </c>
      <c r="O3976">
        <f t="shared" si="125"/>
        <v>113498.7686</v>
      </c>
      <c r="P3976">
        <v>7</v>
      </c>
      <c r="Q3976">
        <v>0</v>
      </c>
      <c r="R3976" t="s">
        <v>495</v>
      </c>
      <c r="S3976" t="s">
        <v>520</v>
      </c>
      <c r="T3976" t="s">
        <v>514</v>
      </c>
    </row>
    <row r="3977" spans="1:20" x14ac:dyDescent="0.35">
      <c r="A3977" t="s">
        <v>4535</v>
      </c>
      <c r="B3977" s="1">
        <v>45470</v>
      </c>
      <c r="C3977" s="1">
        <v>45483</v>
      </c>
      <c r="D3977" s="1">
        <v>45483</v>
      </c>
      <c r="E3977" t="s">
        <v>599</v>
      </c>
      <c r="F3977" t="s">
        <v>522</v>
      </c>
      <c r="G3977" t="s">
        <v>670</v>
      </c>
      <c r="H3977" t="s">
        <v>671</v>
      </c>
      <c r="I3977" t="s">
        <v>538</v>
      </c>
      <c r="J3977" t="s">
        <v>504</v>
      </c>
      <c r="K3977">
        <v>237</v>
      </c>
      <c r="L3977">
        <v>8.52</v>
      </c>
      <c r="M3977">
        <v>0.03</v>
      </c>
      <c r="N3977">
        <f t="shared" si="124"/>
        <v>2019.24</v>
      </c>
      <c r="O3977">
        <f t="shared" si="125"/>
        <v>1958.6628000000001</v>
      </c>
      <c r="P3977">
        <v>13</v>
      </c>
      <c r="Q3977">
        <v>0</v>
      </c>
      <c r="R3977" t="s">
        <v>495</v>
      </c>
      <c r="S3977" t="s">
        <v>544</v>
      </c>
      <c r="T3977" t="s">
        <v>549</v>
      </c>
    </row>
    <row r="3978" spans="1:20" x14ac:dyDescent="0.35">
      <c r="A3978" t="s">
        <v>4536</v>
      </c>
      <c r="B3978" s="1">
        <v>45470</v>
      </c>
      <c r="C3978" s="1">
        <v>45498</v>
      </c>
      <c r="D3978" s="1">
        <v>45497</v>
      </c>
      <c r="E3978" t="s">
        <v>499</v>
      </c>
      <c r="F3978" t="s">
        <v>516</v>
      </c>
      <c r="G3978" t="s">
        <v>536</v>
      </c>
      <c r="H3978" t="s">
        <v>537</v>
      </c>
      <c r="I3978" t="s">
        <v>538</v>
      </c>
      <c r="J3978" t="s">
        <v>494</v>
      </c>
      <c r="K3978">
        <v>1784</v>
      </c>
      <c r="L3978">
        <v>18.18</v>
      </c>
      <c r="M3978">
        <v>0.08</v>
      </c>
      <c r="N3978">
        <f t="shared" si="124"/>
        <v>32433.119999999999</v>
      </c>
      <c r="O3978">
        <f t="shared" si="125"/>
        <v>29838.470400000002</v>
      </c>
      <c r="P3978">
        <v>27</v>
      </c>
      <c r="Q3978">
        <v>0</v>
      </c>
      <c r="R3978" t="s">
        <v>495</v>
      </c>
      <c r="S3978" t="s">
        <v>552</v>
      </c>
      <c r="T3978" t="s">
        <v>549</v>
      </c>
    </row>
    <row r="3979" spans="1:20" x14ac:dyDescent="0.35">
      <c r="A3979" t="s">
        <v>4537</v>
      </c>
      <c r="B3979" s="1">
        <v>45470</v>
      </c>
      <c r="C3979" s="1">
        <v>45485</v>
      </c>
      <c r="D3979" s="1">
        <v>45486</v>
      </c>
      <c r="E3979" t="s">
        <v>59</v>
      </c>
      <c r="F3979" t="s">
        <v>508</v>
      </c>
      <c r="G3979" t="s">
        <v>536</v>
      </c>
      <c r="H3979" t="s">
        <v>537</v>
      </c>
      <c r="I3979" t="s">
        <v>538</v>
      </c>
      <c r="J3979" t="s">
        <v>494</v>
      </c>
      <c r="K3979">
        <v>261</v>
      </c>
      <c r="L3979">
        <v>21.07</v>
      </c>
      <c r="M3979">
        <v>0.02</v>
      </c>
      <c r="N3979">
        <f t="shared" si="124"/>
        <v>5499.27</v>
      </c>
      <c r="O3979">
        <f t="shared" si="125"/>
        <v>5389.2846</v>
      </c>
      <c r="P3979">
        <v>16</v>
      </c>
      <c r="Q3979">
        <v>1</v>
      </c>
      <c r="R3979" t="s">
        <v>512</v>
      </c>
      <c r="S3979" t="s">
        <v>513</v>
      </c>
      <c r="T3979" t="s">
        <v>514</v>
      </c>
    </row>
    <row r="3980" spans="1:20" x14ac:dyDescent="0.35">
      <c r="A3980" t="s">
        <v>4538</v>
      </c>
      <c r="B3980" s="1">
        <v>45470</v>
      </c>
      <c r="C3980" s="1">
        <v>45496</v>
      </c>
      <c r="D3980" s="1">
        <v>45498</v>
      </c>
      <c r="E3980" t="s">
        <v>59</v>
      </c>
      <c r="F3980" t="s">
        <v>491</v>
      </c>
      <c r="G3980" t="s">
        <v>560</v>
      </c>
      <c r="H3980" t="s">
        <v>561</v>
      </c>
      <c r="I3980" t="s">
        <v>538</v>
      </c>
      <c r="J3980" t="s">
        <v>519</v>
      </c>
      <c r="K3980">
        <v>393</v>
      </c>
      <c r="L3980">
        <v>16.34</v>
      </c>
      <c r="M3980">
        <v>0.1</v>
      </c>
      <c r="N3980">
        <f t="shared" si="124"/>
        <v>6421.62</v>
      </c>
      <c r="O3980">
        <f t="shared" si="125"/>
        <v>5779.4579999999996</v>
      </c>
      <c r="P3980">
        <v>28</v>
      </c>
      <c r="Q3980">
        <v>2</v>
      </c>
      <c r="R3980" t="s">
        <v>512</v>
      </c>
      <c r="S3980" t="s">
        <v>601</v>
      </c>
      <c r="T3980" t="s">
        <v>497</v>
      </c>
    </row>
    <row r="3981" spans="1:20" x14ac:dyDescent="0.35">
      <c r="A3981" t="s">
        <v>4539</v>
      </c>
      <c r="B3981" s="1">
        <v>45470</v>
      </c>
      <c r="C3981" s="1">
        <v>45500</v>
      </c>
      <c r="D3981" s="1">
        <v>45500</v>
      </c>
      <c r="E3981" t="s">
        <v>535</v>
      </c>
      <c r="F3981" t="s">
        <v>508</v>
      </c>
      <c r="G3981" t="s">
        <v>574</v>
      </c>
      <c r="H3981" t="s">
        <v>575</v>
      </c>
      <c r="I3981" t="s">
        <v>17</v>
      </c>
      <c r="J3981" t="s">
        <v>494</v>
      </c>
      <c r="K3981">
        <v>2680</v>
      </c>
      <c r="L3981">
        <v>42.45</v>
      </c>
      <c r="M3981">
        <v>0</v>
      </c>
      <c r="N3981">
        <f t="shared" si="124"/>
        <v>113766.00000000001</v>
      </c>
      <c r="O3981">
        <f t="shared" si="125"/>
        <v>113766.00000000001</v>
      </c>
      <c r="P3981">
        <v>30</v>
      </c>
      <c r="Q3981">
        <v>0</v>
      </c>
      <c r="R3981" t="s">
        <v>495</v>
      </c>
      <c r="S3981" t="s">
        <v>544</v>
      </c>
      <c r="T3981" t="s">
        <v>549</v>
      </c>
    </row>
    <row r="3982" spans="1:20" x14ac:dyDescent="0.35">
      <c r="A3982" t="s">
        <v>4540</v>
      </c>
      <c r="B3982" s="1">
        <v>45470</v>
      </c>
      <c r="C3982" s="1">
        <v>45491</v>
      </c>
      <c r="D3982" s="1">
        <v>45493</v>
      </c>
      <c r="E3982" t="s">
        <v>499</v>
      </c>
      <c r="F3982" t="s">
        <v>491</v>
      </c>
      <c r="G3982" t="s">
        <v>541</v>
      </c>
      <c r="H3982" t="s">
        <v>542</v>
      </c>
      <c r="I3982" t="s">
        <v>543</v>
      </c>
      <c r="J3982" t="s">
        <v>504</v>
      </c>
      <c r="K3982">
        <v>2942</v>
      </c>
      <c r="L3982">
        <v>25.9</v>
      </c>
      <c r="M3982">
        <v>0</v>
      </c>
      <c r="N3982">
        <f t="shared" si="124"/>
        <v>76197.8</v>
      </c>
      <c r="O3982">
        <f t="shared" si="125"/>
        <v>76197.8</v>
      </c>
      <c r="P3982">
        <v>23</v>
      </c>
      <c r="Q3982">
        <v>2</v>
      </c>
      <c r="R3982" t="s">
        <v>512</v>
      </c>
      <c r="S3982" t="s">
        <v>552</v>
      </c>
      <c r="T3982" t="s">
        <v>497</v>
      </c>
    </row>
    <row r="3983" spans="1:20" x14ac:dyDescent="0.35">
      <c r="A3983" t="s">
        <v>4541</v>
      </c>
      <c r="B3983" s="1">
        <v>45471</v>
      </c>
      <c r="C3983" s="1">
        <v>45500</v>
      </c>
      <c r="D3983" s="1">
        <v>45498</v>
      </c>
      <c r="E3983" t="s">
        <v>535</v>
      </c>
      <c r="F3983" t="s">
        <v>525</v>
      </c>
      <c r="G3983" t="s">
        <v>560</v>
      </c>
      <c r="H3983" t="s">
        <v>561</v>
      </c>
      <c r="I3983" t="s">
        <v>538</v>
      </c>
      <c r="J3983" t="s">
        <v>494</v>
      </c>
      <c r="K3983">
        <v>1551</v>
      </c>
      <c r="L3983">
        <v>15.97</v>
      </c>
      <c r="M3983">
        <v>0.05</v>
      </c>
      <c r="N3983">
        <f t="shared" si="124"/>
        <v>24769.47</v>
      </c>
      <c r="O3983">
        <f t="shared" si="125"/>
        <v>23530.996500000001</v>
      </c>
      <c r="P3983">
        <v>27</v>
      </c>
      <c r="Q3983">
        <v>0</v>
      </c>
      <c r="R3983" t="s">
        <v>495</v>
      </c>
      <c r="S3983" t="s">
        <v>576</v>
      </c>
      <c r="T3983" t="s">
        <v>506</v>
      </c>
    </row>
    <row r="3984" spans="1:20" x14ac:dyDescent="0.35">
      <c r="A3984" t="s">
        <v>4542</v>
      </c>
      <c r="B3984" s="1">
        <v>45471</v>
      </c>
      <c r="C3984" s="1">
        <v>45493</v>
      </c>
      <c r="D3984" s="1">
        <v>45495</v>
      </c>
      <c r="E3984" t="s">
        <v>36</v>
      </c>
      <c r="F3984" t="s">
        <v>491</v>
      </c>
      <c r="G3984" t="s">
        <v>526</v>
      </c>
      <c r="H3984" t="s">
        <v>527</v>
      </c>
      <c r="I3984" t="s">
        <v>528</v>
      </c>
      <c r="J3984" t="s">
        <v>519</v>
      </c>
      <c r="K3984">
        <v>2969</v>
      </c>
      <c r="L3984">
        <v>47.44</v>
      </c>
      <c r="M3984">
        <v>0.03</v>
      </c>
      <c r="N3984">
        <f t="shared" si="124"/>
        <v>140849.35999999999</v>
      </c>
      <c r="O3984">
        <f t="shared" si="125"/>
        <v>136623.8792</v>
      </c>
      <c r="P3984">
        <v>24</v>
      </c>
      <c r="Q3984">
        <v>2</v>
      </c>
      <c r="R3984" t="s">
        <v>512</v>
      </c>
      <c r="S3984" t="s">
        <v>566</v>
      </c>
      <c r="T3984" t="s">
        <v>549</v>
      </c>
    </row>
    <row r="3985" spans="1:20" x14ac:dyDescent="0.35">
      <c r="A3985" t="s">
        <v>4543</v>
      </c>
      <c r="B3985" s="1">
        <v>45471</v>
      </c>
      <c r="C3985" s="1">
        <v>45501</v>
      </c>
      <c r="D3985" s="1">
        <v>45508</v>
      </c>
      <c r="E3985" t="s">
        <v>54</v>
      </c>
      <c r="F3985" t="s">
        <v>525</v>
      </c>
      <c r="G3985" t="s">
        <v>536</v>
      </c>
      <c r="H3985" t="s">
        <v>537</v>
      </c>
      <c r="I3985" t="s">
        <v>538</v>
      </c>
      <c r="J3985" t="s">
        <v>519</v>
      </c>
      <c r="K3985">
        <v>568</v>
      </c>
      <c r="L3985">
        <v>18.579999999999998</v>
      </c>
      <c r="M3985">
        <v>0.1</v>
      </c>
      <c r="N3985">
        <f t="shared" si="124"/>
        <v>10553.439999999999</v>
      </c>
      <c r="O3985">
        <f t="shared" si="125"/>
        <v>9498.0959999999995</v>
      </c>
      <c r="P3985">
        <v>37</v>
      </c>
      <c r="Q3985">
        <v>7</v>
      </c>
      <c r="R3985" t="s">
        <v>512</v>
      </c>
      <c r="S3985" t="s">
        <v>552</v>
      </c>
      <c r="T3985" t="s">
        <v>514</v>
      </c>
    </row>
    <row r="3986" spans="1:20" x14ac:dyDescent="0.35">
      <c r="A3986" t="s">
        <v>4544</v>
      </c>
      <c r="B3986" s="1">
        <v>45471</v>
      </c>
      <c r="C3986" s="1">
        <v>45487</v>
      </c>
      <c r="D3986" s="1">
        <v>45489</v>
      </c>
      <c r="E3986" t="s">
        <v>535</v>
      </c>
      <c r="F3986" t="s">
        <v>500</v>
      </c>
      <c r="G3986" t="s">
        <v>509</v>
      </c>
      <c r="H3986" t="s">
        <v>510</v>
      </c>
      <c r="I3986" t="s">
        <v>17</v>
      </c>
      <c r="J3986" t="s">
        <v>494</v>
      </c>
      <c r="K3986">
        <v>1650</v>
      </c>
      <c r="L3986">
        <v>33.64</v>
      </c>
      <c r="M3986">
        <v>0.1</v>
      </c>
      <c r="N3986">
        <f t="shared" si="124"/>
        <v>55506</v>
      </c>
      <c r="O3986">
        <f t="shared" si="125"/>
        <v>49955.4</v>
      </c>
      <c r="P3986">
        <v>18</v>
      </c>
      <c r="Q3986">
        <v>2</v>
      </c>
      <c r="R3986" t="s">
        <v>512</v>
      </c>
      <c r="S3986" t="s">
        <v>576</v>
      </c>
      <c r="T3986" t="s">
        <v>497</v>
      </c>
    </row>
    <row r="3987" spans="1:20" x14ac:dyDescent="0.35">
      <c r="A3987" t="s">
        <v>4545</v>
      </c>
      <c r="B3987" s="1">
        <v>45471</v>
      </c>
      <c r="C3987" s="1">
        <v>45484</v>
      </c>
      <c r="D3987" s="1">
        <v>45486</v>
      </c>
      <c r="E3987" t="s">
        <v>554</v>
      </c>
      <c r="F3987" t="s">
        <v>565</v>
      </c>
      <c r="G3987" t="s">
        <v>560</v>
      </c>
      <c r="H3987" t="s">
        <v>561</v>
      </c>
      <c r="I3987" t="s">
        <v>538</v>
      </c>
      <c r="J3987" t="s">
        <v>504</v>
      </c>
      <c r="K3987">
        <v>2578</v>
      </c>
      <c r="L3987">
        <v>15.47</v>
      </c>
      <c r="M3987">
        <v>0.08</v>
      </c>
      <c r="N3987">
        <f t="shared" si="124"/>
        <v>39881.660000000003</v>
      </c>
      <c r="O3987">
        <f t="shared" si="125"/>
        <v>36691.127200000003</v>
      </c>
      <c r="P3987">
        <v>15</v>
      </c>
      <c r="Q3987">
        <v>2</v>
      </c>
      <c r="R3987" t="s">
        <v>512</v>
      </c>
      <c r="S3987" t="s">
        <v>520</v>
      </c>
      <c r="T3987" t="s">
        <v>497</v>
      </c>
    </row>
    <row r="3988" spans="1:20" x14ac:dyDescent="0.35">
      <c r="A3988" t="s">
        <v>4546</v>
      </c>
      <c r="B3988" s="1">
        <v>45471</v>
      </c>
      <c r="C3988" s="1">
        <v>45505</v>
      </c>
      <c r="D3988" s="1">
        <v>45505</v>
      </c>
      <c r="E3988" t="s">
        <v>59</v>
      </c>
      <c r="F3988" t="s">
        <v>516</v>
      </c>
      <c r="G3988" t="s">
        <v>536</v>
      </c>
      <c r="H3988" t="s">
        <v>537</v>
      </c>
      <c r="I3988" t="s">
        <v>538</v>
      </c>
      <c r="J3988" t="s">
        <v>519</v>
      </c>
      <c r="K3988">
        <v>2775</v>
      </c>
      <c r="L3988">
        <v>18.41</v>
      </c>
      <c r="M3988">
        <v>0.02</v>
      </c>
      <c r="N3988">
        <f t="shared" si="124"/>
        <v>51087.75</v>
      </c>
      <c r="O3988">
        <f t="shared" si="125"/>
        <v>50065.995000000003</v>
      </c>
      <c r="P3988">
        <v>34</v>
      </c>
      <c r="Q3988">
        <v>0</v>
      </c>
      <c r="R3988" t="s">
        <v>495</v>
      </c>
      <c r="S3988" t="s">
        <v>513</v>
      </c>
      <c r="T3988" t="s">
        <v>514</v>
      </c>
    </row>
    <row r="3989" spans="1:20" x14ac:dyDescent="0.35">
      <c r="A3989" t="s">
        <v>4547</v>
      </c>
      <c r="B3989" s="1">
        <v>45471</v>
      </c>
      <c r="C3989" s="1">
        <v>45490</v>
      </c>
      <c r="D3989" s="1">
        <v>45500</v>
      </c>
      <c r="E3989" t="s">
        <v>599</v>
      </c>
      <c r="F3989" t="s">
        <v>532</v>
      </c>
      <c r="G3989" t="s">
        <v>541</v>
      </c>
      <c r="H3989" t="s">
        <v>542</v>
      </c>
      <c r="I3989" t="s">
        <v>543</v>
      </c>
      <c r="J3989" t="s">
        <v>511</v>
      </c>
      <c r="K3989">
        <v>2396</v>
      </c>
      <c r="L3989">
        <v>29.41</v>
      </c>
      <c r="M3989">
        <v>0.05</v>
      </c>
      <c r="N3989">
        <f t="shared" si="124"/>
        <v>70466.36</v>
      </c>
      <c r="O3989">
        <f t="shared" si="125"/>
        <v>66943.042000000001</v>
      </c>
      <c r="P3989">
        <v>29</v>
      </c>
      <c r="Q3989">
        <v>10</v>
      </c>
      <c r="R3989" t="s">
        <v>512</v>
      </c>
      <c r="S3989" t="s">
        <v>682</v>
      </c>
      <c r="T3989" t="s">
        <v>497</v>
      </c>
    </row>
    <row r="3990" spans="1:20" x14ac:dyDescent="0.35">
      <c r="A3990" t="s">
        <v>4548</v>
      </c>
      <c r="B3990" s="1">
        <v>45471</v>
      </c>
      <c r="C3990" s="1">
        <v>45490</v>
      </c>
      <c r="D3990" s="1">
        <v>45487</v>
      </c>
      <c r="E3990" t="s">
        <v>59</v>
      </c>
      <c r="F3990" t="s">
        <v>532</v>
      </c>
      <c r="G3990" t="s">
        <v>509</v>
      </c>
      <c r="H3990" t="s">
        <v>510</v>
      </c>
      <c r="I3990" t="s">
        <v>17</v>
      </c>
      <c r="J3990" t="s">
        <v>504</v>
      </c>
      <c r="K3990">
        <v>2657</v>
      </c>
      <c r="L3990">
        <v>35.28</v>
      </c>
      <c r="M3990">
        <v>0.05</v>
      </c>
      <c r="N3990">
        <f t="shared" si="124"/>
        <v>93738.96</v>
      </c>
      <c r="O3990">
        <f t="shared" si="125"/>
        <v>89052.012000000002</v>
      </c>
      <c r="P3990">
        <v>16</v>
      </c>
      <c r="Q3990">
        <v>0</v>
      </c>
      <c r="R3990" t="s">
        <v>495</v>
      </c>
      <c r="S3990" t="s">
        <v>529</v>
      </c>
      <c r="T3990" t="s">
        <v>506</v>
      </c>
    </row>
    <row r="3991" spans="1:20" x14ac:dyDescent="0.35">
      <c r="A3991" t="s">
        <v>4549</v>
      </c>
      <c r="B3991" s="1">
        <v>45472</v>
      </c>
      <c r="C3991" s="1">
        <v>45500</v>
      </c>
      <c r="D3991" s="1">
        <v>45502</v>
      </c>
      <c r="E3991" t="s">
        <v>535</v>
      </c>
      <c r="F3991" t="s">
        <v>565</v>
      </c>
      <c r="G3991" t="s">
        <v>526</v>
      </c>
      <c r="H3991" t="s">
        <v>527</v>
      </c>
      <c r="I3991" t="s">
        <v>528</v>
      </c>
      <c r="J3991" t="s">
        <v>504</v>
      </c>
      <c r="K3991">
        <v>87</v>
      </c>
      <c r="L3991">
        <v>45.37</v>
      </c>
      <c r="M3991">
        <v>0.1</v>
      </c>
      <c r="N3991">
        <f t="shared" si="124"/>
        <v>3947.1899999999996</v>
      </c>
      <c r="O3991">
        <f t="shared" si="125"/>
        <v>3552.4709999999995</v>
      </c>
      <c r="P3991">
        <v>30</v>
      </c>
      <c r="Q3991">
        <v>2</v>
      </c>
      <c r="R3991" t="s">
        <v>512</v>
      </c>
      <c r="S3991" t="s">
        <v>595</v>
      </c>
      <c r="T3991" t="s">
        <v>497</v>
      </c>
    </row>
    <row r="3992" spans="1:20" x14ac:dyDescent="0.35">
      <c r="A3992" t="s">
        <v>4550</v>
      </c>
      <c r="B3992" s="1">
        <v>45472</v>
      </c>
      <c r="C3992" s="1">
        <v>45493</v>
      </c>
      <c r="D3992" s="1">
        <v>45492</v>
      </c>
      <c r="E3992" t="s">
        <v>36</v>
      </c>
      <c r="F3992" t="s">
        <v>522</v>
      </c>
      <c r="G3992" t="s">
        <v>557</v>
      </c>
      <c r="H3992" t="s">
        <v>558</v>
      </c>
      <c r="I3992" t="s">
        <v>548</v>
      </c>
      <c r="J3992" t="s">
        <v>504</v>
      </c>
      <c r="K3992">
        <v>99</v>
      </c>
      <c r="L3992">
        <v>66.150000000000006</v>
      </c>
      <c r="M3992">
        <v>0.03</v>
      </c>
      <c r="N3992">
        <f t="shared" si="124"/>
        <v>6548.85</v>
      </c>
      <c r="O3992">
        <f t="shared" si="125"/>
        <v>6352.3845000000001</v>
      </c>
      <c r="P3992">
        <v>20</v>
      </c>
      <c r="Q3992">
        <v>0</v>
      </c>
      <c r="R3992" t="s">
        <v>495</v>
      </c>
      <c r="S3992" t="s">
        <v>591</v>
      </c>
      <c r="T3992" t="s">
        <v>549</v>
      </c>
    </row>
    <row r="3993" spans="1:20" x14ac:dyDescent="0.35">
      <c r="A3993" t="s">
        <v>4551</v>
      </c>
      <c r="B3993" s="1">
        <v>45472</v>
      </c>
      <c r="C3993" s="1">
        <v>45507</v>
      </c>
      <c r="D3993" s="1">
        <v>45507</v>
      </c>
      <c r="E3993" t="s">
        <v>499</v>
      </c>
      <c r="F3993" t="s">
        <v>500</v>
      </c>
      <c r="G3993" t="s">
        <v>541</v>
      </c>
      <c r="H3993" t="s">
        <v>542</v>
      </c>
      <c r="I3993" t="s">
        <v>543</v>
      </c>
      <c r="J3993" t="s">
        <v>494</v>
      </c>
      <c r="K3993">
        <v>2927</v>
      </c>
      <c r="L3993">
        <v>29.13</v>
      </c>
      <c r="M3993">
        <v>0.03</v>
      </c>
      <c r="N3993">
        <f t="shared" si="124"/>
        <v>85263.51</v>
      </c>
      <c r="O3993">
        <f t="shared" si="125"/>
        <v>82705.604699999996</v>
      </c>
      <c r="P3993">
        <v>35</v>
      </c>
      <c r="Q3993">
        <v>0</v>
      </c>
      <c r="R3993" t="s">
        <v>495</v>
      </c>
      <c r="S3993" t="s">
        <v>682</v>
      </c>
      <c r="T3993" t="s">
        <v>497</v>
      </c>
    </row>
    <row r="3994" spans="1:20" x14ac:dyDescent="0.35">
      <c r="A3994" t="s">
        <v>4552</v>
      </c>
      <c r="B3994" s="1">
        <v>45472</v>
      </c>
      <c r="C3994" s="1">
        <v>45480</v>
      </c>
      <c r="D3994" s="1">
        <v>45480</v>
      </c>
      <c r="E3994" t="s">
        <v>531</v>
      </c>
      <c r="F3994" t="s">
        <v>532</v>
      </c>
      <c r="G3994" t="s">
        <v>536</v>
      </c>
      <c r="H3994" t="s">
        <v>537</v>
      </c>
      <c r="I3994" t="s">
        <v>538</v>
      </c>
      <c r="J3994" t="s">
        <v>519</v>
      </c>
      <c r="K3994">
        <v>697</v>
      </c>
      <c r="L3994">
        <v>21.26</v>
      </c>
      <c r="M3994">
        <v>0.05</v>
      </c>
      <c r="N3994">
        <f t="shared" si="124"/>
        <v>14818.220000000001</v>
      </c>
      <c r="O3994">
        <f t="shared" si="125"/>
        <v>14077.309000000001</v>
      </c>
      <c r="P3994">
        <v>8</v>
      </c>
      <c r="Q3994">
        <v>0</v>
      </c>
      <c r="R3994" t="s">
        <v>495</v>
      </c>
      <c r="S3994" t="s">
        <v>566</v>
      </c>
      <c r="T3994" t="s">
        <v>506</v>
      </c>
    </row>
    <row r="3995" spans="1:20" x14ac:dyDescent="0.35">
      <c r="A3995" t="s">
        <v>4553</v>
      </c>
      <c r="B3995" s="1">
        <v>45472</v>
      </c>
      <c r="C3995" s="1">
        <v>45479</v>
      </c>
      <c r="D3995" s="1">
        <v>45480</v>
      </c>
      <c r="E3995" t="s">
        <v>554</v>
      </c>
      <c r="F3995" t="s">
        <v>508</v>
      </c>
      <c r="G3995" t="s">
        <v>574</v>
      </c>
      <c r="H3995" t="s">
        <v>575</v>
      </c>
      <c r="I3995" t="s">
        <v>17</v>
      </c>
      <c r="J3995" t="s">
        <v>494</v>
      </c>
      <c r="K3995">
        <v>2668</v>
      </c>
      <c r="L3995">
        <v>38.06</v>
      </c>
      <c r="M3995">
        <v>0.1</v>
      </c>
      <c r="N3995">
        <f t="shared" si="124"/>
        <v>101544.08</v>
      </c>
      <c r="O3995">
        <f t="shared" si="125"/>
        <v>91389.672000000006</v>
      </c>
      <c r="P3995">
        <v>8</v>
      </c>
      <c r="Q3995">
        <v>1</v>
      </c>
      <c r="R3995" t="s">
        <v>512</v>
      </c>
      <c r="S3995" t="s">
        <v>539</v>
      </c>
      <c r="T3995" t="s">
        <v>514</v>
      </c>
    </row>
    <row r="3996" spans="1:20" x14ac:dyDescent="0.35">
      <c r="A3996" t="s">
        <v>4554</v>
      </c>
      <c r="B3996" s="1">
        <v>45472</v>
      </c>
      <c r="C3996" s="1">
        <v>45492</v>
      </c>
      <c r="D3996" s="1">
        <v>45502</v>
      </c>
      <c r="E3996" t="s">
        <v>499</v>
      </c>
      <c r="F3996" t="s">
        <v>565</v>
      </c>
      <c r="G3996" t="s">
        <v>557</v>
      </c>
      <c r="H3996" t="s">
        <v>558</v>
      </c>
      <c r="I3996" t="s">
        <v>548</v>
      </c>
      <c r="J3996" t="s">
        <v>504</v>
      </c>
      <c r="K3996">
        <v>2861</v>
      </c>
      <c r="L3996">
        <v>61.85</v>
      </c>
      <c r="M3996">
        <v>0</v>
      </c>
      <c r="N3996">
        <f t="shared" si="124"/>
        <v>176952.85</v>
      </c>
      <c r="O3996">
        <f t="shared" si="125"/>
        <v>176952.85</v>
      </c>
      <c r="P3996">
        <v>30</v>
      </c>
      <c r="Q3996">
        <v>10</v>
      </c>
      <c r="R3996" t="s">
        <v>512</v>
      </c>
      <c r="S3996" t="s">
        <v>529</v>
      </c>
      <c r="T3996" t="s">
        <v>506</v>
      </c>
    </row>
    <row r="3997" spans="1:20" x14ac:dyDescent="0.35">
      <c r="A3997" t="s">
        <v>4555</v>
      </c>
      <c r="B3997" s="1">
        <v>45472</v>
      </c>
      <c r="C3997" s="1">
        <v>45486</v>
      </c>
      <c r="D3997" s="1">
        <v>45483</v>
      </c>
      <c r="E3997" t="s">
        <v>490</v>
      </c>
      <c r="F3997" t="s">
        <v>522</v>
      </c>
      <c r="G3997" t="s">
        <v>526</v>
      </c>
      <c r="H3997" t="s">
        <v>527</v>
      </c>
      <c r="I3997" t="s">
        <v>528</v>
      </c>
      <c r="J3997" t="s">
        <v>494</v>
      </c>
      <c r="K3997">
        <v>1942</v>
      </c>
      <c r="L3997">
        <v>48.45</v>
      </c>
      <c r="M3997">
        <v>0.1</v>
      </c>
      <c r="N3997">
        <f t="shared" si="124"/>
        <v>94089.900000000009</v>
      </c>
      <c r="O3997">
        <f t="shared" si="125"/>
        <v>84680.91</v>
      </c>
      <c r="P3997">
        <v>11</v>
      </c>
      <c r="Q3997">
        <v>0</v>
      </c>
      <c r="R3997" t="s">
        <v>495</v>
      </c>
      <c r="S3997" t="s">
        <v>523</v>
      </c>
      <c r="T3997" t="s">
        <v>506</v>
      </c>
    </row>
    <row r="3998" spans="1:20" x14ac:dyDescent="0.35">
      <c r="A3998" t="s">
        <v>4556</v>
      </c>
      <c r="B3998" s="1">
        <v>45472</v>
      </c>
      <c r="C3998" s="1">
        <v>45494</v>
      </c>
      <c r="D3998" s="1">
        <v>45494</v>
      </c>
      <c r="E3998" t="s">
        <v>27</v>
      </c>
      <c r="F3998" t="s">
        <v>500</v>
      </c>
      <c r="G3998" t="s">
        <v>546</v>
      </c>
      <c r="H3998" t="s">
        <v>547</v>
      </c>
      <c r="I3998" t="s">
        <v>548</v>
      </c>
      <c r="J3998" t="s">
        <v>504</v>
      </c>
      <c r="K3998">
        <v>69</v>
      </c>
      <c r="L3998">
        <v>48.79</v>
      </c>
      <c r="M3998">
        <v>0.03</v>
      </c>
      <c r="N3998">
        <f t="shared" si="124"/>
        <v>3366.5099999999998</v>
      </c>
      <c r="O3998">
        <f t="shared" si="125"/>
        <v>3265.5146999999997</v>
      </c>
      <c r="P3998">
        <v>22</v>
      </c>
      <c r="Q3998">
        <v>0</v>
      </c>
      <c r="R3998" t="s">
        <v>495</v>
      </c>
      <c r="S3998" t="s">
        <v>576</v>
      </c>
      <c r="T3998" t="s">
        <v>506</v>
      </c>
    </row>
    <row r="3999" spans="1:20" x14ac:dyDescent="0.35">
      <c r="A3999" t="s">
        <v>4557</v>
      </c>
      <c r="B3999" s="1">
        <v>45472</v>
      </c>
      <c r="C3999" s="1">
        <v>45490</v>
      </c>
      <c r="D3999" s="1">
        <v>45493</v>
      </c>
      <c r="E3999" t="s">
        <v>554</v>
      </c>
      <c r="F3999" t="s">
        <v>508</v>
      </c>
      <c r="G3999" t="s">
        <v>560</v>
      </c>
      <c r="H3999" t="s">
        <v>561</v>
      </c>
      <c r="I3999" t="s">
        <v>538</v>
      </c>
      <c r="J3999" t="s">
        <v>504</v>
      </c>
      <c r="K3999">
        <v>1390</v>
      </c>
      <c r="L3999">
        <v>17.98</v>
      </c>
      <c r="M3999">
        <v>0.1</v>
      </c>
      <c r="N3999">
        <f t="shared" si="124"/>
        <v>24992.2</v>
      </c>
      <c r="O3999">
        <f t="shared" si="125"/>
        <v>22492.98</v>
      </c>
      <c r="P3999">
        <v>21</v>
      </c>
      <c r="Q3999">
        <v>3</v>
      </c>
      <c r="R3999" t="s">
        <v>512</v>
      </c>
      <c r="S3999" t="s">
        <v>539</v>
      </c>
      <c r="T3999" t="s">
        <v>514</v>
      </c>
    </row>
    <row r="4000" spans="1:20" x14ac:dyDescent="0.35">
      <c r="A4000" t="s">
        <v>4558</v>
      </c>
      <c r="B4000" s="1">
        <v>45472</v>
      </c>
      <c r="C4000" s="1">
        <v>45503</v>
      </c>
      <c r="D4000" s="1">
        <v>45503</v>
      </c>
      <c r="E4000" t="s">
        <v>599</v>
      </c>
      <c r="F4000" t="s">
        <v>516</v>
      </c>
      <c r="G4000" t="s">
        <v>557</v>
      </c>
      <c r="H4000" t="s">
        <v>558</v>
      </c>
      <c r="I4000" t="s">
        <v>548</v>
      </c>
      <c r="J4000" t="s">
        <v>519</v>
      </c>
      <c r="K4000">
        <v>1272</v>
      </c>
      <c r="L4000">
        <v>65.819999999999993</v>
      </c>
      <c r="M4000">
        <v>0.02</v>
      </c>
      <c r="N4000">
        <f t="shared" si="124"/>
        <v>83723.039999999994</v>
      </c>
      <c r="O4000">
        <f t="shared" si="125"/>
        <v>82048.579199999993</v>
      </c>
      <c r="P4000">
        <v>31</v>
      </c>
      <c r="Q4000">
        <v>0</v>
      </c>
      <c r="R4000" t="s">
        <v>495</v>
      </c>
      <c r="S4000" t="s">
        <v>533</v>
      </c>
      <c r="T4000" t="s">
        <v>549</v>
      </c>
    </row>
    <row r="4001" spans="1:20" x14ac:dyDescent="0.35">
      <c r="A4001" t="s">
        <v>4559</v>
      </c>
      <c r="B4001" s="1">
        <v>45473</v>
      </c>
      <c r="C4001" s="1">
        <v>45496</v>
      </c>
      <c r="D4001" s="1">
        <v>45496</v>
      </c>
      <c r="E4001" t="s">
        <v>535</v>
      </c>
      <c r="F4001" t="s">
        <v>508</v>
      </c>
      <c r="G4001" t="s">
        <v>536</v>
      </c>
      <c r="H4001" t="s">
        <v>537</v>
      </c>
      <c r="I4001" t="s">
        <v>538</v>
      </c>
      <c r="J4001" t="s">
        <v>494</v>
      </c>
      <c r="K4001">
        <v>472</v>
      </c>
      <c r="L4001">
        <v>20.09</v>
      </c>
      <c r="M4001">
        <v>0.05</v>
      </c>
      <c r="N4001">
        <f t="shared" si="124"/>
        <v>9482.48</v>
      </c>
      <c r="O4001">
        <f t="shared" si="125"/>
        <v>9008.3559999999998</v>
      </c>
      <c r="P4001">
        <v>23</v>
      </c>
      <c r="Q4001">
        <v>0</v>
      </c>
      <c r="R4001" t="s">
        <v>495</v>
      </c>
      <c r="S4001" t="s">
        <v>595</v>
      </c>
      <c r="T4001" t="s">
        <v>514</v>
      </c>
    </row>
    <row r="4002" spans="1:20" x14ac:dyDescent="0.35">
      <c r="A4002" t="s">
        <v>4560</v>
      </c>
      <c r="B4002" s="1">
        <v>45473</v>
      </c>
      <c r="C4002" s="1">
        <v>45495</v>
      </c>
      <c r="D4002" s="1">
        <v>45495</v>
      </c>
      <c r="E4002" t="s">
        <v>59</v>
      </c>
      <c r="F4002" t="s">
        <v>522</v>
      </c>
      <c r="G4002" t="s">
        <v>526</v>
      </c>
      <c r="H4002" t="s">
        <v>527</v>
      </c>
      <c r="I4002" t="s">
        <v>528</v>
      </c>
      <c r="J4002" t="s">
        <v>494</v>
      </c>
      <c r="K4002">
        <v>661</v>
      </c>
      <c r="L4002">
        <v>56.17</v>
      </c>
      <c r="M4002">
        <v>0.05</v>
      </c>
      <c r="N4002">
        <f t="shared" si="124"/>
        <v>37128.370000000003</v>
      </c>
      <c r="O4002">
        <f t="shared" si="125"/>
        <v>35271.951500000003</v>
      </c>
      <c r="P4002">
        <v>22</v>
      </c>
      <c r="Q4002">
        <v>0</v>
      </c>
      <c r="R4002" t="s">
        <v>495</v>
      </c>
      <c r="S4002" t="s">
        <v>591</v>
      </c>
      <c r="T4002" t="s">
        <v>506</v>
      </c>
    </row>
    <row r="4003" spans="1:20" x14ac:dyDescent="0.35">
      <c r="A4003" t="s">
        <v>4561</v>
      </c>
      <c r="B4003" s="1">
        <v>45473</v>
      </c>
      <c r="C4003" s="1">
        <v>45490</v>
      </c>
      <c r="D4003" s="1">
        <v>45490</v>
      </c>
      <c r="E4003" t="s">
        <v>490</v>
      </c>
      <c r="F4003" t="s">
        <v>525</v>
      </c>
      <c r="G4003" t="s">
        <v>536</v>
      </c>
      <c r="H4003" t="s">
        <v>537</v>
      </c>
      <c r="I4003" t="s">
        <v>538</v>
      </c>
      <c r="J4003" t="s">
        <v>511</v>
      </c>
      <c r="K4003">
        <v>2017</v>
      </c>
      <c r="L4003">
        <v>20.239999999999998</v>
      </c>
      <c r="M4003">
        <v>0</v>
      </c>
      <c r="N4003">
        <f t="shared" si="124"/>
        <v>40824.079999999994</v>
      </c>
      <c r="O4003">
        <f t="shared" si="125"/>
        <v>40824.079999999994</v>
      </c>
      <c r="P4003">
        <v>17</v>
      </c>
      <c r="Q4003">
        <v>0</v>
      </c>
      <c r="R4003" t="s">
        <v>495</v>
      </c>
      <c r="S4003" t="s">
        <v>591</v>
      </c>
      <c r="T4003" t="s">
        <v>497</v>
      </c>
    </row>
    <row r="4004" spans="1:20" x14ac:dyDescent="0.35">
      <c r="A4004" t="s">
        <v>4562</v>
      </c>
      <c r="B4004" s="1">
        <v>45474</v>
      </c>
      <c r="C4004" s="1">
        <v>45504</v>
      </c>
      <c r="D4004" s="1">
        <v>45507</v>
      </c>
      <c r="E4004" t="s">
        <v>54</v>
      </c>
      <c r="F4004" t="s">
        <v>491</v>
      </c>
      <c r="G4004" t="s">
        <v>501</v>
      </c>
      <c r="H4004" t="s">
        <v>502</v>
      </c>
      <c r="I4004" t="s">
        <v>503</v>
      </c>
      <c r="J4004" t="s">
        <v>511</v>
      </c>
      <c r="K4004">
        <v>2938</v>
      </c>
      <c r="L4004">
        <v>15.16</v>
      </c>
      <c r="M4004">
        <v>0.1</v>
      </c>
      <c r="N4004">
        <f t="shared" si="124"/>
        <v>44540.08</v>
      </c>
      <c r="O4004">
        <f t="shared" si="125"/>
        <v>40086.072</v>
      </c>
      <c r="P4004">
        <v>33</v>
      </c>
      <c r="Q4004">
        <v>3</v>
      </c>
      <c r="R4004" t="s">
        <v>512</v>
      </c>
      <c r="S4004" t="s">
        <v>529</v>
      </c>
      <c r="T4004" t="s">
        <v>497</v>
      </c>
    </row>
    <row r="4005" spans="1:20" x14ac:dyDescent="0.35">
      <c r="A4005" t="s">
        <v>4563</v>
      </c>
      <c r="B4005" s="1">
        <v>45474</v>
      </c>
      <c r="C4005" s="1">
        <v>45499</v>
      </c>
      <c r="D4005" s="1">
        <v>45499</v>
      </c>
      <c r="E4005" t="s">
        <v>11</v>
      </c>
      <c r="F4005" t="s">
        <v>516</v>
      </c>
      <c r="G4005" t="s">
        <v>536</v>
      </c>
      <c r="H4005" t="s">
        <v>537</v>
      </c>
      <c r="I4005" t="s">
        <v>538</v>
      </c>
      <c r="J4005" t="s">
        <v>504</v>
      </c>
      <c r="K4005">
        <v>1625</v>
      </c>
      <c r="L4005">
        <v>20.5</v>
      </c>
      <c r="M4005">
        <v>0.08</v>
      </c>
      <c r="N4005">
        <f t="shared" si="124"/>
        <v>33312.5</v>
      </c>
      <c r="O4005">
        <f t="shared" si="125"/>
        <v>30647.5</v>
      </c>
      <c r="P4005">
        <v>25</v>
      </c>
      <c r="Q4005">
        <v>0</v>
      </c>
      <c r="R4005" t="s">
        <v>495</v>
      </c>
      <c r="S4005" t="s">
        <v>601</v>
      </c>
      <c r="T4005" t="s">
        <v>506</v>
      </c>
    </row>
    <row r="4006" spans="1:20" x14ac:dyDescent="0.35">
      <c r="A4006" t="s">
        <v>4564</v>
      </c>
      <c r="B4006" s="1">
        <v>45474</v>
      </c>
      <c r="C4006" s="1">
        <v>45505</v>
      </c>
      <c r="D4006" s="1">
        <v>45512</v>
      </c>
      <c r="E4006" t="s">
        <v>554</v>
      </c>
      <c r="F4006" t="s">
        <v>491</v>
      </c>
      <c r="G4006" t="s">
        <v>509</v>
      </c>
      <c r="H4006" t="s">
        <v>510</v>
      </c>
      <c r="I4006" t="s">
        <v>17</v>
      </c>
      <c r="J4006" t="s">
        <v>519</v>
      </c>
      <c r="K4006">
        <v>1270</v>
      </c>
      <c r="L4006">
        <v>32.67</v>
      </c>
      <c r="M4006">
        <v>0.08</v>
      </c>
      <c r="N4006">
        <f t="shared" si="124"/>
        <v>41490.9</v>
      </c>
      <c r="O4006">
        <f t="shared" si="125"/>
        <v>38171.628000000004</v>
      </c>
      <c r="P4006">
        <v>38</v>
      </c>
      <c r="Q4006">
        <v>7</v>
      </c>
      <c r="R4006" t="s">
        <v>512</v>
      </c>
      <c r="S4006" t="s">
        <v>576</v>
      </c>
      <c r="T4006" t="s">
        <v>497</v>
      </c>
    </row>
    <row r="4007" spans="1:20" x14ac:dyDescent="0.35">
      <c r="A4007" t="s">
        <v>4565</v>
      </c>
      <c r="B4007" s="1">
        <v>45474</v>
      </c>
      <c r="C4007" s="1">
        <v>45497</v>
      </c>
      <c r="D4007" s="1">
        <v>45499</v>
      </c>
      <c r="E4007" t="s">
        <v>11</v>
      </c>
      <c r="F4007" t="s">
        <v>516</v>
      </c>
      <c r="G4007" t="s">
        <v>517</v>
      </c>
      <c r="H4007" t="s">
        <v>518</v>
      </c>
      <c r="I4007" t="s">
        <v>17</v>
      </c>
      <c r="J4007" t="s">
        <v>519</v>
      </c>
      <c r="K4007">
        <v>2264</v>
      </c>
      <c r="L4007">
        <v>13.7</v>
      </c>
      <c r="M4007">
        <v>0.08</v>
      </c>
      <c r="N4007">
        <f t="shared" si="124"/>
        <v>31016.799999999999</v>
      </c>
      <c r="O4007">
        <f t="shared" si="125"/>
        <v>28535.456000000002</v>
      </c>
      <c r="P4007">
        <v>25</v>
      </c>
      <c r="Q4007">
        <v>2</v>
      </c>
      <c r="R4007" t="s">
        <v>512</v>
      </c>
      <c r="S4007" t="s">
        <v>539</v>
      </c>
      <c r="T4007" t="s">
        <v>506</v>
      </c>
    </row>
    <row r="4008" spans="1:20" x14ac:dyDescent="0.35">
      <c r="A4008" t="s">
        <v>4566</v>
      </c>
      <c r="B4008" s="1">
        <v>45474</v>
      </c>
      <c r="C4008" s="1">
        <v>45503</v>
      </c>
      <c r="D4008" s="1">
        <v>45506</v>
      </c>
      <c r="E4008" t="s">
        <v>535</v>
      </c>
      <c r="F4008" t="s">
        <v>522</v>
      </c>
      <c r="G4008" t="s">
        <v>492</v>
      </c>
      <c r="H4008" t="s">
        <v>493</v>
      </c>
      <c r="I4008" t="s">
        <v>17</v>
      </c>
      <c r="J4008" t="s">
        <v>511</v>
      </c>
      <c r="K4008">
        <v>2770</v>
      </c>
      <c r="L4008">
        <v>24.14</v>
      </c>
      <c r="M4008">
        <v>0.1</v>
      </c>
      <c r="N4008">
        <f t="shared" si="124"/>
        <v>66867.8</v>
      </c>
      <c r="O4008">
        <f t="shared" si="125"/>
        <v>60181.020000000004</v>
      </c>
      <c r="P4008">
        <v>32</v>
      </c>
      <c r="Q4008">
        <v>3</v>
      </c>
      <c r="R4008" t="s">
        <v>512</v>
      </c>
      <c r="S4008" t="s">
        <v>544</v>
      </c>
      <c r="T4008" t="s">
        <v>497</v>
      </c>
    </row>
    <row r="4009" spans="1:20" x14ac:dyDescent="0.35">
      <c r="A4009" t="s">
        <v>4567</v>
      </c>
      <c r="B4009" s="1">
        <v>45474</v>
      </c>
      <c r="C4009" s="1">
        <v>45482</v>
      </c>
      <c r="D4009" s="1">
        <v>45484</v>
      </c>
      <c r="E4009" t="s">
        <v>499</v>
      </c>
      <c r="F4009" t="s">
        <v>516</v>
      </c>
      <c r="G4009" t="s">
        <v>536</v>
      </c>
      <c r="H4009" t="s">
        <v>537</v>
      </c>
      <c r="I4009" t="s">
        <v>538</v>
      </c>
      <c r="J4009" t="s">
        <v>519</v>
      </c>
      <c r="K4009">
        <v>2218</v>
      </c>
      <c r="L4009">
        <v>17.239999999999998</v>
      </c>
      <c r="M4009">
        <v>0.1</v>
      </c>
      <c r="N4009">
        <f t="shared" si="124"/>
        <v>38238.32</v>
      </c>
      <c r="O4009">
        <f t="shared" si="125"/>
        <v>34414.487999999998</v>
      </c>
      <c r="P4009">
        <v>10</v>
      </c>
      <c r="Q4009">
        <v>2</v>
      </c>
      <c r="R4009" t="s">
        <v>512</v>
      </c>
      <c r="S4009" t="s">
        <v>682</v>
      </c>
      <c r="T4009" t="s">
        <v>549</v>
      </c>
    </row>
    <row r="4010" spans="1:20" x14ac:dyDescent="0.35">
      <c r="A4010" t="s">
        <v>4568</v>
      </c>
      <c r="B4010" s="1">
        <v>45475</v>
      </c>
      <c r="C4010" s="1">
        <v>45492</v>
      </c>
      <c r="D4010" s="1">
        <v>45499</v>
      </c>
      <c r="E4010" t="s">
        <v>16</v>
      </c>
      <c r="F4010" t="s">
        <v>500</v>
      </c>
      <c r="G4010" t="s">
        <v>557</v>
      </c>
      <c r="H4010" t="s">
        <v>558</v>
      </c>
      <c r="I4010" t="s">
        <v>548</v>
      </c>
      <c r="J4010" t="s">
        <v>494</v>
      </c>
      <c r="K4010">
        <v>845</v>
      </c>
      <c r="L4010">
        <v>63.21</v>
      </c>
      <c r="M4010">
        <v>0.02</v>
      </c>
      <c r="N4010">
        <f t="shared" si="124"/>
        <v>53412.45</v>
      </c>
      <c r="O4010">
        <f t="shared" si="125"/>
        <v>52344.200999999994</v>
      </c>
      <c r="P4010">
        <v>24</v>
      </c>
      <c r="Q4010">
        <v>7</v>
      </c>
      <c r="R4010" t="s">
        <v>512</v>
      </c>
      <c r="S4010" t="s">
        <v>552</v>
      </c>
      <c r="T4010" t="s">
        <v>549</v>
      </c>
    </row>
    <row r="4011" spans="1:20" x14ac:dyDescent="0.35">
      <c r="A4011" t="s">
        <v>4569</v>
      </c>
      <c r="B4011" s="1">
        <v>45475</v>
      </c>
      <c r="C4011" s="1">
        <v>45499</v>
      </c>
      <c r="D4011" s="1">
        <v>45499</v>
      </c>
      <c r="E4011" t="s">
        <v>499</v>
      </c>
      <c r="F4011" t="s">
        <v>522</v>
      </c>
      <c r="G4011" t="s">
        <v>509</v>
      </c>
      <c r="H4011" t="s">
        <v>510</v>
      </c>
      <c r="I4011" t="s">
        <v>17</v>
      </c>
      <c r="J4011" t="s">
        <v>504</v>
      </c>
      <c r="K4011">
        <v>1920</v>
      </c>
      <c r="L4011">
        <v>34.43</v>
      </c>
      <c r="M4011">
        <v>0.08</v>
      </c>
      <c r="N4011">
        <f t="shared" si="124"/>
        <v>66105.600000000006</v>
      </c>
      <c r="O4011">
        <f t="shared" si="125"/>
        <v>60817.152000000009</v>
      </c>
      <c r="P4011">
        <v>24</v>
      </c>
      <c r="Q4011">
        <v>0</v>
      </c>
      <c r="R4011" t="s">
        <v>495</v>
      </c>
      <c r="S4011" t="s">
        <v>578</v>
      </c>
      <c r="T4011" t="s">
        <v>497</v>
      </c>
    </row>
    <row r="4012" spans="1:20" x14ac:dyDescent="0.35">
      <c r="A4012" t="s">
        <v>4570</v>
      </c>
      <c r="B4012" s="1">
        <v>45475</v>
      </c>
      <c r="C4012" s="1">
        <v>45510</v>
      </c>
      <c r="D4012" s="1">
        <v>45509</v>
      </c>
      <c r="E4012" t="s">
        <v>11</v>
      </c>
      <c r="F4012" t="s">
        <v>532</v>
      </c>
      <c r="G4012" t="s">
        <v>501</v>
      </c>
      <c r="H4012" t="s">
        <v>502</v>
      </c>
      <c r="I4012" t="s">
        <v>503</v>
      </c>
      <c r="J4012" t="s">
        <v>519</v>
      </c>
      <c r="K4012">
        <v>2612</v>
      </c>
      <c r="L4012">
        <v>16.22</v>
      </c>
      <c r="M4012">
        <v>0.05</v>
      </c>
      <c r="N4012">
        <f t="shared" si="124"/>
        <v>42366.64</v>
      </c>
      <c r="O4012">
        <f t="shared" si="125"/>
        <v>40248.307999999997</v>
      </c>
      <c r="P4012">
        <v>34</v>
      </c>
      <c r="Q4012">
        <v>0</v>
      </c>
      <c r="R4012" t="s">
        <v>495</v>
      </c>
      <c r="S4012" t="s">
        <v>539</v>
      </c>
      <c r="T4012" t="s">
        <v>549</v>
      </c>
    </row>
    <row r="4013" spans="1:20" x14ac:dyDescent="0.35">
      <c r="A4013" t="s">
        <v>4571</v>
      </c>
      <c r="B4013" s="1">
        <v>45475</v>
      </c>
      <c r="C4013" s="1">
        <v>45503</v>
      </c>
      <c r="D4013" s="1">
        <v>45506</v>
      </c>
      <c r="E4013" t="s">
        <v>554</v>
      </c>
      <c r="F4013" t="s">
        <v>525</v>
      </c>
      <c r="G4013" t="s">
        <v>574</v>
      </c>
      <c r="H4013" t="s">
        <v>575</v>
      </c>
      <c r="I4013" t="s">
        <v>17</v>
      </c>
      <c r="J4013" t="s">
        <v>494</v>
      </c>
      <c r="K4013">
        <v>361</v>
      </c>
      <c r="L4013">
        <v>41.26</v>
      </c>
      <c r="M4013">
        <v>0.08</v>
      </c>
      <c r="N4013">
        <f t="shared" si="124"/>
        <v>14894.859999999999</v>
      </c>
      <c r="O4013">
        <f t="shared" si="125"/>
        <v>13703.271199999999</v>
      </c>
      <c r="P4013">
        <v>31</v>
      </c>
      <c r="Q4013">
        <v>3</v>
      </c>
      <c r="R4013" t="s">
        <v>512</v>
      </c>
      <c r="S4013" t="s">
        <v>578</v>
      </c>
      <c r="T4013" t="s">
        <v>506</v>
      </c>
    </row>
    <row r="4014" spans="1:20" x14ac:dyDescent="0.35">
      <c r="A4014" t="s">
        <v>4572</v>
      </c>
      <c r="B4014" s="1">
        <v>45475</v>
      </c>
      <c r="C4014" s="1">
        <v>45490</v>
      </c>
      <c r="D4014" s="1">
        <v>45490</v>
      </c>
      <c r="E4014" t="s">
        <v>554</v>
      </c>
      <c r="F4014" t="s">
        <v>516</v>
      </c>
      <c r="G4014" t="s">
        <v>517</v>
      </c>
      <c r="H4014" t="s">
        <v>518</v>
      </c>
      <c r="I4014" t="s">
        <v>17</v>
      </c>
      <c r="J4014" t="s">
        <v>519</v>
      </c>
      <c r="K4014">
        <v>248</v>
      </c>
      <c r="L4014">
        <v>14.16</v>
      </c>
      <c r="M4014">
        <v>0</v>
      </c>
      <c r="N4014">
        <f t="shared" si="124"/>
        <v>3511.68</v>
      </c>
      <c r="O4014">
        <f t="shared" si="125"/>
        <v>3511.68</v>
      </c>
      <c r="P4014">
        <v>15</v>
      </c>
      <c r="Q4014">
        <v>0</v>
      </c>
      <c r="R4014" t="s">
        <v>495</v>
      </c>
      <c r="S4014" t="s">
        <v>513</v>
      </c>
      <c r="T4014" t="s">
        <v>497</v>
      </c>
    </row>
    <row r="4015" spans="1:20" x14ac:dyDescent="0.35">
      <c r="A4015" t="s">
        <v>4573</v>
      </c>
      <c r="B4015" s="1">
        <v>45476</v>
      </c>
      <c r="C4015" s="1">
        <v>45497</v>
      </c>
      <c r="D4015" s="1">
        <v>45497</v>
      </c>
      <c r="E4015" t="s">
        <v>490</v>
      </c>
      <c r="F4015" t="s">
        <v>491</v>
      </c>
      <c r="G4015" t="s">
        <v>492</v>
      </c>
      <c r="H4015" t="s">
        <v>493</v>
      </c>
      <c r="I4015" t="s">
        <v>17</v>
      </c>
      <c r="J4015" t="s">
        <v>494</v>
      </c>
      <c r="K4015">
        <v>1071</v>
      </c>
      <c r="L4015">
        <v>23.99</v>
      </c>
      <c r="M4015">
        <v>0</v>
      </c>
      <c r="N4015">
        <f t="shared" si="124"/>
        <v>25693.289999999997</v>
      </c>
      <c r="O4015">
        <f t="shared" si="125"/>
        <v>25693.289999999997</v>
      </c>
      <c r="P4015">
        <v>21</v>
      </c>
      <c r="Q4015">
        <v>0</v>
      </c>
      <c r="R4015" t="s">
        <v>495</v>
      </c>
      <c r="S4015" t="s">
        <v>578</v>
      </c>
      <c r="T4015" t="s">
        <v>514</v>
      </c>
    </row>
    <row r="4016" spans="1:20" x14ac:dyDescent="0.35">
      <c r="A4016" t="s">
        <v>4574</v>
      </c>
      <c r="B4016" s="1">
        <v>45476</v>
      </c>
      <c r="C4016" s="1">
        <v>45488</v>
      </c>
      <c r="D4016" s="1">
        <v>45489</v>
      </c>
      <c r="E4016" t="s">
        <v>599</v>
      </c>
      <c r="F4016" t="s">
        <v>516</v>
      </c>
      <c r="G4016" t="s">
        <v>557</v>
      </c>
      <c r="H4016" t="s">
        <v>558</v>
      </c>
      <c r="I4016" t="s">
        <v>548</v>
      </c>
      <c r="J4016" t="s">
        <v>494</v>
      </c>
      <c r="K4016">
        <v>302</v>
      </c>
      <c r="L4016">
        <v>64.69</v>
      </c>
      <c r="M4016">
        <v>0.03</v>
      </c>
      <c r="N4016">
        <f t="shared" si="124"/>
        <v>19536.38</v>
      </c>
      <c r="O4016">
        <f t="shared" si="125"/>
        <v>18950.2886</v>
      </c>
      <c r="P4016">
        <v>13</v>
      </c>
      <c r="Q4016">
        <v>1</v>
      </c>
      <c r="R4016" t="s">
        <v>512</v>
      </c>
      <c r="S4016" t="s">
        <v>578</v>
      </c>
      <c r="T4016" t="s">
        <v>549</v>
      </c>
    </row>
    <row r="4017" spans="1:20" x14ac:dyDescent="0.35">
      <c r="A4017" t="s">
        <v>4575</v>
      </c>
      <c r="B4017" s="1">
        <v>45476</v>
      </c>
      <c r="C4017" s="1">
        <v>45505</v>
      </c>
      <c r="D4017" s="1">
        <v>45506</v>
      </c>
      <c r="E4017" t="s">
        <v>554</v>
      </c>
      <c r="F4017" t="s">
        <v>508</v>
      </c>
      <c r="G4017" t="s">
        <v>492</v>
      </c>
      <c r="H4017" t="s">
        <v>493</v>
      </c>
      <c r="I4017" t="s">
        <v>17</v>
      </c>
      <c r="J4017" t="s">
        <v>519</v>
      </c>
      <c r="K4017">
        <v>111</v>
      </c>
      <c r="L4017">
        <v>23.49</v>
      </c>
      <c r="M4017">
        <v>0</v>
      </c>
      <c r="N4017">
        <f t="shared" si="124"/>
        <v>2607.39</v>
      </c>
      <c r="O4017">
        <f t="shared" si="125"/>
        <v>2607.39</v>
      </c>
      <c r="P4017">
        <v>30</v>
      </c>
      <c r="Q4017">
        <v>1</v>
      </c>
      <c r="R4017" t="s">
        <v>512</v>
      </c>
      <c r="S4017" t="s">
        <v>578</v>
      </c>
      <c r="T4017" t="s">
        <v>514</v>
      </c>
    </row>
    <row r="4018" spans="1:20" x14ac:dyDescent="0.35">
      <c r="A4018" t="s">
        <v>4576</v>
      </c>
      <c r="B4018" s="1">
        <v>45476</v>
      </c>
      <c r="C4018" s="1">
        <v>45479</v>
      </c>
      <c r="D4018" s="1">
        <v>45479</v>
      </c>
      <c r="E4018" t="s">
        <v>16</v>
      </c>
      <c r="F4018" t="s">
        <v>500</v>
      </c>
      <c r="G4018" t="s">
        <v>557</v>
      </c>
      <c r="H4018" t="s">
        <v>558</v>
      </c>
      <c r="I4018" t="s">
        <v>548</v>
      </c>
      <c r="J4018" t="s">
        <v>511</v>
      </c>
      <c r="K4018">
        <v>832</v>
      </c>
      <c r="L4018">
        <v>61.44</v>
      </c>
      <c r="M4018">
        <v>0.1</v>
      </c>
      <c r="N4018">
        <f t="shared" si="124"/>
        <v>51118.080000000002</v>
      </c>
      <c r="O4018">
        <f t="shared" si="125"/>
        <v>46006.272000000004</v>
      </c>
      <c r="P4018">
        <v>3</v>
      </c>
      <c r="Q4018">
        <v>0</v>
      </c>
      <c r="R4018" t="s">
        <v>495</v>
      </c>
      <c r="S4018" t="s">
        <v>529</v>
      </c>
      <c r="T4018" t="s">
        <v>506</v>
      </c>
    </row>
    <row r="4019" spans="1:20" x14ac:dyDescent="0.35">
      <c r="A4019" t="s">
        <v>4577</v>
      </c>
      <c r="B4019" s="1">
        <v>45476</v>
      </c>
      <c r="C4019" s="1">
        <v>45480</v>
      </c>
      <c r="D4019" s="1">
        <v>45483</v>
      </c>
      <c r="E4019" t="s">
        <v>531</v>
      </c>
      <c r="F4019" t="s">
        <v>516</v>
      </c>
      <c r="G4019" t="s">
        <v>557</v>
      </c>
      <c r="H4019" t="s">
        <v>558</v>
      </c>
      <c r="I4019" t="s">
        <v>548</v>
      </c>
      <c r="J4019" t="s">
        <v>494</v>
      </c>
      <c r="K4019">
        <v>1190</v>
      </c>
      <c r="L4019">
        <v>66.72</v>
      </c>
      <c r="M4019">
        <v>0.03</v>
      </c>
      <c r="N4019">
        <f t="shared" si="124"/>
        <v>79396.800000000003</v>
      </c>
      <c r="O4019">
        <f t="shared" si="125"/>
        <v>77014.896000000008</v>
      </c>
      <c r="P4019">
        <v>7</v>
      </c>
      <c r="Q4019">
        <v>3</v>
      </c>
      <c r="R4019" t="s">
        <v>512</v>
      </c>
      <c r="S4019" t="s">
        <v>513</v>
      </c>
      <c r="T4019" t="s">
        <v>514</v>
      </c>
    </row>
    <row r="4020" spans="1:20" x14ac:dyDescent="0.35">
      <c r="A4020" t="s">
        <v>4578</v>
      </c>
      <c r="B4020" s="1">
        <v>45476</v>
      </c>
      <c r="C4020" s="1">
        <v>45482</v>
      </c>
      <c r="D4020" s="1">
        <v>45482</v>
      </c>
      <c r="E4020" t="s">
        <v>499</v>
      </c>
      <c r="F4020" t="s">
        <v>522</v>
      </c>
      <c r="G4020" t="s">
        <v>541</v>
      </c>
      <c r="H4020" t="s">
        <v>542</v>
      </c>
      <c r="I4020" t="s">
        <v>543</v>
      </c>
      <c r="J4020" t="s">
        <v>519</v>
      </c>
      <c r="K4020">
        <v>1074</v>
      </c>
      <c r="L4020">
        <v>25.81</v>
      </c>
      <c r="M4020">
        <v>0.03</v>
      </c>
      <c r="N4020">
        <f t="shared" si="124"/>
        <v>27719.94</v>
      </c>
      <c r="O4020">
        <f t="shared" si="125"/>
        <v>26888.341799999998</v>
      </c>
      <c r="P4020">
        <v>6</v>
      </c>
      <c r="Q4020">
        <v>0</v>
      </c>
      <c r="R4020" t="s">
        <v>495</v>
      </c>
      <c r="S4020" t="s">
        <v>505</v>
      </c>
      <c r="T4020" t="s">
        <v>549</v>
      </c>
    </row>
    <row r="4021" spans="1:20" x14ac:dyDescent="0.35">
      <c r="A4021" t="s">
        <v>4579</v>
      </c>
      <c r="B4021" s="1">
        <v>45476</v>
      </c>
      <c r="C4021" s="1">
        <v>45495</v>
      </c>
      <c r="D4021" s="1">
        <v>45495</v>
      </c>
      <c r="E4021" t="s">
        <v>27</v>
      </c>
      <c r="F4021" t="s">
        <v>532</v>
      </c>
      <c r="G4021" t="s">
        <v>526</v>
      </c>
      <c r="H4021" t="s">
        <v>527</v>
      </c>
      <c r="I4021" t="s">
        <v>528</v>
      </c>
      <c r="J4021" t="s">
        <v>511</v>
      </c>
      <c r="K4021">
        <v>363</v>
      </c>
      <c r="L4021">
        <v>45.09</v>
      </c>
      <c r="M4021">
        <v>0.08</v>
      </c>
      <c r="N4021">
        <f t="shared" si="124"/>
        <v>16367.670000000002</v>
      </c>
      <c r="O4021">
        <f t="shared" si="125"/>
        <v>15058.256400000002</v>
      </c>
      <c r="P4021">
        <v>19</v>
      </c>
      <c r="Q4021">
        <v>0</v>
      </c>
      <c r="R4021" t="s">
        <v>495</v>
      </c>
      <c r="S4021" t="s">
        <v>523</v>
      </c>
      <c r="T4021" t="s">
        <v>506</v>
      </c>
    </row>
    <row r="4022" spans="1:20" x14ac:dyDescent="0.35">
      <c r="A4022" t="s">
        <v>4580</v>
      </c>
      <c r="B4022" s="1">
        <v>45477</v>
      </c>
      <c r="C4022" s="1">
        <v>45489</v>
      </c>
      <c r="D4022" s="1">
        <v>45489</v>
      </c>
      <c r="E4022" t="s">
        <v>499</v>
      </c>
      <c r="F4022" t="s">
        <v>508</v>
      </c>
      <c r="G4022" t="s">
        <v>492</v>
      </c>
      <c r="H4022" t="s">
        <v>493</v>
      </c>
      <c r="I4022" t="s">
        <v>17</v>
      </c>
      <c r="J4022" t="s">
        <v>504</v>
      </c>
      <c r="K4022">
        <v>1953</v>
      </c>
      <c r="L4022">
        <v>25.86</v>
      </c>
      <c r="M4022">
        <v>0</v>
      </c>
      <c r="N4022">
        <f t="shared" si="124"/>
        <v>50504.58</v>
      </c>
      <c r="O4022">
        <f t="shared" si="125"/>
        <v>50504.58</v>
      </c>
      <c r="P4022">
        <v>12</v>
      </c>
      <c r="Q4022">
        <v>0</v>
      </c>
      <c r="R4022" t="s">
        <v>495</v>
      </c>
      <c r="S4022" t="s">
        <v>588</v>
      </c>
      <c r="T4022" t="s">
        <v>497</v>
      </c>
    </row>
    <row r="4023" spans="1:20" x14ac:dyDescent="0.35">
      <c r="A4023" t="s">
        <v>4581</v>
      </c>
      <c r="B4023" s="1">
        <v>45477</v>
      </c>
      <c r="C4023" s="1">
        <v>45490</v>
      </c>
      <c r="D4023" s="1">
        <v>45497</v>
      </c>
      <c r="E4023" t="s">
        <v>535</v>
      </c>
      <c r="F4023" t="s">
        <v>532</v>
      </c>
      <c r="G4023" t="s">
        <v>670</v>
      </c>
      <c r="H4023" t="s">
        <v>671</v>
      </c>
      <c r="I4023" t="s">
        <v>538</v>
      </c>
      <c r="J4023" t="s">
        <v>494</v>
      </c>
      <c r="K4023">
        <v>2975</v>
      </c>
      <c r="L4023">
        <v>7.78</v>
      </c>
      <c r="M4023">
        <v>0.08</v>
      </c>
      <c r="N4023">
        <f t="shared" si="124"/>
        <v>23145.5</v>
      </c>
      <c r="O4023">
        <f t="shared" si="125"/>
        <v>21293.86</v>
      </c>
      <c r="P4023">
        <v>20</v>
      </c>
      <c r="Q4023">
        <v>7</v>
      </c>
      <c r="R4023" t="s">
        <v>512</v>
      </c>
      <c r="S4023" t="s">
        <v>578</v>
      </c>
      <c r="T4023" t="s">
        <v>549</v>
      </c>
    </row>
    <row r="4024" spans="1:20" x14ac:dyDescent="0.35">
      <c r="A4024" t="s">
        <v>4582</v>
      </c>
      <c r="B4024" s="1">
        <v>45477</v>
      </c>
      <c r="C4024" s="1">
        <v>45484</v>
      </c>
      <c r="D4024" s="1">
        <v>45484</v>
      </c>
      <c r="E4024" t="s">
        <v>27</v>
      </c>
      <c r="F4024" t="s">
        <v>508</v>
      </c>
      <c r="G4024" t="s">
        <v>574</v>
      </c>
      <c r="H4024" t="s">
        <v>575</v>
      </c>
      <c r="I4024" t="s">
        <v>17</v>
      </c>
      <c r="J4024" t="s">
        <v>504</v>
      </c>
      <c r="K4024">
        <v>136</v>
      </c>
      <c r="L4024">
        <v>42.74</v>
      </c>
      <c r="M4024">
        <v>0.05</v>
      </c>
      <c r="N4024">
        <f t="shared" si="124"/>
        <v>5812.64</v>
      </c>
      <c r="O4024">
        <f t="shared" si="125"/>
        <v>5522.0079999999998</v>
      </c>
      <c r="P4024">
        <v>7</v>
      </c>
      <c r="Q4024">
        <v>0</v>
      </c>
      <c r="R4024" t="s">
        <v>495</v>
      </c>
      <c r="S4024" t="s">
        <v>576</v>
      </c>
      <c r="T4024" t="s">
        <v>549</v>
      </c>
    </row>
    <row r="4025" spans="1:20" x14ac:dyDescent="0.35">
      <c r="A4025" t="s">
        <v>4583</v>
      </c>
      <c r="B4025" s="1">
        <v>45477</v>
      </c>
      <c r="C4025" s="1">
        <v>45504</v>
      </c>
      <c r="D4025" s="1">
        <v>45507</v>
      </c>
      <c r="E4025" t="s">
        <v>599</v>
      </c>
      <c r="F4025" t="s">
        <v>491</v>
      </c>
      <c r="G4025" t="s">
        <v>560</v>
      </c>
      <c r="H4025" t="s">
        <v>561</v>
      </c>
      <c r="I4025" t="s">
        <v>538</v>
      </c>
      <c r="J4025" t="s">
        <v>504</v>
      </c>
      <c r="K4025">
        <v>2957</v>
      </c>
      <c r="L4025">
        <v>18.170000000000002</v>
      </c>
      <c r="M4025">
        <v>0.03</v>
      </c>
      <c r="N4025">
        <f t="shared" si="124"/>
        <v>53728.69</v>
      </c>
      <c r="O4025">
        <f t="shared" si="125"/>
        <v>52116.829299999998</v>
      </c>
      <c r="P4025">
        <v>30</v>
      </c>
      <c r="Q4025">
        <v>3</v>
      </c>
      <c r="R4025" t="s">
        <v>512</v>
      </c>
      <c r="S4025" t="s">
        <v>529</v>
      </c>
      <c r="T4025" t="s">
        <v>497</v>
      </c>
    </row>
    <row r="4026" spans="1:20" x14ac:dyDescent="0.35">
      <c r="A4026" t="s">
        <v>4584</v>
      </c>
      <c r="B4026" s="1">
        <v>45478</v>
      </c>
      <c r="C4026" s="1">
        <v>45488</v>
      </c>
      <c r="D4026" s="1">
        <v>45490</v>
      </c>
      <c r="E4026" t="s">
        <v>16</v>
      </c>
      <c r="F4026" t="s">
        <v>508</v>
      </c>
      <c r="G4026" t="s">
        <v>501</v>
      </c>
      <c r="H4026" t="s">
        <v>502</v>
      </c>
      <c r="I4026" t="s">
        <v>503</v>
      </c>
      <c r="J4026" t="s">
        <v>504</v>
      </c>
      <c r="K4026">
        <v>551</v>
      </c>
      <c r="L4026">
        <v>13.3</v>
      </c>
      <c r="M4026">
        <v>0.05</v>
      </c>
      <c r="N4026">
        <f t="shared" si="124"/>
        <v>7328.3</v>
      </c>
      <c r="O4026">
        <f t="shared" si="125"/>
        <v>6961.8850000000002</v>
      </c>
      <c r="P4026">
        <v>12</v>
      </c>
      <c r="Q4026">
        <v>2</v>
      </c>
      <c r="R4026" t="s">
        <v>512</v>
      </c>
      <c r="S4026" t="s">
        <v>523</v>
      </c>
      <c r="T4026" t="s">
        <v>506</v>
      </c>
    </row>
    <row r="4027" spans="1:20" x14ac:dyDescent="0.35">
      <c r="A4027" t="s">
        <v>4585</v>
      </c>
      <c r="B4027" s="1">
        <v>45478</v>
      </c>
      <c r="C4027" s="1">
        <v>45504</v>
      </c>
      <c r="D4027" s="1">
        <v>45509</v>
      </c>
      <c r="E4027" t="s">
        <v>499</v>
      </c>
      <c r="F4027" t="s">
        <v>522</v>
      </c>
      <c r="G4027" t="s">
        <v>509</v>
      </c>
      <c r="H4027" t="s">
        <v>510</v>
      </c>
      <c r="I4027" t="s">
        <v>17</v>
      </c>
      <c r="J4027" t="s">
        <v>504</v>
      </c>
      <c r="K4027">
        <v>1205</v>
      </c>
      <c r="L4027">
        <v>30.25</v>
      </c>
      <c r="M4027">
        <v>0</v>
      </c>
      <c r="N4027">
        <f t="shared" si="124"/>
        <v>36451.25</v>
      </c>
      <c r="O4027">
        <f t="shared" si="125"/>
        <v>36451.25</v>
      </c>
      <c r="P4027">
        <v>31</v>
      </c>
      <c r="Q4027">
        <v>5</v>
      </c>
      <c r="R4027" t="s">
        <v>512</v>
      </c>
      <c r="S4027" t="s">
        <v>552</v>
      </c>
      <c r="T4027" t="s">
        <v>549</v>
      </c>
    </row>
    <row r="4028" spans="1:20" x14ac:dyDescent="0.35">
      <c r="A4028" t="s">
        <v>4586</v>
      </c>
      <c r="B4028" s="1">
        <v>45478</v>
      </c>
      <c r="C4028" s="1">
        <v>45510</v>
      </c>
      <c r="D4028" s="1">
        <v>45510</v>
      </c>
      <c r="E4028" t="s">
        <v>36</v>
      </c>
      <c r="F4028" t="s">
        <v>565</v>
      </c>
      <c r="G4028" t="s">
        <v>541</v>
      </c>
      <c r="H4028" t="s">
        <v>542</v>
      </c>
      <c r="I4028" t="s">
        <v>543</v>
      </c>
      <c r="J4028" t="s">
        <v>494</v>
      </c>
      <c r="K4028">
        <v>2651</v>
      </c>
      <c r="L4028">
        <v>28.63</v>
      </c>
      <c r="M4028">
        <v>0.1</v>
      </c>
      <c r="N4028">
        <f t="shared" si="124"/>
        <v>75898.12999999999</v>
      </c>
      <c r="O4028">
        <f t="shared" si="125"/>
        <v>68308.316999999995</v>
      </c>
      <c r="P4028">
        <v>32</v>
      </c>
      <c r="Q4028">
        <v>0</v>
      </c>
      <c r="R4028" t="s">
        <v>495</v>
      </c>
      <c r="S4028" t="s">
        <v>496</v>
      </c>
      <c r="T4028" t="s">
        <v>549</v>
      </c>
    </row>
    <row r="4029" spans="1:20" x14ac:dyDescent="0.35">
      <c r="A4029" t="s">
        <v>4587</v>
      </c>
      <c r="B4029" s="1">
        <v>45478</v>
      </c>
      <c r="C4029" s="1">
        <v>45485</v>
      </c>
      <c r="D4029" s="1">
        <v>45485</v>
      </c>
      <c r="E4029" t="s">
        <v>490</v>
      </c>
      <c r="F4029" t="s">
        <v>491</v>
      </c>
      <c r="G4029" t="s">
        <v>670</v>
      </c>
      <c r="H4029" t="s">
        <v>671</v>
      </c>
      <c r="I4029" t="s">
        <v>538</v>
      </c>
      <c r="J4029" t="s">
        <v>519</v>
      </c>
      <c r="K4029">
        <v>1555</v>
      </c>
      <c r="L4029">
        <v>8.48</v>
      </c>
      <c r="M4029">
        <v>0.05</v>
      </c>
      <c r="N4029">
        <f t="shared" si="124"/>
        <v>13186.400000000001</v>
      </c>
      <c r="O4029">
        <f t="shared" si="125"/>
        <v>12527.08</v>
      </c>
      <c r="P4029">
        <v>7</v>
      </c>
      <c r="Q4029">
        <v>0</v>
      </c>
      <c r="R4029" t="s">
        <v>495</v>
      </c>
      <c r="S4029" t="s">
        <v>520</v>
      </c>
      <c r="T4029" t="s">
        <v>506</v>
      </c>
    </row>
    <row r="4030" spans="1:20" x14ac:dyDescent="0.35">
      <c r="A4030" t="s">
        <v>4588</v>
      </c>
      <c r="B4030" s="1">
        <v>45478</v>
      </c>
      <c r="C4030" s="1">
        <v>45492</v>
      </c>
      <c r="D4030" s="1">
        <v>45499</v>
      </c>
      <c r="E4030" t="s">
        <v>535</v>
      </c>
      <c r="F4030" t="s">
        <v>525</v>
      </c>
      <c r="G4030" t="s">
        <v>517</v>
      </c>
      <c r="H4030" t="s">
        <v>518</v>
      </c>
      <c r="I4030" t="s">
        <v>17</v>
      </c>
      <c r="J4030" t="s">
        <v>511</v>
      </c>
      <c r="K4030">
        <v>1532</v>
      </c>
      <c r="L4030">
        <v>11.58</v>
      </c>
      <c r="M4030">
        <v>0</v>
      </c>
      <c r="N4030">
        <f t="shared" si="124"/>
        <v>17740.560000000001</v>
      </c>
      <c r="O4030">
        <f t="shared" si="125"/>
        <v>17740.560000000001</v>
      </c>
      <c r="P4030">
        <v>21</v>
      </c>
      <c r="Q4030">
        <v>7</v>
      </c>
      <c r="R4030" t="s">
        <v>512</v>
      </c>
      <c r="S4030" t="s">
        <v>539</v>
      </c>
      <c r="T4030" t="s">
        <v>514</v>
      </c>
    </row>
    <row r="4031" spans="1:20" x14ac:dyDescent="0.35">
      <c r="A4031" t="s">
        <v>4589</v>
      </c>
      <c r="B4031" s="1">
        <v>45478</v>
      </c>
      <c r="C4031" s="1">
        <v>45510</v>
      </c>
      <c r="D4031" s="1">
        <v>45507</v>
      </c>
      <c r="E4031" t="s">
        <v>490</v>
      </c>
      <c r="F4031" t="s">
        <v>522</v>
      </c>
      <c r="G4031" t="s">
        <v>670</v>
      </c>
      <c r="H4031" t="s">
        <v>671</v>
      </c>
      <c r="I4031" t="s">
        <v>538</v>
      </c>
      <c r="J4031" t="s">
        <v>504</v>
      </c>
      <c r="K4031">
        <v>1078</v>
      </c>
      <c r="L4031">
        <v>8.01</v>
      </c>
      <c r="M4031">
        <v>0.02</v>
      </c>
      <c r="N4031">
        <f t="shared" si="124"/>
        <v>8634.7800000000007</v>
      </c>
      <c r="O4031">
        <f t="shared" si="125"/>
        <v>8462.0843999999997</v>
      </c>
      <c r="P4031">
        <v>29</v>
      </c>
      <c r="Q4031">
        <v>0</v>
      </c>
      <c r="R4031" t="s">
        <v>495</v>
      </c>
      <c r="S4031" t="s">
        <v>591</v>
      </c>
      <c r="T4031" t="s">
        <v>497</v>
      </c>
    </row>
    <row r="4032" spans="1:20" x14ac:dyDescent="0.35">
      <c r="A4032" t="s">
        <v>4590</v>
      </c>
      <c r="B4032" s="1">
        <v>45478</v>
      </c>
      <c r="C4032" s="1">
        <v>45513</v>
      </c>
      <c r="D4032" s="1">
        <v>45518</v>
      </c>
      <c r="E4032" t="s">
        <v>599</v>
      </c>
      <c r="F4032" t="s">
        <v>525</v>
      </c>
      <c r="G4032" t="s">
        <v>517</v>
      </c>
      <c r="H4032" t="s">
        <v>518</v>
      </c>
      <c r="I4032" t="s">
        <v>17</v>
      </c>
      <c r="J4032" t="s">
        <v>519</v>
      </c>
      <c r="K4032">
        <v>110</v>
      </c>
      <c r="L4032">
        <v>11.8</v>
      </c>
      <c r="M4032">
        <v>0</v>
      </c>
      <c r="N4032">
        <f t="shared" si="124"/>
        <v>1298</v>
      </c>
      <c r="O4032">
        <f t="shared" si="125"/>
        <v>1298</v>
      </c>
      <c r="P4032">
        <v>40</v>
      </c>
      <c r="Q4032">
        <v>5</v>
      </c>
      <c r="R4032" t="s">
        <v>512</v>
      </c>
      <c r="S4032" t="s">
        <v>552</v>
      </c>
      <c r="T4032" t="s">
        <v>549</v>
      </c>
    </row>
    <row r="4033" spans="1:20" x14ac:dyDescent="0.35">
      <c r="A4033" t="s">
        <v>4591</v>
      </c>
      <c r="B4033" s="1">
        <v>45478</v>
      </c>
      <c r="C4033" s="1">
        <v>45512</v>
      </c>
      <c r="D4033" s="1">
        <v>45512</v>
      </c>
      <c r="E4033" t="s">
        <v>599</v>
      </c>
      <c r="F4033" t="s">
        <v>516</v>
      </c>
      <c r="G4033" t="s">
        <v>546</v>
      </c>
      <c r="H4033" t="s">
        <v>547</v>
      </c>
      <c r="I4033" t="s">
        <v>548</v>
      </c>
      <c r="J4033" t="s">
        <v>494</v>
      </c>
      <c r="K4033">
        <v>2309</v>
      </c>
      <c r="L4033">
        <v>43.28</v>
      </c>
      <c r="M4033">
        <v>0.02</v>
      </c>
      <c r="N4033">
        <f t="shared" si="124"/>
        <v>99933.52</v>
      </c>
      <c r="O4033">
        <f t="shared" si="125"/>
        <v>97934.849600000001</v>
      </c>
      <c r="P4033">
        <v>34</v>
      </c>
      <c r="Q4033">
        <v>0</v>
      </c>
      <c r="R4033" t="s">
        <v>495</v>
      </c>
      <c r="S4033" t="s">
        <v>544</v>
      </c>
      <c r="T4033" t="s">
        <v>506</v>
      </c>
    </row>
    <row r="4034" spans="1:20" x14ac:dyDescent="0.35">
      <c r="A4034" t="s">
        <v>4592</v>
      </c>
      <c r="B4034" s="1">
        <v>45478</v>
      </c>
      <c r="C4034" s="1">
        <v>45481</v>
      </c>
      <c r="D4034" s="1">
        <v>45481</v>
      </c>
      <c r="E4034" t="s">
        <v>11</v>
      </c>
      <c r="F4034" t="s">
        <v>565</v>
      </c>
      <c r="G4034" t="s">
        <v>536</v>
      </c>
      <c r="H4034" t="s">
        <v>537</v>
      </c>
      <c r="I4034" t="s">
        <v>538</v>
      </c>
      <c r="J4034" t="s">
        <v>511</v>
      </c>
      <c r="K4034">
        <v>952</v>
      </c>
      <c r="L4034">
        <v>19.7</v>
      </c>
      <c r="M4034">
        <v>0.08</v>
      </c>
      <c r="N4034">
        <f t="shared" si="124"/>
        <v>18754.399999999998</v>
      </c>
      <c r="O4034">
        <f t="shared" si="125"/>
        <v>17254.047999999999</v>
      </c>
      <c r="P4034">
        <v>3</v>
      </c>
      <c r="Q4034">
        <v>0</v>
      </c>
      <c r="R4034" t="s">
        <v>495</v>
      </c>
      <c r="S4034" t="s">
        <v>533</v>
      </c>
      <c r="T4034" t="s">
        <v>506</v>
      </c>
    </row>
    <row r="4035" spans="1:20" x14ac:dyDescent="0.35">
      <c r="A4035" t="s">
        <v>4593</v>
      </c>
      <c r="B4035" s="1">
        <v>45478</v>
      </c>
      <c r="C4035" s="1">
        <v>45499</v>
      </c>
      <c r="D4035" s="1">
        <v>45499</v>
      </c>
      <c r="E4035" t="s">
        <v>535</v>
      </c>
      <c r="F4035" t="s">
        <v>525</v>
      </c>
      <c r="G4035" t="s">
        <v>557</v>
      </c>
      <c r="H4035" t="s">
        <v>558</v>
      </c>
      <c r="I4035" t="s">
        <v>548</v>
      </c>
      <c r="J4035" t="s">
        <v>511</v>
      </c>
      <c r="K4035">
        <v>1555</v>
      </c>
      <c r="L4035">
        <v>57.75</v>
      </c>
      <c r="M4035">
        <v>0.03</v>
      </c>
      <c r="N4035">
        <f t="shared" ref="N4035:N4098" si="126">K4035*L4035</f>
        <v>89801.25</v>
      </c>
      <c r="O4035">
        <f t="shared" ref="O4035:O4098" si="127">K4035*L4035*(1-M4035)</f>
        <v>87107.212499999994</v>
      </c>
      <c r="P4035">
        <v>21</v>
      </c>
      <c r="Q4035">
        <v>0</v>
      </c>
      <c r="R4035" t="s">
        <v>495</v>
      </c>
      <c r="S4035" t="s">
        <v>576</v>
      </c>
      <c r="T4035" t="s">
        <v>549</v>
      </c>
    </row>
    <row r="4036" spans="1:20" x14ac:dyDescent="0.35">
      <c r="A4036" t="s">
        <v>4594</v>
      </c>
      <c r="B4036" s="1">
        <v>45478</v>
      </c>
      <c r="C4036" s="1">
        <v>45505</v>
      </c>
      <c r="D4036" s="1">
        <v>45504</v>
      </c>
      <c r="E4036" t="s">
        <v>531</v>
      </c>
      <c r="F4036" t="s">
        <v>491</v>
      </c>
      <c r="G4036" t="s">
        <v>501</v>
      </c>
      <c r="H4036" t="s">
        <v>502</v>
      </c>
      <c r="I4036" t="s">
        <v>503</v>
      </c>
      <c r="J4036" t="s">
        <v>494</v>
      </c>
      <c r="K4036">
        <v>425</v>
      </c>
      <c r="L4036">
        <v>15.36</v>
      </c>
      <c r="M4036">
        <v>0.08</v>
      </c>
      <c r="N4036">
        <f t="shared" si="126"/>
        <v>6528</v>
      </c>
      <c r="O4036">
        <f t="shared" si="127"/>
        <v>6005.76</v>
      </c>
      <c r="P4036">
        <v>26</v>
      </c>
      <c r="Q4036">
        <v>0</v>
      </c>
      <c r="R4036" t="s">
        <v>495</v>
      </c>
      <c r="S4036" t="s">
        <v>578</v>
      </c>
      <c r="T4036" t="s">
        <v>506</v>
      </c>
    </row>
    <row r="4037" spans="1:20" x14ac:dyDescent="0.35">
      <c r="A4037" t="s">
        <v>4595</v>
      </c>
      <c r="B4037" s="1">
        <v>45478</v>
      </c>
      <c r="C4037" s="1">
        <v>45495</v>
      </c>
      <c r="D4037" s="1">
        <v>45495</v>
      </c>
      <c r="E4037" t="s">
        <v>54</v>
      </c>
      <c r="F4037" t="s">
        <v>525</v>
      </c>
      <c r="G4037" t="s">
        <v>546</v>
      </c>
      <c r="H4037" t="s">
        <v>547</v>
      </c>
      <c r="I4037" t="s">
        <v>548</v>
      </c>
      <c r="J4037" t="s">
        <v>494</v>
      </c>
      <c r="K4037">
        <v>1483</v>
      </c>
      <c r="L4037">
        <v>39.14</v>
      </c>
      <c r="M4037">
        <v>0.03</v>
      </c>
      <c r="N4037">
        <f t="shared" si="126"/>
        <v>58044.62</v>
      </c>
      <c r="O4037">
        <f t="shared" si="127"/>
        <v>56303.2814</v>
      </c>
      <c r="P4037">
        <v>17</v>
      </c>
      <c r="Q4037">
        <v>0</v>
      </c>
      <c r="R4037" t="s">
        <v>495</v>
      </c>
      <c r="S4037" t="s">
        <v>523</v>
      </c>
      <c r="T4037" t="s">
        <v>514</v>
      </c>
    </row>
    <row r="4038" spans="1:20" x14ac:dyDescent="0.35">
      <c r="A4038" t="s">
        <v>4596</v>
      </c>
      <c r="B4038" s="1">
        <v>45478</v>
      </c>
      <c r="C4038" s="1">
        <v>45481</v>
      </c>
      <c r="D4038" s="1">
        <v>45481</v>
      </c>
      <c r="E4038" t="s">
        <v>531</v>
      </c>
      <c r="F4038" t="s">
        <v>532</v>
      </c>
      <c r="G4038" t="s">
        <v>560</v>
      </c>
      <c r="H4038" t="s">
        <v>561</v>
      </c>
      <c r="I4038" t="s">
        <v>538</v>
      </c>
      <c r="J4038" t="s">
        <v>504</v>
      </c>
      <c r="K4038">
        <v>453</v>
      </c>
      <c r="L4038">
        <v>18.7</v>
      </c>
      <c r="M4038">
        <v>0.03</v>
      </c>
      <c r="N4038">
        <f t="shared" si="126"/>
        <v>8471.1</v>
      </c>
      <c r="O4038">
        <f t="shared" si="127"/>
        <v>8216.9670000000006</v>
      </c>
      <c r="P4038">
        <v>3</v>
      </c>
      <c r="Q4038">
        <v>0</v>
      </c>
      <c r="R4038" t="s">
        <v>495</v>
      </c>
      <c r="S4038" t="s">
        <v>576</v>
      </c>
      <c r="T4038" t="s">
        <v>549</v>
      </c>
    </row>
    <row r="4039" spans="1:20" x14ac:dyDescent="0.35">
      <c r="A4039" t="s">
        <v>4597</v>
      </c>
      <c r="B4039" s="1">
        <v>45479</v>
      </c>
      <c r="C4039" s="1">
        <v>45510</v>
      </c>
      <c r="D4039" s="1">
        <v>45511</v>
      </c>
      <c r="E4039" t="s">
        <v>27</v>
      </c>
      <c r="F4039" t="s">
        <v>532</v>
      </c>
      <c r="G4039" t="s">
        <v>517</v>
      </c>
      <c r="H4039" t="s">
        <v>518</v>
      </c>
      <c r="I4039" t="s">
        <v>17</v>
      </c>
      <c r="J4039" t="s">
        <v>504</v>
      </c>
      <c r="K4039">
        <v>2558</v>
      </c>
      <c r="L4039">
        <v>12.45</v>
      </c>
      <c r="M4039">
        <v>0.05</v>
      </c>
      <c r="N4039">
        <f t="shared" si="126"/>
        <v>31847.1</v>
      </c>
      <c r="O4039">
        <f t="shared" si="127"/>
        <v>30254.744999999999</v>
      </c>
      <c r="P4039">
        <v>32</v>
      </c>
      <c r="Q4039">
        <v>1</v>
      </c>
      <c r="R4039" t="s">
        <v>512</v>
      </c>
      <c r="S4039" t="s">
        <v>595</v>
      </c>
      <c r="T4039" t="s">
        <v>549</v>
      </c>
    </row>
    <row r="4040" spans="1:20" x14ac:dyDescent="0.35">
      <c r="A4040" t="s">
        <v>4598</v>
      </c>
      <c r="B4040" s="1">
        <v>45479</v>
      </c>
      <c r="C4040" s="1">
        <v>45485</v>
      </c>
      <c r="D4040" s="1">
        <v>45484</v>
      </c>
      <c r="E4040" t="s">
        <v>16</v>
      </c>
      <c r="F4040" t="s">
        <v>500</v>
      </c>
      <c r="G4040" t="s">
        <v>492</v>
      </c>
      <c r="H4040" t="s">
        <v>493</v>
      </c>
      <c r="I4040" t="s">
        <v>17</v>
      </c>
      <c r="J4040" t="s">
        <v>494</v>
      </c>
      <c r="K4040">
        <v>950</v>
      </c>
      <c r="L4040">
        <v>21.25</v>
      </c>
      <c r="M4040">
        <v>0.08</v>
      </c>
      <c r="N4040">
        <f t="shared" si="126"/>
        <v>20187.5</v>
      </c>
      <c r="O4040">
        <f t="shared" si="127"/>
        <v>18572.5</v>
      </c>
      <c r="P4040">
        <v>5</v>
      </c>
      <c r="Q4040">
        <v>0</v>
      </c>
      <c r="R4040" t="s">
        <v>495</v>
      </c>
      <c r="S4040" t="s">
        <v>513</v>
      </c>
      <c r="T4040" t="s">
        <v>549</v>
      </c>
    </row>
    <row r="4041" spans="1:20" x14ac:dyDescent="0.35">
      <c r="A4041" t="s">
        <v>4599</v>
      </c>
      <c r="B4041" s="1">
        <v>45479</v>
      </c>
      <c r="C4041" s="1">
        <v>45497</v>
      </c>
      <c r="D4041" s="1">
        <v>45502</v>
      </c>
      <c r="E4041" t="s">
        <v>27</v>
      </c>
      <c r="F4041" t="s">
        <v>491</v>
      </c>
      <c r="G4041" t="s">
        <v>536</v>
      </c>
      <c r="H4041" t="s">
        <v>537</v>
      </c>
      <c r="I4041" t="s">
        <v>538</v>
      </c>
      <c r="J4041" t="s">
        <v>511</v>
      </c>
      <c r="K4041">
        <v>960</v>
      </c>
      <c r="L4041">
        <v>17.670000000000002</v>
      </c>
      <c r="M4041">
        <v>0.02</v>
      </c>
      <c r="N4041">
        <f t="shared" si="126"/>
        <v>16963.2</v>
      </c>
      <c r="O4041">
        <f t="shared" si="127"/>
        <v>16623.936000000002</v>
      </c>
      <c r="P4041">
        <v>23</v>
      </c>
      <c r="Q4041">
        <v>5</v>
      </c>
      <c r="R4041" t="s">
        <v>512</v>
      </c>
      <c r="S4041" t="s">
        <v>578</v>
      </c>
      <c r="T4041" t="s">
        <v>549</v>
      </c>
    </row>
    <row r="4042" spans="1:20" x14ac:dyDescent="0.35">
      <c r="A4042" t="s">
        <v>4600</v>
      </c>
      <c r="B4042" s="1">
        <v>45479</v>
      </c>
      <c r="C4042" s="1">
        <v>45488</v>
      </c>
      <c r="D4042" s="1">
        <v>45489</v>
      </c>
      <c r="E4042" t="s">
        <v>36</v>
      </c>
      <c r="F4042" t="s">
        <v>491</v>
      </c>
      <c r="G4042" t="s">
        <v>574</v>
      </c>
      <c r="H4042" t="s">
        <v>575</v>
      </c>
      <c r="I4042" t="s">
        <v>17</v>
      </c>
      <c r="J4042" t="s">
        <v>519</v>
      </c>
      <c r="K4042">
        <v>767</v>
      </c>
      <c r="L4042">
        <v>40.15</v>
      </c>
      <c r="M4042">
        <v>0.05</v>
      </c>
      <c r="N4042">
        <f t="shared" si="126"/>
        <v>30795.05</v>
      </c>
      <c r="O4042">
        <f t="shared" si="127"/>
        <v>29255.297499999997</v>
      </c>
      <c r="P4042">
        <v>10</v>
      </c>
      <c r="Q4042">
        <v>1</v>
      </c>
      <c r="R4042" t="s">
        <v>512</v>
      </c>
      <c r="S4042" t="s">
        <v>539</v>
      </c>
      <c r="T4042" t="s">
        <v>549</v>
      </c>
    </row>
    <row r="4043" spans="1:20" x14ac:dyDescent="0.35">
      <c r="A4043" t="s">
        <v>4601</v>
      </c>
      <c r="B4043" s="1">
        <v>45479</v>
      </c>
      <c r="C4043" s="1">
        <v>45492</v>
      </c>
      <c r="D4043" s="1">
        <v>45492</v>
      </c>
      <c r="E4043" t="s">
        <v>59</v>
      </c>
      <c r="F4043" t="s">
        <v>525</v>
      </c>
      <c r="G4043" t="s">
        <v>574</v>
      </c>
      <c r="H4043" t="s">
        <v>575</v>
      </c>
      <c r="I4043" t="s">
        <v>17</v>
      </c>
      <c r="J4043" t="s">
        <v>494</v>
      </c>
      <c r="K4043">
        <v>1182</v>
      </c>
      <c r="L4043">
        <v>39.74</v>
      </c>
      <c r="M4043">
        <v>0.05</v>
      </c>
      <c r="N4043">
        <f t="shared" si="126"/>
        <v>46972.68</v>
      </c>
      <c r="O4043">
        <f t="shared" si="127"/>
        <v>44624.045999999995</v>
      </c>
      <c r="P4043">
        <v>13</v>
      </c>
      <c r="Q4043">
        <v>0</v>
      </c>
      <c r="R4043" t="s">
        <v>495</v>
      </c>
      <c r="S4043" t="s">
        <v>601</v>
      </c>
      <c r="T4043" t="s">
        <v>497</v>
      </c>
    </row>
    <row r="4044" spans="1:20" x14ac:dyDescent="0.35">
      <c r="A4044" t="s">
        <v>4602</v>
      </c>
      <c r="B4044" s="1">
        <v>45479</v>
      </c>
      <c r="C4044" s="1">
        <v>45505</v>
      </c>
      <c r="D4044" s="1">
        <v>45508</v>
      </c>
      <c r="E4044" t="s">
        <v>36</v>
      </c>
      <c r="F4044" t="s">
        <v>491</v>
      </c>
      <c r="G4044" t="s">
        <v>541</v>
      </c>
      <c r="H4044" t="s">
        <v>542</v>
      </c>
      <c r="I4044" t="s">
        <v>543</v>
      </c>
      <c r="J4044" t="s">
        <v>504</v>
      </c>
      <c r="K4044">
        <v>861</v>
      </c>
      <c r="L4044">
        <v>30.29</v>
      </c>
      <c r="M4044">
        <v>0.05</v>
      </c>
      <c r="N4044">
        <f t="shared" si="126"/>
        <v>26079.69</v>
      </c>
      <c r="O4044">
        <f t="shared" si="127"/>
        <v>24775.705499999996</v>
      </c>
      <c r="P4044">
        <v>29</v>
      </c>
      <c r="Q4044">
        <v>3</v>
      </c>
      <c r="R4044" t="s">
        <v>512</v>
      </c>
      <c r="S4044" t="s">
        <v>588</v>
      </c>
      <c r="T4044" t="s">
        <v>549</v>
      </c>
    </row>
    <row r="4045" spans="1:20" x14ac:dyDescent="0.35">
      <c r="A4045" t="s">
        <v>4603</v>
      </c>
      <c r="B4045" s="1">
        <v>45479</v>
      </c>
      <c r="C4045" s="1">
        <v>45499</v>
      </c>
      <c r="D4045" s="1">
        <v>45499</v>
      </c>
      <c r="E4045" t="s">
        <v>499</v>
      </c>
      <c r="F4045" t="s">
        <v>491</v>
      </c>
      <c r="G4045" t="s">
        <v>546</v>
      </c>
      <c r="H4045" t="s">
        <v>547</v>
      </c>
      <c r="I4045" t="s">
        <v>548</v>
      </c>
      <c r="J4045" t="s">
        <v>519</v>
      </c>
      <c r="K4045">
        <v>2954</v>
      </c>
      <c r="L4045">
        <v>48.56</v>
      </c>
      <c r="M4045">
        <v>0</v>
      </c>
      <c r="N4045">
        <f t="shared" si="126"/>
        <v>143446.24000000002</v>
      </c>
      <c r="O4045">
        <f t="shared" si="127"/>
        <v>143446.24000000002</v>
      </c>
      <c r="P4045">
        <v>20</v>
      </c>
      <c r="Q4045">
        <v>0</v>
      </c>
      <c r="R4045" t="s">
        <v>495</v>
      </c>
      <c r="S4045" t="s">
        <v>523</v>
      </c>
      <c r="T4045" t="s">
        <v>506</v>
      </c>
    </row>
    <row r="4046" spans="1:20" x14ac:dyDescent="0.35">
      <c r="A4046" t="s">
        <v>4604</v>
      </c>
      <c r="B4046" s="1">
        <v>45479</v>
      </c>
      <c r="C4046" s="1">
        <v>45491</v>
      </c>
      <c r="D4046" s="1">
        <v>45489</v>
      </c>
      <c r="E4046" t="s">
        <v>54</v>
      </c>
      <c r="F4046" t="s">
        <v>491</v>
      </c>
      <c r="G4046" t="s">
        <v>509</v>
      </c>
      <c r="H4046" t="s">
        <v>510</v>
      </c>
      <c r="I4046" t="s">
        <v>17</v>
      </c>
      <c r="J4046" t="s">
        <v>511</v>
      </c>
      <c r="K4046">
        <v>2340</v>
      </c>
      <c r="L4046">
        <v>29.66</v>
      </c>
      <c r="M4046">
        <v>0.05</v>
      </c>
      <c r="N4046">
        <f t="shared" si="126"/>
        <v>69404.399999999994</v>
      </c>
      <c r="O4046">
        <f t="shared" si="127"/>
        <v>65934.179999999993</v>
      </c>
      <c r="P4046">
        <v>10</v>
      </c>
      <c r="Q4046">
        <v>0</v>
      </c>
      <c r="R4046" t="s">
        <v>495</v>
      </c>
      <c r="S4046" t="s">
        <v>601</v>
      </c>
      <c r="T4046" t="s">
        <v>506</v>
      </c>
    </row>
    <row r="4047" spans="1:20" x14ac:dyDescent="0.35">
      <c r="A4047" t="s">
        <v>4605</v>
      </c>
      <c r="B4047" s="1">
        <v>45479</v>
      </c>
      <c r="C4047" s="1">
        <v>45499</v>
      </c>
      <c r="D4047" s="1">
        <v>45499</v>
      </c>
      <c r="E4047" t="s">
        <v>11</v>
      </c>
      <c r="F4047" t="s">
        <v>516</v>
      </c>
      <c r="G4047" t="s">
        <v>560</v>
      </c>
      <c r="H4047" t="s">
        <v>561</v>
      </c>
      <c r="I4047" t="s">
        <v>538</v>
      </c>
      <c r="J4047" t="s">
        <v>519</v>
      </c>
      <c r="K4047">
        <v>2386</v>
      </c>
      <c r="L4047">
        <v>17.170000000000002</v>
      </c>
      <c r="M4047">
        <v>0.1</v>
      </c>
      <c r="N4047">
        <f t="shared" si="126"/>
        <v>40967.620000000003</v>
      </c>
      <c r="O4047">
        <f t="shared" si="127"/>
        <v>36870.858</v>
      </c>
      <c r="P4047">
        <v>20</v>
      </c>
      <c r="Q4047">
        <v>0</v>
      </c>
      <c r="R4047" t="s">
        <v>495</v>
      </c>
      <c r="S4047" t="s">
        <v>578</v>
      </c>
      <c r="T4047" t="s">
        <v>506</v>
      </c>
    </row>
    <row r="4048" spans="1:20" x14ac:dyDescent="0.35">
      <c r="A4048" t="s">
        <v>4606</v>
      </c>
      <c r="B4048" s="1">
        <v>45479</v>
      </c>
      <c r="C4048" s="1">
        <v>45500</v>
      </c>
      <c r="D4048" s="1">
        <v>45505</v>
      </c>
      <c r="E4048" t="s">
        <v>27</v>
      </c>
      <c r="F4048" t="s">
        <v>500</v>
      </c>
      <c r="G4048" t="s">
        <v>557</v>
      </c>
      <c r="H4048" t="s">
        <v>558</v>
      </c>
      <c r="I4048" t="s">
        <v>548</v>
      </c>
      <c r="J4048" t="s">
        <v>511</v>
      </c>
      <c r="K4048">
        <v>1230</v>
      </c>
      <c r="L4048">
        <v>55.09</v>
      </c>
      <c r="M4048">
        <v>0.03</v>
      </c>
      <c r="N4048">
        <f t="shared" si="126"/>
        <v>67760.7</v>
      </c>
      <c r="O4048">
        <f t="shared" si="127"/>
        <v>65727.879000000001</v>
      </c>
      <c r="P4048">
        <v>26</v>
      </c>
      <c r="Q4048">
        <v>5</v>
      </c>
      <c r="R4048" t="s">
        <v>512</v>
      </c>
      <c r="S4048" t="s">
        <v>496</v>
      </c>
      <c r="T4048" t="s">
        <v>497</v>
      </c>
    </row>
    <row r="4049" spans="1:20" x14ac:dyDescent="0.35">
      <c r="A4049" t="s">
        <v>4607</v>
      </c>
      <c r="B4049" s="1">
        <v>45480</v>
      </c>
      <c r="C4049" s="1">
        <v>45503</v>
      </c>
      <c r="D4049" s="1">
        <v>45504</v>
      </c>
      <c r="E4049" t="s">
        <v>499</v>
      </c>
      <c r="F4049" t="s">
        <v>508</v>
      </c>
      <c r="G4049" t="s">
        <v>546</v>
      </c>
      <c r="H4049" t="s">
        <v>547</v>
      </c>
      <c r="I4049" t="s">
        <v>548</v>
      </c>
      <c r="J4049" t="s">
        <v>504</v>
      </c>
      <c r="K4049">
        <v>2822</v>
      </c>
      <c r="L4049">
        <v>47.68</v>
      </c>
      <c r="M4049">
        <v>0.1</v>
      </c>
      <c r="N4049">
        <f t="shared" si="126"/>
        <v>134552.95999999999</v>
      </c>
      <c r="O4049">
        <f t="shared" si="127"/>
        <v>121097.66399999999</v>
      </c>
      <c r="P4049">
        <v>24</v>
      </c>
      <c r="Q4049">
        <v>1</v>
      </c>
      <c r="R4049" t="s">
        <v>512</v>
      </c>
      <c r="S4049" t="s">
        <v>595</v>
      </c>
      <c r="T4049" t="s">
        <v>506</v>
      </c>
    </row>
    <row r="4050" spans="1:20" x14ac:dyDescent="0.35">
      <c r="A4050" t="s">
        <v>4608</v>
      </c>
      <c r="B4050" s="1">
        <v>45480</v>
      </c>
      <c r="C4050" s="1">
        <v>45499</v>
      </c>
      <c r="D4050" s="1">
        <v>45498</v>
      </c>
      <c r="E4050" t="s">
        <v>36</v>
      </c>
      <c r="F4050" t="s">
        <v>491</v>
      </c>
      <c r="G4050" t="s">
        <v>541</v>
      </c>
      <c r="H4050" t="s">
        <v>542</v>
      </c>
      <c r="I4050" t="s">
        <v>543</v>
      </c>
      <c r="J4050" t="s">
        <v>494</v>
      </c>
      <c r="K4050">
        <v>315</v>
      </c>
      <c r="L4050">
        <v>29.68</v>
      </c>
      <c r="M4050">
        <v>0.05</v>
      </c>
      <c r="N4050">
        <f t="shared" si="126"/>
        <v>9349.2000000000007</v>
      </c>
      <c r="O4050">
        <f t="shared" si="127"/>
        <v>8881.74</v>
      </c>
      <c r="P4050">
        <v>18</v>
      </c>
      <c r="Q4050">
        <v>0</v>
      </c>
      <c r="R4050" t="s">
        <v>495</v>
      </c>
      <c r="S4050" t="s">
        <v>529</v>
      </c>
      <c r="T4050" t="s">
        <v>514</v>
      </c>
    </row>
    <row r="4051" spans="1:20" x14ac:dyDescent="0.35">
      <c r="A4051" t="s">
        <v>4609</v>
      </c>
      <c r="B4051" s="1">
        <v>45480</v>
      </c>
      <c r="C4051" s="1">
        <v>45509</v>
      </c>
      <c r="D4051" s="1">
        <v>45516</v>
      </c>
      <c r="E4051" t="s">
        <v>554</v>
      </c>
      <c r="F4051" t="s">
        <v>516</v>
      </c>
      <c r="G4051" t="s">
        <v>557</v>
      </c>
      <c r="H4051" t="s">
        <v>558</v>
      </c>
      <c r="I4051" t="s">
        <v>548</v>
      </c>
      <c r="J4051" t="s">
        <v>504</v>
      </c>
      <c r="K4051">
        <v>2887</v>
      </c>
      <c r="L4051">
        <v>57.7</v>
      </c>
      <c r="M4051">
        <v>0.02</v>
      </c>
      <c r="N4051">
        <f t="shared" si="126"/>
        <v>166579.9</v>
      </c>
      <c r="O4051">
        <f t="shared" si="127"/>
        <v>163248.302</v>
      </c>
      <c r="P4051">
        <v>36</v>
      </c>
      <c r="Q4051">
        <v>7</v>
      </c>
      <c r="R4051" t="s">
        <v>512</v>
      </c>
      <c r="S4051" t="s">
        <v>682</v>
      </c>
      <c r="T4051" t="s">
        <v>514</v>
      </c>
    </row>
    <row r="4052" spans="1:20" x14ac:dyDescent="0.35">
      <c r="A4052" t="s">
        <v>4610</v>
      </c>
      <c r="B4052" s="1">
        <v>45481</v>
      </c>
      <c r="C4052" s="1">
        <v>45493</v>
      </c>
      <c r="D4052" s="1">
        <v>45493</v>
      </c>
      <c r="E4052" t="s">
        <v>599</v>
      </c>
      <c r="F4052" t="s">
        <v>565</v>
      </c>
      <c r="G4052" t="s">
        <v>517</v>
      </c>
      <c r="H4052" t="s">
        <v>518</v>
      </c>
      <c r="I4052" t="s">
        <v>17</v>
      </c>
      <c r="J4052" t="s">
        <v>494</v>
      </c>
      <c r="K4052">
        <v>267</v>
      </c>
      <c r="L4052">
        <v>14.33</v>
      </c>
      <c r="M4052">
        <v>0.1</v>
      </c>
      <c r="N4052">
        <f t="shared" si="126"/>
        <v>3826.11</v>
      </c>
      <c r="O4052">
        <f t="shared" si="127"/>
        <v>3443.4990000000003</v>
      </c>
      <c r="P4052">
        <v>12</v>
      </c>
      <c r="Q4052">
        <v>0</v>
      </c>
      <c r="R4052" t="s">
        <v>495</v>
      </c>
      <c r="S4052" t="s">
        <v>578</v>
      </c>
      <c r="T4052" t="s">
        <v>506</v>
      </c>
    </row>
    <row r="4053" spans="1:20" x14ac:dyDescent="0.35">
      <c r="A4053" t="s">
        <v>4611</v>
      </c>
      <c r="B4053" s="1">
        <v>45481</v>
      </c>
      <c r="C4053" s="1">
        <v>45492</v>
      </c>
      <c r="D4053" s="1">
        <v>45492</v>
      </c>
      <c r="E4053" t="s">
        <v>59</v>
      </c>
      <c r="F4053" t="s">
        <v>500</v>
      </c>
      <c r="G4053" t="s">
        <v>517</v>
      </c>
      <c r="H4053" t="s">
        <v>518</v>
      </c>
      <c r="I4053" t="s">
        <v>17</v>
      </c>
      <c r="J4053" t="s">
        <v>519</v>
      </c>
      <c r="K4053">
        <v>948</v>
      </c>
      <c r="L4053">
        <v>12.35</v>
      </c>
      <c r="M4053">
        <v>0</v>
      </c>
      <c r="N4053">
        <f t="shared" si="126"/>
        <v>11707.8</v>
      </c>
      <c r="O4053">
        <f t="shared" si="127"/>
        <v>11707.8</v>
      </c>
      <c r="P4053">
        <v>11</v>
      </c>
      <c r="Q4053">
        <v>0</v>
      </c>
      <c r="R4053" t="s">
        <v>495</v>
      </c>
      <c r="S4053" t="s">
        <v>523</v>
      </c>
      <c r="T4053" t="s">
        <v>514</v>
      </c>
    </row>
    <row r="4054" spans="1:20" x14ac:dyDescent="0.35">
      <c r="A4054" t="s">
        <v>4612</v>
      </c>
      <c r="B4054" s="1">
        <v>45481</v>
      </c>
      <c r="C4054" s="1">
        <v>45503</v>
      </c>
      <c r="D4054" s="1">
        <v>45502</v>
      </c>
      <c r="E4054" t="s">
        <v>599</v>
      </c>
      <c r="F4054" t="s">
        <v>508</v>
      </c>
      <c r="G4054" t="s">
        <v>492</v>
      </c>
      <c r="H4054" t="s">
        <v>493</v>
      </c>
      <c r="I4054" t="s">
        <v>17</v>
      </c>
      <c r="J4054" t="s">
        <v>494</v>
      </c>
      <c r="K4054">
        <v>1546</v>
      </c>
      <c r="L4054">
        <v>22.97</v>
      </c>
      <c r="M4054">
        <v>0</v>
      </c>
      <c r="N4054">
        <f t="shared" si="126"/>
        <v>35511.619999999995</v>
      </c>
      <c r="O4054">
        <f t="shared" si="127"/>
        <v>35511.619999999995</v>
      </c>
      <c r="P4054">
        <v>21</v>
      </c>
      <c r="Q4054">
        <v>0</v>
      </c>
      <c r="R4054" t="s">
        <v>495</v>
      </c>
      <c r="S4054" t="s">
        <v>544</v>
      </c>
      <c r="T4054" t="s">
        <v>497</v>
      </c>
    </row>
    <row r="4055" spans="1:20" x14ac:dyDescent="0.35">
      <c r="A4055" t="s">
        <v>4613</v>
      </c>
      <c r="B4055" s="1">
        <v>45481</v>
      </c>
      <c r="C4055" s="1">
        <v>45496</v>
      </c>
      <c r="D4055" s="1">
        <v>45498</v>
      </c>
      <c r="E4055" t="s">
        <v>36</v>
      </c>
      <c r="F4055" t="s">
        <v>522</v>
      </c>
      <c r="G4055" t="s">
        <v>536</v>
      </c>
      <c r="H4055" t="s">
        <v>537</v>
      </c>
      <c r="I4055" t="s">
        <v>538</v>
      </c>
      <c r="J4055" t="s">
        <v>511</v>
      </c>
      <c r="K4055">
        <v>508</v>
      </c>
      <c r="L4055">
        <v>18.59</v>
      </c>
      <c r="M4055">
        <v>0.02</v>
      </c>
      <c r="N4055">
        <f t="shared" si="126"/>
        <v>9443.7199999999993</v>
      </c>
      <c r="O4055">
        <f t="shared" si="127"/>
        <v>9254.8455999999987</v>
      </c>
      <c r="P4055">
        <v>17</v>
      </c>
      <c r="Q4055">
        <v>2</v>
      </c>
      <c r="R4055" t="s">
        <v>512</v>
      </c>
      <c r="S4055" t="s">
        <v>591</v>
      </c>
      <c r="T4055" t="s">
        <v>549</v>
      </c>
    </row>
    <row r="4056" spans="1:20" x14ac:dyDescent="0.35">
      <c r="A4056" t="s">
        <v>4614</v>
      </c>
      <c r="B4056" s="1">
        <v>45481</v>
      </c>
      <c r="C4056" s="1">
        <v>45503</v>
      </c>
      <c r="D4056" s="1">
        <v>45505</v>
      </c>
      <c r="E4056" t="s">
        <v>499</v>
      </c>
      <c r="F4056" t="s">
        <v>516</v>
      </c>
      <c r="G4056" t="s">
        <v>526</v>
      </c>
      <c r="H4056" t="s">
        <v>527</v>
      </c>
      <c r="I4056" t="s">
        <v>528</v>
      </c>
      <c r="J4056" t="s">
        <v>494</v>
      </c>
      <c r="K4056">
        <v>2426</v>
      </c>
      <c r="L4056">
        <v>55.02</v>
      </c>
      <c r="M4056">
        <v>0.05</v>
      </c>
      <c r="N4056">
        <f t="shared" si="126"/>
        <v>133478.52000000002</v>
      </c>
      <c r="O4056">
        <f t="shared" si="127"/>
        <v>126804.59400000001</v>
      </c>
      <c r="P4056">
        <v>24</v>
      </c>
      <c r="Q4056">
        <v>2</v>
      </c>
      <c r="R4056" t="s">
        <v>512</v>
      </c>
      <c r="S4056" t="s">
        <v>520</v>
      </c>
      <c r="T4056" t="s">
        <v>514</v>
      </c>
    </row>
    <row r="4057" spans="1:20" x14ac:dyDescent="0.35">
      <c r="A4057" t="s">
        <v>4615</v>
      </c>
      <c r="B4057" s="1">
        <v>45481</v>
      </c>
      <c r="C4057" s="1">
        <v>45503</v>
      </c>
      <c r="D4057" s="1">
        <v>45503</v>
      </c>
      <c r="E4057" t="s">
        <v>16</v>
      </c>
      <c r="F4057" t="s">
        <v>500</v>
      </c>
      <c r="G4057" t="s">
        <v>501</v>
      </c>
      <c r="H4057" t="s">
        <v>502</v>
      </c>
      <c r="I4057" t="s">
        <v>503</v>
      </c>
      <c r="J4057" t="s">
        <v>519</v>
      </c>
      <c r="K4057">
        <v>1272</v>
      </c>
      <c r="L4057">
        <v>13.4</v>
      </c>
      <c r="M4057">
        <v>0.02</v>
      </c>
      <c r="N4057">
        <f t="shared" si="126"/>
        <v>17044.8</v>
      </c>
      <c r="O4057">
        <f t="shared" si="127"/>
        <v>16703.903999999999</v>
      </c>
      <c r="P4057">
        <v>22</v>
      </c>
      <c r="Q4057">
        <v>0</v>
      </c>
      <c r="R4057" t="s">
        <v>495</v>
      </c>
      <c r="S4057" t="s">
        <v>544</v>
      </c>
      <c r="T4057" t="s">
        <v>497</v>
      </c>
    </row>
    <row r="4058" spans="1:20" x14ac:dyDescent="0.35">
      <c r="A4058" t="s">
        <v>4616</v>
      </c>
      <c r="B4058" s="1">
        <v>45482</v>
      </c>
      <c r="C4058" s="1">
        <v>45487</v>
      </c>
      <c r="D4058" s="1">
        <v>45488</v>
      </c>
      <c r="E4058" t="s">
        <v>490</v>
      </c>
      <c r="F4058" t="s">
        <v>491</v>
      </c>
      <c r="G4058" t="s">
        <v>509</v>
      </c>
      <c r="H4058" t="s">
        <v>510</v>
      </c>
      <c r="I4058" t="s">
        <v>17</v>
      </c>
      <c r="J4058" t="s">
        <v>504</v>
      </c>
      <c r="K4058">
        <v>465</v>
      </c>
      <c r="L4058">
        <v>30.98</v>
      </c>
      <c r="M4058">
        <v>0.03</v>
      </c>
      <c r="N4058">
        <f t="shared" si="126"/>
        <v>14405.7</v>
      </c>
      <c r="O4058">
        <f t="shared" si="127"/>
        <v>13973.529</v>
      </c>
      <c r="P4058">
        <v>6</v>
      </c>
      <c r="Q4058">
        <v>1</v>
      </c>
      <c r="R4058" t="s">
        <v>512</v>
      </c>
      <c r="S4058" t="s">
        <v>505</v>
      </c>
      <c r="T4058" t="s">
        <v>514</v>
      </c>
    </row>
    <row r="4059" spans="1:20" x14ac:dyDescent="0.35">
      <c r="A4059" t="s">
        <v>4617</v>
      </c>
      <c r="B4059" s="1">
        <v>45482</v>
      </c>
      <c r="C4059" s="1">
        <v>45497</v>
      </c>
      <c r="D4059" s="1">
        <v>45499</v>
      </c>
      <c r="E4059" t="s">
        <v>499</v>
      </c>
      <c r="F4059" t="s">
        <v>522</v>
      </c>
      <c r="G4059" t="s">
        <v>541</v>
      </c>
      <c r="H4059" t="s">
        <v>542</v>
      </c>
      <c r="I4059" t="s">
        <v>543</v>
      </c>
      <c r="J4059" t="s">
        <v>504</v>
      </c>
      <c r="K4059">
        <v>1320</v>
      </c>
      <c r="L4059">
        <v>29.44</v>
      </c>
      <c r="M4059">
        <v>0.1</v>
      </c>
      <c r="N4059">
        <f t="shared" si="126"/>
        <v>38860.800000000003</v>
      </c>
      <c r="O4059">
        <f t="shared" si="127"/>
        <v>34974.720000000001</v>
      </c>
      <c r="P4059">
        <v>17</v>
      </c>
      <c r="Q4059">
        <v>2</v>
      </c>
      <c r="R4059" t="s">
        <v>512</v>
      </c>
      <c r="S4059" t="s">
        <v>576</v>
      </c>
      <c r="T4059" t="s">
        <v>497</v>
      </c>
    </row>
    <row r="4060" spans="1:20" x14ac:dyDescent="0.35">
      <c r="A4060" t="s">
        <v>4618</v>
      </c>
      <c r="B4060" s="1">
        <v>45482</v>
      </c>
      <c r="C4060" s="1">
        <v>45512</v>
      </c>
      <c r="D4060" s="1">
        <v>45513</v>
      </c>
      <c r="E4060" t="s">
        <v>59</v>
      </c>
      <c r="F4060" t="s">
        <v>522</v>
      </c>
      <c r="G4060" t="s">
        <v>546</v>
      </c>
      <c r="H4060" t="s">
        <v>547</v>
      </c>
      <c r="I4060" t="s">
        <v>548</v>
      </c>
      <c r="J4060" t="s">
        <v>519</v>
      </c>
      <c r="K4060">
        <v>136</v>
      </c>
      <c r="L4060">
        <v>46.69</v>
      </c>
      <c r="M4060">
        <v>0.08</v>
      </c>
      <c r="N4060">
        <f t="shared" si="126"/>
        <v>6349.84</v>
      </c>
      <c r="O4060">
        <f t="shared" si="127"/>
        <v>5841.8528000000006</v>
      </c>
      <c r="P4060">
        <v>31</v>
      </c>
      <c r="Q4060">
        <v>1</v>
      </c>
      <c r="R4060" t="s">
        <v>512</v>
      </c>
      <c r="S4060" t="s">
        <v>513</v>
      </c>
      <c r="T4060" t="s">
        <v>506</v>
      </c>
    </row>
    <row r="4061" spans="1:20" x14ac:dyDescent="0.35">
      <c r="A4061" t="s">
        <v>4619</v>
      </c>
      <c r="B4061" s="1">
        <v>45482</v>
      </c>
      <c r="C4061" s="1">
        <v>45503</v>
      </c>
      <c r="D4061" s="1">
        <v>45503</v>
      </c>
      <c r="E4061" t="s">
        <v>59</v>
      </c>
      <c r="F4061" t="s">
        <v>565</v>
      </c>
      <c r="G4061" t="s">
        <v>526</v>
      </c>
      <c r="H4061" t="s">
        <v>527</v>
      </c>
      <c r="I4061" t="s">
        <v>528</v>
      </c>
      <c r="J4061" t="s">
        <v>504</v>
      </c>
      <c r="K4061">
        <v>1474</v>
      </c>
      <c r="L4061">
        <v>45.75</v>
      </c>
      <c r="M4061">
        <v>0.08</v>
      </c>
      <c r="N4061">
        <f t="shared" si="126"/>
        <v>67435.5</v>
      </c>
      <c r="O4061">
        <f t="shared" si="127"/>
        <v>62040.66</v>
      </c>
      <c r="P4061">
        <v>21</v>
      </c>
      <c r="Q4061">
        <v>0</v>
      </c>
      <c r="R4061" t="s">
        <v>495</v>
      </c>
      <c r="S4061" t="s">
        <v>682</v>
      </c>
      <c r="T4061" t="s">
        <v>549</v>
      </c>
    </row>
    <row r="4062" spans="1:20" x14ac:dyDescent="0.35">
      <c r="A4062" t="s">
        <v>4620</v>
      </c>
      <c r="B4062" s="1">
        <v>45482</v>
      </c>
      <c r="C4062" s="1">
        <v>45510</v>
      </c>
      <c r="D4062" s="1">
        <v>45515</v>
      </c>
      <c r="E4062" t="s">
        <v>27</v>
      </c>
      <c r="F4062" t="s">
        <v>532</v>
      </c>
      <c r="G4062" t="s">
        <v>517</v>
      </c>
      <c r="H4062" t="s">
        <v>518</v>
      </c>
      <c r="I4062" t="s">
        <v>17</v>
      </c>
      <c r="J4062" t="s">
        <v>511</v>
      </c>
      <c r="K4062">
        <v>2871</v>
      </c>
      <c r="L4062">
        <v>12.91</v>
      </c>
      <c r="M4062">
        <v>0.1</v>
      </c>
      <c r="N4062">
        <f t="shared" si="126"/>
        <v>37064.61</v>
      </c>
      <c r="O4062">
        <f t="shared" si="127"/>
        <v>33358.149000000005</v>
      </c>
      <c r="P4062">
        <v>33</v>
      </c>
      <c r="Q4062">
        <v>5</v>
      </c>
      <c r="R4062" t="s">
        <v>512</v>
      </c>
      <c r="S4062" t="s">
        <v>591</v>
      </c>
      <c r="T4062" t="s">
        <v>506</v>
      </c>
    </row>
    <row r="4063" spans="1:20" x14ac:dyDescent="0.35">
      <c r="A4063" t="s">
        <v>4621</v>
      </c>
      <c r="B4063" s="1">
        <v>45483</v>
      </c>
      <c r="C4063" s="1">
        <v>45517</v>
      </c>
      <c r="D4063" s="1">
        <v>45516</v>
      </c>
      <c r="E4063" t="s">
        <v>59</v>
      </c>
      <c r="F4063" t="s">
        <v>522</v>
      </c>
      <c r="G4063" t="s">
        <v>541</v>
      </c>
      <c r="H4063" t="s">
        <v>542</v>
      </c>
      <c r="I4063" t="s">
        <v>543</v>
      </c>
      <c r="J4063" t="s">
        <v>519</v>
      </c>
      <c r="K4063">
        <v>640</v>
      </c>
      <c r="L4063">
        <v>26.41</v>
      </c>
      <c r="M4063">
        <v>0</v>
      </c>
      <c r="N4063">
        <f t="shared" si="126"/>
        <v>16902.400000000001</v>
      </c>
      <c r="O4063">
        <f t="shared" si="127"/>
        <v>16902.400000000001</v>
      </c>
      <c r="P4063">
        <v>33</v>
      </c>
      <c r="Q4063">
        <v>0</v>
      </c>
      <c r="R4063" t="s">
        <v>495</v>
      </c>
      <c r="S4063" t="s">
        <v>682</v>
      </c>
      <c r="T4063" t="s">
        <v>514</v>
      </c>
    </row>
    <row r="4064" spans="1:20" x14ac:dyDescent="0.35">
      <c r="A4064" t="s">
        <v>4622</v>
      </c>
      <c r="B4064" s="1">
        <v>45483</v>
      </c>
      <c r="C4064" s="1">
        <v>45514</v>
      </c>
      <c r="D4064" s="1">
        <v>45514</v>
      </c>
      <c r="E4064" t="s">
        <v>531</v>
      </c>
      <c r="F4064" t="s">
        <v>491</v>
      </c>
      <c r="G4064" t="s">
        <v>509</v>
      </c>
      <c r="H4064" t="s">
        <v>510</v>
      </c>
      <c r="I4064" t="s">
        <v>17</v>
      </c>
      <c r="J4064" t="s">
        <v>504</v>
      </c>
      <c r="K4064">
        <v>782</v>
      </c>
      <c r="L4064">
        <v>31.82</v>
      </c>
      <c r="M4064">
        <v>0</v>
      </c>
      <c r="N4064">
        <f t="shared" si="126"/>
        <v>24883.24</v>
      </c>
      <c r="O4064">
        <f t="shared" si="127"/>
        <v>24883.24</v>
      </c>
      <c r="P4064">
        <v>31</v>
      </c>
      <c r="Q4064">
        <v>0</v>
      </c>
      <c r="R4064" t="s">
        <v>495</v>
      </c>
      <c r="S4064" t="s">
        <v>544</v>
      </c>
      <c r="T4064" t="s">
        <v>497</v>
      </c>
    </row>
    <row r="4065" spans="1:20" x14ac:dyDescent="0.35">
      <c r="A4065" t="s">
        <v>4623</v>
      </c>
      <c r="B4065" s="1">
        <v>45483</v>
      </c>
      <c r="C4065" s="1">
        <v>45518</v>
      </c>
      <c r="D4065" s="1">
        <v>45519</v>
      </c>
      <c r="E4065" t="s">
        <v>599</v>
      </c>
      <c r="F4065" t="s">
        <v>508</v>
      </c>
      <c r="G4065" t="s">
        <v>509</v>
      </c>
      <c r="H4065" t="s">
        <v>510</v>
      </c>
      <c r="I4065" t="s">
        <v>17</v>
      </c>
      <c r="J4065" t="s">
        <v>504</v>
      </c>
      <c r="K4065">
        <v>2740</v>
      </c>
      <c r="L4065">
        <v>34.46</v>
      </c>
      <c r="M4065">
        <v>0.05</v>
      </c>
      <c r="N4065">
        <f t="shared" si="126"/>
        <v>94420.400000000009</v>
      </c>
      <c r="O4065">
        <f t="shared" si="127"/>
        <v>89699.38</v>
      </c>
      <c r="P4065">
        <v>36</v>
      </c>
      <c r="Q4065">
        <v>1</v>
      </c>
      <c r="R4065" t="s">
        <v>512</v>
      </c>
      <c r="S4065" t="s">
        <v>523</v>
      </c>
      <c r="T4065" t="s">
        <v>514</v>
      </c>
    </row>
    <row r="4066" spans="1:20" x14ac:dyDescent="0.35">
      <c r="A4066" t="s">
        <v>4624</v>
      </c>
      <c r="B4066" s="1">
        <v>45483</v>
      </c>
      <c r="C4066" s="1">
        <v>45509</v>
      </c>
      <c r="D4066" s="1">
        <v>45507</v>
      </c>
      <c r="E4066" t="s">
        <v>27</v>
      </c>
      <c r="F4066" t="s">
        <v>508</v>
      </c>
      <c r="G4066" t="s">
        <v>492</v>
      </c>
      <c r="H4066" t="s">
        <v>493</v>
      </c>
      <c r="I4066" t="s">
        <v>17</v>
      </c>
      <c r="J4066" t="s">
        <v>504</v>
      </c>
      <c r="K4066">
        <v>3000</v>
      </c>
      <c r="L4066">
        <v>20.71</v>
      </c>
      <c r="M4066">
        <v>0.02</v>
      </c>
      <c r="N4066">
        <f t="shared" si="126"/>
        <v>62130</v>
      </c>
      <c r="O4066">
        <f t="shared" si="127"/>
        <v>60887.4</v>
      </c>
      <c r="P4066">
        <v>24</v>
      </c>
      <c r="Q4066">
        <v>0</v>
      </c>
      <c r="R4066" t="s">
        <v>495</v>
      </c>
      <c r="S4066" t="s">
        <v>552</v>
      </c>
      <c r="T4066" t="s">
        <v>549</v>
      </c>
    </row>
    <row r="4067" spans="1:20" x14ac:dyDescent="0.35">
      <c r="A4067" t="s">
        <v>4625</v>
      </c>
      <c r="B4067" s="1">
        <v>45483</v>
      </c>
      <c r="C4067" s="1">
        <v>45509</v>
      </c>
      <c r="D4067" s="1">
        <v>45519</v>
      </c>
      <c r="E4067" t="s">
        <v>54</v>
      </c>
      <c r="F4067" t="s">
        <v>525</v>
      </c>
      <c r="G4067" t="s">
        <v>492</v>
      </c>
      <c r="H4067" t="s">
        <v>493</v>
      </c>
      <c r="I4067" t="s">
        <v>17</v>
      </c>
      <c r="J4067" t="s">
        <v>504</v>
      </c>
      <c r="K4067">
        <v>247</v>
      </c>
      <c r="L4067">
        <v>24.29</v>
      </c>
      <c r="M4067">
        <v>0.08</v>
      </c>
      <c r="N4067">
        <f t="shared" si="126"/>
        <v>5999.63</v>
      </c>
      <c r="O4067">
        <f t="shared" si="127"/>
        <v>5519.6596</v>
      </c>
      <c r="P4067">
        <v>36</v>
      </c>
      <c r="Q4067">
        <v>10</v>
      </c>
      <c r="R4067" t="s">
        <v>512</v>
      </c>
      <c r="S4067" t="s">
        <v>533</v>
      </c>
      <c r="T4067" t="s">
        <v>497</v>
      </c>
    </row>
    <row r="4068" spans="1:20" x14ac:dyDescent="0.35">
      <c r="A4068" t="s">
        <v>4626</v>
      </c>
      <c r="B4068" s="1">
        <v>45483</v>
      </c>
      <c r="C4068" s="1">
        <v>45507</v>
      </c>
      <c r="D4068" s="1">
        <v>45505</v>
      </c>
      <c r="E4068" t="s">
        <v>27</v>
      </c>
      <c r="F4068" t="s">
        <v>522</v>
      </c>
      <c r="G4068" t="s">
        <v>574</v>
      </c>
      <c r="H4068" t="s">
        <v>575</v>
      </c>
      <c r="I4068" t="s">
        <v>17</v>
      </c>
      <c r="J4068" t="s">
        <v>511</v>
      </c>
      <c r="K4068">
        <v>930</v>
      </c>
      <c r="L4068">
        <v>38.020000000000003</v>
      </c>
      <c r="M4068">
        <v>0.08</v>
      </c>
      <c r="N4068">
        <f t="shared" si="126"/>
        <v>35358.600000000006</v>
      </c>
      <c r="O4068">
        <f t="shared" si="127"/>
        <v>32529.912000000008</v>
      </c>
      <c r="P4068">
        <v>22</v>
      </c>
      <c r="Q4068">
        <v>0</v>
      </c>
      <c r="R4068" t="s">
        <v>495</v>
      </c>
      <c r="S4068" t="s">
        <v>523</v>
      </c>
      <c r="T4068" t="s">
        <v>497</v>
      </c>
    </row>
    <row r="4069" spans="1:20" x14ac:dyDescent="0.35">
      <c r="A4069" t="s">
        <v>4627</v>
      </c>
      <c r="B4069" s="1">
        <v>45483</v>
      </c>
      <c r="C4069" s="1">
        <v>45497</v>
      </c>
      <c r="D4069" s="1">
        <v>45497</v>
      </c>
      <c r="E4069" t="s">
        <v>599</v>
      </c>
      <c r="F4069" t="s">
        <v>516</v>
      </c>
      <c r="G4069" t="s">
        <v>557</v>
      </c>
      <c r="H4069" t="s">
        <v>558</v>
      </c>
      <c r="I4069" t="s">
        <v>548</v>
      </c>
      <c r="J4069" t="s">
        <v>504</v>
      </c>
      <c r="K4069">
        <v>996</v>
      </c>
      <c r="L4069">
        <v>54.18</v>
      </c>
      <c r="M4069">
        <v>0.08</v>
      </c>
      <c r="N4069">
        <f t="shared" si="126"/>
        <v>53963.28</v>
      </c>
      <c r="O4069">
        <f t="shared" si="127"/>
        <v>49646.217600000004</v>
      </c>
      <c r="P4069">
        <v>14</v>
      </c>
      <c r="Q4069">
        <v>0</v>
      </c>
      <c r="R4069" t="s">
        <v>495</v>
      </c>
      <c r="S4069" t="s">
        <v>520</v>
      </c>
      <c r="T4069" t="s">
        <v>506</v>
      </c>
    </row>
    <row r="4070" spans="1:20" x14ac:dyDescent="0.35">
      <c r="A4070" t="s">
        <v>4628</v>
      </c>
      <c r="B4070" s="1">
        <v>45483</v>
      </c>
      <c r="C4070" s="1">
        <v>45490</v>
      </c>
      <c r="D4070" s="1">
        <v>45488</v>
      </c>
      <c r="E4070" t="s">
        <v>531</v>
      </c>
      <c r="F4070" t="s">
        <v>565</v>
      </c>
      <c r="G4070" t="s">
        <v>557</v>
      </c>
      <c r="H4070" t="s">
        <v>558</v>
      </c>
      <c r="I4070" t="s">
        <v>548</v>
      </c>
      <c r="J4070" t="s">
        <v>494</v>
      </c>
      <c r="K4070">
        <v>1428</v>
      </c>
      <c r="L4070">
        <v>62.76</v>
      </c>
      <c r="M4070">
        <v>0.02</v>
      </c>
      <c r="N4070">
        <f t="shared" si="126"/>
        <v>89621.28</v>
      </c>
      <c r="O4070">
        <f t="shared" si="127"/>
        <v>87828.854399999997</v>
      </c>
      <c r="P4070">
        <v>5</v>
      </c>
      <c r="Q4070">
        <v>0</v>
      </c>
      <c r="R4070" t="s">
        <v>495</v>
      </c>
      <c r="S4070" t="s">
        <v>578</v>
      </c>
      <c r="T4070" t="s">
        <v>506</v>
      </c>
    </row>
    <row r="4071" spans="1:20" x14ac:dyDescent="0.35">
      <c r="A4071" t="s">
        <v>4629</v>
      </c>
      <c r="B4071" s="1">
        <v>45484</v>
      </c>
      <c r="C4071" s="1">
        <v>45519</v>
      </c>
      <c r="D4071" s="1">
        <v>45519</v>
      </c>
      <c r="E4071" t="s">
        <v>599</v>
      </c>
      <c r="F4071" t="s">
        <v>516</v>
      </c>
      <c r="G4071" t="s">
        <v>536</v>
      </c>
      <c r="H4071" t="s">
        <v>537</v>
      </c>
      <c r="I4071" t="s">
        <v>538</v>
      </c>
      <c r="J4071" t="s">
        <v>519</v>
      </c>
      <c r="K4071">
        <v>1975</v>
      </c>
      <c r="L4071">
        <v>18.61</v>
      </c>
      <c r="M4071">
        <v>0.05</v>
      </c>
      <c r="N4071">
        <f t="shared" si="126"/>
        <v>36754.75</v>
      </c>
      <c r="O4071">
        <f t="shared" si="127"/>
        <v>34917.012499999997</v>
      </c>
      <c r="P4071">
        <v>35</v>
      </c>
      <c r="Q4071">
        <v>0</v>
      </c>
      <c r="R4071" t="s">
        <v>495</v>
      </c>
      <c r="S4071" t="s">
        <v>529</v>
      </c>
      <c r="T4071" t="s">
        <v>549</v>
      </c>
    </row>
    <row r="4072" spans="1:20" x14ac:dyDescent="0.35">
      <c r="A4072" t="s">
        <v>4630</v>
      </c>
      <c r="B4072" s="1">
        <v>45484</v>
      </c>
      <c r="C4072" s="1">
        <v>45511</v>
      </c>
      <c r="D4072" s="1">
        <v>45511</v>
      </c>
      <c r="E4072" t="s">
        <v>499</v>
      </c>
      <c r="F4072" t="s">
        <v>500</v>
      </c>
      <c r="G4072" t="s">
        <v>546</v>
      </c>
      <c r="H4072" t="s">
        <v>547</v>
      </c>
      <c r="I4072" t="s">
        <v>548</v>
      </c>
      <c r="J4072" t="s">
        <v>494</v>
      </c>
      <c r="K4072">
        <v>1523</v>
      </c>
      <c r="L4072">
        <v>49.41</v>
      </c>
      <c r="M4072">
        <v>0</v>
      </c>
      <c r="N4072">
        <f t="shared" si="126"/>
        <v>75251.429999999993</v>
      </c>
      <c r="O4072">
        <f t="shared" si="127"/>
        <v>75251.429999999993</v>
      </c>
      <c r="P4072">
        <v>27</v>
      </c>
      <c r="Q4072">
        <v>0</v>
      </c>
      <c r="R4072" t="s">
        <v>495</v>
      </c>
      <c r="S4072" t="s">
        <v>595</v>
      </c>
      <c r="T4072" t="s">
        <v>514</v>
      </c>
    </row>
    <row r="4073" spans="1:20" x14ac:dyDescent="0.35">
      <c r="A4073" t="s">
        <v>4631</v>
      </c>
      <c r="B4073" s="1">
        <v>45484</v>
      </c>
      <c r="C4073" s="1">
        <v>45503</v>
      </c>
      <c r="D4073" s="1">
        <v>45505</v>
      </c>
      <c r="E4073" t="s">
        <v>490</v>
      </c>
      <c r="F4073" t="s">
        <v>565</v>
      </c>
      <c r="G4073" t="s">
        <v>546</v>
      </c>
      <c r="H4073" t="s">
        <v>547</v>
      </c>
      <c r="I4073" t="s">
        <v>548</v>
      </c>
      <c r="J4073" t="s">
        <v>519</v>
      </c>
      <c r="K4073">
        <v>1459</v>
      </c>
      <c r="L4073">
        <v>47.98</v>
      </c>
      <c r="M4073">
        <v>0.1</v>
      </c>
      <c r="N4073">
        <f t="shared" si="126"/>
        <v>70002.819999999992</v>
      </c>
      <c r="O4073">
        <f t="shared" si="127"/>
        <v>63002.537999999993</v>
      </c>
      <c r="P4073">
        <v>21</v>
      </c>
      <c r="Q4073">
        <v>2</v>
      </c>
      <c r="R4073" t="s">
        <v>512</v>
      </c>
      <c r="S4073" t="s">
        <v>529</v>
      </c>
      <c r="T4073" t="s">
        <v>514</v>
      </c>
    </row>
    <row r="4074" spans="1:20" x14ac:dyDescent="0.35">
      <c r="A4074" t="s">
        <v>4632</v>
      </c>
      <c r="B4074" s="1">
        <v>45484</v>
      </c>
      <c r="C4074" s="1">
        <v>45517</v>
      </c>
      <c r="D4074" s="1">
        <v>45516</v>
      </c>
      <c r="E4074" t="s">
        <v>11</v>
      </c>
      <c r="F4074" t="s">
        <v>508</v>
      </c>
      <c r="G4074" t="s">
        <v>517</v>
      </c>
      <c r="H4074" t="s">
        <v>518</v>
      </c>
      <c r="I4074" t="s">
        <v>17</v>
      </c>
      <c r="J4074" t="s">
        <v>511</v>
      </c>
      <c r="K4074">
        <v>2751</v>
      </c>
      <c r="L4074">
        <v>13.14</v>
      </c>
      <c r="M4074">
        <v>0</v>
      </c>
      <c r="N4074">
        <f t="shared" si="126"/>
        <v>36148.14</v>
      </c>
      <c r="O4074">
        <f t="shared" si="127"/>
        <v>36148.14</v>
      </c>
      <c r="P4074">
        <v>32</v>
      </c>
      <c r="Q4074">
        <v>0</v>
      </c>
      <c r="R4074" t="s">
        <v>495</v>
      </c>
      <c r="S4074" t="s">
        <v>595</v>
      </c>
      <c r="T4074" t="s">
        <v>497</v>
      </c>
    </row>
    <row r="4075" spans="1:20" x14ac:dyDescent="0.35">
      <c r="A4075" t="s">
        <v>4633</v>
      </c>
      <c r="B4075" s="1">
        <v>45484</v>
      </c>
      <c r="C4075" s="1">
        <v>45516</v>
      </c>
      <c r="D4075" s="1">
        <v>45518</v>
      </c>
      <c r="E4075" t="s">
        <v>599</v>
      </c>
      <c r="F4075" t="s">
        <v>516</v>
      </c>
      <c r="G4075" t="s">
        <v>557</v>
      </c>
      <c r="H4075" t="s">
        <v>558</v>
      </c>
      <c r="I4075" t="s">
        <v>548</v>
      </c>
      <c r="J4075" t="s">
        <v>504</v>
      </c>
      <c r="K4075">
        <v>1314</v>
      </c>
      <c r="L4075">
        <v>61.89</v>
      </c>
      <c r="M4075">
        <v>0.05</v>
      </c>
      <c r="N4075">
        <f t="shared" si="126"/>
        <v>81323.460000000006</v>
      </c>
      <c r="O4075">
        <f t="shared" si="127"/>
        <v>77257.286999999997</v>
      </c>
      <c r="P4075">
        <v>34</v>
      </c>
      <c r="Q4075">
        <v>2</v>
      </c>
      <c r="R4075" t="s">
        <v>512</v>
      </c>
      <c r="S4075" t="s">
        <v>552</v>
      </c>
      <c r="T4075" t="s">
        <v>549</v>
      </c>
    </row>
    <row r="4076" spans="1:20" x14ac:dyDescent="0.35">
      <c r="A4076" t="s">
        <v>4634</v>
      </c>
      <c r="B4076" s="1">
        <v>45484</v>
      </c>
      <c r="C4076" s="1">
        <v>45499</v>
      </c>
      <c r="D4076" s="1">
        <v>45496</v>
      </c>
      <c r="E4076" t="s">
        <v>490</v>
      </c>
      <c r="F4076" t="s">
        <v>522</v>
      </c>
      <c r="G4076" t="s">
        <v>574</v>
      </c>
      <c r="H4076" t="s">
        <v>575</v>
      </c>
      <c r="I4076" t="s">
        <v>17</v>
      </c>
      <c r="J4076" t="s">
        <v>511</v>
      </c>
      <c r="K4076">
        <v>481</v>
      </c>
      <c r="L4076">
        <v>41.25</v>
      </c>
      <c r="M4076">
        <v>0</v>
      </c>
      <c r="N4076">
        <f t="shared" si="126"/>
        <v>19841.25</v>
      </c>
      <c r="O4076">
        <f t="shared" si="127"/>
        <v>19841.25</v>
      </c>
      <c r="P4076">
        <v>12</v>
      </c>
      <c r="Q4076">
        <v>0</v>
      </c>
      <c r="R4076" t="s">
        <v>495</v>
      </c>
      <c r="S4076" t="s">
        <v>505</v>
      </c>
      <c r="T4076" t="s">
        <v>514</v>
      </c>
    </row>
    <row r="4077" spans="1:20" x14ac:dyDescent="0.35">
      <c r="A4077" t="s">
        <v>4635</v>
      </c>
      <c r="B4077" s="1">
        <v>45485</v>
      </c>
      <c r="C4077" s="1">
        <v>45488</v>
      </c>
      <c r="D4077" s="1">
        <v>45489</v>
      </c>
      <c r="E4077" t="s">
        <v>11</v>
      </c>
      <c r="F4077" t="s">
        <v>532</v>
      </c>
      <c r="G4077" t="s">
        <v>541</v>
      </c>
      <c r="H4077" t="s">
        <v>542</v>
      </c>
      <c r="I4077" t="s">
        <v>543</v>
      </c>
      <c r="J4077" t="s">
        <v>494</v>
      </c>
      <c r="K4077">
        <v>169</v>
      </c>
      <c r="L4077">
        <v>29.27</v>
      </c>
      <c r="M4077">
        <v>0.1</v>
      </c>
      <c r="N4077">
        <f t="shared" si="126"/>
        <v>4946.63</v>
      </c>
      <c r="O4077">
        <f t="shared" si="127"/>
        <v>4451.9670000000006</v>
      </c>
      <c r="P4077">
        <v>4</v>
      </c>
      <c r="Q4077">
        <v>1</v>
      </c>
      <c r="R4077" t="s">
        <v>512</v>
      </c>
      <c r="S4077" t="s">
        <v>496</v>
      </c>
      <c r="T4077" t="s">
        <v>514</v>
      </c>
    </row>
    <row r="4078" spans="1:20" x14ac:dyDescent="0.35">
      <c r="A4078" t="s">
        <v>4636</v>
      </c>
      <c r="B4078" s="1">
        <v>45485</v>
      </c>
      <c r="C4078" s="1">
        <v>45492</v>
      </c>
      <c r="D4078" s="1">
        <v>45492</v>
      </c>
      <c r="E4078" t="s">
        <v>16</v>
      </c>
      <c r="F4078" t="s">
        <v>522</v>
      </c>
      <c r="G4078" t="s">
        <v>526</v>
      </c>
      <c r="H4078" t="s">
        <v>527</v>
      </c>
      <c r="I4078" t="s">
        <v>528</v>
      </c>
      <c r="J4078" t="s">
        <v>494</v>
      </c>
      <c r="K4078">
        <v>1749</v>
      </c>
      <c r="L4078">
        <v>45.4</v>
      </c>
      <c r="M4078">
        <v>0.02</v>
      </c>
      <c r="N4078">
        <f t="shared" si="126"/>
        <v>79404.599999999991</v>
      </c>
      <c r="O4078">
        <f t="shared" si="127"/>
        <v>77816.507999999987</v>
      </c>
      <c r="P4078">
        <v>7</v>
      </c>
      <c r="Q4078">
        <v>0</v>
      </c>
      <c r="R4078" t="s">
        <v>495</v>
      </c>
      <c r="S4078" t="s">
        <v>533</v>
      </c>
      <c r="T4078" t="s">
        <v>514</v>
      </c>
    </row>
    <row r="4079" spans="1:20" x14ac:dyDescent="0.35">
      <c r="A4079" t="s">
        <v>4637</v>
      </c>
      <c r="B4079" s="1">
        <v>45485</v>
      </c>
      <c r="C4079" s="1">
        <v>45519</v>
      </c>
      <c r="D4079" s="1">
        <v>45522</v>
      </c>
      <c r="E4079" t="s">
        <v>531</v>
      </c>
      <c r="F4079" t="s">
        <v>491</v>
      </c>
      <c r="G4079" t="s">
        <v>574</v>
      </c>
      <c r="H4079" t="s">
        <v>575</v>
      </c>
      <c r="I4079" t="s">
        <v>17</v>
      </c>
      <c r="J4079" t="s">
        <v>519</v>
      </c>
      <c r="K4079">
        <v>385</v>
      </c>
      <c r="L4079">
        <v>36.380000000000003</v>
      </c>
      <c r="M4079">
        <v>0.03</v>
      </c>
      <c r="N4079">
        <f t="shared" si="126"/>
        <v>14006.300000000001</v>
      </c>
      <c r="O4079">
        <f t="shared" si="127"/>
        <v>13586.111000000001</v>
      </c>
      <c r="P4079">
        <v>37</v>
      </c>
      <c r="Q4079">
        <v>3</v>
      </c>
      <c r="R4079" t="s">
        <v>512</v>
      </c>
      <c r="S4079" t="s">
        <v>552</v>
      </c>
      <c r="T4079" t="s">
        <v>549</v>
      </c>
    </row>
    <row r="4080" spans="1:20" x14ac:dyDescent="0.35">
      <c r="A4080" t="s">
        <v>4638</v>
      </c>
      <c r="B4080" s="1">
        <v>45485</v>
      </c>
      <c r="C4080" s="1">
        <v>45509</v>
      </c>
      <c r="D4080" s="1">
        <v>45509</v>
      </c>
      <c r="E4080" t="s">
        <v>535</v>
      </c>
      <c r="F4080" t="s">
        <v>508</v>
      </c>
      <c r="G4080" t="s">
        <v>509</v>
      </c>
      <c r="H4080" t="s">
        <v>510</v>
      </c>
      <c r="I4080" t="s">
        <v>17</v>
      </c>
      <c r="J4080" t="s">
        <v>511</v>
      </c>
      <c r="K4080">
        <v>1787</v>
      </c>
      <c r="L4080">
        <v>34.99</v>
      </c>
      <c r="M4080">
        <v>0.08</v>
      </c>
      <c r="N4080">
        <f t="shared" si="126"/>
        <v>62527.130000000005</v>
      </c>
      <c r="O4080">
        <f t="shared" si="127"/>
        <v>57524.959600000009</v>
      </c>
      <c r="P4080">
        <v>24</v>
      </c>
      <c r="Q4080">
        <v>0</v>
      </c>
      <c r="R4080" t="s">
        <v>495</v>
      </c>
      <c r="S4080" t="s">
        <v>595</v>
      </c>
      <c r="T4080" t="s">
        <v>514</v>
      </c>
    </row>
    <row r="4081" spans="1:20" x14ac:dyDescent="0.35">
      <c r="A4081" t="s">
        <v>4639</v>
      </c>
      <c r="B4081" s="1">
        <v>45485</v>
      </c>
      <c r="C4081" s="1">
        <v>45505</v>
      </c>
      <c r="D4081" s="1">
        <v>45506</v>
      </c>
      <c r="E4081" t="s">
        <v>599</v>
      </c>
      <c r="F4081" t="s">
        <v>500</v>
      </c>
      <c r="G4081" t="s">
        <v>526</v>
      </c>
      <c r="H4081" t="s">
        <v>527</v>
      </c>
      <c r="I4081" t="s">
        <v>528</v>
      </c>
      <c r="J4081" t="s">
        <v>504</v>
      </c>
      <c r="K4081">
        <v>2035</v>
      </c>
      <c r="L4081">
        <v>46.87</v>
      </c>
      <c r="M4081">
        <v>0.02</v>
      </c>
      <c r="N4081">
        <f t="shared" si="126"/>
        <v>95380.45</v>
      </c>
      <c r="O4081">
        <f t="shared" si="127"/>
        <v>93472.841</v>
      </c>
      <c r="P4081">
        <v>21</v>
      </c>
      <c r="Q4081">
        <v>1</v>
      </c>
      <c r="R4081" t="s">
        <v>512</v>
      </c>
      <c r="S4081" t="s">
        <v>578</v>
      </c>
      <c r="T4081" t="s">
        <v>506</v>
      </c>
    </row>
    <row r="4082" spans="1:20" x14ac:dyDescent="0.35">
      <c r="A4082" t="s">
        <v>4640</v>
      </c>
      <c r="B4082" s="1">
        <v>45485</v>
      </c>
      <c r="C4082" s="1">
        <v>45497</v>
      </c>
      <c r="D4082" s="1">
        <v>45500</v>
      </c>
      <c r="E4082" t="s">
        <v>535</v>
      </c>
      <c r="F4082" t="s">
        <v>491</v>
      </c>
      <c r="G4082" t="s">
        <v>509</v>
      </c>
      <c r="H4082" t="s">
        <v>510</v>
      </c>
      <c r="I4082" t="s">
        <v>17</v>
      </c>
      <c r="J4082" t="s">
        <v>511</v>
      </c>
      <c r="K4082">
        <v>2735</v>
      </c>
      <c r="L4082">
        <v>34.99</v>
      </c>
      <c r="M4082">
        <v>0.03</v>
      </c>
      <c r="N4082">
        <f t="shared" si="126"/>
        <v>95697.650000000009</v>
      </c>
      <c r="O4082">
        <f t="shared" si="127"/>
        <v>92826.72050000001</v>
      </c>
      <c r="P4082">
        <v>15</v>
      </c>
      <c r="Q4082">
        <v>3</v>
      </c>
      <c r="R4082" t="s">
        <v>512</v>
      </c>
      <c r="S4082" t="s">
        <v>595</v>
      </c>
      <c r="T4082" t="s">
        <v>506</v>
      </c>
    </row>
    <row r="4083" spans="1:20" x14ac:dyDescent="0.35">
      <c r="A4083" t="s">
        <v>4641</v>
      </c>
      <c r="B4083" s="1">
        <v>45485</v>
      </c>
      <c r="C4083" s="1">
        <v>45502</v>
      </c>
      <c r="D4083" s="1">
        <v>45502</v>
      </c>
      <c r="E4083" t="s">
        <v>11</v>
      </c>
      <c r="F4083" t="s">
        <v>491</v>
      </c>
      <c r="G4083" t="s">
        <v>670</v>
      </c>
      <c r="H4083" t="s">
        <v>671</v>
      </c>
      <c r="I4083" t="s">
        <v>538</v>
      </c>
      <c r="J4083" t="s">
        <v>511</v>
      </c>
      <c r="K4083">
        <v>2685</v>
      </c>
      <c r="L4083">
        <v>8.31</v>
      </c>
      <c r="M4083">
        <v>0.02</v>
      </c>
      <c r="N4083">
        <f t="shared" si="126"/>
        <v>22312.350000000002</v>
      </c>
      <c r="O4083">
        <f t="shared" si="127"/>
        <v>21866.103000000003</v>
      </c>
      <c r="P4083">
        <v>17</v>
      </c>
      <c r="Q4083">
        <v>0</v>
      </c>
      <c r="R4083" t="s">
        <v>495</v>
      </c>
      <c r="S4083" t="s">
        <v>505</v>
      </c>
      <c r="T4083" t="s">
        <v>549</v>
      </c>
    </row>
    <row r="4084" spans="1:20" x14ac:dyDescent="0.35">
      <c r="A4084" t="s">
        <v>4642</v>
      </c>
      <c r="B4084" s="1">
        <v>45485</v>
      </c>
      <c r="C4084" s="1">
        <v>45499</v>
      </c>
      <c r="D4084" s="1">
        <v>45499</v>
      </c>
      <c r="E4084" t="s">
        <v>27</v>
      </c>
      <c r="F4084" t="s">
        <v>565</v>
      </c>
      <c r="G4084" t="s">
        <v>574</v>
      </c>
      <c r="H4084" t="s">
        <v>575</v>
      </c>
      <c r="I4084" t="s">
        <v>17</v>
      </c>
      <c r="J4084" t="s">
        <v>511</v>
      </c>
      <c r="K4084">
        <v>1477</v>
      </c>
      <c r="L4084">
        <v>35.369999999999997</v>
      </c>
      <c r="M4084">
        <v>0.1</v>
      </c>
      <c r="N4084">
        <f t="shared" si="126"/>
        <v>52241.49</v>
      </c>
      <c r="O4084">
        <f t="shared" si="127"/>
        <v>47017.341</v>
      </c>
      <c r="P4084">
        <v>14</v>
      </c>
      <c r="Q4084">
        <v>0</v>
      </c>
      <c r="R4084" t="s">
        <v>495</v>
      </c>
      <c r="S4084" t="s">
        <v>533</v>
      </c>
      <c r="T4084" t="s">
        <v>514</v>
      </c>
    </row>
    <row r="4085" spans="1:20" x14ac:dyDescent="0.35">
      <c r="A4085" t="s">
        <v>4643</v>
      </c>
      <c r="B4085" s="1">
        <v>45485</v>
      </c>
      <c r="C4085" s="1">
        <v>45494</v>
      </c>
      <c r="D4085" s="1">
        <v>45492</v>
      </c>
      <c r="E4085" t="s">
        <v>27</v>
      </c>
      <c r="F4085" t="s">
        <v>508</v>
      </c>
      <c r="G4085" t="s">
        <v>536</v>
      </c>
      <c r="H4085" t="s">
        <v>537</v>
      </c>
      <c r="I4085" t="s">
        <v>538</v>
      </c>
      <c r="J4085" t="s">
        <v>494</v>
      </c>
      <c r="K4085">
        <v>1209</v>
      </c>
      <c r="L4085">
        <v>21.39</v>
      </c>
      <c r="M4085">
        <v>0.03</v>
      </c>
      <c r="N4085">
        <f t="shared" si="126"/>
        <v>25860.510000000002</v>
      </c>
      <c r="O4085">
        <f t="shared" si="127"/>
        <v>25084.6947</v>
      </c>
      <c r="P4085">
        <v>7</v>
      </c>
      <c r="Q4085">
        <v>0</v>
      </c>
      <c r="R4085" t="s">
        <v>495</v>
      </c>
      <c r="S4085" t="s">
        <v>682</v>
      </c>
      <c r="T4085" t="s">
        <v>549</v>
      </c>
    </row>
    <row r="4086" spans="1:20" x14ac:dyDescent="0.35">
      <c r="A4086" t="s">
        <v>4644</v>
      </c>
      <c r="B4086" s="1">
        <v>45486</v>
      </c>
      <c r="C4086" s="1">
        <v>45497</v>
      </c>
      <c r="D4086" s="1">
        <v>45497</v>
      </c>
      <c r="E4086" t="s">
        <v>36</v>
      </c>
      <c r="F4086" t="s">
        <v>522</v>
      </c>
      <c r="G4086" t="s">
        <v>492</v>
      </c>
      <c r="H4086" t="s">
        <v>493</v>
      </c>
      <c r="I4086" t="s">
        <v>17</v>
      </c>
      <c r="J4086" t="s">
        <v>504</v>
      </c>
      <c r="K4086">
        <v>990</v>
      </c>
      <c r="L4086">
        <v>22.88</v>
      </c>
      <c r="M4086">
        <v>0.08</v>
      </c>
      <c r="N4086">
        <f t="shared" si="126"/>
        <v>22651.200000000001</v>
      </c>
      <c r="O4086">
        <f t="shared" si="127"/>
        <v>20839.104000000003</v>
      </c>
      <c r="P4086">
        <v>11</v>
      </c>
      <c r="Q4086">
        <v>0</v>
      </c>
      <c r="R4086" t="s">
        <v>495</v>
      </c>
      <c r="S4086" t="s">
        <v>513</v>
      </c>
      <c r="T4086" t="s">
        <v>497</v>
      </c>
    </row>
    <row r="4087" spans="1:20" x14ac:dyDescent="0.35">
      <c r="A4087" t="s">
        <v>4645</v>
      </c>
      <c r="B4087" s="1">
        <v>45486</v>
      </c>
      <c r="C4087" s="1">
        <v>45492</v>
      </c>
      <c r="D4087" s="1">
        <v>45494</v>
      </c>
      <c r="E4087" t="s">
        <v>599</v>
      </c>
      <c r="F4087" t="s">
        <v>508</v>
      </c>
      <c r="G4087" t="s">
        <v>670</v>
      </c>
      <c r="H4087" t="s">
        <v>671</v>
      </c>
      <c r="I4087" t="s">
        <v>538</v>
      </c>
      <c r="J4087" t="s">
        <v>494</v>
      </c>
      <c r="K4087">
        <v>1839</v>
      </c>
      <c r="L4087">
        <v>8.43</v>
      </c>
      <c r="M4087">
        <v>0.03</v>
      </c>
      <c r="N4087">
        <f t="shared" si="126"/>
        <v>15502.769999999999</v>
      </c>
      <c r="O4087">
        <f t="shared" si="127"/>
        <v>15037.686899999999</v>
      </c>
      <c r="P4087">
        <v>8</v>
      </c>
      <c r="Q4087">
        <v>2</v>
      </c>
      <c r="R4087" t="s">
        <v>512</v>
      </c>
      <c r="S4087" t="s">
        <v>566</v>
      </c>
      <c r="T4087" t="s">
        <v>549</v>
      </c>
    </row>
    <row r="4088" spans="1:20" x14ac:dyDescent="0.35">
      <c r="A4088" t="s">
        <v>4646</v>
      </c>
      <c r="B4088" s="1">
        <v>45486</v>
      </c>
      <c r="C4088" s="1">
        <v>45503</v>
      </c>
      <c r="D4088" s="1">
        <v>45506</v>
      </c>
      <c r="E4088" t="s">
        <v>499</v>
      </c>
      <c r="F4088" t="s">
        <v>522</v>
      </c>
      <c r="G4088" t="s">
        <v>509</v>
      </c>
      <c r="H4088" t="s">
        <v>510</v>
      </c>
      <c r="I4088" t="s">
        <v>17</v>
      </c>
      <c r="J4088" t="s">
        <v>511</v>
      </c>
      <c r="K4088">
        <v>1204</v>
      </c>
      <c r="L4088">
        <v>33.29</v>
      </c>
      <c r="M4088">
        <v>0.1</v>
      </c>
      <c r="N4088">
        <f t="shared" si="126"/>
        <v>40081.159999999996</v>
      </c>
      <c r="O4088">
        <f t="shared" si="127"/>
        <v>36073.043999999994</v>
      </c>
      <c r="P4088">
        <v>20</v>
      </c>
      <c r="Q4088">
        <v>3</v>
      </c>
      <c r="R4088" t="s">
        <v>512</v>
      </c>
      <c r="S4088" t="s">
        <v>595</v>
      </c>
      <c r="T4088" t="s">
        <v>549</v>
      </c>
    </row>
    <row r="4089" spans="1:20" x14ac:dyDescent="0.35">
      <c r="A4089" t="s">
        <v>4647</v>
      </c>
      <c r="B4089" s="1">
        <v>45486</v>
      </c>
      <c r="C4089" s="1">
        <v>45489</v>
      </c>
      <c r="D4089" s="1">
        <v>45489</v>
      </c>
      <c r="E4089" t="s">
        <v>36</v>
      </c>
      <c r="F4089" t="s">
        <v>532</v>
      </c>
      <c r="G4089" t="s">
        <v>501</v>
      </c>
      <c r="H4089" t="s">
        <v>502</v>
      </c>
      <c r="I4089" t="s">
        <v>503</v>
      </c>
      <c r="J4089" t="s">
        <v>519</v>
      </c>
      <c r="K4089">
        <v>2909</v>
      </c>
      <c r="L4089">
        <v>14.5</v>
      </c>
      <c r="M4089">
        <v>0.05</v>
      </c>
      <c r="N4089">
        <f t="shared" si="126"/>
        <v>42180.5</v>
      </c>
      <c r="O4089">
        <f t="shared" si="127"/>
        <v>40071.474999999999</v>
      </c>
      <c r="P4089">
        <v>3</v>
      </c>
      <c r="Q4089">
        <v>0</v>
      </c>
      <c r="R4089" t="s">
        <v>495</v>
      </c>
      <c r="S4089" t="s">
        <v>523</v>
      </c>
      <c r="T4089" t="s">
        <v>506</v>
      </c>
    </row>
    <row r="4090" spans="1:20" x14ac:dyDescent="0.35">
      <c r="A4090" t="s">
        <v>4648</v>
      </c>
      <c r="B4090" s="1">
        <v>45487</v>
      </c>
      <c r="C4090" s="1">
        <v>45510</v>
      </c>
      <c r="D4090" s="1">
        <v>45513</v>
      </c>
      <c r="E4090" t="s">
        <v>11</v>
      </c>
      <c r="F4090" t="s">
        <v>522</v>
      </c>
      <c r="G4090" t="s">
        <v>536</v>
      </c>
      <c r="H4090" t="s">
        <v>537</v>
      </c>
      <c r="I4090" t="s">
        <v>538</v>
      </c>
      <c r="J4090" t="s">
        <v>504</v>
      </c>
      <c r="K4090">
        <v>1317</v>
      </c>
      <c r="L4090">
        <v>18.46</v>
      </c>
      <c r="M4090">
        <v>0</v>
      </c>
      <c r="N4090">
        <f t="shared" si="126"/>
        <v>24311.82</v>
      </c>
      <c r="O4090">
        <f t="shared" si="127"/>
        <v>24311.82</v>
      </c>
      <c r="P4090">
        <v>26</v>
      </c>
      <c r="Q4090">
        <v>3</v>
      </c>
      <c r="R4090" t="s">
        <v>512</v>
      </c>
      <c r="S4090" t="s">
        <v>552</v>
      </c>
      <c r="T4090" t="s">
        <v>514</v>
      </c>
    </row>
    <row r="4091" spans="1:20" x14ac:dyDescent="0.35">
      <c r="A4091" t="s">
        <v>4649</v>
      </c>
      <c r="B4091" s="1">
        <v>45487</v>
      </c>
      <c r="C4091" s="1">
        <v>45509</v>
      </c>
      <c r="D4091" s="1">
        <v>45514</v>
      </c>
      <c r="E4091" t="s">
        <v>599</v>
      </c>
      <c r="F4091" t="s">
        <v>532</v>
      </c>
      <c r="G4091" t="s">
        <v>501</v>
      </c>
      <c r="H4091" t="s">
        <v>502</v>
      </c>
      <c r="I4091" t="s">
        <v>503</v>
      </c>
      <c r="J4091" t="s">
        <v>494</v>
      </c>
      <c r="K4091">
        <v>1743</v>
      </c>
      <c r="L4091">
        <v>16.510000000000002</v>
      </c>
      <c r="M4091">
        <v>0.02</v>
      </c>
      <c r="N4091">
        <f t="shared" si="126"/>
        <v>28776.930000000004</v>
      </c>
      <c r="O4091">
        <f t="shared" si="127"/>
        <v>28201.391400000004</v>
      </c>
      <c r="P4091">
        <v>27</v>
      </c>
      <c r="Q4091">
        <v>5</v>
      </c>
      <c r="R4091" t="s">
        <v>512</v>
      </c>
      <c r="S4091" t="s">
        <v>505</v>
      </c>
      <c r="T4091" t="s">
        <v>506</v>
      </c>
    </row>
    <row r="4092" spans="1:20" x14ac:dyDescent="0.35">
      <c r="A4092" t="s">
        <v>4650</v>
      </c>
      <c r="B4092" s="1">
        <v>45487</v>
      </c>
      <c r="C4092" s="1">
        <v>45504</v>
      </c>
      <c r="D4092" s="1">
        <v>45503</v>
      </c>
      <c r="E4092" t="s">
        <v>499</v>
      </c>
      <c r="F4092" t="s">
        <v>491</v>
      </c>
      <c r="G4092" t="s">
        <v>536</v>
      </c>
      <c r="H4092" t="s">
        <v>537</v>
      </c>
      <c r="I4092" t="s">
        <v>538</v>
      </c>
      <c r="J4092" t="s">
        <v>494</v>
      </c>
      <c r="K4092">
        <v>141</v>
      </c>
      <c r="L4092">
        <v>19.45</v>
      </c>
      <c r="M4092">
        <v>0.03</v>
      </c>
      <c r="N4092">
        <f t="shared" si="126"/>
        <v>2742.45</v>
      </c>
      <c r="O4092">
        <f t="shared" si="127"/>
        <v>2660.1764999999996</v>
      </c>
      <c r="P4092">
        <v>16</v>
      </c>
      <c r="Q4092">
        <v>0</v>
      </c>
      <c r="R4092" t="s">
        <v>495</v>
      </c>
      <c r="S4092" t="s">
        <v>529</v>
      </c>
      <c r="T4092" t="s">
        <v>549</v>
      </c>
    </row>
    <row r="4093" spans="1:20" x14ac:dyDescent="0.35">
      <c r="A4093" t="s">
        <v>4651</v>
      </c>
      <c r="B4093" s="1">
        <v>45487</v>
      </c>
      <c r="C4093" s="1">
        <v>45507</v>
      </c>
      <c r="D4093" s="1">
        <v>45504</v>
      </c>
      <c r="E4093" t="s">
        <v>11</v>
      </c>
      <c r="F4093" t="s">
        <v>522</v>
      </c>
      <c r="G4093" t="s">
        <v>574</v>
      </c>
      <c r="H4093" t="s">
        <v>575</v>
      </c>
      <c r="I4093" t="s">
        <v>17</v>
      </c>
      <c r="J4093" t="s">
        <v>494</v>
      </c>
      <c r="K4093">
        <v>857</v>
      </c>
      <c r="L4093">
        <v>41.89</v>
      </c>
      <c r="M4093">
        <v>0.03</v>
      </c>
      <c r="N4093">
        <f t="shared" si="126"/>
        <v>35899.730000000003</v>
      </c>
      <c r="O4093">
        <f t="shared" si="127"/>
        <v>34822.738100000002</v>
      </c>
      <c r="P4093">
        <v>17</v>
      </c>
      <c r="Q4093">
        <v>0</v>
      </c>
      <c r="R4093" t="s">
        <v>495</v>
      </c>
      <c r="S4093" t="s">
        <v>601</v>
      </c>
      <c r="T4093" t="s">
        <v>549</v>
      </c>
    </row>
    <row r="4094" spans="1:20" x14ac:dyDescent="0.35">
      <c r="A4094" t="s">
        <v>4652</v>
      </c>
      <c r="B4094" s="1">
        <v>45487</v>
      </c>
      <c r="C4094" s="1">
        <v>45495</v>
      </c>
      <c r="D4094" s="1">
        <v>45496</v>
      </c>
      <c r="E4094" t="s">
        <v>54</v>
      </c>
      <c r="F4094" t="s">
        <v>532</v>
      </c>
      <c r="G4094" t="s">
        <v>536</v>
      </c>
      <c r="H4094" t="s">
        <v>537</v>
      </c>
      <c r="I4094" t="s">
        <v>538</v>
      </c>
      <c r="J4094" t="s">
        <v>494</v>
      </c>
      <c r="K4094">
        <v>2869</v>
      </c>
      <c r="L4094">
        <v>17.510000000000002</v>
      </c>
      <c r="M4094">
        <v>0.02</v>
      </c>
      <c r="N4094">
        <f t="shared" si="126"/>
        <v>50236.19</v>
      </c>
      <c r="O4094">
        <f t="shared" si="127"/>
        <v>49231.466200000003</v>
      </c>
      <c r="P4094">
        <v>9</v>
      </c>
      <c r="Q4094">
        <v>1</v>
      </c>
      <c r="R4094" t="s">
        <v>512</v>
      </c>
      <c r="S4094" t="s">
        <v>533</v>
      </c>
      <c r="T4094" t="s">
        <v>506</v>
      </c>
    </row>
    <row r="4095" spans="1:20" x14ac:dyDescent="0.35">
      <c r="A4095" t="s">
        <v>4653</v>
      </c>
      <c r="B4095" s="1">
        <v>45488</v>
      </c>
      <c r="C4095" s="1">
        <v>45519</v>
      </c>
      <c r="D4095" s="1">
        <v>45521</v>
      </c>
      <c r="E4095" t="s">
        <v>16</v>
      </c>
      <c r="F4095" t="s">
        <v>491</v>
      </c>
      <c r="G4095" t="s">
        <v>517</v>
      </c>
      <c r="H4095" t="s">
        <v>518</v>
      </c>
      <c r="I4095" t="s">
        <v>17</v>
      </c>
      <c r="J4095" t="s">
        <v>494</v>
      </c>
      <c r="K4095">
        <v>692</v>
      </c>
      <c r="L4095">
        <v>12.07</v>
      </c>
      <c r="M4095">
        <v>0.08</v>
      </c>
      <c r="N4095">
        <f t="shared" si="126"/>
        <v>8352.44</v>
      </c>
      <c r="O4095">
        <f t="shared" si="127"/>
        <v>7684.2448000000004</v>
      </c>
      <c r="P4095">
        <v>33</v>
      </c>
      <c r="Q4095">
        <v>2</v>
      </c>
      <c r="R4095" t="s">
        <v>512</v>
      </c>
      <c r="S4095" t="s">
        <v>544</v>
      </c>
      <c r="T4095" t="s">
        <v>514</v>
      </c>
    </row>
    <row r="4096" spans="1:20" x14ac:dyDescent="0.35">
      <c r="A4096" t="s">
        <v>4654</v>
      </c>
      <c r="B4096" s="1">
        <v>45488</v>
      </c>
      <c r="C4096" s="1">
        <v>45500</v>
      </c>
      <c r="D4096" s="1">
        <v>45505</v>
      </c>
      <c r="E4096" t="s">
        <v>599</v>
      </c>
      <c r="F4096" t="s">
        <v>532</v>
      </c>
      <c r="G4096" t="s">
        <v>574</v>
      </c>
      <c r="H4096" t="s">
        <v>575</v>
      </c>
      <c r="I4096" t="s">
        <v>17</v>
      </c>
      <c r="J4096" t="s">
        <v>494</v>
      </c>
      <c r="K4096">
        <v>2633</v>
      </c>
      <c r="L4096">
        <v>33.6</v>
      </c>
      <c r="M4096">
        <v>0.1</v>
      </c>
      <c r="N4096">
        <f t="shared" si="126"/>
        <v>88468.800000000003</v>
      </c>
      <c r="O4096">
        <f t="shared" si="127"/>
        <v>79621.919999999998</v>
      </c>
      <c r="P4096">
        <v>17</v>
      </c>
      <c r="Q4096">
        <v>5</v>
      </c>
      <c r="R4096" t="s">
        <v>512</v>
      </c>
      <c r="S4096" t="s">
        <v>520</v>
      </c>
      <c r="T4096" t="s">
        <v>497</v>
      </c>
    </row>
    <row r="4097" spans="1:20" x14ac:dyDescent="0.35">
      <c r="A4097" t="s">
        <v>4655</v>
      </c>
      <c r="B4097" s="1">
        <v>45488</v>
      </c>
      <c r="C4097" s="1">
        <v>45523</v>
      </c>
      <c r="D4097" s="1">
        <v>45523</v>
      </c>
      <c r="E4097" t="s">
        <v>36</v>
      </c>
      <c r="F4097" t="s">
        <v>516</v>
      </c>
      <c r="G4097" t="s">
        <v>509</v>
      </c>
      <c r="H4097" t="s">
        <v>510</v>
      </c>
      <c r="I4097" t="s">
        <v>17</v>
      </c>
      <c r="J4097" t="s">
        <v>494</v>
      </c>
      <c r="K4097">
        <v>115</v>
      </c>
      <c r="L4097">
        <v>35.47</v>
      </c>
      <c r="M4097">
        <v>0.1</v>
      </c>
      <c r="N4097">
        <f t="shared" si="126"/>
        <v>4079.0499999999997</v>
      </c>
      <c r="O4097">
        <f t="shared" si="127"/>
        <v>3671.145</v>
      </c>
      <c r="P4097">
        <v>35</v>
      </c>
      <c r="Q4097">
        <v>0</v>
      </c>
      <c r="R4097" t="s">
        <v>495</v>
      </c>
      <c r="S4097" t="s">
        <v>513</v>
      </c>
      <c r="T4097" t="s">
        <v>549</v>
      </c>
    </row>
    <row r="4098" spans="1:20" x14ac:dyDescent="0.35">
      <c r="A4098" t="s">
        <v>4656</v>
      </c>
      <c r="B4098" s="1">
        <v>45488</v>
      </c>
      <c r="C4098" s="1">
        <v>45495</v>
      </c>
      <c r="D4098" s="1">
        <v>45495</v>
      </c>
      <c r="E4098" t="s">
        <v>54</v>
      </c>
      <c r="F4098" t="s">
        <v>508</v>
      </c>
      <c r="G4098" t="s">
        <v>670</v>
      </c>
      <c r="H4098" t="s">
        <v>671</v>
      </c>
      <c r="I4098" t="s">
        <v>538</v>
      </c>
      <c r="J4098" t="s">
        <v>504</v>
      </c>
      <c r="K4098">
        <v>1020</v>
      </c>
      <c r="L4098">
        <v>8.3699999999999992</v>
      </c>
      <c r="M4098">
        <v>0.1</v>
      </c>
      <c r="N4098">
        <f t="shared" si="126"/>
        <v>8537.4</v>
      </c>
      <c r="O4098">
        <f t="shared" si="127"/>
        <v>7683.66</v>
      </c>
      <c r="P4098">
        <v>7</v>
      </c>
      <c r="Q4098">
        <v>0</v>
      </c>
      <c r="R4098" t="s">
        <v>495</v>
      </c>
      <c r="S4098" t="s">
        <v>496</v>
      </c>
      <c r="T4098" t="s">
        <v>514</v>
      </c>
    </row>
    <row r="4099" spans="1:20" x14ac:dyDescent="0.35">
      <c r="A4099" t="s">
        <v>4657</v>
      </c>
      <c r="B4099" s="1">
        <v>45488</v>
      </c>
      <c r="C4099" s="1">
        <v>45518</v>
      </c>
      <c r="D4099" s="1">
        <v>45521</v>
      </c>
      <c r="E4099" t="s">
        <v>59</v>
      </c>
      <c r="F4099" t="s">
        <v>565</v>
      </c>
      <c r="G4099" t="s">
        <v>517</v>
      </c>
      <c r="H4099" t="s">
        <v>518</v>
      </c>
      <c r="I4099" t="s">
        <v>17</v>
      </c>
      <c r="J4099" t="s">
        <v>504</v>
      </c>
      <c r="K4099">
        <v>2037</v>
      </c>
      <c r="L4099">
        <v>13.82</v>
      </c>
      <c r="M4099">
        <v>0.05</v>
      </c>
      <c r="N4099">
        <f t="shared" ref="N4099:N4162" si="128">K4099*L4099</f>
        <v>28151.34</v>
      </c>
      <c r="O4099">
        <f t="shared" ref="O4099:O4162" si="129">K4099*L4099*(1-M4099)</f>
        <v>26743.772999999997</v>
      </c>
      <c r="P4099">
        <v>33</v>
      </c>
      <c r="Q4099">
        <v>3</v>
      </c>
      <c r="R4099" t="s">
        <v>512</v>
      </c>
      <c r="S4099" t="s">
        <v>544</v>
      </c>
      <c r="T4099" t="s">
        <v>497</v>
      </c>
    </row>
    <row r="4100" spans="1:20" x14ac:dyDescent="0.35">
      <c r="A4100" t="s">
        <v>4658</v>
      </c>
      <c r="B4100" s="1">
        <v>45488</v>
      </c>
      <c r="C4100" s="1">
        <v>45508</v>
      </c>
      <c r="D4100" s="1">
        <v>45508</v>
      </c>
      <c r="E4100" t="s">
        <v>16</v>
      </c>
      <c r="F4100" t="s">
        <v>491</v>
      </c>
      <c r="G4100" t="s">
        <v>526</v>
      </c>
      <c r="H4100" t="s">
        <v>527</v>
      </c>
      <c r="I4100" t="s">
        <v>528</v>
      </c>
      <c r="J4100" t="s">
        <v>504</v>
      </c>
      <c r="K4100">
        <v>2672</v>
      </c>
      <c r="L4100">
        <v>56.37</v>
      </c>
      <c r="M4100">
        <v>0.02</v>
      </c>
      <c r="N4100">
        <f t="shared" si="128"/>
        <v>150620.63999999998</v>
      </c>
      <c r="O4100">
        <f t="shared" si="129"/>
        <v>147608.22719999999</v>
      </c>
      <c r="P4100">
        <v>20</v>
      </c>
      <c r="Q4100">
        <v>0</v>
      </c>
      <c r="R4100" t="s">
        <v>495</v>
      </c>
      <c r="S4100" t="s">
        <v>496</v>
      </c>
      <c r="T4100" t="s">
        <v>514</v>
      </c>
    </row>
    <row r="4101" spans="1:20" x14ac:dyDescent="0.35">
      <c r="A4101" t="s">
        <v>4659</v>
      </c>
      <c r="B4101" s="1">
        <v>45488</v>
      </c>
      <c r="C4101" s="1">
        <v>45510</v>
      </c>
      <c r="D4101" s="1">
        <v>45510</v>
      </c>
      <c r="E4101" t="s">
        <v>554</v>
      </c>
      <c r="F4101" t="s">
        <v>516</v>
      </c>
      <c r="G4101" t="s">
        <v>557</v>
      </c>
      <c r="H4101" t="s">
        <v>558</v>
      </c>
      <c r="I4101" t="s">
        <v>548</v>
      </c>
      <c r="J4101" t="s">
        <v>511</v>
      </c>
      <c r="K4101">
        <v>1476</v>
      </c>
      <c r="L4101">
        <v>67.28</v>
      </c>
      <c r="M4101">
        <v>0.05</v>
      </c>
      <c r="N4101">
        <f t="shared" si="128"/>
        <v>99305.279999999999</v>
      </c>
      <c r="O4101">
        <f t="shared" si="129"/>
        <v>94340.015999999989</v>
      </c>
      <c r="P4101">
        <v>22</v>
      </c>
      <c r="Q4101">
        <v>0</v>
      </c>
      <c r="R4101" t="s">
        <v>495</v>
      </c>
      <c r="S4101" t="s">
        <v>544</v>
      </c>
      <c r="T4101" t="s">
        <v>549</v>
      </c>
    </row>
    <row r="4102" spans="1:20" x14ac:dyDescent="0.35">
      <c r="A4102" t="s">
        <v>4660</v>
      </c>
      <c r="B4102" s="1">
        <v>45489</v>
      </c>
      <c r="C4102" s="1">
        <v>45511</v>
      </c>
      <c r="D4102" s="1">
        <v>45514</v>
      </c>
      <c r="E4102" t="s">
        <v>535</v>
      </c>
      <c r="F4102" t="s">
        <v>532</v>
      </c>
      <c r="G4102" t="s">
        <v>536</v>
      </c>
      <c r="H4102" t="s">
        <v>537</v>
      </c>
      <c r="I4102" t="s">
        <v>538</v>
      </c>
      <c r="J4102" t="s">
        <v>494</v>
      </c>
      <c r="K4102">
        <v>1420</v>
      </c>
      <c r="L4102">
        <v>18.2</v>
      </c>
      <c r="M4102">
        <v>0.1</v>
      </c>
      <c r="N4102">
        <f t="shared" si="128"/>
        <v>25844</v>
      </c>
      <c r="O4102">
        <f t="shared" si="129"/>
        <v>23259.600000000002</v>
      </c>
      <c r="P4102">
        <v>25</v>
      </c>
      <c r="Q4102">
        <v>3</v>
      </c>
      <c r="R4102" t="s">
        <v>512</v>
      </c>
      <c r="S4102" t="s">
        <v>513</v>
      </c>
      <c r="T4102" t="s">
        <v>514</v>
      </c>
    </row>
    <row r="4103" spans="1:20" x14ac:dyDescent="0.35">
      <c r="A4103" t="s">
        <v>4661</v>
      </c>
      <c r="B4103" s="1">
        <v>45489</v>
      </c>
      <c r="C4103" s="1">
        <v>45518</v>
      </c>
      <c r="D4103" s="1">
        <v>45518</v>
      </c>
      <c r="E4103" t="s">
        <v>499</v>
      </c>
      <c r="F4103" t="s">
        <v>532</v>
      </c>
      <c r="G4103" t="s">
        <v>546</v>
      </c>
      <c r="H4103" t="s">
        <v>547</v>
      </c>
      <c r="I4103" t="s">
        <v>548</v>
      </c>
      <c r="J4103" t="s">
        <v>494</v>
      </c>
      <c r="K4103">
        <v>1712</v>
      </c>
      <c r="L4103">
        <v>49.07</v>
      </c>
      <c r="M4103">
        <v>0.1</v>
      </c>
      <c r="N4103">
        <f t="shared" si="128"/>
        <v>84007.84</v>
      </c>
      <c r="O4103">
        <f t="shared" si="129"/>
        <v>75607.055999999997</v>
      </c>
      <c r="P4103">
        <v>29</v>
      </c>
      <c r="Q4103">
        <v>0</v>
      </c>
      <c r="R4103" t="s">
        <v>495</v>
      </c>
      <c r="S4103" t="s">
        <v>533</v>
      </c>
      <c r="T4103" t="s">
        <v>506</v>
      </c>
    </row>
    <row r="4104" spans="1:20" x14ac:dyDescent="0.35">
      <c r="A4104" t="s">
        <v>4662</v>
      </c>
      <c r="B4104" s="1">
        <v>45489</v>
      </c>
      <c r="C4104" s="1">
        <v>45524</v>
      </c>
      <c r="D4104" s="1">
        <v>45526</v>
      </c>
      <c r="E4104" t="s">
        <v>535</v>
      </c>
      <c r="F4104" t="s">
        <v>532</v>
      </c>
      <c r="G4104" t="s">
        <v>501</v>
      </c>
      <c r="H4104" t="s">
        <v>502</v>
      </c>
      <c r="I4104" t="s">
        <v>503</v>
      </c>
      <c r="J4104" t="s">
        <v>519</v>
      </c>
      <c r="K4104">
        <v>288</v>
      </c>
      <c r="L4104">
        <v>16.34</v>
      </c>
      <c r="M4104">
        <v>0.02</v>
      </c>
      <c r="N4104">
        <f t="shared" si="128"/>
        <v>4705.92</v>
      </c>
      <c r="O4104">
        <f t="shared" si="129"/>
        <v>4611.8015999999998</v>
      </c>
      <c r="P4104">
        <v>37</v>
      </c>
      <c r="Q4104">
        <v>2</v>
      </c>
      <c r="R4104" t="s">
        <v>512</v>
      </c>
      <c r="S4104" t="s">
        <v>513</v>
      </c>
      <c r="T4104" t="s">
        <v>549</v>
      </c>
    </row>
    <row r="4105" spans="1:20" x14ac:dyDescent="0.35">
      <c r="A4105" t="s">
        <v>4663</v>
      </c>
      <c r="B4105" s="1">
        <v>45489</v>
      </c>
      <c r="C4105" s="1">
        <v>45493</v>
      </c>
      <c r="D4105" s="1">
        <v>45494</v>
      </c>
      <c r="E4105" t="s">
        <v>59</v>
      </c>
      <c r="F4105" t="s">
        <v>565</v>
      </c>
      <c r="G4105" t="s">
        <v>670</v>
      </c>
      <c r="H4105" t="s">
        <v>671</v>
      </c>
      <c r="I4105" t="s">
        <v>538</v>
      </c>
      <c r="J4105" t="s">
        <v>494</v>
      </c>
      <c r="K4105">
        <v>1043</v>
      </c>
      <c r="L4105">
        <v>8.3000000000000007</v>
      </c>
      <c r="M4105">
        <v>0</v>
      </c>
      <c r="N4105">
        <f t="shared" si="128"/>
        <v>8656.9000000000015</v>
      </c>
      <c r="O4105">
        <f t="shared" si="129"/>
        <v>8656.9000000000015</v>
      </c>
      <c r="P4105">
        <v>5</v>
      </c>
      <c r="Q4105">
        <v>1</v>
      </c>
      <c r="R4105" t="s">
        <v>512</v>
      </c>
      <c r="S4105" t="s">
        <v>533</v>
      </c>
      <c r="T4105" t="s">
        <v>549</v>
      </c>
    </row>
    <row r="4106" spans="1:20" x14ac:dyDescent="0.35">
      <c r="A4106" t="s">
        <v>4664</v>
      </c>
      <c r="B4106" s="1">
        <v>45489</v>
      </c>
      <c r="C4106" s="1">
        <v>45511</v>
      </c>
      <c r="D4106" s="1">
        <v>45512</v>
      </c>
      <c r="E4106" t="s">
        <v>11</v>
      </c>
      <c r="F4106" t="s">
        <v>525</v>
      </c>
      <c r="G4106" t="s">
        <v>670</v>
      </c>
      <c r="H4106" t="s">
        <v>671</v>
      </c>
      <c r="I4106" t="s">
        <v>538</v>
      </c>
      <c r="J4106" t="s">
        <v>504</v>
      </c>
      <c r="K4106">
        <v>1509</v>
      </c>
      <c r="L4106">
        <v>8.7200000000000006</v>
      </c>
      <c r="M4106">
        <v>0.1</v>
      </c>
      <c r="N4106">
        <f t="shared" si="128"/>
        <v>13158.480000000001</v>
      </c>
      <c r="O4106">
        <f t="shared" si="129"/>
        <v>11842.632000000001</v>
      </c>
      <c r="P4106">
        <v>23</v>
      </c>
      <c r="Q4106">
        <v>1</v>
      </c>
      <c r="R4106" t="s">
        <v>512</v>
      </c>
      <c r="S4106" t="s">
        <v>496</v>
      </c>
      <c r="T4106" t="s">
        <v>497</v>
      </c>
    </row>
    <row r="4107" spans="1:20" x14ac:dyDescent="0.35">
      <c r="A4107" t="s">
        <v>4665</v>
      </c>
      <c r="B4107" s="1">
        <v>45489</v>
      </c>
      <c r="C4107" s="1">
        <v>45512</v>
      </c>
      <c r="D4107" s="1">
        <v>45514</v>
      </c>
      <c r="E4107" t="s">
        <v>11</v>
      </c>
      <c r="F4107" t="s">
        <v>508</v>
      </c>
      <c r="G4107" t="s">
        <v>557</v>
      </c>
      <c r="H4107" t="s">
        <v>558</v>
      </c>
      <c r="I4107" t="s">
        <v>548</v>
      </c>
      <c r="J4107" t="s">
        <v>511</v>
      </c>
      <c r="K4107">
        <v>320</v>
      </c>
      <c r="L4107">
        <v>59.39</v>
      </c>
      <c r="M4107">
        <v>0</v>
      </c>
      <c r="N4107">
        <f t="shared" si="128"/>
        <v>19004.8</v>
      </c>
      <c r="O4107">
        <f t="shared" si="129"/>
        <v>19004.8</v>
      </c>
      <c r="P4107">
        <v>25</v>
      </c>
      <c r="Q4107">
        <v>2</v>
      </c>
      <c r="R4107" t="s">
        <v>512</v>
      </c>
      <c r="S4107" t="s">
        <v>533</v>
      </c>
      <c r="T4107" t="s">
        <v>506</v>
      </c>
    </row>
    <row r="4108" spans="1:20" x14ac:dyDescent="0.35">
      <c r="A4108" t="s">
        <v>4666</v>
      </c>
      <c r="B4108" s="1">
        <v>45489</v>
      </c>
      <c r="C4108" s="1">
        <v>45510</v>
      </c>
      <c r="D4108" s="1">
        <v>45507</v>
      </c>
      <c r="E4108" t="s">
        <v>554</v>
      </c>
      <c r="F4108" t="s">
        <v>500</v>
      </c>
      <c r="G4108" t="s">
        <v>574</v>
      </c>
      <c r="H4108" t="s">
        <v>575</v>
      </c>
      <c r="I4108" t="s">
        <v>17</v>
      </c>
      <c r="J4108" t="s">
        <v>494</v>
      </c>
      <c r="K4108">
        <v>1168</v>
      </c>
      <c r="L4108">
        <v>34.520000000000003</v>
      </c>
      <c r="M4108">
        <v>0.05</v>
      </c>
      <c r="N4108">
        <f t="shared" si="128"/>
        <v>40319.360000000001</v>
      </c>
      <c r="O4108">
        <f t="shared" si="129"/>
        <v>38303.392</v>
      </c>
      <c r="P4108">
        <v>18</v>
      </c>
      <c r="Q4108">
        <v>0</v>
      </c>
      <c r="R4108" t="s">
        <v>495</v>
      </c>
      <c r="S4108" t="s">
        <v>533</v>
      </c>
      <c r="T4108" t="s">
        <v>514</v>
      </c>
    </row>
    <row r="4109" spans="1:20" x14ac:dyDescent="0.35">
      <c r="A4109" t="s">
        <v>4667</v>
      </c>
      <c r="B4109" s="1">
        <v>45489</v>
      </c>
      <c r="C4109" s="1">
        <v>45521</v>
      </c>
      <c r="D4109" s="1">
        <v>45518</v>
      </c>
      <c r="E4109" t="s">
        <v>535</v>
      </c>
      <c r="F4109" t="s">
        <v>491</v>
      </c>
      <c r="G4109" t="s">
        <v>574</v>
      </c>
      <c r="H4109" t="s">
        <v>575</v>
      </c>
      <c r="I4109" t="s">
        <v>17</v>
      </c>
      <c r="J4109" t="s">
        <v>504</v>
      </c>
      <c r="K4109">
        <v>2698</v>
      </c>
      <c r="L4109">
        <v>40.17</v>
      </c>
      <c r="M4109">
        <v>0.02</v>
      </c>
      <c r="N4109">
        <f t="shared" si="128"/>
        <v>108378.66</v>
      </c>
      <c r="O4109">
        <f t="shared" si="129"/>
        <v>106211.0868</v>
      </c>
      <c r="P4109">
        <v>29</v>
      </c>
      <c r="Q4109">
        <v>0</v>
      </c>
      <c r="R4109" t="s">
        <v>495</v>
      </c>
      <c r="S4109" t="s">
        <v>533</v>
      </c>
      <c r="T4109" t="s">
        <v>497</v>
      </c>
    </row>
    <row r="4110" spans="1:20" x14ac:dyDescent="0.35">
      <c r="A4110" t="s">
        <v>4668</v>
      </c>
      <c r="B4110" s="1">
        <v>45489</v>
      </c>
      <c r="C4110" s="1">
        <v>45511</v>
      </c>
      <c r="D4110" s="1">
        <v>45509</v>
      </c>
      <c r="E4110" t="s">
        <v>599</v>
      </c>
      <c r="F4110" t="s">
        <v>491</v>
      </c>
      <c r="G4110" t="s">
        <v>492</v>
      </c>
      <c r="H4110" t="s">
        <v>493</v>
      </c>
      <c r="I4110" t="s">
        <v>17</v>
      </c>
      <c r="J4110" t="s">
        <v>511</v>
      </c>
      <c r="K4110">
        <v>939</v>
      </c>
      <c r="L4110">
        <v>25.92</v>
      </c>
      <c r="M4110">
        <v>0.05</v>
      </c>
      <c r="N4110">
        <f t="shared" si="128"/>
        <v>24338.880000000001</v>
      </c>
      <c r="O4110">
        <f t="shared" si="129"/>
        <v>23121.936000000002</v>
      </c>
      <c r="P4110">
        <v>20</v>
      </c>
      <c r="Q4110">
        <v>0</v>
      </c>
      <c r="R4110" t="s">
        <v>495</v>
      </c>
      <c r="S4110" t="s">
        <v>591</v>
      </c>
      <c r="T4110" t="s">
        <v>497</v>
      </c>
    </row>
    <row r="4111" spans="1:20" x14ac:dyDescent="0.35">
      <c r="A4111" t="s">
        <v>4669</v>
      </c>
      <c r="B4111" s="1">
        <v>45489</v>
      </c>
      <c r="C4111" s="1">
        <v>45506</v>
      </c>
      <c r="D4111" s="1">
        <v>45509</v>
      </c>
      <c r="E4111" t="s">
        <v>11</v>
      </c>
      <c r="F4111" t="s">
        <v>522</v>
      </c>
      <c r="G4111" t="s">
        <v>517</v>
      </c>
      <c r="H4111" t="s">
        <v>518</v>
      </c>
      <c r="I4111" t="s">
        <v>17</v>
      </c>
      <c r="J4111" t="s">
        <v>504</v>
      </c>
      <c r="K4111">
        <v>1280</v>
      </c>
      <c r="L4111">
        <v>11.42</v>
      </c>
      <c r="M4111">
        <v>0.05</v>
      </c>
      <c r="N4111">
        <f t="shared" si="128"/>
        <v>14617.6</v>
      </c>
      <c r="O4111">
        <f t="shared" si="129"/>
        <v>13886.72</v>
      </c>
      <c r="P4111">
        <v>20</v>
      </c>
      <c r="Q4111">
        <v>3</v>
      </c>
      <c r="R4111" t="s">
        <v>512</v>
      </c>
      <c r="S4111" t="s">
        <v>552</v>
      </c>
      <c r="T4111" t="s">
        <v>549</v>
      </c>
    </row>
    <row r="4112" spans="1:20" x14ac:dyDescent="0.35">
      <c r="A4112" t="s">
        <v>4670</v>
      </c>
      <c r="B4112" s="1">
        <v>45489</v>
      </c>
      <c r="C4112" s="1">
        <v>45516</v>
      </c>
      <c r="D4112" s="1">
        <v>45516</v>
      </c>
      <c r="E4112" t="s">
        <v>490</v>
      </c>
      <c r="F4112" t="s">
        <v>525</v>
      </c>
      <c r="G4112" t="s">
        <v>574</v>
      </c>
      <c r="H4112" t="s">
        <v>575</v>
      </c>
      <c r="I4112" t="s">
        <v>17</v>
      </c>
      <c r="J4112" t="s">
        <v>494</v>
      </c>
      <c r="K4112">
        <v>849</v>
      </c>
      <c r="L4112">
        <v>36.26</v>
      </c>
      <c r="M4112">
        <v>0.02</v>
      </c>
      <c r="N4112">
        <f t="shared" si="128"/>
        <v>30784.739999999998</v>
      </c>
      <c r="O4112">
        <f t="shared" si="129"/>
        <v>30169.045199999997</v>
      </c>
      <c r="P4112">
        <v>27</v>
      </c>
      <c r="Q4112">
        <v>0</v>
      </c>
      <c r="R4112" t="s">
        <v>495</v>
      </c>
      <c r="S4112" t="s">
        <v>578</v>
      </c>
      <c r="T4112" t="s">
        <v>549</v>
      </c>
    </row>
    <row r="4113" spans="1:20" x14ac:dyDescent="0.35">
      <c r="A4113" t="s">
        <v>4671</v>
      </c>
      <c r="B4113" s="1">
        <v>45489</v>
      </c>
      <c r="C4113" s="1">
        <v>45505</v>
      </c>
      <c r="D4113" s="1">
        <v>45505</v>
      </c>
      <c r="E4113" t="s">
        <v>535</v>
      </c>
      <c r="F4113" t="s">
        <v>525</v>
      </c>
      <c r="G4113" t="s">
        <v>670</v>
      </c>
      <c r="H4113" t="s">
        <v>671</v>
      </c>
      <c r="I4113" t="s">
        <v>538</v>
      </c>
      <c r="J4113" t="s">
        <v>504</v>
      </c>
      <c r="K4113">
        <v>117</v>
      </c>
      <c r="L4113">
        <v>9.1</v>
      </c>
      <c r="M4113">
        <v>0</v>
      </c>
      <c r="N4113">
        <f t="shared" si="128"/>
        <v>1064.7</v>
      </c>
      <c r="O4113">
        <f t="shared" si="129"/>
        <v>1064.7</v>
      </c>
      <c r="P4113">
        <v>16</v>
      </c>
      <c r="Q4113">
        <v>0</v>
      </c>
      <c r="R4113" t="s">
        <v>495</v>
      </c>
      <c r="S4113" t="s">
        <v>576</v>
      </c>
      <c r="T4113" t="s">
        <v>549</v>
      </c>
    </row>
    <row r="4114" spans="1:20" x14ac:dyDescent="0.35">
      <c r="A4114" t="s">
        <v>4672</v>
      </c>
      <c r="B4114" s="1">
        <v>45490</v>
      </c>
      <c r="C4114" s="1">
        <v>45496</v>
      </c>
      <c r="D4114" s="1">
        <v>45494</v>
      </c>
      <c r="E4114" t="s">
        <v>27</v>
      </c>
      <c r="F4114" t="s">
        <v>516</v>
      </c>
      <c r="G4114" t="s">
        <v>492</v>
      </c>
      <c r="H4114" t="s">
        <v>493</v>
      </c>
      <c r="I4114" t="s">
        <v>17</v>
      </c>
      <c r="J4114" t="s">
        <v>504</v>
      </c>
      <c r="K4114">
        <v>2727</v>
      </c>
      <c r="L4114">
        <v>21.68</v>
      </c>
      <c r="M4114">
        <v>0.02</v>
      </c>
      <c r="N4114">
        <f t="shared" si="128"/>
        <v>59121.36</v>
      </c>
      <c r="O4114">
        <f t="shared" si="129"/>
        <v>57938.932800000002</v>
      </c>
      <c r="P4114">
        <v>4</v>
      </c>
      <c r="Q4114">
        <v>0</v>
      </c>
      <c r="R4114" t="s">
        <v>495</v>
      </c>
      <c r="S4114" t="s">
        <v>529</v>
      </c>
      <c r="T4114" t="s">
        <v>514</v>
      </c>
    </row>
    <row r="4115" spans="1:20" x14ac:dyDescent="0.35">
      <c r="A4115" t="s">
        <v>4673</v>
      </c>
      <c r="B4115" s="1">
        <v>45490</v>
      </c>
      <c r="C4115" s="1">
        <v>45522</v>
      </c>
      <c r="D4115" s="1">
        <v>45519</v>
      </c>
      <c r="E4115" t="s">
        <v>554</v>
      </c>
      <c r="F4115" t="s">
        <v>516</v>
      </c>
      <c r="G4115" t="s">
        <v>557</v>
      </c>
      <c r="H4115" t="s">
        <v>558</v>
      </c>
      <c r="I4115" t="s">
        <v>548</v>
      </c>
      <c r="J4115" t="s">
        <v>511</v>
      </c>
      <c r="K4115">
        <v>2213</v>
      </c>
      <c r="L4115">
        <v>64.53</v>
      </c>
      <c r="M4115">
        <v>0.08</v>
      </c>
      <c r="N4115">
        <f t="shared" si="128"/>
        <v>142804.89000000001</v>
      </c>
      <c r="O4115">
        <f t="shared" si="129"/>
        <v>131380.49880000003</v>
      </c>
      <c r="P4115">
        <v>29</v>
      </c>
      <c r="Q4115">
        <v>0</v>
      </c>
      <c r="R4115" t="s">
        <v>495</v>
      </c>
      <c r="S4115" t="s">
        <v>576</v>
      </c>
      <c r="T4115" t="s">
        <v>497</v>
      </c>
    </row>
    <row r="4116" spans="1:20" x14ac:dyDescent="0.35">
      <c r="A4116" t="s">
        <v>4674</v>
      </c>
      <c r="B4116" s="1">
        <v>45490</v>
      </c>
      <c r="C4116" s="1">
        <v>45511</v>
      </c>
      <c r="D4116" s="1">
        <v>45511</v>
      </c>
      <c r="E4116" t="s">
        <v>531</v>
      </c>
      <c r="F4116" t="s">
        <v>525</v>
      </c>
      <c r="G4116" t="s">
        <v>509</v>
      </c>
      <c r="H4116" t="s">
        <v>510</v>
      </c>
      <c r="I4116" t="s">
        <v>17</v>
      </c>
      <c r="J4116" t="s">
        <v>519</v>
      </c>
      <c r="K4116">
        <v>2363</v>
      </c>
      <c r="L4116">
        <v>30.73</v>
      </c>
      <c r="M4116">
        <v>0.1</v>
      </c>
      <c r="N4116">
        <f t="shared" si="128"/>
        <v>72614.990000000005</v>
      </c>
      <c r="O4116">
        <f t="shared" si="129"/>
        <v>65353.491000000009</v>
      </c>
      <c r="P4116">
        <v>21</v>
      </c>
      <c r="Q4116">
        <v>0</v>
      </c>
      <c r="R4116" t="s">
        <v>495</v>
      </c>
      <c r="S4116" t="s">
        <v>539</v>
      </c>
      <c r="T4116" t="s">
        <v>514</v>
      </c>
    </row>
    <row r="4117" spans="1:20" x14ac:dyDescent="0.35">
      <c r="A4117" t="s">
        <v>4675</v>
      </c>
      <c r="B4117" s="1">
        <v>45490</v>
      </c>
      <c r="C4117" s="1">
        <v>45519</v>
      </c>
      <c r="D4117" s="1">
        <v>45519</v>
      </c>
      <c r="E4117" t="s">
        <v>535</v>
      </c>
      <c r="F4117" t="s">
        <v>516</v>
      </c>
      <c r="G4117" t="s">
        <v>574</v>
      </c>
      <c r="H4117" t="s">
        <v>575</v>
      </c>
      <c r="I4117" t="s">
        <v>17</v>
      </c>
      <c r="J4117" t="s">
        <v>504</v>
      </c>
      <c r="K4117">
        <v>2505</v>
      </c>
      <c r="L4117">
        <v>36.880000000000003</v>
      </c>
      <c r="M4117">
        <v>0.1</v>
      </c>
      <c r="N4117">
        <f t="shared" si="128"/>
        <v>92384.400000000009</v>
      </c>
      <c r="O4117">
        <f t="shared" si="129"/>
        <v>83145.960000000006</v>
      </c>
      <c r="P4117">
        <v>29</v>
      </c>
      <c r="Q4117">
        <v>0</v>
      </c>
      <c r="R4117" t="s">
        <v>495</v>
      </c>
      <c r="S4117" t="s">
        <v>588</v>
      </c>
      <c r="T4117" t="s">
        <v>506</v>
      </c>
    </row>
    <row r="4118" spans="1:20" x14ac:dyDescent="0.35">
      <c r="A4118" t="s">
        <v>4676</v>
      </c>
      <c r="B4118" s="1">
        <v>45491</v>
      </c>
      <c r="C4118" s="1">
        <v>45496</v>
      </c>
      <c r="D4118" s="1">
        <v>45498</v>
      </c>
      <c r="E4118" t="s">
        <v>59</v>
      </c>
      <c r="F4118" t="s">
        <v>491</v>
      </c>
      <c r="G4118" t="s">
        <v>574</v>
      </c>
      <c r="H4118" t="s">
        <v>575</v>
      </c>
      <c r="I4118" t="s">
        <v>17</v>
      </c>
      <c r="J4118" t="s">
        <v>511</v>
      </c>
      <c r="K4118">
        <v>1403</v>
      </c>
      <c r="L4118">
        <v>34.79</v>
      </c>
      <c r="M4118">
        <v>0.1</v>
      </c>
      <c r="N4118">
        <f t="shared" si="128"/>
        <v>48810.369999999995</v>
      </c>
      <c r="O4118">
        <f t="shared" si="129"/>
        <v>43929.332999999999</v>
      </c>
      <c r="P4118">
        <v>7</v>
      </c>
      <c r="Q4118">
        <v>2</v>
      </c>
      <c r="R4118" t="s">
        <v>512</v>
      </c>
      <c r="S4118" t="s">
        <v>595</v>
      </c>
      <c r="T4118" t="s">
        <v>497</v>
      </c>
    </row>
    <row r="4119" spans="1:20" x14ac:dyDescent="0.35">
      <c r="A4119" t="s">
        <v>4677</v>
      </c>
      <c r="B4119" s="1">
        <v>45491</v>
      </c>
      <c r="C4119" s="1">
        <v>45509</v>
      </c>
      <c r="D4119" s="1">
        <v>45510</v>
      </c>
      <c r="E4119" t="s">
        <v>54</v>
      </c>
      <c r="F4119" t="s">
        <v>508</v>
      </c>
      <c r="G4119" t="s">
        <v>560</v>
      </c>
      <c r="H4119" t="s">
        <v>561</v>
      </c>
      <c r="I4119" t="s">
        <v>538</v>
      </c>
      <c r="J4119" t="s">
        <v>519</v>
      </c>
      <c r="K4119">
        <v>1385</v>
      </c>
      <c r="L4119">
        <v>19.02</v>
      </c>
      <c r="M4119">
        <v>0.02</v>
      </c>
      <c r="N4119">
        <f t="shared" si="128"/>
        <v>26342.7</v>
      </c>
      <c r="O4119">
        <f t="shared" si="129"/>
        <v>25815.846000000001</v>
      </c>
      <c r="P4119">
        <v>19</v>
      </c>
      <c r="Q4119">
        <v>1</v>
      </c>
      <c r="R4119" t="s">
        <v>512</v>
      </c>
      <c r="S4119" t="s">
        <v>566</v>
      </c>
      <c r="T4119" t="s">
        <v>497</v>
      </c>
    </row>
    <row r="4120" spans="1:20" x14ac:dyDescent="0.35">
      <c r="A4120" t="s">
        <v>4678</v>
      </c>
      <c r="B4120" s="1">
        <v>45491</v>
      </c>
      <c r="C4120" s="1">
        <v>45506</v>
      </c>
      <c r="D4120" s="1">
        <v>45503</v>
      </c>
      <c r="E4120" t="s">
        <v>554</v>
      </c>
      <c r="F4120" t="s">
        <v>565</v>
      </c>
      <c r="G4120" t="s">
        <v>509</v>
      </c>
      <c r="H4120" t="s">
        <v>510</v>
      </c>
      <c r="I4120" t="s">
        <v>17</v>
      </c>
      <c r="J4120" t="s">
        <v>511</v>
      </c>
      <c r="K4120">
        <v>1704</v>
      </c>
      <c r="L4120">
        <v>33.39</v>
      </c>
      <c r="M4120">
        <v>0</v>
      </c>
      <c r="N4120">
        <f t="shared" si="128"/>
        <v>56896.56</v>
      </c>
      <c r="O4120">
        <f t="shared" si="129"/>
        <v>56896.56</v>
      </c>
      <c r="P4120">
        <v>12</v>
      </c>
      <c r="Q4120">
        <v>0</v>
      </c>
      <c r="R4120" t="s">
        <v>495</v>
      </c>
      <c r="S4120" t="s">
        <v>595</v>
      </c>
      <c r="T4120" t="s">
        <v>549</v>
      </c>
    </row>
    <row r="4121" spans="1:20" x14ac:dyDescent="0.35">
      <c r="A4121" t="s">
        <v>4679</v>
      </c>
      <c r="B4121" s="1">
        <v>45491</v>
      </c>
      <c r="C4121" s="1">
        <v>45526</v>
      </c>
      <c r="D4121" s="1">
        <v>45533</v>
      </c>
      <c r="E4121" t="s">
        <v>11</v>
      </c>
      <c r="F4121" t="s">
        <v>532</v>
      </c>
      <c r="G4121" t="s">
        <v>536</v>
      </c>
      <c r="H4121" t="s">
        <v>537</v>
      </c>
      <c r="I4121" t="s">
        <v>538</v>
      </c>
      <c r="J4121" t="s">
        <v>519</v>
      </c>
      <c r="K4121">
        <v>2116</v>
      </c>
      <c r="L4121">
        <v>18.82</v>
      </c>
      <c r="M4121">
        <v>0.03</v>
      </c>
      <c r="N4121">
        <f t="shared" si="128"/>
        <v>39823.120000000003</v>
      </c>
      <c r="O4121">
        <f t="shared" si="129"/>
        <v>38628.426400000004</v>
      </c>
      <c r="P4121">
        <v>42</v>
      </c>
      <c r="Q4121">
        <v>7</v>
      </c>
      <c r="R4121" t="s">
        <v>512</v>
      </c>
      <c r="S4121" t="s">
        <v>601</v>
      </c>
      <c r="T4121" t="s">
        <v>514</v>
      </c>
    </row>
    <row r="4122" spans="1:20" x14ac:dyDescent="0.35">
      <c r="A4122" t="s">
        <v>4680</v>
      </c>
      <c r="B4122" s="1">
        <v>45491</v>
      </c>
      <c r="C4122" s="1">
        <v>45524</v>
      </c>
      <c r="D4122" s="1">
        <v>45524</v>
      </c>
      <c r="E4122" t="s">
        <v>11</v>
      </c>
      <c r="F4122" t="s">
        <v>491</v>
      </c>
      <c r="G4122" t="s">
        <v>536</v>
      </c>
      <c r="H4122" t="s">
        <v>537</v>
      </c>
      <c r="I4122" t="s">
        <v>538</v>
      </c>
      <c r="J4122" t="s">
        <v>504</v>
      </c>
      <c r="K4122">
        <v>472</v>
      </c>
      <c r="L4122">
        <v>18.68</v>
      </c>
      <c r="M4122">
        <v>0.05</v>
      </c>
      <c r="N4122">
        <f t="shared" si="128"/>
        <v>8816.9599999999991</v>
      </c>
      <c r="O4122">
        <f t="shared" si="129"/>
        <v>8376.1119999999992</v>
      </c>
      <c r="P4122">
        <v>33</v>
      </c>
      <c r="Q4122">
        <v>0</v>
      </c>
      <c r="R4122" t="s">
        <v>495</v>
      </c>
      <c r="S4122" t="s">
        <v>601</v>
      </c>
      <c r="T4122" t="s">
        <v>549</v>
      </c>
    </row>
    <row r="4123" spans="1:20" x14ac:dyDescent="0.35">
      <c r="A4123" t="s">
        <v>4681</v>
      </c>
      <c r="B4123" s="1">
        <v>45491</v>
      </c>
      <c r="C4123" s="1">
        <v>45513</v>
      </c>
      <c r="D4123" s="1">
        <v>45513</v>
      </c>
      <c r="E4123" t="s">
        <v>554</v>
      </c>
      <c r="F4123" t="s">
        <v>522</v>
      </c>
      <c r="G4123" t="s">
        <v>501</v>
      </c>
      <c r="H4123" t="s">
        <v>502</v>
      </c>
      <c r="I4123" t="s">
        <v>503</v>
      </c>
      <c r="J4123" t="s">
        <v>511</v>
      </c>
      <c r="K4123">
        <v>1250</v>
      </c>
      <c r="L4123">
        <v>12.94</v>
      </c>
      <c r="M4123">
        <v>0.08</v>
      </c>
      <c r="N4123">
        <f t="shared" si="128"/>
        <v>16175</v>
      </c>
      <c r="O4123">
        <f t="shared" si="129"/>
        <v>14881</v>
      </c>
      <c r="P4123">
        <v>22</v>
      </c>
      <c r="Q4123">
        <v>0</v>
      </c>
      <c r="R4123" t="s">
        <v>495</v>
      </c>
      <c r="S4123" t="s">
        <v>552</v>
      </c>
      <c r="T4123" t="s">
        <v>506</v>
      </c>
    </row>
    <row r="4124" spans="1:20" x14ac:dyDescent="0.35">
      <c r="A4124" t="s">
        <v>4682</v>
      </c>
      <c r="B4124" s="1">
        <v>45492</v>
      </c>
      <c r="C4124" s="1">
        <v>45526</v>
      </c>
      <c r="D4124" s="1">
        <v>45528</v>
      </c>
      <c r="E4124" t="s">
        <v>11</v>
      </c>
      <c r="F4124" t="s">
        <v>532</v>
      </c>
      <c r="G4124" t="s">
        <v>557</v>
      </c>
      <c r="H4124" t="s">
        <v>558</v>
      </c>
      <c r="I4124" t="s">
        <v>548</v>
      </c>
      <c r="J4124" t="s">
        <v>494</v>
      </c>
      <c r="K4124">
        <v>182</v>
      </c>
      <c r="L4124">
        <v>60.35</v>
      </c>
      <c r="M4124">
        <v>0.02</v>
      </c>
      <c r="N4124">
        <f t="shared" si="128"/>
        <v>10983.7</v>
      </c>
      <c r="O4124">
        <f t="shared" si="129"/>
        <v>10764.026</v>
      </c>
      <c r="P4124">
        <v>36</v>
      </c>
      <c r="Q4124">
        <v>2</v>
      </c>
      <c r="R4124" t="s">
        <v>512</v>
      </c>
      <c r="S4124" t="s">
        <v>539</v>
      </c>
      <c r="T4124" t="s">
        <v>514</v>
      </c>
    </row>
    <row r="4125" spans="1:20" x14ac:dyDescent="0.35">
      <c r="A4125" t="s">
        <v>4683</v>
      </c>
      <c r="B4125" s="1">
        <v>45492</v>
      </c>
      <c r="C4125" s="1">
        <v>45527</v>
      </c>
      <c r="D4125" s="1">
        <v>45525</v>
      </c>
      <c r="E4125" t="s">
        <v>16</v>
      </c>
      <c r="F4125" t="s">
        <v>532</v>
      </c>
      <c r="G4125" t="s">
        <v>574</v>
      </c>
      <c r="H4125" t="s">
        <v>575</v>
      </c>
      <c r="I4125" t="s">
        <v>17</v>
      </c>
      <c r="J4125" t="s">
        <v>494</v>
      </c>
      <c r="K4125">
        <v>170</v>
      </c>
      <c r="L4125">
        <v>39.46</v>
      </c>
      <c r="M4125">
        <v>0</v>
      </c>
      <c r="N4125">
        <f t="shared" si="128"/>
        <v>6708.2</v>
      </c>
      <c r="O4125">
        <f t="shared" si="129"/>
        <v>6708.2</v>
      </c>
      <c r="P4125">
        <v>33</v>
      </c>
      <c r="Q4125">
        <v>0</v>
      </c>
      <c r="R4125" t="s">
        <v>495</v>
      </c>
      <c r="S4125" t="s">
        <v>552</v>
      </c>
      <c r="T4125" t="s">
        <v>549</v>
      </c>
    </row>
    <row r="4126" spans="1:20" x14ac:dyDescent="0.35">
      <c r="A4126" t="s">
        <v>4684</v>
      </c>
      <c r="B4126" s="1">
        <v>45492</v>
      </c>
      <c r="C4126" s="1">
        <v>45500</v>
      </c>
      <c r="D4126" s="1">
        <v>45501</v>
      </c>
      <c r="E4126" t="s">
        <v>531</v>
      </c>
      <c r="F4126" t="s">
        <v>491</v>
      </c>
      <c r="G4126" t="s">
        <v>509</v>
      </c>
      <c r="H4126" t="s">
        <v>510</v>
      </c>
      <c r="I4126" t="s">
        <v>17</v>
      </c>
      <c r="J4126" t="s">
        <v>511</v>
      </c>
      <c r="K4126">
        <v>1092</v>
      </c>
      <c r="L4126">
        <v>29.11</v>
      </c>
      <c r="M4126">
        <v>0.08</v>
      </c>
      <c r="N4126">
        <f t="shared" si="128"/>
        <v>31788.12</v>
      </c>
      <c r="O4126">
        <f t="shared" si="129"/>
        <v>29245.070400000001</v>
      </c>
      <c r="P4126">
        <v>9</v>
      </c>
      <c r="Q4126">
        <v>1</v>
      </c>
      <c r="R4126" t="s">
        <v>512</v>
      </c>
      <c r="S4126" t="s">
        <v>539</v>
      </c>
      <c r="T4126" t="s">
        <v>506</v>
      </c>
    </row>
    <row r="4127" spans="1:20" x14ac:dyDescent="0.35">
      <c r="A4127" t="s">
        <v>4685</v>
      </c>
      <c r="B4127" s="1">
        <v>45492</v>
      </c>
      <c r="C4127" s="1">
        <v>45503</v>
      </c>
      <c r="D4127" s="1">
        <v>45517</v>
      </c>
      <c r="E4127" t="s">
        <v>54</v>
      </c>
      <c r="F4127" t="s">
        <v>508</v>
      </c>
      <c r="G4127" t="s">
        <v>546</v>
      </c>
      <c r="H4127" t="s">
        <v>547</v>
      </c>
      <c r="I4127" t="s">
        <v>548</v>
      </c>
      <c r="J4127" t="s">
        <v>519</v>
      </c>
      <c r="K4127">
        <v>1704</v>
      </c>
      <c r="L4127">
        <v>49.01</v>
      </c>
      <c r="M4127">
        <v>0.1</v>
      </c>
      <c r="N4127">
        <f t="shared" si="128"/>
        <v>83513.039999999994</v>
      </c>
      <c r="O4127">
        <f t="shared" si="129"/>
        <v>75161.73599999999</v>
      </c>
      <c r="P4127">
        <v>25</v>
      </c>
      <c r="Q4127">
        <v>14</v>
      </c>
      <c r="R4127" t="s">
        <v>512</v>
      </c>
      <c r="S4127" t="s">
        <v>576</v>
      </c>
      <c r="T4127" t="s">
        <v>506</v>
      </c>
    </row>
    <row r="4128" spans="1:20" x14ac:dyDescent="0.35">
      <c r="A4128" t="s">
        <v>4686</v>
      </c>
      <c r="B4128" s="1">
        <v>45492</v>
      </c>
      <c r="C4128" s="1">
        <v>45513</v>
      </c>
      <c r="D4128" s="1">
        <v>45511</v>
      </c>
      <c r="E4128" t="s">
        <v>54</v>
      </c>
      <c r="F4128" t="s">
        <v>500</v>
      </c>
      <c r="G4128" t="s">
        <v>526</v>
      </c>
      <c r="H4128" t="s">
        <v>527</v>
      </c>
      <c r="I4128" t="s">
        <v>528</v>
      </c>
      <c r="J4128" t="s">
        <v>511</v>
      </c>
      <c r="K4128">
        <v>1765</v>
      </c>
      <c r="L4128">
        <v>55.22</v>
      </c>
      <c r="M4128">
        <v>0.08</v>
      </c>
      <c r="N4128">
        <f t="shared" si="128"/>
        <v>97463.3</v>
      </c>
      <c r="O4128">
        <f t="shared" si="129"/>
        <v>89666.236000000004</v>
      </c>
      <c r="P4128">
        <v>19</v>
      </c>
      <c r="Q4128">
        <v>0</v>
      </c>
      <c r="R4128" t="s">
        <v>495</v>
      </c>
      <c r="S4128" t="s">
        <v>588</v>
      </c>
      <c r="T4128" t="s">
        <v>549</v>
      </c>
    </row>
    <row r="4129" spans="1:20" x14ac:dyDescent="0.35">
      <c r="A4129" t="s">
        <v>4687</v>
      </c>
      <c r="B4129" s="1">
        <v>45492</v>
      </c>
      <c r="C4129" s="1">
        <v>45496</v>
      </c>
      <c r="D4129" s="1">
        <v>45493</v>
      </c>
      <c r="E4129" t="s">
        <v>531</v>
      </c>
      <c r="F4129" t="s">
        <v>491</v>
      </c>
      <c r="G4129" t="s">
        <v>509</v>
      </c>
      <c r="H4129" t="s">
        <v>510</v>
      </c>
      <c r="I4129" t="s">
        <v>17</v>
      </c>
      <c r="J4129" t="s">
        <v>511</v>
      </c>
      <c r="K4129">
        <v>242</v>
      </c>
      <c r="L4129">
        <v>32.909999999999997</v>
      </c>
      <c r="M4129">
        <v>0.1</v>
      </c>
      <c r="N4129">
        <f t="shared" si="128"/>
        <v>7964.2199999999993</v>
      </c>
      <c r="O4129">
        <f t="shared" si="129"/>
        <v>7167.7979999999998</v>
      </c>
      <c r="P4129">
        <v>1</v>
      </c>
      <c r="Q4129">
        <v>0</v>
      </c>
      <c r="R4129" t="s">
        <v>495</v>
      </c>
      <c r="S4129" t="s">
        <v>591</v>
      </c>
      <c r="T4129" t="s">
        <v>506</v>
      </c>
    </row>
    <row r="4130" spans="1:20" x14ac:dyDescent="0.35">
      <c r="A4130" t="s">
        <v>4688</v>
      </c>
      <c r="B4130" s="1">
        <v>45493</v>
      </c>
      <c r="C4130" s="1">
        <v>45525</v>
      </c>
      <c r="D4130" s="1">
        <v>45530</v>
      </c>
      <c r="E4130" t="s">
        <v>36</v>
      </c>
      <c r="F4130" t="s">
        <v>500</v>
      </c>
      <c r="G4130" t="s">
        <v>517</v>
      </c>
      <c r="H4130" t="s">
        <v>518</v>
      </c>
      <c r="I4130" t="s">
        <v>17</v>
      </c>
      <c r="J4130" t="s">
        <v>519</v>
      </c>
      <c r="K4130">
        <v>1280</v>
      </c>
      <c r="L4130">
        <v>11.76</v>
      </c>
      <c r="M4130">
        <v>0.08</v>
      </c>
      <c r="N4130">
        <f t="shared" si="128"/>
        <v>15052.8</v>
      </c>
      <c r="O4130">
        <f t="shared" si="129"/>
        <v>13848.575999999999</v>
      </c>
      <c r="P4130">
        <v>37</v>
      </c>
      <c r="Q4130">
        <v>5</v>
      </c>
      <c r="R4130" t="s">
        <v>512</v>
      </c>
      <c r="S4130" t="s">
        <v>601</v>
      </c>
      <c r="T4130" t="s">
        <v>497</v>
      </c>
    </row>
    <row r="4131" spans="1:20" x14ac:dyDescent="0.35">
      <c r="A4131" t="s">
        <v>4689</v>
      </c>
      <c r="B4131" s="1">
        <v>45493</v>
      </c>
      <c r="C4131" s="1">
        <v>45516</v>
      </c>
      <c r="D4131" s="1">
        <v>45516</v>
      </c>
      <c r="E4131" t="s">
        <v>499</v>
      </c>
      <c r="F4131" t="s">
        <v>516</v>
      </c>
      <c r="G4131" t="s">
        <v>560</v>
      </c>
      <c r="H4131" t="s">
        <v>561</v>
      </c>
      <c r="I4131" t="s">
        <v>538</v>
      </c>
      <c r="J4131" t="s">
        <v>494</v>
      </c>
      <c r="K4131">
        <v>2878</v>
      </c>
      <c r="L4131">
        <v>19.75</v>
      </c>
      <c r="M4131">
        <v>0</v>
      </c>
      <c r="N4131">
        <f t="shared" si="128"/>
        <v>56840.5</v>
      </c>
      <c r="O4131">
        <f t="shared" si="129"/>
        <v>56840.5</v>
      </c>
      <c r="P4131">
        <v>23</v>
      </c>
      <c r="Q4131">
        <v>0</v>
      </c>
      <c r="R4131" t="s">
        <v>495</v>
      </c>
      <c r="S4131" t="s">
        <v>682</v>
      </c>
      <c r="T4131" t="s">
        <v>497</v>
      </c>
    </row>
    <row r="4132" spans="1:20" x14ac:dyDescent="0.35">
      <c r="A4132" t="s">
        <v>4690</v>
      </c>
      <c r="B4132" s="1">
        <v>45493</v>
      </c>
      <c r="C4132" s="1">
        <v>45498</v>
      </c>
      <c r="D4132" s="1">
        <v>45498</v>
      </c>
      <c r="E4132" t="s">
        <v>531</v>
      </c>
      <c r="F4132" t="s">
        <v>516</v>
      </c>
      <c r="G4132" t="s">
        <v>546</v>
      </c>
      <c r="H4132" t="s">
        <v>547</v>
      </c>
      <c r="I4132" t="s">
        <v>548</v>
      </c>
      <c r="J4132" t="s">
        <v>504</v>
      </c>
      <c r="K4132">
        <v>2064</v>
      </c>
      <c r="L4132">
        <v>44.36</v>
      </c>
      <c r="M4132">
        <v>0.1</v>
      </c>
      <c r="N4132">
        <f t="shared" si="128"/>
        <v>91559.039999999994</v>
      </c>
      <c r="O4132">
        <f t="shared" si="129"/>
        <v>82403.135999999999</v>
      </c>
      <c r="P4132">
        <v>5</v>
      </c>
      <c r="Q4132">
        <v>0</v>
      </c>
      <c r="R4132" t="s">
        <v>495</v>
      </c>
      <c r="S4132" t="s">
        <v>513</v>
      </c>
      <c r="T4132" t="s">
        <v>514</v>
      </c>
    </row>
    <row r="4133" spans="1:20" x14ac:dyDescent="0.35">
      <c r="A4133" t="s">
        <v>4691</v>
      </c>
      <c r="B4133" s="1">
        <v>45493</v>
      </c>
      <c r="C4133" s="1">
        <v>45509</v>
      </c>
      <c r="D4133" s="1">
        <v>45509</v>
      </c>
      <c r="E4133" t="s">
        <v>27</v>
      </c>
      <c r="F4133" t="s">
        <v>491</v>
      </c>
      <c r="G4133" t="s">
        <v>509</v>
      </c>
      <c r="H4133" t="s">
        <v>510</v>
      </c>
      <c r="I4133" t="s">
        <v>17</v>
      </c>
      <c r="J4133" t="s">
        <v>494</v>
      </c>
      <c r="K4133">
        <v>2649</v>
      </c>
      <c r="L4133">
        <v>28.76</v>
      </c>
      <c r="M4133">
        <v>0.02</v>
      </c>
      <c r="N4133">
        <f t="shared" si="128"/>
        <v>76185.240000000005</v>
      </c>
      <c r="O4133">
        <f t="shared" si="129"/>
        <v>74661.535199999998</v>
      </c>
      <c r="P4133">
        <v>16</v>
      </c>
      <c r="Q4133">
        <v>0</v>
      </c>
      <c r="R4133" t="s">
        <v>495</v>
      </c>
      <c r="S4133" t="s">
        <v>533</v>
      </c>
      <c r="T4133" t="s">
        <v>497</v>
      </c>
    </row>
    <row r="4134" spans="1:20" x14ac:dyDescent="0.35">
      <c r="A4134" t="s">
        <v>4692</v>
      </c>
      <c r="B4134" s="1">
        <v>45493</v>
      </c>
      <c r="C4134" s="1">
        <v>45511</v>
      </c>
      <c r="D4134" s="1">
        <v>45511</v>
      </c>
      <c r="E4134" t="s">
        <v>36</v>
      </c>
      <c r="F4134" t="s">
        <v>525</v>
      </c>
      <c r="G4134" t="s">
        <v>526</v>
      </c>
      <c r="H4134" t="s">
        <v>527</v>
      </c>
      <c r="I4134" t="s">
        <v>528</v>
      </c>
      <c r="J4134" t="s">
        <v>511</v>
      </c>
      <c r="K4134">
        <v>1157</v>
      </c>
      <c r="L4134">
        <v>50.8</v>
      </c>
      <c r="M4134">
        <v>0.08</v>
      </c>
      <c r="N4134">
        <f t="shared" si="128"/>
        <v>58775.6</v>
      </c>
      <c r="O4134">
        <f t="shared" si="129"/>
        <v>54073.552000000003</v>
      </c>
      <c r="P4134">
        <v>18</v>
      </c>
      <c r="Q4134">
        <v>0</v>
      </c>
      <c r="R4134" t="s">
        <v>495</v>
      </c>
      <c r="S4134" t="s">
        <v>513</v>
      </c>
      <c r="T4134" t="s">
        <v>497</v>
      </c>
    </row>
    <row r="4135" spans="1:20" x14ac:dyDescent="0.35">
      <c r="A4135" t="s">
        <v>4693</v>
      </c>
      <c r="B4135" s="1">
        <v>45493</v>
      </c>
      <c r="C4135" s="1">
        <v>45523</v>
      </c>
      <c r="D4135" s="1">
        <v>45525</v>
      </c>
      <c r="E4135" t="s">
        <v>16</v>
      </c>
      <c r="F4135" t="s">
        <v>516</v>
      </c>
      <c r="G4135" t="s">
        <v>492</v>
      </c>
      <c r="H4135" t="s">
        <v>493</v>
      </c>
      <c r="I4135" t="s">
        <v>17</v>
      </c>
      <c r="J4135" t="s">
        <v>511</v>
      </c>
      <c r="K4135">
        <v>1199</v>
      </c>
      <c r="L4135">
        <v>24.35</v>
      </c>
      <c r="M4135">
        <v>0</v>
      </c>
      <c r="N4135">
        <f t="shared" si="128"/>
        <v>29195.65</v>
      </c>
      <c r="O4135">
        <f t="shared" si="129"/>
        <v>29195.65</v>
      </c>
      <c r="P4135">
        <v>32</v>
      </c>
      <c r="Q4135">
        <v>2</v>
      </c>
      <c r="R4135" t="s">
        <v>512</v>
      </c>
      <c r="S4135" t="s">
        <v>601</v>
      </c>
      <c r="T4135" t="s">
        <v>506</v>
      </c>
    </row>
    <row r="4136" spans="1:20" x14ac:dyDescent="0.35">
      <c r="A4136" t="s">
        <v>4694</v>
      </c>
      <c r="B4136" s="1">
        <v>45493</v>
      </c>
      <c r="C4136" s="1">
        <v>45504</v>
      </c>
      <c r="D4136" s="1">
        <v>45511</v>
      </c>
      <c r="E4136" t="s">
        <v>27</v>
      </c>
      <c r="F4136" t="s">
        <v>508</v>
      </c>
      <c r="G4136" t="s">
        <v>501</v>
      </c>
      <c r="H4136" t="s">
        <v>502</v>
      </c>
      <c r="I4136" t="s">
        <v>503</v>
      </c>
      <c r="J4136" t="s">
        <v>519</v>
      </c>
      <c r="K4136">
        <v>2739</v>
      </c>
      <c r="L4136">
        <v>16.09</v>
      </c>
      <c r="M4136">
        <v>0.05</v>
      </c>
      <c r="N4136">
        <f t="shared" si="128"/>
        <v>44070.51</v>
      </c>
      <c r="O4136">
        <f t="shared" si="129"/>
        <v>41866.984499999999</v>
      </c>
      <c r="P4136">
        <v>18</v>
      </c>
      <c r="Q4136">
        <v>7</v>
      </c>
      <c r="R4136" t="s">
        <v>512</v>
      </c>
      <c r="S4136" t="s">
        <v>601</v>
      </c>
      <c r="T4136" t="s">
        <v>549</v>
      </c>
    </row>
    <row r="4137" spans="1:20" x14ac:dyDescent="0.35">
      <c r="A4137" t="s">
        <v>4695</v>
      </c>
      <c r="B4137" s="1">
        <v>45493</v>
      </c>
      <c r="C4137" s="1">
        <v>45513</v>
      </c>
      <c r="D4137" s="1">
        <v>45511</v>
      </c>
      <c r="E4137" t="s">
        <v>531</v>
      </c>
      <c r="F4137" t="s">
        <v>516</v>
      </c>
      <c r="G4137" t="s">
        <v>560</v>
      </c>
      <c r="H4137" t="s">
        <v>561</v>
      </c>
      <c r="I4137" t="s">
        <v>538</v>
      </c>
      <c r="J4137" t="s">
        <v>511</v>
      </c>
      <c r="K4137">
        <v>2231</v>
      </c>
      <c r="L4137">
        <v>16.899999999999999</v>
      </c>
      <c r="M4137">
        <v>0</v>
      </c>
      <c r="N4137">
        <f t="shared" si="128"/>
        <v>37703.899999999994</v>
      </c>
      <c r="O4137">
        <f t="shared" si="129"/>
        <v>37703.899999999994</v>
      </c>
      <c r="P4137">
        <v>18</v>
      </c>
      <c r="Q4137">
        <v>0</v>
      </c>
      <c r="R4137" t="s">
        <v>495</v>
      </c>
      <c r="S4137" t="s">
        <v>505</v>
      </c>
      <c r="T4137" t="s">
        <v>514</v>
      </c>
    </row>
    <row r="4138" spans="1:20" x14ac:dyDescent="0.35">
      <c r="A4138" t="s">
        <v>4696</v>
      </c>
      <c r="B4138" s="1">
        <v>45494</v>
      </c>
      <c r="C4138" s="1">
        <v>45524</v>
      </c>
      <c r="D4138" s="1">
        <v>45525</v>
      </c>
      <c r="E4138" t="s">
        <v>36</v>
      </c>
      <c r="F4138" t="s">
        <v>491</v>
      </c>
      <c r="G4138" t="s">
        <v>517</v>
      </c>
      <c r="H4138" t="s">
        <v>518</v>
      </c>
      <c r="I4138" t="s">
        <v>17</v>
      </c>
      <c r="J4138" t="s">
        <v>511</v>
      </c>
      <c r="K4138">
        <v>192</v>
      </c>
      <c r="L4138">
        <v>14.09</v>
      </c>
      <c r="M4138">
        <v>0.05</v>
      </c>
      <c r="N4138">
        <f t="shared" si="128"/>
        <v>2705.2799999999997</v>
      </c>
      <c r="O4138">
        <f t="shared" si="129"/>
        <v>2570.0159999999996</v>
      </c>
      <c r="P4138">
        <v>31</v>
      </c>
      <c r="Q4138">
        <v>1</v>
      </c>
      <c r="R4138" t="s">
        <v>512</v>
      </c>
      <c r="S4138" t="s">
        <v>576</v>
      </c>
      <c r="T4138" t="s">
        <v>549</v>
      </c>
    </row>
    <row r="4139" spans="1:20" x14ac:dyDescent="0.35">
      <c r="A4139" t="s">
        <v>4697</v>
      </c>
      <c r="B4139" s="1">
        <v>45494</v>
      </c>
      <c r="C4139" s="1">
        <v>45514</v>
      </c>
      <c r="D4139" s="1">
        <v>45515</v>
      </c>
      <c r="E4139" t="s">
        <v>499</v>
      </c>
      <c r="F4139" t="s">
        <v>532</v>
      </c>
      <c r="G4139" t="s">
        <v>536</v>
      </c>
      <c r="H4139" t="s">
        <v>537</v>
      </c>
      <c r="I4139" t="s">
        <v>538</v>
      </c>
      <c r="J4139" t="s">
        <v>504</v>
      </c>
      <c r="K4139">
        <v>2739</v>
      </c>
      <c r="L4139">
        <v>20.97</v>
      </c>
      <c r="M4139">
        <v>0.02</v>
      </c>
      <c r="N4139">
        <f t="shared" si="128"/>
        <v>57436.829999999994</v>
      </c>
      <c r="O4139">
        <f t="shared" si="129"/>
        <v>56288.093399999991</v>
      </c>
      <c r="P4139">
        <v>21</v>
      </c>
      <c r="Q4139">
        <v>1</v>
      </c>
      <c r="R4139" t="s">
        <v>512</v>
      </c>
      <c r="S4139" t="s">
        <v>496</v>
      </c>
      <c r="T4139" t="s">
        <v>497</v>
      </c>
    </row>
    <row r="4140" spans="1:20" x14ac:dyDescent="0.35">
      <c r="A4140" t="s">
        <v>4698</v>
      </c>
      <c r="B4140" s="1">
        <v>45494</v>
      </c>
      <c r="C4140" s="1">
        <v>45511</v>
      </c>
      <c r="D4140" s="1">
        <v>45511</v>
      </c>
      <c r="E4140" t="s">
        <v>490</v>
      </c>
      <c r="F4140" t="s">
        <v>522</v>
      </c>
      <c r="G4140" t="s">
        <v>670</v>
      </c>
      <c r="H4140" t="s">
        <v>671</v>
      </c>
      <c r="I4140" t="s">
        <v>538</v>
      </c>
      <c r="J4140" t="s">
        <v>504</v>
      </c>
      <c r="K4140">
        <v>1279</v>
      </c>
      <c r="L4140">
        <v>7.79</v>
      </c>
      <c r="M4140">
        <v>0</v>
      </c>
      <c r="N4140">
        <f t="shared" si="128"/>
        <v>9963.41</v>
      </c>
      <c r="O4140">
        <f t="shared" si="129"/>
        <v>9963.41</v>
      </c>
      <c r="P4140">
        <v>17</v>
      </c>
      <c r="Q4140">
        <v>0</v>
      </c>
      <c r="R4140" t="s">
        <v>495</v>
      </c>
      <c r="S4140" t="s">
        <v>520</v>
      </c>
      <c r="T4140" t="s">
        <v>497</v>
      </c>
    </row>
    <row r="4141" spans="1:20" x14ac:dyDescent="0.35">
      <c r="A4141" t="s">
        <v>4699</v>
      </c>
      <c r="B4141" s="1">
        <v>45494</v>
      </c>
      <c r="C4141" s="1">
        <v>45523</v>
      </c>
      <c r="D4141" s="1">
        <v>45525</v>
      </c>
      <c r="E4141" t="s">
        <v>16</v>
      </c>
      <c r="F4141" t="s">
        <v>525</v>
      </c>
      <c r="G4141" t="s">
        <v>670</v>
      </c>
      <c r="H4141" t="s">
        <v>671</v>
      </c>
      <c r="I4141" t="s">
        <v>538</v>
      </c>
      <c r="J4141" t="s">
        <v>511</v>
      </c>
      <c r="K4141">
        <v>168</v>
      </c>
      <c r="L4141">
        <v>9.49</v>
      </c>
      <c r="M4141">
        <v>0.08</v>
      </c>
      <c r="N4141">
        <f t="shared" si="128"/>
        <v>1594.32</v>
      </c>
      <c r="O4141">
        <f t="shared" si="129"/>
        <v>1466.7744</v>
      </c>
      <c r="P4141">
        <v>31</v>
      </c>
      <c r="Q4141">
        <v>2</v>
      </c>
      <c r="R4141" t="s">
        <v>512</v>
      </c>
      <c r="S4141" t="s">
        <v>591</v>
      </c>
      <c r="T4141" t="s">
        <v>497</v>
      </c>
    </row>
    <row r="4142" spans="1:20" x14ac:dyDescent="0.35">
      <c r="A4142" t="s">
        <v>4700</v>
      </c>
      <c r="B4142" s="1">
        <v>45494</v>
      </c>
      <c r="C4142" s="1">
        <v>45510</v>
      </c>
      <c r="D4142" s="1">
        <v>45511</v>
      </c>
      <c r="E4142" t="s">
        <v>59</v>
      </c>
      <c r="F4142" t="s">
        <v>491</v>
      </c>
      <c r="G4142" t="s">
        <v>670</v>
      </c>
      <c r="H4142" t="s">
        <v>671</v>
      </c>
      <c r="I4142" t="s">
        <v>538</v>
      </c>
      <c r="J4142" t="s">
        <v>494</v>
      </c>
      <c r="K4142">
        <v>2321</v>
      </c>
      <c r="L4142">
        <v>8.9600000000000009</v>
      </c>
      <c r="M4142">
        <v>0.05</v>
      </c>
      <c r="N4142">
        <f t="shared" si="128"/>
        <v>20796.160000000003</v>
      </c>
      <c r="O4142">
        <f t="shared" si="129"/>
        <v>19756.352000000003</v>
      </c>
      <c r="P4142">
        <v>17</v>
      </c>
      <c r="Q4142">
        <v>1</v>
      </c>
      <c r="R4142" t="s">
        <v>512</v>
      </c>
      <c r="S4142" t="s">
        <v>505</v>
      </c>
      <c r="T4142" t="s">
        <v>549</v>
      </c>
    </row>
    <row r="4143" spans="1:20" x14ac:dyDescent="0.35">
      <c r="A4143" t="s">
        <v>4701</v>
      </c>
      <c r="B4143" s="1">
        <v>45494</v>
      </c>
      <c r="C4143" s="1">
        <v>45505</v>
      </c>
      <c r="D4143" s="1">
        <v>45505</v>
      </c>
      <c r="E4143" t="s">
        <v>554</v>
      </c>
      <c r="F4143" t="s">
        <v>522</v>
      </c>
      <c r="G4143" t="s">
        <v>517</v>
      </c>
      <c r="H4143" t="s">
        <v>518</v>
      </c>
      <c r="I4143" t="s">
        <v>17</v>
      </c>
      <c r="J4143" t="s">
        <v>494</v>
      </c>
      <c r="K4143">
        <v>2201</v>
      </c>
      <c r="L4143">
        <v>12.27</v>
      </c>
      <c r="M4143">
        <v>0.05</v>
      </c>
      <c r="N4143">
        <f t="shared" si="128"/>
        <v>27006.27</v>
      </c>
      <c r="O4143">
        <f t="shared" si="129"/>
        <v>25655.9565</v>
      </c>
      <c r="P4143">
        <v>11</v>
      </c>
      <c r="Q4143">
        <v>0</v>
      </c>
      <c r="R4143" t="s">
        <v>495</v>
      </c>
      <c r="S4143" t="s">
        <v>539</v>
      </c>
      <c r="T4143" t="s">
        <v>549</v>
      </c>
    </row>
    <row r="4144" spans="1:20" x14ac:dyDescent="0.35">
      <c r="A4144" t="s">
        <v>4702</v>
      </c>
      <c r="B4144" s="1">
        <v>45494</v>
      </c>
      <c r="C4144" s="1">
        <v>45497</v>
      </c>
      <c r="D4144" s="1">
        <v>45497</v>
      </c>
      <c r="E4144" t="s">
        <v>16</v>
      </c>
      <c r="F4144" t="s">
        <v>532</v>
      </c>
      <c r="G4144" t="s">
        <v>557</v>
      </c>
      <c r="H4144" t="s">
        <v>558</v>
      </c>
      <c r="I4144" t="s">
        <v>548</v>
      </c>
      <c r="J4144" t="s">
        <v>511</v>
      </c>
      <c r="K4144">
        <v>132</v>
      </c>
      <c r="L4144">
        <v>61.73</v>
      </c>
      <c r="M4144">
        <v>0.1</v>
      </c>
      <c r="N4144">
        <f t="shared" si="128"/>
        <v>8148.36</v>
      </c>
      <c r="O4144">
        <f t="shared" si="129"/>
        <v>7333.5239999999994</v>
      </c>
      <c r="P4144">
        <v>3</v>
      </c>
      <c r="Q4144">
        <v>0</v>
      </c>
      <c r="R4144" t="s">
        <v>495</v>
      </c>
      <c r="S4144" t="s">
        <v>523</v>
      </c>
      <c r="T4144" t="s">
        <v>497</v>
      </c>
    </row>
    <row r="4145" spans="1:20" x14ac:dyDescent="0.35">
      <c r="A4145" t="s">
        <v>4703</v>
      </c>
      <c r="B4145" s="1">
        <v>45494</v>
      </c>
      <c r="C4145" s="1">
        <v>45519</v>
      </c>
      <c r="D4145" s="1">
        <v>45519</v>
      </c>
      <c r="E4145" t="s">
        <v>499</v>
      </c>
      <c r="F4145" t="s">
        <v>532</v>
      </c>
      <c r="G4145" t="s">
        <v>557</v>
      </c>
      <c r="H4145" t="s">
        <v>558</v>
      </c>
      <c r="I4145" t="s">
        <v>548</v>
      </c>
      <c r="J4145" t="s">
        <v>511</v>
      </c>
      <c r="K4145">
        <v>1379</v>
      </c>
      <c r="L4145">
        <v>64.739999999999995</v>
      </c>
      <c r="M4145">
        <v>0.08</v>
      </c>
      <c r="N4145">
        <f t="shared" si="128"/>
        <v>89276.459999999992</v>
      </c>
      <c r="O4145">
        <f t="shared" si="129"/>
        <v>82134.343200000003</v>
      </c>
      <c r="P4145">
        <v>25</v>
      </c>
      <c r="Q4145">
        <v>0</v>
      </c>
      <c r="R4145" t="s">
        <v>495</v>
      </c>
      <c r="S4145" t="s">
        <v>505</v>
      </c>
      <c r="T4145" t="s">
        <v>514</v>
      </c>
    </row>
    <row r="4146" spans="1:20" x14ac:dyDescent="0.35">
      <c r="A4146" t="s">
        <v>4704</v>
      </c>
      <c r="B4146" s="1">
        <v>45495</v>
      </c>
      <c r="C4146" s="1">
        <v>45499</v>
      </c>
      <c r="D4146" s="1">
        <v>45501</v>
      </c>
      <c r="E4146" t="s">
        <v>599</v>
      </c>
      <c r="F4146" t="s">
        <v>565</v>
      </c>
      <c r="G4146" t="s">
        <v>541</v>
      </c>
      <c r="H4146" t="s">
        <v>542</v>
      </c>
      <c r="I4146" t="s">
        <v>543</v>
      </c>
      <c r="J4146" t="s">
        <v>511</v>
      </c>
      <c r="K4146">
        <v>2638</v>
      </c>
      <c r="L4146">
        <v>28.72</v>
      </c>
      <c r="M4146">
        <v>0</v>
      </c>
      <c r="N4146">
        <f t="shared" si="128"/>
        <v>75763.360000000001</v>
      </c>
      <c r="O4146">
        <f t="shared" si="129"/>
        <v>75763.360000000001</v>
      </c>
      <c r="P4146">
        <v>6</v>
      </c>
      <c r="Q4146">
        <v>2</v>
      </c>
      <c r="R4146" t="s">
        <v>512</v>
      </c>
      <c r="S4146" t="s">
        <v>576</v>
      </c>
      <c r="T4146" t="s">
        <v>506</v>
      </c>
    </row>
    <row r="4147" spans="1:20" x14ac:dyDescent="0.35">
      <c r="A4147" t="s">
        <v>4705</v>
      </c>
      <c r="B4147" s="1">
        <v>45495</v>
      </c>
      <c r="C4147" s="1">
        <v>45523</v>
      </c>
      <c r="D4147" s="1">
        <v>45523</v>
      </c>
      <c r="E4147" t="s">
        <v>27</v>
      </c>
      <c r="F4147" t="s">
        <v>565</v>
      </c>
      <c r="G4147" t="s">
        <v>536</v>
      </c>
      <c r="H4147" t="s">
        <v>537</v>
      </c>
      <c r="I4147" t="s">
        <v>538</v>
      </c>
      <c r="J4147" t="s">
        <v>519</v>
      </c>
      <c r="K4147">
        <v>1533</v>
      </c>
      <c r="L4147">
        <v>19.510000000000002</v>
      </c>
      <c r="M4147">
        <v>0.1</v>
      </c>
      <c r="N4147">
        <f t="shared" si="128"/>
        <v>29908.83</v>
      </c>
      <c r="O4147">
        <f t="shared" si="129"/>
        <v>26917.947000000004</v>
      </c>
      <c r="P4147">
        <v>28</v>
      </c>
      <c r="Q4147">
        <v>0</v>
      </c>
      <c r="R4147" t="s">
        <v>495</v>
      </c>
      <c r="S4147" t="s">
        <v>539</v>
      </c>
      <c r="T4147" t="s">
        <v>514</v>
      </c>
    </row>
    <row r="4148" spans="1:20" x14ac:dyDescent="0.35">
      <c r="A4148" t="s">
        <v>4706</v>
      </c>
      <c r="B4148" s="1">
        <v>45495</v>
      </c>
      <c r="C4148" s="1">
        <v>45521</v>
      </c>
      <c r="D4148" s="1">
        <v>45523</v>
      </c>
      <c r="E4148" t="s">
        <v>59</v>
      </c>
      <c r="F4148" t="s">
        <v>522</v>
      </c>
      <c r="G4148" t="s">
        <v>536</v>
      </c>
      <c r="H4148" t="s">
        <v>537</v>
      </c>
      <c r="I4148" t="s">
        <v>538</v>
      </c>
      <c r="J4148" t="s">
        <v>504</v>
      </c>
      <c r="K4148">
        <v>1931</v>
      </c>
      <c r="L4148">
        <v>19.239999999999998</v>
      </c>
      <c r="M4148">
        <v>0.02</v>
      </c>
      <c r="N4148">
        <f t="shared" si="128"/>
        <v>37152.439999999995</v>
      </c>
      <c r="O4148">
        <f t="shared" si="129"/>
        <v>36409.391199999991</v>
      </c>
      <c r="P4148">
        <v>28</v>
      </c>
      <c r="Q4148">
        <v>2</v>
      </c>
      <c r="R4148" t="s">
        <v>512</v>
      </c>
      <c r="S4148" t="s">
        <v>520</v>
      </c>
      <c r="T4148" t="s">
        <v>506</v>
      </c>
    </row>
    <row r="4149" spans="1:20" x14ac:dyDescent="0.35">
      <c r="A4149" t="s">
        <v>4707</v>
      </c>
      <c r="B4149" s="1">
        <v>45495</v>
      </c>
      <c r="C4149" s="1">
        <v>45500</v>
      </c>
      <c r="D4149" s="1">
        <v>45500</v>
      </c>
      <c r="E4149" t="s">
        <v>54</v>
      </c>
      <c r="F4149" t="s">
        <v>565</v>
      </c>
      <c r="G4149" t="s">
        <v>670</v>
      </c>
      <c r="H4149" t="s">
        <v>671</v>
      </c>
      <c r="I4149" t="s">
        <v>538</v>
      </c>
      <c r="J4149" t="s">
        <v>511</v>
      </c>
      <c r="K4149">
        <v>2564</v>
      </c>
      <c r="L4149">
        <v>9.51</v>
      </c>
      <c r="M4149">
        <v>0</v>
      </c>
      <c r="N4149">
        <f t="shared" si="128"/>
        <v>24383.64</v>
      </c>
      <c r="O4149">
        <f t="shared" si="129"/>
        <v>24383.64</v>
      </c>
      <c r="P4149">
        <v>5</v>
      </c>
      <c r="Q4149">
        <v>0</v>
      </c>
      <c r="R4149" t="s">
        <v>495</v>
      </c>
      <c r="S4149" t="s">
        <v>682</v>
      </c>
      <c r="T4149" t="s">
        <v>514</v>
      </c>
    </row>
    <row r="4150" spans="1:20" x14ac:dyDescent="0.35">
      <c r="A4150" t="s">
        <v>4708</v>
      </c>
      <c r="B4150" s="1">
        <v>45495</v>
      </c>
      <c r="C4150" s="1">
        <v>45521</v>
      </c>
      <c r="D4150" s="1">
        <v>45520</v>
      </c>
      <c r="E4150" t="s">
        <v>36</v>
      </c>
      <c r="F4150" t="s">
        <v>516</v>
      </c>
      <c r="G4150" t="s">
        <v>557</v>
      </c>
      <c r="H4150" t="s">
        <v>558</v>
      </c>
      <c r="I4150" t="s">
        <v>548</v>
      </c>
      <c r="J4150" t="s">
        <v>504</v>
      </c>
      <c r="K4150">
        <v>2744</v>
      </c>
      <c r="L4150">
        <v>58.45</v>
      </c>
      <c r="M4150">
        <v>0.03</v>
      </c>
      <c r="N4150">
        <f t="shared" si="128"/>
        <v>160386.80000000002</v>
      </c>
      <c r="O4150">
        <f t="shared" si="129"/>
        <v>155575.19600000003</v>
      </c>
      <c r="P4150">
        <v>25</v>
      </c>
      <c r="Q4150">
        <v>0</v>
      </c>
      <c r="R4150" t="s">
        <v>495</v>
      </c>
      <c r="S4150" t="s">
        <v>513</v>
      </c>
      <c r="T4150" t="s">
        <v>514</v>
      </c>
    </row>
    <row r="4151" spans="1:20" x14ac:dyDescent="0.35">
      <c r="A4151" t="s">
        <v>4709</v>
      </c>
      <c r="B4151" s="1">
        <v>45495</v>
      </c>
      <c r="C4151" s="1">
        <v>45502</v>
      </c>
      <c r="D4151" s="1">
        <v>45503</v>
      </c>
      <c r="E4151" t="s">
        <v>490</v>
      </c>
      <c r="F4151" t="s">
        <v>516</v>
      </c>
      <c r="G4151" t="s">
        <v>670</v>
      </c>
      <c r="H4151" t="s">
        <v>671</v>
      </c>
      <c r="I4151" t="s">
        <v>538</v>
      </c>
      <c r="J4151" t="s">
        <v>519</v>
      </c>
      <c r="K4151">
        <v>1735</v>
      </c>
      <c r="L4151">
        <v>9.2799999999999994</v>
      </c>
      <c r="M4151">
        <v>0</v>
      </c>
      <c r="N4151">
        <f t="shared" si="128"/>
        <v>16100.8</v>
      </c>
      <c r="O4151">
        <f t="shared" si="129"/>
        <v>16100.8</v>
      </c>
      <c r="P4151">
        <v>8</v>
      </c>
      <c r="Q4151">
        <v>1</v>
      </c>
      <c r="R4151" t="s">
        <v>512</v>
      </c>
      <c r="S4151" t="s">
        <v>529</v>
      </c>
      <c r="T4151" t="s">
        <v>506</v>
      </c>
    </row>
    <row r="4152" spans="1:20" x14ac:dyDescent="0.35">
      <c r="A4152" t="s">
        <v>4710</v>
      </c>
      <c r="B4152" s="1">
        <v>45495</v>
      </c>
      <c r="C4152" s="1">
        <v>45529</v>
      </c>
      <c r="D4152" s="1">
        <v>45534</v>
      </c>
      <c r="E4152" t="s">
        <v>535</v>
      </c>
      <c r="F4152" t="s">
        <v>532</v>
      </c>
      <c r="G4152" t="s">
        <v>546</v>
      </c>
      <c r="H4152" t="s">
        <v>547</v>
      </c>
      <c r="I4152" t="s">
        <v>548</v>
      </c>
      <c r="J4152" t="s">
        <v>494</v>
      </c>
      <c r="K4152">
        <v>2383</v>
      </c>
      <c r="L4152">
        <v>46.07</v>
      </c>
      <c r="M4152">
        <v>0.08</v>
      </c>
      <c r="N4152">
        <f t="shared" si="128"/>
        <v>109784.81</v>
      </c>
      <c r="O4152">
        <f t="shared" si="129"/>
        <v>101002.0252</v>
      </c>
      <c r="P4152">
        <v>39</v>
      </c>
      <c r="Q4152">
        <v>5</v>
      </c>
      <c r="R4152" t="s">
        <v>512</v>
      </c>
      <c r="S4152" t="s">
        <v>682</v>
      </c>
      <c r="T4152" t="s">
        <v>506</v>
      </c>
    </row>
    <row r="4153" spans="1:20" x14ac:dyDescent="0.35">
      <c r="A4153" t="s">
        <v>4711</v>
      </c>
      <c r="B4153" s="1">
        <v>45495</v>
      </c>
      <c r="C4153" s="1">
        <v>45510</v>
      </c>
      <c r="D4153" s="1">
        <v>45524</v>
      </c>
      <c r="E4153" t="s">
        <v>531</v>
      </c>
      <c r="F4153" t="s">
        <v>522</v>
      </c>
      <c r="G4153" t="s">
        <v>492</v>
      </c>
      <c r="H4153" t="s">
        <v>493</v>
      </c>
      <c r="I4153" t="s">
        <v>17</v>
      </c>
      <c r="J4153" t="s">
        <v>511</v>
      </c>
      <c r="K4153">
        <v>1615</v>
      </c>
      <c r="L4153">
        <v>20.49</v>
      </c>
      <c r="M4153">
        <v>0.02</v>
      </c>
      <c r="N4153">
        <f t="shared" si="128"/>
        <v>33091.35</v>
      </c>
      <c r="O4153">
        <f t="shared" si="129"/>
        <v>32429.522999999997</v>
      </c>
      <c r="P4153">
        <v>29</v>
      </c>
      <c r="Q4153">
        <v>14</v>
      </c>
      <c r="R4153" t="s">
        <v>512</v>
      </c>
      <c r="S4153" t="s">
        <v>533</v>
      </c>
      <c r="T4153" t="s">
        <v>506</v>
      </c>
    </row>
    <row r="4154" spans="1:20" x14ac:dyDescent="0.35">
      <c r="A4154" t="s">
        <v>4712</v>
      </c>
      <c r="B4154" s="1">
        <v>45495</v>
      </c>
      <c r="C4154" s="1">
        <v>45516</v>
      </c>
      <c r="D4154" s="1">
        <v>45514</v>
      </c>
      <c r="E4154" t="s">
        <v>36</v>
      </c>
      <c r="F4154" t="s">
        <v>565</v>
      </c>
      <c r="G4154" t="s">
        <v>574</v>
      </c>
      <c r="H4154" t="s">
        <v>575</v>
      </c>
      <c r="I4154" t="s">
        <v>17</v>
      </c>
      <c r="J4154" t="s">
        <v>504</v>
      </c>
      <c r="K4154">
        <v>1105</v>
      </c>
      <c r="L4154">
        <v>36.58</v>
      </c>
      <c r="M4154">
        <v>0</v>
      </c>
      <c r="N4154">
        <f t="shared" si="128"/>
        <v>40420.9</v>
      </c>
      <c r="O4154">
        <f t="shared" si="129"/>
        <v>40420.9</v>
      </c>
      <c r="P4154">
        <v>19</v>
      </c>
      <c r="Q4154">
        <v>0</v>
      </c>
      <c r="R4154" t="s">
        <v>495</v>
      </c>
      <c r="S4154" t="s">
        <v>529</v>
      </c>
      <c r="T4154" t="s">
        <v>506</v>
      </c>
    </row>
    <row r="4155" spans="1:20" x14ac:dyDescent="0.35">
      <c r="A4155" t="s">
        <v>4713</v>
      </c>
      <c r="B4155" s="1">
        <v>45495</v>
      </c>
      <c r="C4155" s="1">
        <v>45518</v>
      </c>
      <c r="D4155" s="1">
        <v>45518</v>
      </c>
      <c r="E4155" t="s">
        <v>599</v>
      </c>
      <c r="F4155" t="s">
        <v>500</v>
      </c>
      <c r="G4155" t="s">
        <v>541</v>
      </c>
      <c r="H4155" t="s">
        <v>542</v>
      </c>
      <c r="I4155" t="s">
        <v>543</v>
      </c>
      <c r="J4155" t="s">
        <v>519</v>
      </c>
      <c r="K4155">
        <v>2386</v>
      </c>
      <c r="L4155">
        <v>26.05</v>
      </c>
      <c r="M4155">
        <v>0.05</v>
      </c>
      <c r="N4155">
        <f t="shared" si="128"/>
        <v>62155.3</v>
      </c>
      <c r="O4155">
        <f t="shared" si="129"/>
        <v>59047.535000000003</v>
      </c>
      <c r="P4155">
        <v>23</v>
      </c>
      <c r="Q4155">
        <v>0</v>
      </c>
      <c r="R4155" t="s">
        <v>495</v>
      </c>
      <c r="S4155" t="s">
        <v>539</v>
      </c>
      <c r="T4155" t="s">
        <v>514</v>
      </c>
    </row>
    <row r="4156" spans="1:20" x14ac:dyDescent="0.35">
      <c r="A4156" t="s">
        <v>4714</v>
      </c>
      <c r="B4156" s="1">
        <v>45495</v>
      </c>
      <c r="C4156" s="1">
        <v>45508</v>
      </c>
      <c r="D4156" s="1">
        <v>45515</v>
      </c>
      <c r="E4156" t="s">
        <v>599</v>
      </c>
      <c r="F4156" t="s">
        <v>516</v>
      </c>
      <c r="G4156" t="s">
        <v>670</v>
      </c>
      <c r="H4156" t="s">
        <v>671</v>
      </c>
      <c r="I4156" t="s">
        <v>538</v>
      </c>
      <c r="J4156" t="s">
        <v>519</v>
      </c>
      <c r="K4156">
        <v>1197</v>
      </c>
      <c r="L4156">
        <v>8.48</v>
      </c>
      <c r="M4156">
        <v>0</v>
      </c>
      <c r="N4156">
        <f t="shared" si="128"/>
        <v>10150.560000000001</v>
      </c>
      <c r="O4156">
        <f t="shared" si="129"/>
        <v>10150.560000000001</v>
      </c>
      <c r="P4156">
        <v>20</v>
      </c>
      <c r="Q4156">
        <v>7</v>
      </c>
      <c r="R4156" t="s">
        <v>512</v>
      </c>
      <c r="S4156" t="s">
        <v>578</v>
      </c>
      <c r="T4156" t="s">
        <v>514</v>
      </c>
    </row>
    <row r="4157" spans="1:20" x14ac:dyDescent="0.35">
      <c r="A4157" t="s">
        <v>4715</v>
      </c>
      <c r="B4157" s="1">
        <v>45495</v>
      </c>
      <c r="C4157" s="1">
        <v>45515</v>
      </c>
      <c r="D4157" s="1">
        <v>45516</v>
      </c>
      <c r="E4157" t="s">
        <v>499</v>
      </c>
      <c r="F4157" t="s">
        <v>565</v>
      </c>
      <c r="G4157" t="s">
        <v>501</v>
      </c>
      <c r="H4157" t="s">
        <v>502</v>
      </c>
      <c r="I4157" t="s">
        <v>503</v>
      </c>
      <c r="J4157" t="s">
        <v>511</v>
      </c>
      <c r="K4157">
        <v>2630</v>
      </c>
      <c r="L4157">
        <v>14.24</v>
      </c>
      <c r="M4157">
        <v>0.02</v>
      </c>
      <c r="N4157">
        <f t="shared" si="128"/>
        <v>37451.199999999997</v>
      </c>
      <c r="O4157">
        <f t="shared" si="129"/>
        <v>36702.175999999999</v>
      </c>
      <c r="P4157">
        <v>21</v>
      </c>
      <c r="Q4157">
        <v>1</v>
      </c>
      <c r="R4157" t="s">
        <v>512</v>
      </c>
      <c r="S4157" t="s">
        <v>520</v>
      </c>
      <c r="T4157" t="s">
        <v>506</v>
      </c>
    </row>
    <row r="4158" spans="1:20" x14ac:dyDescent="0.35">
      <c r="A4158" t="s">
        <v>4716</v>
      </c>
      <c r="B4158" s="1">
        <v>45495</v>
      </c>
      <c r="C4158" s="1">
        <v>45498</v>
      </c>
      <c r="D4158" s="1">
        <v>45498</v>
      </c>
      <c r="E4158" t="s">
        <v>599</v>
      </c>
      <c r="F4158" t="s">
        <v>532</v>
      </c>
      <c r="G4158" t="s">
        <v>670</v>
      </c>
      <c r="H4158" t="s">
        <v>671</v>
      </c>
      <c r="I4158" t="s">
        <v>538</v>
      </c>
      <c r="J4158" t="s">
        <v>519</v>
      </c>
      <c r="K4158">
        <v>2620</v>
      </c>
      <c r="L4158">
        <v>9.6300000000000008</v>
      </c>
      <c r="M4158">
        <v>0.02</v>
      </c>
      <c r="N4158">
        <f t="shared" si="128"/>
        <v>25230.600000000002</v>
      </c>
      <c r="O4158">
        <f t="shared" si="129"/>
        <v>24725.988000000001</v>
      </c>
      <c r="P4158">
        <v>3</v>
      </c>
      <c r="Q4158">
        <v>0</v>
      </c>
      <c r="R4158" t="s">
        <v>495</v>
      </c>
      <c r="S4158" t="s">
        <v>539</v>
      </c>
      <c r="T4158" t="s">
        <v>506</v>
      </c>
    </row>
    <row r="4159" spans="1:20" x14ac:dyDescent="0.35">
      <c r="A4159" t="s">
        <v>4717</v>
      </c>
      <c r="B4159" s="1">
        <v>45495</v>
      </c>
      <c r="C4159" s="1">
        <v>45521</v>
      </c>
      <c r="D4159" s="1">
        <v>45523</v>
      </c>
      <c r="E4159" t="s">
        <v>531</v>
      </c>
      <c r="F4159" t="s">
        <v>500</v>
      </c>
      <c r="G4159" t="s">
        <v>517</v>
      </c>
      <c r="H4159" t="s">
        <v>518</v>
      </c>
      <c r="I4159" t="s">
        <v>17</v>
      </c>
      <c r="J4159" t="s">
        <v>494</v>
      </c>
      <c r="K4159">
        <v>1150</v>
      </c>
      <c r="L4159">
        <v>14.1</v>
      </c>
      <c r="M4159">
        <v>0.05</v>
      </c>
      <c r="N4159">
        <f t="shared" si="128"/>
        <v>16215</v>
      </c>
      <c r="O4159">
        <f t="shared" si="129"/>
        <v>15404.25</v>
      </c>
      <c r="P4159">
        <v>28</v>
      </c>
      <c r="Q4159">
        <v>2</v>
      </c>
      <c r="R4159" t="s">
        <v>512</v>
      </c>
      <c r="S4159" t="s">
        <v>601</v>
      </c>
      <c r="T4159" t="s">
        <v>497</v>
      </c>
    </row>
    <row r="4160" spans="1:20" x14ac:dyDescent="0.35">
      <c r="A4160" t="s">
        <v>4718</v>
      </c>
      <c r="B4160" s="1">
        <v>45496</v>
      </c>
      <c r="C4160" s="1">
        <v>45503</v>
      </c>
      <c r="D4160" s="1">
        <v>45503</v>
      </c>
      <c r="E4160" t="s">
        <v>531</v>
      </c>
      <c r="F4160" t="s">
        <v>522</v>
      </c>
      <c r="G4160" t="s">
        <v>501</v>
      </c>
      <c r="H4160" t="s">
        <v>502</v>
      </c>
      <c r="I4160" t="s">
        <v>503</v>
      </c>
      <c r="J4160" t="s">
        <v>511</v>
      </c>
      <c r="K4160">
        <v>1734</v>
      </c>
      <c r="L4160">
        <v>14.55</v>
      </c>
      <c r="M4160">
        <v>0.02</v>
      </c>
      <c r="N4160">
        <f t="shared" si="128"/>
        <v>25229.7</v>
      </c>
      <c r="O4160">
        <f t="shared" si="129"/>
        <v>24725.106</v>
      </c>
      <c r="P4160">
        <v>7</v>
      </c>
      <c r="Q4160">
        <v>0</v>
      </c>
      <c r="R4160" t="s">
        <v>495</v>
      </c>
      <c r="S4160" t="s">
        <v>578</v>
      </c>
      <c r="T4160" t="s">
        <v>506</v>
      </c>
    </row>
    <row r="4161" spans="1:20" x14ac:dyDescent="0.35">
      <c r="A4161" t="s">
        <v>4719</v>
      </c>
      <c r="B4161" s="1">
        <v>45496</v>
      </c>
      <c r="C4161" s="1">
        <v>45526</v>
      </c>
      <c r="D4161" s="1">
        <v>45533</v>
      </c>
      <c r="E4161" t="s">
        <v>490</v>
      </c>
      <c r="F4161" t="s">
        <v>516</v>
      </c>
      <c r="G4161" t="s">
        <v>536</v>
      </c>
      <c r="H4161" t="s">
        <v>537</v>
      </c>
      <c r="I4161" t="s">
        <v>538</v>
      </c>
      <c r="J4161" t="s">
        <v>511</v>
      </c>
      <c r="K4161">
        <v>1257</v>
      </c>
      <c r="L4161">
        <v>21.18</v>
      </c>
      <c r="M4161">
        <v>0</v>
      </c>
      <c r="N4161">
        <f t="shared" si="128"/>
        <v>26623.26</v>
      </c>
      <c r="O4161">
        <f t="shared" si="129"/>
        <v>26623.26</v>
      </c>
      <c r="P4161">
        <v>37</v>
      </c>
      <c r="Q4161">
        <v>7</v>
      </c>
      <c r="R4161" t="s">
        <v>512</v>
      </c>
      <c r="S4161" t="s">
        <v>520</v>
      </c>
      <c r="T4161" t="s">
        <v>514</v>
      </c>
    </row>
    <row r="4162" spans="1:20" x14ac:dyDescent="0.35">
      <c r="A4162" t="s">
        <v>4720</v>
      </c>
      <c r="B4162" s="1">
        <v>45496</v>
      </c>
      <c r="C4162" s="1">
        <v>45523</v>
      </c>
      <c r="D4162" s="1">
        <v>45524</v>
      </c>
      <c r="E4162" t="s">
        <v>16</v>
      </c>
      <c r="F4162" t="s">
        <v>508</v>
      </c>
      <c r="G4162" t="s">
        <v>574</v>
      </c>
      <c r="H4162" t="s">
        <v>575</v>
      </c>
      <c r="I4162" t="s">
        <v>17</v>
      </c>
      <c r="J4162" t="s">
        <v>519</v>
      </c>
      <c r="K4162">
        <v>989</v>
      </c>
      <c r="L4162">
        <v>37.68</v>
      </c>
      <c r="M4162">
        <v>0.05</v>
      </c>
      <c r="N4162">
        <f t="shared" si="128"/>
        <v>37265.519999999997</v>
      </c>
      <c r="O4162">
        <f t="shared" si="129"/>
        <v>35402.243999999999</v>
      </c>
      <c r="P4162">
        <v>28</v>
      </c>
      <c r="Q4162">
        <v>1</v>
      </c>
      <c r="R4162" t="s">
        <v>512</v>
      </c>
      <c r="S4162" t="s">
        <v>595</v>
      </c>
      <c r="T4162" t="s">
        <v>497</v>
      </c>
    </row>
    <row r="4163" spans="1:20" x14ac:dyDescent="0.35">
      <c r="A4163" t="s">
        <v>4721</v>
      </c>
      <c r="B4163" s="1">
        <v>45496</v>
      </c>
      <c r="C4163" s="1">
        <v>45515</v>
      </c>
      <c r="D4163" s="1">
        <v>45518</v>
      </c>
      <c r="E4163" t="s">
        <v>490</v>
      </c>
      <c r="F4163" t="s">
        <v>525</v>
      </c>
      <c r="G4163" t="s">
        <v>670</v>
      </c>
      <c r="H4163" t="s">
        <v>671</v>
      </c>
      <c r="I4163" t="s">
        <v>538</v>
      </c>
      <c r="J4163" t="s">
        <v>494</v>
      </c>
      <c r="K4163">
        <v>2955</v>
      </c>
      <c r="L4163">
        <v>8.9</v>
      </c>
      <c r="M4163">
        <v>0</v>
      </c>
      <c r="N4163">
        <f t="shared" ref="N4163:N4226" si="130">K4163*L4163</f>
        <v>26299.5</v>
      </c>
      <c r="O4163">
        <f t="shared" ref="O4163:O4226" si="131">K4163*L4163*(1-M4163)</f>
        <v>26299.5</v>
      </c>
      <c r="P4163">
        <v>22</v>
      </c>
      <c r="Q4163">
        <v>3</v>
      </c>
      <c r="R4163" t="s">
        <v>512</v>
      </c>
      <c r="S4163" t="s">
        <v>496</v>
      </c>
      <c r="T4163" t="s">
        <v>497</v>
      </c>
    </row>
    <row r="4164" spans="1:20" x14ac:dyDescent="0.35">
      <c r="A4164" t="s">
        <v>4722</v>
      </c>
      <c r="B4164" s="1">
        <v>45496</v>
      </c>
      <c r="C4164" s="1">
        <v>45507</v>
      </c>
      <c r="D4164" s="1">
        <v>45507</v>
      </c>
      <c r="E4164" t="s">
        <v>554</v>
      </c>
      <c r="F4164" t="s">
        <v>516</v>
      </c>
      <c r="G4164" t="s">
        <v>541</v>
      </c>
      <c r="H4164" t="s">
        <v>542</v>
      </c>
      <c r="I4164" t="s">
        <v>543</v>
      </c>
      <c r="J4164" t="s">
        <v>511</v>
      </c>
      <c r="K4164">
        <v>1628</v>
      </c>
      <c r="L4164">
        <v>28.98</v>
      </c>
      <c r="M4164">
        <v>0.08</v>
      </c>
      <c r="N4164">
        <f t="shared" si="130"/>
        <v>47179.44</v>
      </c>
      <c r="O4164">
        <f t="shared" si="131"/>
        <v>43405.084800000004</v>
      </c>
      <c r="P4164">
        <v>11</v>
      </c>
      <c r="Q4164">
        <v>0</v>
      </c>
      <c r="R4164" t="s">
        <v>495</v>
      </c>
      <c r="S4164" t="s">
        <v>595</v>
      </c>
      <c r="T4164" t="s">
        <v>514</v>
      </c>
    </row>
    <row r="4165" spans="1:20" x14ac:dyDescent="0.35">
      <c r="A4165" t="s">
        <v>4723</v>
      </c>
      <c r="B4165" s="1">
        <v>45496</v>
      </c>
      <c r="C4165" s="1">
        <v>45515</v>
      </c>
      <c r="D4165" s="1">
        <v>45515</v>
      </c>
      <c r="E4165" t="s">
        <v>27</v>
      </c>
      <c r="F4165" t="s">
        <v>491</v>
      </c>
      <c r="G4165" t="s">
        <v>574</v>
      </c>
      <c r="H4165" t="s">
        <v>575</v>
      </c>
      <c r="I4165" t="s">
        <v>17</v>
      </c>
      <c r="J4165" t="s">
        <v>494</v>
      </c>
      <c r="K4165">
        <v>331</v>
      </c>
      <c r="L4165">
        <v>35.19</v>
      </c>
      <c r="M4165">
        <v>0</v>
      </c>
      <c r="N4165">
        <f t="shared" si="130"/>
        <v>11647.89</v>
      </c>
      <c r="O4165">
        <f t="shared" si="131"/>
        <v>11647.89</v>
      </c>
      <c r="P4165">
        <v>19</v>
      </c>
      <c r="Q4165">
        <v>0</v>
      </c>
      <c r="R4165" t="s">
        <v>495</v>
      </c>
      <c r="S4165" t="s">
        <v>595</v>
      </c>
      <c r="T4165" t="s">
        <v>506</v>
      </c>
    </row>
    <row r="4166" spans="1:20" x14ac:dyDescent="0.35">
      <c r="A4166" t="s">
        <v>4724</v>
      </c>
      <c r="B4166" s="1">
        <v>45496</v>
      </c>
      <c r="C4166" s="1">
        <v>45521</v>
      </c>
      <c r="D4166" s="1">
        <v>45520</v>
      </c>
      <c r="E4166" t="s">
        <v>54</v>
      </c>
      <c r="F4166" t="s">
        <v>532</v>
      </c>
      <c r="G4166" t="s">
        <v>574</v>
      </c>
      <c r="H4166" t="s">
        <v>575</v>
      </c>
      <c r="I4166" t="s">
        <v>17</v>
      </c>
      <c r="J4166" t="s">
        <v>519</v>
      </c>
      <c r="K4166">
        <v>73</v>
      </c>
      <c r="L4166">
        <v>34.93</v>
      </c>
      <c r="M4166">
        <v>0.08</v>
      </c>
      <c r="N4166">
        <f t="shared" si="130"/>
        <v>2549.89</v>
      </c>
      <c r="O4166">
        <f t="shared" si="131"/>
        <v>2345.8987999999999</v>
      </c>
      <c r="P4166">
        <v>24</v>
      </c>
      <c r="Q4166">
        <v>0</v>
      </c>
      <c r="R4166" t="s">
        <v>495</v>
      </c>
      <c r="S4166" t="s">
        <v>595</v>
      </c>
      <c r="T4166" t="s">
        <v>506</v>
      </c>
    </row>
    <row r="4167" spans="1:20" x14ac:dyDescent="0.35">
      <c r="A4167" t="s">
        <v>4725</v>
      </c>
      <c r="B4167" s="1">
        <v>45496</v>
      </c>
      <c r="C4167" s="1">
        <v>45528</v>
      </c>
      <c r="D4167" s="1">
        <v>45528</v>
      </c>
      <c r="E4167" t="s">
        <v>499</v>
      </c>
      <c r="F4167" t="s">
        <v>565</v>
      </c>
      <c r="G4167" t="s">
        <v>557</v>
      </c>
      <c r="H4167" t="s">
        <v>558</v>
      </c>
      <c r="I4167" t="s">
        <v>548</v>
      </c>
      <c r="J4167" t="s">
        <v>504</v>
      </c>
      <c r="K4167">
        <v>1293</v>
      </c>
      <c r="L4167">
        <v>65.03</v>
      </c>
      <c r="M4167">
        <v>0</v>
      </c>
      <c r="N4167">
        <f t="shared" si="130"/>
        <v>84083.790000000008</v>
      </c>
      <c r="O4167">
        <f t="shared" si="131"/>
        <v>84083.790000000008</v>
      </c>
      <c r="P4167">
        <v>32</v>
      </c>
      <c r="Q4167">
        <v>0</v>
      </c>
      <c r="R4167" t="s">
        <v>495</v>
      </c>
      <c r="S4167" t="s">
        <v>539</v>
      </c>
      <c r="T4167" t="s">
        <v>549</v>
      </c>
    </row>
    <row r="4168" spans="1:20" x14ac:dyDescent="0.35">
      <c r="A4168" t="s">
        <v>4726</v>
      </c>
      <c r="B4168" s="1">
        <v>45496</v>
      </c>
      <c r="C4168" s="1">
        <v>45530</v>
      </c>
      <c r="D4168" s="1">
        <v>45544</v>
      </c>
      <c r="E4168" t="s">
        <v>490</v>
      </c>
      <c r="F4168" t="s">
        <v>500</v>
      </c>
      <c r="G4168" t="s">
        <v>541</v>
      </c>
      <c r="H4168" t="s">
        <v>542</v>
      </c>
      <c r="I4168" t="s">
        <v>543</v>
      </c>
      <c r="J4168" t="s">
        <v>494</v>
      </c>
      <c r="K4168">
        <v>242</v>
      </c>
      <c r="L4168">
        <v>25.79</v>
      </c>
      <c r="M4168">
        <v>0.02</v>
      </c>
      <c r="N4168">
        <f t="shared" si="130"/>
        <v>6241.1799999999994</v>
      </c>
      <c r="O4168">
        <f t="shared" si="131"/>
        <v>6116.3563999999997</v>
      </c>
      <c r="P4168">
        <v>48</v>
      </c>
      <c r="Q4168">
        <v>14</v>
      </c>
      <c r="R4168" t="s">
        <v>512</v>
      </c>
      <c r="S4168" t="s">
        <v>566</v>
      </c>
      <c r="T4168" t="s">
        <v>497</v>
      </c>
    </row>
    <row r="4169" spans="1:20" x14ac:dyDescent="0.35">
      <c r="A4169" t="s">
        <v>4727</v>
      </c>
      <c r="B4169" s="1">
        <v>45497</v>
      </c>
      <c r="C4169" s="1">
        <v>45504</v>
      </c>
      <c r="D4169" s="1">
        <v>45518</v>
      </c>
      <c r="E4169" t="s">
        <v>554</v>
      </c>
      <c r="F4169" t="s">
        <v>491</v>
      </c>
      <c r="G4169" t="s">
        <v>560</v>
      </c>
      <c r="H4169" t="s">
        <v>561</v>
      </c>
      <c r="I4169" t="s">
        <v>538</v>
      </c>
      <c r="J4169" t="s">
        <v>511</v>
      </c>
      <c r="K4169">
        <v>2885</v>
      </c>
      <c r="L4169">
        <v>18.45</v>
      </c>
      <c r="M4169">
        <v>0.02</v>
      </c>
      <c r="N4169">
        <f t="shared" si="130"/>
        <v>53228.25</v>
      </c>
      <c r="O4169">
        <f t="shared" si="131"/>
        <v>52163.684999999998</v>
      </c>
      <c r="P4169">
        <v>21</v>
      </c>
      <c r="Q4169">
        <v>14</v>
      </c>
      <c r="R4169" t="s">
        <v>512</v>
      </c>
      <c r="S4169" t="s">
        <v>595</v>
      </c>
      <c r="T4169" t="s">
        <v>497</v>
      </c>
    </row>
    <row r="4170" spans="1:20" x14ac:dyDescent="0.35">
      <c r="A4170" t="s">
        <v>4728</v>
      </c>
      <c r="B4170" s="1">
        <v>45497</v>
      </c>
      <c r="C4170" s="1">
        <v>45527</v>
      </c>
      <c r="D4170" s="1">
        <v>45527</v>
      </c>
      <c r="E4170" t="s">
        <v>27</v>
      </c>
      <c r="F4170" t="s">
        <v>500</v>
      </c>
      <c r="G4170" t="s">
        <v>492</v>
      </c>
      <c r="H4170" t="s">
        <v>493</v>
      </c>
      <c r="I4170" t="s">
        <v>17</v>
      </c>
      <c r="J4170" t="s">
        <v>511</v>
      </c>
      <c r="K4170">
        <v>2666</v>
      </c>
      <c r="L4170">
        <v>20.82</v>
      </c>
      <c r="M4170">
        <v>0.08</v>
      </c>
      <c r="N4170">
        <f t="shared" si="130"/>
        <v>55506.12</v>
      </c>
      <c r="O4170">
        <f t="shared" si="131"/>
        <v>51065.630400000002</v>
      </c>
      <c r="P4170">
        <v>30</v>
      </c>
      <c r="Q4170">
        <v>0</v>
      </c>
      <c r="R4170" t="s">
        <v>495</v>
      </c>
      <c r="S4170" t="s">
        <v>595</v>
      </c>
      <c r="T4170" t="s">
        <v>506</v>
      </c>
    </row>
    <row r="4171" spans="1:20" x14ac:dyDescent="0.35">
      <c r="A4171" t="s">
        <v>4729</v>
      </c>
      <c r="B4171" s="1">
        <v>45497</v>
      </c>
      <c r="C4171" s="1">
        <v>45529</v>
      </c>
      <c r="D4171" s="1">
        <v>45530</v>
      </c>
      <c r="E4171" t="s">
        <v>27</v>
      </c>
      <c r="F4171" t="s">
        <v>565</v>
      </c>
      <c r="G4171" t="s">
        <v>557</v>
      </c>
      <c r="H4171" t="s">
        <v>558</v>
      </c>
      <c r="I4171" t="s">
        <v>548</v>
      </c>
      <c r="J4171" t="s">
        <v>494</v>
      </c>
      <c r="K4171">
        <v>647</v>
      </c>
      <c r="L4171">
        <v>60.19</v>
      </c>
      <c r="M4171">
        <v>0.1</v>
      </c>
      <c r="N4171">
        <f t="shared" si="130"/>
        <v>38942.93</v>
      </c>
      <c r="O4171">
        <f t="shared" si="131"/>
        <v>35048.637000000002</v>
      </c>
      <c r="P4171">
        <v>33</v>
      </c>
      <c r="Q4171">
        <v>1</v>
      </c>
      <c r="R4171" t="s">
        <v>512</v>
      </c>
      <c r="S4171" t="s">
        <v>523</v>
      </c>
      <c r="T4171" t="s">
        <v>497</v>
      </c>
    </row>
    <row r="4172" spans="1:20" x14ac:dyDescent="0.35">
      <c r="A4172" t="s">
        <v>4730</v>
      </c>
      <c r="B4172" s="1">
        <v>45497</v>
      </c>
      <c r="C4172" s="1">
        <v>45521</v>
      </c>
      <c r="D4172" s="1">
        <v>45522</v>
      </c>
      <c r="E4172" t="s">
        <v>11</v>
      </c>
      <c r="F4172" t="s">
        <v>532</v>
      </c>
      <c r="G4172" t="s">
        <v>546</v>
      </c>
      <c r="H4172" t="s">
        <v>547</v>
      </c>
      <c r="I4172" t="s">
        <v>548</v>
      </c>
      <c r="J4172" t="s">
        <v>504</v>
      </c>
      <c r="K4172">
        <v>102</v>
      </c>
      <c r="L4172">
        <v>42.45</v>
      </c>
      <c r="M4172">
        <v>0.02</v>
      </c>
      <c r="N4172">
        <f t="shared" si="130"/>
        <v>4329.9000000000005</v>
      </c>
      <c r="O4172">
        <f t="shared" si="131"/>
        <v>4243.3020000000006</v>
      </c>
      <c r="P4172">
        <v>25</v>
      </c>
      <c r="Q4172">
        <v>1</v>
      </c>
      <c r="R4172" t="s">
        <v>512</v>
      </c>
      <c r="S4172" t="s">
        <v>539</v>
      </c>
      <c r="T4172" t="s">
        <v>497</v>
      </c>
    </row>
    <row r="4173" spans="1:20" x14ac:dyDescent="0.35">
      <c r="A4173" t="s">
        <v>4731</v>
      </c>
      <c r="B4173" s="1">
        <v>45497</v>
      </c>
      <c r="C4173" s="1">
        <v>45531</v>
      </c>
      <c r="D4173" s="1">
        <v>45531</v>
      </c>
      <c r="E4173" t="s">
        <v>535</v>
      </c>
      <c r="F4173" t="s">
        <v>516</v>
      </c>
      <c r="G4173" t="s">
        <v>517</v>
      </c>
      <c r="H4173" t="s">
        <v>518</v>
      </c>
      <c r="I4173" t="s">
        <v>17</v>
      </c>
      <c r="J4173" t="s">
        <v>511</v>
      </c>
      <c r="K4173">
        <v>1493</v>
      </c>
      <c r="L4173">
        <v>13.17</v>
      </c>
      <c r="M4173">
        <v>0.02</v>
      </c>
      <c r="N4173">
        <f t="shared" si="130"/>
        <v>19662.810000000001</v>
      </c>
      <c r="O4173">
        <f t="shared" si="131"/>
        <v>19269.553800000002</v>
      </c>
      <c r="P4173">
        <v>34</v>
      </c>
      <c r="Q4173">
        <v>0</v>
      </c>
      <c r="R4173" t="s">
        <v>495</v>
      </c>
      <c r="S4173" t="s">
        <v>578</v>
      </c>
      <c r="T4173" t="s">
        <v>514</v>
      </c>
    </row>
    <row r="4174" spans="1:20" x14ac:dyDescent="0.35">
      <c r="A4174" t="s">
        <v>4732</v>
      </c>
      <c r="B4174" s="1">
        <v>45497</v>
      </c>
      <c r="C4174" s="1">
        <v>45529</v>
      </c>
      <c r="D4174" s="1">
        <v>45530</v>
      </c>
      <c r="E4174" t="s">
        <v>59</v>
      </c>
      <c r="F4174" t="s">
        <v>525</v>
      </c>
      <c r="G4174" t="s">
        <v>517</v>
      </c>
      <c r="H4174" t="s">
        <v>518</v>
      </c>
      <c r="I4174" t="s">
        <v>17</v>
      </c>
      <c r="J4174" t="s">
        <v>519</v>
      </c>
      <c r="K4174">
        <v>1438</v>
      </c>
      <c r="L4174">
        <v>11.52</v>
      </c>
      <c r="M4174">
        <v>0.08</v>
      </c>
      <c r="N4174">
        <f t="shared" si="130"/>
        <v>16565.759999999998</v>
      </c>
      <c r="O4174">
        <f t="shared" si="131"/>
        <v>15240.499199999998</v>
      </c>
      <c r="P4174">
        <v>33</v>
      </c>
      <c r="Q4174">
        <v>1</v>
      </c>
      <c r="R4174" t="s">
        <v>512</v>
      </c>
      <c r="S4174" t="s">
        <v>520</v>
      </c>
      <c r="T4174" t="s">
        <v>497</v>
      </c>
    </row>
    <row r="4175" spans="1:20" x14ac:dyDescent="0.35">
      <c r="A4175" t="s">
        <v>4733</v>
      </c>
      <c r="B4175" s="1">
        <v>45497</v>
      </c>
      <c r="C4175" s="1">
        <v>45523</v>
      </c>
      <c r="D4175" s="1">
        <v>45524</v>
      </c>
      <c r="E4175" t="s">
        <v>535</v>
      </c>
      <c r="F4175" t="s">
        <v>565</v>
      </c>
      <c r="G4175" t="s">
        <v>546</v>
      </c>
      <c r="H4175" t="s">
        <v>547</v>
      </c>
      <c r="I4175" t="s">
        <v>548</v>
      </c>
      <c r="J4175" t="s">
        <v>511</v>
      </c>
      <c r="K4175">
        <v>2697</v>
      </c>
      <c r="L4175">
        <v>49.48</v>
      </c>
      <c r="M4175">
        <v>0.1</v>
      </c>
      <c r="N4175">
        <f t="shared" si="130"/>
        <v>133447.56</v>
      </c>
      <c r="O4175">
        <f t="shared" si="131"/>
        <v>120102.804</v>
      </c>
      <c r="P4175">
        <v>27</v>
      </c>
      <c r="Q4175">
        <v>1</v>
      </c>
      <c r="R4175" t="s">
        <v>512</v>
      </c>
      <c r="S4175" t="s">
        <v>533</v>
      </c>
      <c r="T4175" t="s">
        <v>514</v>
      </c>
    </row>
    <row r="4176" spans="1:20" x14ac:dyDescent="0.35">
      <c r="A4176" t="s">
        <v>4734</v>
      </c>
      <c r="B4176" s="1">
        <v>45497</v>
      </c>
      <c r="C4176" s="1">
        <v>45512</v>
      </c>
      <c r="D4176" s="1">
        <v>45512</v>
      </c>
      <c r="E4176" t="s">
        <v>499</v>
      </c>
      <c r="F4176" t="s">
        <v>565</v>
      </c>
      <c r="G4176" t="s">
        <v>574</v>
      </c>
      <c r="H4176" t="s">
        <v>575</v>
      </c>
      <c r="I4176" t="s">
        <v>17</v>
      </c>
      <c r="J4176" t="s">
        <v>519</v>
      </c>
      <c r="K4176">
        <v>1080</v>
      </c>
      <c r="L4176">
        <v>35.840000000000003</v>
      </c>
      <c r="M4176">
        <v>0.02</v>
      </c>
      <c r="N4176">
        <f t="shared" si="130"/>
        <v>38707.200000000004</v>
      </c>
      <c r="O4176">
        <f t="shared" si="131"/>
        <v>37933.056000000004</v>
      </c>
      <c r="P4176">
        <v>15</v>
      </c>
      <c r="Q4176">
        <v>0</v>
      </c>
      <c r="R4176" t="s">
        <v>495</v>
      </c>
      <c r="S4176" t="s">
        <v>566</v>
      </c>
      <c r="T4176" t="s">
        <v>497</v>
      </c>
    </row>
    <row r="4177" spans="1:20" x14ac:dyDescent="0.35">
      <c r="A4177" t="s">
        <v>4735</v>
      </c>
      <c r="B4177" s="1">
        <v>45498</v>
      </c>
      <c r="C4177" s="1">
        <v>45505</v>
      </c>
      <c r="D4177" s="1">
        <v>45503</v>
      </c>
      <c r="E4177" t="s">
        <v>490</v>
      </c>
      <c r="F4177" t="s">
        <v>491</v>
      </c>
      <c r="G4177" t="s">
        <v>560</v>
      </c>
      <c r="H4177" t="s">
        <v>561</v>
      </c>
      <c r="I4177" t="s">
        <v>538</v>
      </c>
      <c r="J4177" t="s">
        <v>519</v>
      </c>
      <c r="K4177">
        <v>2173</v>
      </c>
      <c r="L4177">
        <v>16.97</v>
      </c>
      <c r="M4177">
        <v>0.02</v>
      </c>
      <c r="N4177">
        <f t="shared" si="130"/>
        <v>36875.81</v>
      </c>
      <c r="O4177">
        <f t="shared" si="131"/>
        <v>36138.293799999999</v>
      </c>
      <c r="P4177">
        <v>5</v>
      </c>
      <c r="Q4177">
        <v>0</v>
      </c>
      <c r="R4177" t="s">
        <v>495</v>
      </c>
      <c r="S4177" t="s">
        <v>576</v>
      </c>
      <c r="T4177" t="s">
        <v>549</v>
      </c>
    </row>
    <row r="4178" spans="1:20" x14ac:dyDescent="0.35">
      <c r="A4178" t="s">
        <v>4736</v>
      </c>
      <c r="B4178" s="1">
        <v>45498</v>
      </c>
      <c r="C4178" s="1">
        <v>45531</v>
      </c>
      <c r="D4178" s="1">
        <v>45533</v>
      </c>
      <c r="E4178" t="s">
        <v>36</v>
      </c>
      <c r="F4178" t="s">
        <v>500</v>
      </c>
      <c r="G4178" t="s">
        <v>492</v>
      </c>
      <c r="H4178" t="s">
        <v>493</v>
      </c>
      <c r="I4178" t="s">
        <v>17</v>
      </c>
      <c r="J4178" t="s">
        <v>494</v>
      </c>
      <c r="K4178">
        <v>1111</v>
      </c>
      <c r="L4178">
        <v>20.56</v>
      </c>
      <c r="M4178">
        <v>0.02</v>
      </c>
      <c r="N4178">
        <f t="shared" si="130"/>
        <v>22842.16</v>
      </c>
      <c r="O4178">
        <f t="shared" si="131"/>
        <v>22385.316800000001</v>
      </c>
      <c r="P4178">
        <v>35</v>
      </c>
      <c r="Q4178">
        <v>2</v>
      </c>
      <c r="R4178" t="s">
        <v>512</v>
      </c>
      <c r="S4178" t="s">
        <v>595</v>
      </c>
      <c r="T4178" t="s">
        <v>506</v>
      </c>
    </row>
    <row r="4179" spans="1:20" x14ac:dyDescent="0.35">
      <c r="A4179" t="s">
        <v>4737</v>
      </c>
      <c r="B4179" s="1">
        <v>45498</v>
      </c>
      <c r="C4179" s="1">
        <v>45504</v>
      </c>
      <c r="D4179" s="1">
        <v>45504</v>
      </c>
      <c r="E4179" t="s">
        <v>535</v>
      </c>
      <c r="F4179" t="s">
        <v>500</v>
      </c>
      <c r="G4179" t="s">
        <v>536</v>
      </c>
      <c r="H4179" t="s">
        <v>537</v>
      </c>
      <c r="I4179" t="s">
        <v>538</v>
      </c>
      <c r="J4179" t="s">
        <v>511</v>
      </c>
      <c r="K4179">
        <v>351</v>
      </c>
      <c r="L4179">
        <v>21.22</v>
      </c>
      <c r="M4179">
        <v>0</v>
      </c>
      <c r="N4179">
        <f t="shared" si="130"/>
        <v>7448.2199999999993</v>
      </c>
      <c r="O4179">
        <f t="shared" si="131"/>
        <v>7448.2199999999993</v>
      </c>
      <c r="P4179">
        <v>6</v>
      </c>
      <c r="Q4179">
        <v>0</v>
      </c>
      <c r="R4179" t="s">
        <v>495</v>
      </c>
      <c r="S4179" t="s">
        <v>513</v>
      </c>
      <c r="T4179" t="s">
        <v>549</v>
      </c>
    </row>
    <row r="4180" spans="1:20" x14ac:dyDescent="0.35">
      <c r="A4180" t="s">
        <v>4738</v>
      </c>
      <c r="B4180" s="1">
        <v>45498</v>
      </c>
      <c r="C4180" s="1">
        <v>45523</v>
      </c>
      <c r="D4180" s="1">
        <v>45524</v>
      </c>
      <c r="E4180" t="s">
        <v>535</v>
      </c>
      <c r="F4180" t="s">
        <v>500</v>
      </c>
      <c r="G4180" t="s">
        <v>509</v>
      </c>
      <c r="H4180" t="s">
        <v>510</v>
      </c>
      <c r="I4180" t="s">
        <v>17</v>
      </c>
      <c r="J4180" t="s">
        <v>504</v>
      </c>
      <c r="K4180">
        <v>2215</v>
      </c>
      <c r="L4180">
        <v>35.72</v>
      </c>
      <c r="M4180">
        <v>0.1</v>
      </c>
      <c r="N4180">
        <f t="shared" si="130"/>
        <v>79119.8</v>
      </c>
      <c r="O4180">
        <f t="shared" si="131"/>
        <v>71207.820000000007</v>
      </c>
      <c r="P4180">
        <v>26</v>
      </c>
      <c r="Q4180">
        <v>1</v>
      </c>
      <c r="R4180" t="s">
        <v>512</v>
      </c>
      <c r="S4180" t="s">
        <v>595</v>
      </c>
      <c r="T4180" t="s">
        <v>514</v>
      </c>
    </row>
    <row r="4181" spans="1:20" x14ac:dyDescent="0.35">
      <c r="A4181" t="s">
        <v>4739</v>
      </c>
      <c r="B4181" s="1">
        <v>45498</v>
      </c>
      <c r="C4181" s="1">
        <v>45533</v>
      </c>
      <c r="D4181" s="1">
        <v>45533</v>
      </c>
      <c r="E4181" t="s">
        <v>499</v>
      </c>
      <c r="F4181" t="s">
        <v>491</v>
      </c>
      <c r="G4181" t="s">
        <v>517</v>
      </c>
      <c r="H4181" t="s">
        <v>518</v>
      </c>
      <c r="I4181" t="s">
        <v>17</v>
      </c>
      <c r="J4181" t="s">
        <v>511</v>
      </c>
      <c r="K4181">
        <v>2410</v>
      </c>
      <c r="L4181">
        <v>12.02</v>
      </c>
      <c r="M4181">
        <v>0.08</v>
      </c>
      <c r="N4181">
        <f t="shared" si="130"/>
        <v>28968.2</v>
      </c>
      <c r="O4181">
        <f t="shared" si="131"/>
        <v>26650.744000000002</v>
      </c>
      <c r="P4181">
        <v>35</v>
      </c>
      <c r="Q4181">
        <v>0</v>
      </c>
      <c r="R4181" t="s">
        <v>495</v>
      </c>
      <c r="S4181" t="s">
        <v>595</v>
      </c>
      <c r="T4181" t="s">
        <v>514</v>
      </c>
    </row>
    <row r="4182" spans="1:20" x14ac:dyDescent="0.35">
      <c r="A4182" t="s">
        <v>4740</v>
      </c>
      <c r="B4182" s="1">
        <v>45498</v>
      </c>
      <c r="C4182" s="1">
        <v>45528</v>
      </c>
      <c r="D4182" s="1">
        <v>45528</v>
      </c>
      <c r="E4182" t="s">
        <v>554</v>
      </c>
      <c r="F4182" t="s">
        <v>565</v>
      </c>
      <c r="G4182" t="s">
        <v>501</v>
      </c>
      <c r="H4182" t="s">
        <v>502</v>
      </c>
      <c r="I4182" t="s">
        <v>503</v>
      </c>
      <c r="J4182" t="s">
        <v>494</v>
      </c>
      <c r="K4182">
        <v>1655</v>
      </c>
      <c r="L4182">
        <v>13.72</v>
      </c>
      <c r="M4182">
        <v>0.02</v>
      </c>
      <c r="N4182">
        <f t="shared" si="130"/>
        <v>22706.600000000002</v>
      </c>
      <c r="O4182">
        <f t="shared" si="131"/>
        <v>22252.468000000001</v>
      </c>
      <c r="P4182">
        <v>30</v>
      </c>
      <c r="Q4182">
        <v>0</v>
      </c>
      <c r="R4182" t="s">
        <v>495</v>
      </c>
      <c r="S4182" t="s">
        <v>533</v>
      </c>
      <c r="T4182" t="s">
        <v>514</v>
      </c>
    </row>
    <row r="4183" spans="1:20" x14ac:dyDescent="0.35">
      <c r="A4183" t="s">
        <v>4741</v>
      </c>
      <c r="B4183" s="1">
        <v>45498</v>
      </c>
      <c r="C4183" s="1">
        <v>45525</v>
      </c>
      <c r="D4183" s="1">
        <v>45532</v>
      </c>
      <c r="E4183" t="s">
        <v>54</v>
      </c>
      <c r="F4183" t="s">
        <v>532</v>
      </c>
      <c r="G4183" t="s">
        <v>536</v>
      </c>
      <c r="H4183" t="s">
        <v>537</v>
      </c>
      <c r="I4183" t="s">
        <v>538</v>
      </c>
      <c r="J4183" t="s">
        <v>494</v>
      </c>
      <c r="K4183">
        <v>953</v>
      </c>
      <c r="L4183">
        <v>19.13</v>
      </c>
      <c r="M4183">
        <v>0.02</v>
      </c>
      <c r="N4183">
        <f t="shared" si="130"/>
        <v>18230.89</v>
      </c>
      <c r="O4183">
        <f t="shared" si="131"/>
        <v>17866.272199999999</v>
      </c>
      <c r="P4183">
        <v>34</v>
      </c>
      <c r="Q4183">
        <v>7</v>
      </c>
      <c r="R4183" t="s">
        <v>512</v>
      </c>
      <c r="S4183" t="s">
        <v>576</v>
      </c>
      <c r="T4183" t="s">
        <v>497</v>
      </c>
    </row>
    <row r="4184" spans="1:20" x14ac:dyDescent="0.35">
      <c r="A4184" t="s">
        <v>4742</v>
      </c>
      <c r="B4184" s="1">
        <v>45498</v>
      </c>
      <c r="C4184" s="1">
        <v>45518</v>
      </c>
      <c r="D4184" s="1">
        <v>45521</v>
      </c>
      <c r="E4184" t="s">
        <v>554</v>
      </c>
      <c r="F4184" t="s">
        <v>522</v>
      </c>
      <c r="G4184" t="s">
        <v>670</v>
      </c>
      <c r="H4184" t="s">
        <v>671</v>
      </c>
      <c r="I4184" t="s">
        <v>538</v>
      </c>
      <c r="J4184" t="s">
        <v>494</v>
      </c>
      <c r="K4184">
        <v>1435</v>
      </c>
      <c r="L4184">
        <v>8.6999999999999993</v>
      </c>
      <c r="M4184">
        <v>0.08</v>
      </c>
      <c r="N4184">
        <f t="shared" si="130"/>
        <v>12484.499999999998</v>
      </c>
      <c r="O4184">
        <f t="shared" si="131"/>
        <v>11485.739999999998</v>
      </c>
      <c r="P4184">
        <v>23</v>
      </c>
      <c r="Q4184">
        <v>3</v>
      </c>
      <c r="R4184" t="s">
        <v>512</v>
      </c>
      <c r="S4184" t="s">
        <v>505</v>
      </c>
      <c r="T4184" t="s">
        <v>497</v>
      </c>
    </row>
    <row r="4185" spans="1:20" x14ac:dyDescent="0.35">
      <c r="A4185" t="s">
        <v>4743</v>
      </c>
      <c r="B4185" s="1">
        <v>45498</v>
      </c>
      <c r="C4185" s="1">
        <v>45508</v>
      </c>
      <c r="D4185" s="1">
        <v>45508</v>
      </c>
      <c r="E4185" t="s">
        <v>490</v>
      </c>
      <c r="F4185" t="s">
        <v>500</v>
      </c>
      <c r="G4185" t="s">
        <v>536</v>
      </c>
      <c r="H4185" t="s">
        <v>537</v>
      </c>
      <c r="I4185" t="s">
        <v>538</v>
      </c>
      <c r="J4185" t="s">
        <v>511</v>
      </c>
      <c r="K4185">
        <v>427</v>
      </c>
      <c r="L4185">
        <v>21.03</v>
      </c>
      <c r="M4185">
        <v>0.08</v>
      </c>
      <c r="N4185">
        <f t="shared" si="130"/>
        <v>8979.8100000000013</v>
      </c>
      <c r="O4185">
        <f t="shared" si="131"/>
        <v>8261.4252000000015</v>
      </c>
      <c r="P4185">
        <v>10</v>
      </c>
      <c r="Q4185">
        <v>0</v>
      </c>
      <c r="R4185" t="s">
        <v>495</v>
      </c>
      <c r="S4185" t="s">
        <v>520</v>
      </c>
      <c r="T4185" t="s">
        <v>549</v>
      </c>
    </row>
    <row r="4186" spans="1:20" x14ac:dyDescent="0.35">
      <c r="A4186" t="s">
        <v>4744</v>
      </c>
      <c r="B4186" s="1">
        <v>45498</v>
      </c>
      <c r="C4186" s="1">
        <v>45532</v>
      </c>
      <c r="D4186" s="1">
        <v>45534</v>
      </c>
      <c r="E4186" t="s">
        <v>535</v>
      </c>
      <c r="F4186" t="s">
        <v>516</v>
      </c>
      <c r="G4186" t="s">
        <v>574</v>
      </c>
      <c r="H4186" t="s">
        <v>575</v>
      </c>
      <c r="I4186" t="s">
        <v>17</v>
      </c>
      <c r="J4186" t="s">
        <v>494</v>
      </c>
      <c r="K4186">
        <v>948</v>
      </c>
      <c r="L4186">
        <v>41.36</v>
      </c>
      <c r="M4186">
        <v>0.05</v>
      </c>
      <c r="N4186">
        <f t="shared" si="130"/>
        <v>39209.279999999999</v>
      </c>
      <c r="O4186">
        <f t="shared" si="131"/>
        <v>37248.815999999999</v>
      </c>
      <c r="P4186">
        <v>36</v>
      </c>
      <c r="Q4186">
        <v>2</v>
      </c>
      <c r="R4186" t="s">
        <v>512</v>
      </c>
      <c r="S4186" t="s">
        <v>566</v>
      </c>
      <c r="T4186" t="s">
        <v>506</v>
      </c>
    </row>
    <row r="4187" spans="1:20" x14ac:dyDescent="0.35">
      <c r="A4187" t="s">
        <v>4745</v>
      </c>
      <c r="B4187" s="1">
        <v>45499</v>
      </c>
      <c r="C4187" s="1">
        <v>45517</v>
      </c>
      <c r="D4187" s="1">
        <v>45517</v>
      </c>
      <c r="E4187" t="s">
        <v>499</v>
      </c>
      <c r="F4187" t="s">
        <v>500</v>
      </c>
      <c r="G4187" t="s">
        <v>501</v>
      </c>
      <c r="H4187" t="s">
        <v>502</v>
      </c>
      <c r="I4187" t="s">
        <v>503</v>
      </c>
      <c r="J4187" t="s">
        <v>494</v>
      </c>
      <c r="K4187">
        <v>2246</v>
      </c>
      <c r="L4187">
        <v>13.27</v>
      </c>
      <c r="M4187">
        <v>0</v>
      </c>
      <c r="N4187">
        <f t="shared" si="130"/>
        <v>29804.42</v>
      </c>
      <c r="O4187">
        <f t="shared" si="131"/>
        <v>29804.42</v>
      </c>
      <c r="P4187">
        <v>18</v>
      </c>
      <c r="Q4187">
        <v>0</v>
      </c>
      <c r="R4187" t="s">
        <v>495</v>
      </c>
      <c r="S4187" t="s">
        <v>520</v>
      </c>
      <c r="T4187" t="s">
        <v>549</v>
      </c>
    </row>
    <row r="4188" spans="1:20" x14ac:dyDescent="0.35">
      <c r="A4188" t="s">
        <v>4746</v>
      </c>
      <c r="B4188" s="1">
        <v>45499</v>
      </c>
      <c r="C4188" s="1">
        <v>45519</v>
      </c>
      <c r="D4188" s="1">
        <v>45519</v>
      </c>
      <c r="E4188" t="s">
        <v>531</v>
      </c>
      <c r="F4188" t="s">
        <v>532</v>
      </c>
      <c r="G4188" t="s">
        <v>574</v>
      </c>
      <c r="H4188" t="s">
        <v>575</v>
      </c>
      <c r="I4188" t="s">
        <v>17</v>
      </c>
      <c r="J4188" t="s">
        <v>494</v>
      </c>
      <c r="K4188">
        <v>336</v>
      </c>
      <c r="L4188">
        <v>35.340000000000003</v>
      </c>
      <c r="M4188">
        <v>0.03</v>
      </c>
      <c r="N4188">
        <f t="shared" si="130"/>
        <v>11874.240000000002</v>
      </c>
      <c r="O4188">
        <f t="shared" si="131"/>
        <v>11518.0128</v>
      </c>
      <c r="P4188">
        <v>20</v>
      </c>
      <c r="Q4188">
        <v>0</v>
      </c>
      <c r="R4188" t="s">
        <v>495</v>
      </c>
      <c r="S4188" t="s">
        <v>505</v>
      </c>
      <c r="T4188" t="s">
        <v>497</v>
      </c>
    </row>
    <row r="4189" spans="1:20" x14ac:dyDescent="0.35">
      <c r="A4189" t="s">
        <v>4747</v>
      </c>
      <c r="B4189" s="1">
        <v>45499</v>
      </c>
      <c r="C4189" s="1">
        <v>45508</v>
      </c>
      <c r="D4189" s="1">
        <v>45506</v>
      </c>
      <c r="E4189" t="s">
        <v>490</v>
      </c>
      <c r="F4189" t="s">
        <v>500</v>
      </c>
      <c r="G4189" t="s">
        <v>670</v>
      </c>
      <c r="H4189" t="s">
        <v>671</v>
      </c>
      <c r="I4189" t="s">
        <v>538</v>
      </c>
      <c r="J4189" t="s">
        <v>519</v>
      </c>
      <c r="K4189">
        <v>2253</v>
      </c>
      <c r="L4189">
        <v>9.25</v>
      </c>
      <c r="M4189">
        <v>0.1</v>
      </c>
      <c r="N4189">
        <f t="shared" si="130"/>
        <v>20840.25</v>
      </c>
      <c r="O4189">
        <f t="shared" si="131"/>
        <v>18756.225000000002</v>
      </c>
      <c r="P4189">
        <v>7</v>
      </c>
      <c r="Q4189">
        <v>0</v>
      </c>
      <c r="R4189" t="s">
        <v>495</v>
      </c>
      <c r="S4189" t="s">
        <v>552</v>
      </c>
      <c r="T4189" t="s">
        <v>497</v>
      </c>
    </row>
    <row r="4190" spans="1:20" x14ac:dyDescent="0.35">
      <c r="A4190" t="s">
        <v>4748</v>
      </c>
      <c r="B4190" s="1">
        <v>45499</v>
      </c>
      <c r="C4190" s="1">
        <v>45520</v>
      </c>
      <c r="D4190" s="1">
        <v>45525</v>
      </c>
      <c r="E4190" t="s">
        <v>54</v>
      </c>
      <c r="F4190" t="s">
        <v>516</v>
      </c>
      <c r="G4190" t="s">
        <v>501</v>
      </c>
      <c r="H4190" t="s">
        <v>502</v>
      </c>
      <c r="I4190" t="s">
        <v>503</v>
      </c>
      <c r="J4190" t="s">
        <v>494</v>
      </c>
      <c r="K4190">
        <v>903</v>
      </c>
      <c r="L4190">
        <v>13.64</v>
      </c>
      <c r="M4190">
        <v>0</v>
      </c>
      <c r="N4190">
        <f t="shared" si="130"/>
        <v>12316.92</v>
      </c>
      <c r="O4190">
        <f t="shared" si="131"/>
        <v>12316.92</v>
      </c>
      <c r="P4190">
        <v>26</v>
      </c>
      <c r="Q4190">
        <v>5</v>
      </c>
      <c r="R4190" t="s">
        <v>512</v>
      </c>
      <c r="S4190" t="s">
        <v>529</v>
      </c>
      <c r="T4190" t="s">
        <v>514</v>
      </c>
    </row>
    <row r="4191" spans="1:20" x14ac:dyDescent="0.35">
      <c r="A4191" t="s">
        <v>4749</v>
      </c>
      <c r="B4191" s="1">
        <v>45499</v>
      </c>
      <c r="C4191" s="1">
        <v>45505</v>
      </c>
      <c r="D4191" s="1">
        <v>45503</v>
      </c>
      <c r="E4191" t="s">
        <v>490</v>
      </c>
      <c r="F4191" t="s">
        <v>516</v>
      </c>
      <c r="G4191" t="s">
        <v>574</v>
      </c>
      <c r="H4191" t="s">
        <v>575</v>
      </c>
      <c r="I4191" t="s">
        <v>17</v>
      </c>
      <c r="J4191" t="s">
        <v>504</v>
      </c>
      <c r="K4191">
        <v>1078</v>
      </c>
      <c r="L4191">
        <v>40.86</v>
      </c>
      <c r="M4191">
        <v>0.02</v>
      </c>
      <c r="N4191">
        <f t="shared" si="130"/>
        <v>44047.08</v>
      </c>
      <c r="O4191">
        <f t="shared" si="131"/>
        <v>43166.138400000003</v>
      </c>
      <c r="P4191">
        <v>4</v>
      </c>
      <c r="Q4191">
        <v>0</v>
      </c>
      <c r="R4191" t="s">
        <v>495</v>
      </c>
      <c r="S4191" t="s">
        <v>513</v>
      </c>
      <c r="T4191" t="s">
        <v>506</v>
      </c>
    </row>
    <row r="4192" spans="1:20" x14ac:dyDescent="0.35">
      <c r="A4192" t="s">
        <v>4750</v>
      </c>
      <c r="B4192" s="1">
        <v>45500</v>
      </c>
      <c r="C4192" s="1">
        <v>45523</v>
      </c>
      <c r="D4192" s="1">
        <v>45520</v>
      </c>
      <c r="E4192" t="s">
        <v>531</v>
      </c>
      <c r="F4192" t="s">
        <v>525</v>
      </c>
      <c r="G4192" t="s">
        <v>501</v>
      </c>
      <c r="H4192" t="s">
        <v>502</v>
      </c>
      <c r="I4192" t="s">
        <v>503</v>
      </c>
      <c r="J4192" t="s">
        <v>519</v>
      </c>
      <c r="K4192">
        <v>1330</v>
      </c>
      <c r="L4192">
        <v>15.32</v>
      </c>
      <c r="M4192">
        <v>0</v>
      </c>
      <c r="N4192">
        <f t="shared" si="130"/>
        <v>20375.600000000002</v>
      </c>
      <c r="O4192">
        <f t="shared" si="131"/>
        <v>20375.600000000002</v>
      </c>
      <c r="P4192">
        <v>20</v>
      </c>
      <c r="Q4192">
        <v>0</v>
      </c>
      <c r="R4192" t="s">
        <v>495</v>
      </c>
      <c r="S4192" t="s">
        <v>682</v>
      </c>
      <c r="T4192" t="s">
        <v>549</v>
      </c>
    </row>
    <row r="4193" spans="1:20" x14ac:dyDescent="0.35">
      <c r="A4193" t="s">
        <v>4751</v>
      </c>
      <c r="B4193" s="1">
        <v>45500</v>
      </c>
      <c r="C4193" s="1">
        <v>45535</v>
      </c>
      <c r="D4193" s="1">
        <v>45536</v>
      </c>
      <c r="E4193" t="s">
        <v>27</v>
      </c>
      <c r="F4193" t="s">
        <v>522</v>
      </c>
      <c r="G4193" t="s">
        <v>574</v>
      </c>
      <c r="H4193" t="s">
        <v>575</v>
      </c>
      <c r="I4193" t="s">
        <v>17</v>
      </c>
      <c r="J4193" t="s">
        <v>494</v>
      </c>
      <c r="K4193">
        <v>1035</v>
      </c>
      <c r="L4193">
        <v>41.4</v>
      </c>
      <c r="M4193">
        <v>0.05</v>
      </c>
      <c r="N4193">
        <f t="shared" si="130"/>
        <v>42849</v>
      </c>
      <c r="O4193">
        <f t="shared" si="131"/>
        <v>40706.549999999996</v>
      </c>
      <c r="P4193">
        <v>36</v>
      </c>
      <c r="Q4193">
        <v>1</v>
      </c>
      <c r="R4193" t="s">
        <v>512</v>
      </c>
      <c r="S4193" t="s">
        <v>513</v>
      </c>
      <c r="T4193" t="s">
        <v>549</v>
      </c>
    </row>
    <row r="4194" spans="1:20" x14ac:dyDescent="0.35">
      <c r="A4194" t="s">
        <v>4752</v>
      </c>
      <c r="B4194" s="1">
        <v>45500</v>
      </c>
      <c r="C4194" s="1">
        <v>45505</v>
      </c>
      <c r="D4194" s="1">
        <v>45506</v>
      </c>
      <c r="E4194" t="s">
        <v>59</v>
      </c>
      <c r="F4194" t="s">
        <v>516</v>
      </c>
      <c r="G4194" t="s">
        <v>501</v>
      </c>
      <c r="H4194" t="s">
        <v>502</v>
      </c>
      <c r="I4194" t="s">
        <v>503</v>
      </c>
      <c r="J4194" t="s">
        <v>504</v>
      </c>
      <c r="K4194">
        <v>1439</v>
      </c>
      <c r="L4194">
        <v>12.93</v>
      </c>
      <c r="M4194">
        <v>0</v>
      </c>
      <c r="N4194">
        <f t="shared" si="130"/>
        <v>18606.27</v>
      </c>
      <c r="O4194">
        <f t="shared" si="131"/>
        <v>18606.27</v>
      </c>
      <c r="P4194">
        <v>6</v>
      </c>
      <c r="Q4194">
        <v>1</v>
      </c>
      <c r="R4194" t="s">
        <v>512</v>
      </c>
      <c r="S4194" t="s">
        <v>533</v>
      </c>
      <c r="T4194" t="s">
        <v>506</v>
      </c>
    </row>
    <row r="4195" spans="1:20" x14ac:dyDescent="0.35">
      <c r="A4195" t="s">
        <v>4753</v>
      </c>
      <c r="B4195" s="1">
        <v>45500</v>
      </c>
      <c r="C4195" s="1">
        <v>45524</v>
      </c>
      <c r="D4195" s="1">
        <v>45524</v>
      </c>
      <c r="E4195" t="s">
        <v>554</v>
      </c>
      <c r="F4195" t="s">
        <v>500</v>
      </c>
      <c r="G4195" t="s">
        <v>557</v>
      </c>
      <c r="H4195" t="s">
        <v>558</v>
      </c>
      <c r="I4195" t="s">
        <v>548</v>
      </c>
      <c r="J4195" t="s">
        <v>519</v>
      </c>
      <c r="K4195">
        <v>2029</v>
      </c>
      <c r="L4195">
        <v>66.010000000000005</v>
      </c>
      <c r="M4195">
        <v>0</v>
      </c>
      <c r="N4195">
        <f t="shared" si="130"/>
        <v>133934.29</v>
      </c>
      <c r="O4195">
        <f t="shared" si="131"/>
        <v>133934.29</v>
      </c>
      <c r="P4195">
        <v>24</v>
      </c>
      <c r="Q4195">
        <v>0</v>
      </c>
      <c r="R4195" t="s">
        <v>495</v>
      </c>
      <c r="S4195" t="s">
        <v>578</v>
      </c>
      <c r="T4195" t="s">
        <v>549</v>
      </c>
    </row>
    <row r="4196" spans="1:20" x14ac:dyDescent="0.35">
      <c r="A4196" t="s">
        <v>4754</v>
      </c>
      <c r="B4196" s="1">
        <v>45500</v>
      </c>
      <c r="C4196" s="1">
        <v>45512</v>
      </c>
      <c r="D4196" s="1">
        <v>45512</v>
      </c>
      <c r="E4196" t="s">
        <v>535</v>
      </c>
      <c r="F4196" t="s">
        <v>491</v>
      </c>
      <c r="G4196" t="s">
        <v>501</v>
      </c>
      <c r="H4196" t="s">
        <v>502</v>
      </c>
      <c r="I4196" t="s">
        <v>503</v>
      </c>
      <c r="J4196" t="s">
        <v>511</v>
      </c>
      <c r="K4196">
        <v>343</v>
      </c>
      <c r="L4196">
        <v>15.46</v>
      </c>
      <c r="M4196">
        <v>0.05</v>
      </c>
      <c r="N4196">
        <f t="shared" si="130"/>
        <v>5302.7800000000007</v>
      </c>
      <c r="O4196">
        <f t="shared" si="131"/>
        <v>5037.6410000000005</v>
      </c>
      <c r="P4196">
        <v>12</v>
      </c>
      <c r="Q4196">
        <v>0</v>
      </c>
      <c r="R4196" t="s">
        <v>495</v>
      </c>
      <c r="S4196" t="s">
        <v>591</v>
      </c>
      <c r="T4196" t="s">
        <v>497</v>
      </c>
    </row>
    <row r="4197" spans="1:20" x14ac:dyDescent="0.35">
      <c r="A4197" t="s">
        <v>4755</v>
      </c>
      <c r="B4197" s="1">
        <v>45500</v>
      </c>
      <c r="C4197" s="1">
        <v>45507</v>
      </c>
      <c r="D4197" s="1">
        <v>45509</v>
      </c>
      <c r="E4197" t="s">
        <v>54</v>
      </c>
      <c r="F4197" t="s">
        <v>500</v>
      </c>
      <c r="G4197" t="s">
        <v>517</v>
      </c>
      <c r="H4197" t="s">
        <v>518</v>
      </c>
      <c r="I4197" t="s">
        <v>17</v>
      </c>
      <c r="J4197" t="s">
        <v>519</v>
      </c>
      <c r="K4197">
        <v>2136</v>
      </c>
      <c r="L4197">
        <v>13.49</v>
      </c>
      <c r="M4197">
        <v>0.1</v>
      </c>
      <c r="N4197">
        <f t="shared" si="130"/>
        <v>28814.639999999999</v>
      </c>
      <c r="O4197">
        <f t="shared" si="131"/>
        <v>25933.175999999999</v>
      </c>
      <c r="P4197">
        <v>9</v>
      </c>
      <c r="Q4197">
        <v>2</v>
      </c>
      <c r="R4197" t="s">
        <v>512</v>
      </c>
      <c r="S4197" t="s">
        <v>513</v>
      </c>
      <c r="T4197" t="s">
        <v>506</v>
      </c>
    </row>
    <row r="4198" spans="1:20" x14ac:dyDescent="0.35">
      <c r="A4198" t="s">
        <v>4756</v>
      </c>
      <c r="B4198" s="1">
        <v>45501</v>
      </c>
      <c r="C4198" s="1">
        <v>45521</v>
      </c>
      <c r="D4198" s="1">
        <v>45522</v>
      </c>
      <c r="E4198" t="s">
        <v>490</v>
      </c>
      <c r="F4198" t="s">
        <v>532</v>
      </c>
      <c r="G4198" t="s">
        <v>501</v>
      </c>
      <c r="H4198" t="s">
        <v>502</v>
      </c>
      <c r="I4198" t="s">
        <v>503</v>
      </c>
      <c r="J4198" t="s">
        <v>519</v>
      </c>
      <c r="K4198">
        <v>2845</v>
      </c>
      <c r="L4198">
        <v>16.41</v>
      </c>
      <c r="M4198">
        <v>0.1</v>
      </c>
      <c r="N4198">
        <f t="shared" si="130"/>
        <v>46686.45</v>
      </c>
      <c r="O4198">
        <f t="shared" si="131"/>
        <v>42017.805</v>
      </c>
      <c r="P4198">
        <v>21</v>
      </c>
      <c r="Q4198">
        <v>1</v>
      </c>
      <c r="R4198" t="s">
        <v>512</v>
      </c>
      <c r="S4198" t="s">
        <v>523</v>
      </c>
      <c r="T4198" t="s">
        <v>497</v>
      </c>
    </row>
    <row r="4199" spans="1:20" x14ac:dyDescent="0.35">
      <c r="A4199" t="s">
        <v>4757</v>
      </c>
      <c r="B4199" s="1">
        <v>45501</v>
      </c>
      <c r="C4199" s="1">
        <v>45516</v>
      </c>
      <c r="D4199" s="1">
        <v>45517</v>
      </c>
      <c r="E4199" t="s">
        <v>490</v>
      </c>
      <c r="F4199" t="s">
        <v>491</v>
      </c>
      <c r="G4199" t="s">
        <v>574</v>
      </c>
      <c r="H4199" t="s">
        <v>575</v>
      </c>
      <c r="I4199" t="s">
        <v>17</v>
      </c>
      <c r="J4199" t="s">
        <v>511</v>
      </c>
      <c r="K4199">
        <v>1976</v>
      </c>
      <c r="L4199">
        <v>34.369999999999997</v>
      </c>
      <c r="M4199">
        <v>0.05</v>
      </c>
      <c r="N4199">
        <f t="shared" si="130"/>
        <v>67915.12</v>
      </c>
      <c r="O4199">
        <f t="shared" si="131"/>
        <v>64519.363999999994</v>
      </c>
      <c r="P4199">
        <v>16</v>
      </c>
      <c r="Q4199">
        <v>1</v>
      </c>
      <c r="R4199" t="s">
        <v>512</v>
      </c>
      <c r="S4199" t="s">
        <v>505</v>
      </c>
      <c r="T4199" t="s">
        <v>549</v>
      </c>
    </row>
    <row r="4200" spans="1:20" x14ac:dyDescent="0.35">
      <c r="A4200" t="s">
        <v>4758</v>
      </c>
      <c r="B4200" s="1">
        <v>45501</v>
      </c>
      <c r="C4200" s="1">
        <v>45529</v>
      </c>
      <c r="D4200" s="1">
        <v>45530</v>
      </c>
      <c r="E4200" t="s">
        <v>531</v>
      </c>
      <c r="F4200" t="s">
        <v>516</v>
      </c>
      <c r="G4200" t="s">
        <v>670</v>
      </c>
      <c r="H4200" t="s">
        <v>671</v>
      </c>
      <c r="I4200" t="s">
        <v>538</v>
      </c>
      <c r="J4200" t="s">
        <v>511</v>
      </c>
      <c r="K4200">
        <v>592</v>
      </c>
      <c r="L4200">
        <v>8.1</v>
      </c>
      <c r="M4200">
        <v>0.03</v>
      </c>
      <c r="N4200">
        <f t="shared" si="130"/>
        <v>4795.2</v>
      </c>
      <c r="O4200">
        <f t="shared" si="131"/>
        <v>4651.3440000000001</v>
      </c>
      <c r="P4200">
        <v>29</v>
      </c>
      <c r="Q4200">
        <v>1</v>
      </c>
      <c r="R4200" t="s">
        <v>512</v>
      </c>
      <c r="S4200" t="s">
        <v>566</v>
      </c>
      <c r="T4200" t="s">
        <v>514</v>
      </c>
    </row>
    <row r="4201" spans="1:20" x14ac:dyDescent="0.35">
      <c r="A4201" t="s">
        <v>4759</v>
      </c>
      <c r="B4201" s="1">
        <v>45501</v>
      </c>
      <c r="C4201" s="1">
        <v>45524</v>
      </c>
      <c r="D4201" s="1">
        <v>45529</v>
      </c>
      <c r="E4201" t="s">
        <v>11</v>
      </c>
      <c r="F4201" t="s">
        <v>525</v>
      </c>
      <c r="G4201" t="s">
        <v>501</v>
      </c>
      <c r="H4201" t="s">
        <v>502</v>
      </c>
      <c r="I4201" t="s">
        <v>503</v>
      </c>
      <c r="J4201" t="s">
        <v>511</v>
      </c>
      <c r="K4201">
        <v>800</v>
      </c>
      <c r="L4201">
        <v>14.93</v>
      </c>
      <c r="M4201">
        <v>0.02</v>
      </c>
      <c r="N4201">
        <f t="shared" si="130"/>
        <v>11944</v>
      </c>
      <c r="O4201">
        <f t="shared" si="131"/>
        <v>11705.119999999999</v>
      </c>
      <c r="P4201">
        <v>28</v>
      </c>
      <c r="Q4201">
        <v>5</v>
      </c>
      <c r="R4201" t="s">
        <v>512</v>
      </c>
      <c r="S4201" t="s">
        <v>576</v>
      </c>
      <c r="T4201" t="s">
        <v>497</v>
      </c>
    </row>
    <row r="4202" spans="1:20" x14ac:dyDescent="0.35">
      <c r="A4202" t="s">
        <v>4760</v>
      </c>
      <c r="B4202" s="1">
        <v>45501</v>
      </c>
      <c r="C4202" s="1">
        <v>45535</v>
      </c>
      <c r="D4202" s="1">
        <v>45536</v>
      </c>
      <c r="E4202" t="s">
        <v>36</v>
      </c>
      <c r="F4202" t="s">
        <v>522</v>
      </c>
      <c r="G4202" t="s">
        <v>560</v>
      </c>
      <c r="H4202" t="s">
        <v>561</v>
      </c>
      <c r="I4202" t="s">
        <v>538</v>
      </c>
      <c r="J4202" t="s">
        <v>519</v>
      </c>
      <c r="K4202">
        <v>201</v>
      </c>
      <c r="L4202">
        <v>16.190000000000001</v>
      </c>
      <c r="M4202">
        <v>0</v>
      </c>
      <c r="N4202">
        <f t="shared" si="130"/>
        <v>3254.19</v>
      </c>
      <c r="O4202">
        <f t="shared" si="131"/>
        <v>3254.19</v>
      </c>
      <c r="P4202">
        <v>35</v>
      </c>
      <c r="Q4202">
        <v>1</v>
      </c>
      <c r="R4202" t="s">
        <v>512</v>
      </c>
      <c r="S4202" t="s">
        <v>520</v>
      </c>
      <c r="T4202" t="s">
        <v>549</v>
      </c>
    </row>
    <row r="4203" spans="1:20" x14ac:dyDescent="0.35">
      <c r="A4203" t="s">
        <v>4761</v>
      </c>
      <c r="B4203" s="1">
        <v>45501</v>
      </c>
      <c r="C4203" s="1">
        <v>45520</v>
      </c>
      <c r="D4203" s="1">
        <v>45520</v>
      </c>
      <c r="E4203" t="s">
        <v>535</v>
      </c>
      <c r="F4203" t="s">
        <v>532</v>
      </c>
      <c r="G4203" t="s">
        <v>501</v>
      </c>
      <c r="H4203" t="s">
        <v>502</v>
      </c>
      <c r="I4203" t="s">
        <v>503</v>
      </c>
      <c r="J4203" t="s">
        <v>511</v>
      </c>
      <c r="K4203">
        <v>2502</v>
      </c>
      <c r="L4203">
        <v>13.28</v>
      </c>
      <c r="M4203">
        <v>0.08</v>
      </c>
      <c r="N4203">
        <f t="shared" si="130"/>
        <v>33226.559999999998</v>
      </c>
      <c r="O4203">
        <f t="shared" si="131"/>
        <v>30568.4352</v>
      </c>
      <c r="P4203">
        <v>19</v>
      </c>
      <c r="Q4203">
        <v>0</v>
      </c>
      <c r="R4203" t="s">
        <v>495</v>
      </c>
      <c r="S4203" t="s">
        <v>523</v>
      </c>
      <c r="T4203" t="s">
        <v>514</v>
      </c>
    </row>
    <row r="4204" spans="1:20" x14ac:dyDescent="0.35">
      <c r="A4204" t="s">
        <v>4762</v>
      </c>
      <c r="B4204" s="1">
        <v>45501</v>
      </c>
      <c r="C4204" s="1">
        <v>45534</v>
      </c>
      <c r="D4204" s="1">
        <v>45532</v>
      </c>
      <c r="E4204" t="s">
        <v>16</v>
      </c>
      <c r="F4204" t="s">
        <v>508</v>
      </c>
      <c r="G4204" t="s">
        <v>526</v>
      </c>
      <c r="H4204" t="s">
        <v>527</v>
      </c>
      <c r="I4204" t="s">
        <v>528</v>
      </c>
      <c r="J4204" t="s">
        <v>504</v>
      </c>
      <c r="K4204">
        <v>160</v>
      </c>
      <c r="L4204">
        <v>45.6</v>
      </c>
      <c r="M4204">
        <v>0.08</v>
      </c>
      <c r="N4204">
        <f t="shared" si="130"/>
        <v>7296</v>
      </c>
      <c r="O4204">
        <f t="shared" si="131"/>
        <v>6712.3200000000006</v>
      </c>
      <c r="P4204">
        <v>31</v>
      </c>
      <c r="Q4204">
        <v>0</v>
      </c>
      <c r="R4204" t="s">
        <v>495</v>
      </c>
      <c r="S4204" t="s">
        <v>520</v>
      </c>
      <c r="T4204" t="s">
        <v>497</v>
      </c>
    </row>
    <row r="4205" spans="1:20" x14ac:dyDescent="0.35">
      <c r="A4205" t="s">
        <v>4763</v>
      </c>
      <c r="B4205" s="1">
        <v>45501</v>
      </c>
      <c r="C4205" s="1">
        <v>45525</v>
      </c>
      <c r="D4205" s="1">
        <v>45525</v>
      </c>
      <c r="E4205" t="s">
        <v>535</v>
      </c>
      <c r="F4205" t="s">
        <v>532</v>
      </c>
      <c r="G4205" t="s">
        <v>574</v>
      </c>
      <c r="H4205" t="s">
        <v>575</v>
      </c>
      <c r="I4205" t="s">
        <v>17</v>
      </c>
      <c r="J4205" t="s">
        <v>511</v>
      </c>
      <c r="K4205">
        <v>334</v>
      </c>
      <c r="L4205">
        <v>42.22</v>
      </c>
      <c r="M4205">
        <v>0.03</v>
      </c>
      <c r="N4205">
        <f t="shared" si="130"/>
        <v>14101.48</v>
      </c>
      <c r="O4205">
        <f t="shared" si="131"/>
        <v>13678.435599999999</v>
      </c>
      <c r="P4205">
        <v>24</v>
      </c>
      <c r="Q4205">
        <v>0</v>
      </c>
      <c r="R4205" t="s">
        <v>495</v>
      </c>
      <c r="S4205" t="s">
        <v>520</v>
      </c>
      <c r="T4205" t="s">
        <v>514</v>
      </c>
    </row>
    <row r="4206" spans="1:20" x14ac:dyDescent="0.35">
      <c r="A4206" t="s">
        <v>4764</v>
      </c>
      <c r="B4206" s="1">
        <v>45501</v>
      </c>
      <c r="C4206" s="1">
        <v>45516</v>
      </c>
      <c r="D4206" s="1">
        <v>45518</v>
      </c>
      <c r="E4206" t="s">
        <v>36</v>
      </c>
      <c r="F4206" t="s">
        <v>525</v>
      </c>
      <c r="G4206" t="s">
        <v>560</v>
      </c>
      <c r="H4206" t="s">
        <v>561</v>
      </c>
      <c r="I4206" t="s">
        <v>538</v>
      </c>
      <c r="J4206" t="s">
        <v>511</v>
      </c>
      <c r="K4206">
        <v>1910</v>
      </c>
      <c r="L4206">
        <v>19.39</v>
      </c>
      <c r="M4206">
        <v>0.1</v>
      </c>
      <c r="N4206">
        <f t="shared" si="130"/>
        <v>37034.9</v>
      </c>
      <c r="O4206">
        <f t="shared" si="131"/>
        <v>33331.410000000003</v>
      </c>
      <c r="P4206">
        <v>17</v>
      </c>
      <c r="Q4206">
        <v>2</v>
      </c>
      <c r="R4206" t="s">
        <v>512</v>
      </c>
      <c r="S4206" t="s">
        <v>601</v>
      </c>
      <c r="T4206" t="s">
        <v>514</v>
      </c>
    </row>
    <row r="4207" spans="1:20" x14ac:dyDescent="0.35">
      <c r="A4207" t="s">
        <v>4765</v>
      </c>
      <c r="B4207" s="1">
        <v>45501</v>
      </c>
      <c r="C4207" s="1">
        <v>45536</v>
      </c>
      <c r="D4207" s="1">
        <v>45539</v>
      </c>
      <c r="E4207" t="s">
        <v>36</v>
      </c>
      <c r="F4207" t="s">
        <v>565</v>
      </c>
      <c r="G4207" t="s">
        <v>501</v>
      </c>
      <c r="H4207" t="s">
        <v>502</v>
      </c>
      <c r="I4207" t="s">
        <v>503</v>
      </c>
      <c r="J4207" t="s">
        <v>519</v>
      </c>
      <c r="K4207">
        <v>863</v>
      </c>
      <c r="L4207">
        <v>14.63</v>
      </c>
      <c r="M4207">
        <v>0</v>
      </c>
      <c r="N4207">
        <f t="shared" si="130"/>
        <v>12625.69</v>
      </c>
      <c r="O4207">
        <f t="shared" si="131"/>
        <v>12625.69</v>
      </c>
      <c r="P4207">
        <v>38</v>
      </c>
      <c r="Q4207">
        <v>3</v>
      </c>
      <c r="R4207" t="s">
        <v>512</v>
      </c>
      <c r="S4207" t="s">
        <v>595</v>
      </c>
      <c r="T4207" t="s">
        <v>497</v>
      </c>
    </row>
    <row r="4208" spans="1:20" x14ac:dyDescent="0.35">
      <c r="A4208" t="s">
        <v>4766</v>
      </c>
      <c r="B4208" s="1">
        <v>45502</v>
      </c>
      <c r="C4208" s="1">
        <v>45521</v>
      </c>
      <c r="D4208" s="1">
        <v>45523</v>
      </c>
      <c r="E4208" t="s">
        <v>499</v>
      </c>
      <c r="F4208" t="s">
        <v>565</v>
      </c>
      <c r="G4208" t="s">
        <v>574</v>
      </c>
      <c r="H4208" t="s">
        <v>575</v>
      </c>
      <c r="I4208" t="s">
        <v>17</v>
      </c>
      <c r="J4208" t="s">
        <v>511</v>
      </c>
      <c r="K4208">
        <v>1941</v>
      </c>
      <c r="L4208">
        <v>35</v>
      </c>
      <c r="M4208">
        <v>0.08</v>
      </c>
      <c r="N4208">
        <f t="shared" si="130"/>
        <v>67935</v>
      </c>
      <c r="O4208">
        <f t="shared" si="131"/>
        <v>62500.200000000004</v>
      </c>
      <c r="P4208">
        <v>21</v>
      </c>
      <c r="Q4208">
        <v>2</v>
      </c>
      <c r="R4208" t="s">
        <v>512</v>
      </c>
      <c r="S4208" t="s">
        <v>591</v>
      </c>
      <c r="T4208" t="s">
        <v>497</v>
      </c>
    </row>
    <row r="4209" spans="1:20" x14ac:dyDescent="0.35">
      <c r="A4209" t="s">
        <v>4767</v>
      </c>
      <c r="B4209" s="1">
        <v>45502</v>
      </c>
      <c r="C4209" s="1">
        <v>45525</v>
      </c>
      <c r="D4209" s="1">
        <v>45524</v>
      </c>
      <c r="E4209" t="s">
        <v>11</v>
      </c>
      <c r="F4209" t="s">
        <v>516</v>
      </c>
      <c r="G4209" t="s">
        <v>557</v>
      </c>
      <c r="H4209" t="s">
        <v>558</v>
      </c>
      <c r="I4209" t="s">
        <v>548</v>
      </c>
      <c r="J4209" t="s">
        <v>519</v>
      </c>
      <c r="K4209">
        <v>896</v>
      </c>
      <c r="L4209">
        <v>56.37</v>
      </c>
      <c r="M4209">
        <v>0.1</v>
      </c>
      <c r="N4209">
        <f t="shared" si="130"/>
        <v>50507.519999999997</v>
      </c>
      <c r="O4209">
        <f t="shared" si="131"/>
        <v>45456.767999999996</v>
      </c>
      <c r="P4209">
        <v>22</v>
      </c>
      <c r="Q4209">
        <v>0</v>
      </c>
      <c r="R4209" t="s">
        <v>495</v>
      </c>
      <c r="S4209" t="s">
        <v>595</v>
      </c>
      <c r="T4209" t="s">
        <v>549</v>
      </c>
    </row>
    <row r="4210" spans="1:20" x14ac:dyDescent="0.35">
      <c r="A4210" t="s">
        <v>4768</v>
      </c>
      <c r="B4210" s="1">
        <v>45502</v>
      </c>
      <c r="C4210" s="1">
        <v>45521</v>
      </c>
      <c r="D4210" s="1">
        <v>45521</v>
      </c>
      <c r="E4210" t="s">
        <v>54</v>
      </c>
      <c r="F4210" t="s">
        <v>500</v>
      </c>
      <c r="G4210" t="s">
        <v>509</v>
      </c>
      <c r="H4210" t="s">
        <v>510</v>
      </c>
      <c r="I4210" t="s">
        <v>17</v>
      </c>
      <c r="J4210" t="s">
        <v>511</v>
      </c>
      <c r="K4210">
        <v>2117</v>
      </c>
      <c r="L4210">
        <v>32.08</v>
      </c>
      <c r="M4210">
        <v>0.1</v>
      </c>
      <c r="N4210">
        <f t="shared" si="130"/>
        <v>67913.36</v>
      </c>
      <c r="O4210">
        <f t="shared" si="131"/>
        <v>61122.024000000005</v>
      </c>
      <c r="P4210">
        <v>19</v>
      </c>
      <c r="Q4210">
        <v>0</v>
      </c>
      <c r="R4210" t="s">
        <v>495</v>
      </c>
      <c r="S4210" t="s">
        <v>533</v>
      </c>
      <c r="T4210" t="s">
        <v>549</v>
      </c>
    </row>
    <row r="4211" spans="1:20" x14ac:dyDescent="0.35">
      <c r="A4211" t="s">
        <v>4769</v>
      </c>
      <c r="B4211" s="1">
        <v>45502</v>
      </c>
      <c r="C4211" s="1">
        <v>45514</v>
      </c>
      <c r="D4211" s="1">
        <v>45515</v>
      </c>
      <c r="E4211" t="s">
        <v>490</v>
      </c>
      <c r="F4211" t="s">
        <v>522</v>
      </c>
      <c r="G4211" t="s">
        <v>541</v>
      </c>
      <c r="H4211" t="s">
        <v>542</v>
      </c>
      <c r="I4211" t="s">
        <v>543</v>
      </c>
      <c r="J4211" t="s">
        <v>511</v>
      </c>
      <c r="K4211">
        <v>1802</v>
      </c>
      <c r="L4211">
        <v>28.88</v>
      </c>
      <c r="M4211">
        <v>0.05</v>
      </c>
      <c r="N4211">
        <f t="shared" si="130"/>
        <v>52041.759999999995</v>
      </c>
      <c r="O4211">
        <f t="shared" si="131"/>
        <v>49439.671999999991</v>
      </c>
      <c r="P4211">
        <v>13</v>
      </c>
      <c r="Q4211">
        <v>1</v>
      </c>
      <c r="R4211" t="s">
        <v>512</v>
      </c>
      <c r="S4211" t="s">
        <v>578</v>
      </c>
      <c r="T4211" t="s">
        <v>497</v>
      </c>
    </row>
    <row r="4212" spans="1:20" x14ac:dyDescent="0.35">
      <c r="A4212" t="s">
        <v>4770</v>
      </c>
      <c r="B4212" s="1">
        <v>45502</v>
      </c>
      <c r="C4212" s="1">
        <v>45518</v>
      </c>
      <c r="D4212" s="1">
        <v>45520</v>
      </c>
      <c r="E4212" t="s">
        <v>535</v>
      </c>
      <c r="F4212" t="s">
        <v>522</v>
      </c>
      <c r="G4212" t="s">
        <v>557</v>
      </c>
      <c r="H4212" t="s">
        <v>558</v>
      </c>
      <c r="I4212" t="s">
        <v>548</v>
      </c>
      <c r="J4212" t="s">
        <v>511</v>
      </c>
      <c r="K4212">
        <v>141</v>
      </c>
      <c r="L4212">
        <v>56.81</v>
      </c>
      <c r="M4212">
        <v>0.08</v>
      </c>
      <c r="N4212">
        <f t="shared" si="130"/>
        <v>8010.21</v>
      </c>
      <c r="O4212">
        <f t="shared" si="131"/>
        <v>7369.3932000000004</v>
      </c>
      <c r="P4212">
        <v>18</v>
      </c>
      <c r="Q4212">
        <v>2</v>
      </c>
      <c r="R4212" t="s">
        <v>512</v>
      </c>
      <c r="S4212" t="s">
        <v>566</v>
      </c>
      <c r="T4212" t="s">
        <v>514</v>
      </c>
    </row>
    <row r="4213" spans="1:20" x14ac:dyDescent="0.35">
      <c r="A4213" t="s">
        <v>4771</v>
      </c>
      <c r="B4213" s="1">
        <v>45503</v>
      </c>
      <c r="C4213" s="1">
        <v>45513</v>
      </c>
      <c r="D4213" s="1">
        <v>45514</v>
      </c>
      <c r="E4213" t="s">
        <v>599</v>
      </c>
      <c r="F4213" t="s">
        <v>522</v>
      </c>
      <c r="G4213" t="s">
        <v>509</v>
      </c>
      <c r="H4213" t="s">
        <v>510</v>
      </c>
      <c r="I4213" t="s">
        <v>17</v>
      </c>
      <c r="J4213" t="s">
        <v>519</v>
      </c>
      <c r="K4213">
        <v>767</v>
      </c>
      <c r="L4213">
        <v>31.06</v>
      </c>
      <c r="M4213">
        <v>0.03</v>
      </c>
      <c r="N4213">
        <f t="shared" si="130"/>
        <v>23823.02</v>
      </c>
      <c r="O4213">
        <f t="shared" si="131"/>
        <v>23108.329399999999</v>
      </c>
      <c r="P4213">
        <v>11</v>
      </c>
      <c r="Q4213">
        <v>1</v>
      </c>
      <c r="R4213" t="s">
        <v>512</v>
      </c>
      <c r="S4213" t="s">
        <v>601</v>
      </c>
      <c r="T4213" t="s">
        <v>497</v>
      </c>
    </row>
    <row r="4214" spans="1:20" x14ac:dyDescent="0.35">
      <c r="A4214" t="s">
        <v>4772</v>
      </c>
      <c r="B4214" s="1">
        <v>45503</v>
      </c>
      <c r="C4214" s="1">
        <v>45507</v>
      </c>
      <c r="D4214" s="1">
        <v>45508</v>
      </c>
      <c r="E4214" t="s">
        <v>11</v>
      </c>
      <c r="F4214" t="s">
        <v>532</v>
      </c>
      <c r="G4214" t="s">
        <v>557</v>
      </c>
      <c r="H4214" t="s">
        <v>558</v>
      </c>
      <c r="I4214" t="s">
        <v>548</v>
      </c>
      <c r="J4214" t="s">
        <v>519</v>
      </c>
      <c r="K4214">
        <v>365</v>
      </c>
      <c r="L4214">
        <v>58.96</v>
      </c>
      <c r="M4214">
        <v>0.08</v>
      </c>
      <c r="N4214">
        <f t="shared" si="130"/>
        <v>21520.400000000001</v>
      </c>
      <c r="O4214">
        <f t="shared" si="131"/>
        <v>19798.768000000004</v>
      </c>
      <c r="P4214">
        <v>5</v>
      </c>
      <c r="Q4214">
        <v>1</v>
      </c>
      <c r="R4214" t="s">
        <v>512</v>
      </c>
      <c r="S4214" t="s">
        <v>682</v>
      </c>
      <c r="T4214" t="s">
        <v>506</v>
      </c>
    </row>
    <row r="4215" spans="1:20" x14ac:dyDescent="0.35">
      <c r="A4215" t="s">
        <v>4773</v>
      </c>
      <c r="B4215" s="1">
        <v>45503</v>
      </c>
      <c r="C4215" s="1">
        <v>45515</v>
      </c>
      <c r="D4215" s="1">
        <v>45515</v>
      </c>
      <c r="E4215" t="s">
        <v>599</v>
      </c>
      <c r="F4215" t="s">
        <v>508</v>
      </c>
      <c r="G4215" t="s">
        <v>541</v>
      </c>
      <c r="H4215" t="s">
        <v>542</v>
      </c>
      <c r="I4215" t="s">
        <v>543</v>
      </c>
      <c r="J4215" t="s">
        <v>504</v>
      </c>
      <c r="K4215">
        <v>631</v>
      </c>
      <c r="L4215">
        <v>27.72</v>
      </c>
      <c r="M4215">
        <v>0.02</v>
      </c>
      <c r="N4215">
        <f t="shared" si="130"/>
        <v>17491.32</v>
      </c>
      <c r="O4215">
        <f t="shared" si="131"/>
        <v>17141.493599999998</v>
      </c>
      <c r="P4215">
        <v>12</v>
      </c>
      <c r="Q4215">
        <v>0</v>
      </c>
      <c r="R4215" t="s">
        <v>495</v>
      </c>
      <c r="S4215" t="s">
        <v>529</v>
      </c>
      <c r="T4215" t="s">
        <v>506</v>
      </c>
    </row>
    <row r="4216" spans="1:20" x14ac:dyDescent="0.35">
      <c r="A4216" t="s">
        <v>4774</v>
      </c>
      <c r="B4216" s="1">
        <v>45503</v>
      </c>
      <c r="C4216" s="1">
        <v>45517</v>
      </c>
      <c r="D4216" s="1">
        <v>45520</v>
      </c>
      <c r="E4216" t="s">
        <v>531</v>
      </c>
      <c r="F4216" t="s">
        <v>565</v>
      </c>
      <c r="G4216" t="s">
        <v>517</v>
      </c>
      <c r="H4216" t="s">
        <v>518</v>
      </c>
      <c r="I4216" t="s">
        <v>17</v>
      </c>
      <c r="J4216" t="s">
        <v>519</v>
      </c>
      <c r="K4216">
        <v>949</v>
      </c>
      <c r="L4216">
        <v>12.3</v>
      </c>
      <c r="M4216">
        <v>0.03</v>
      </c>
      <c r="N4216">
        <f t="shared" si="130"/>
        <v>11672.7</v>
      </c>
      <c r="O4216">
        <f t="shared" si="131"/>
        <v>11322.519</v>
      </c>
      <c r="P4216">
        <v>17</v>
      </c>
      <c r="Q4216">
        <v>3</v>
      </c>
      <c r="R4216" t="s">
        <v>512</v>
      </c>
      <c r="S4216" t="s">
        <v>578</v>
      </c>
      <c r="T4216" t="s">
        <v>506</v>
      </c>
    </row>
    <row r="4217" spans="1:20" x14ac:dyDescent="0.35">
      <c r="A4217" t="s">
        <v>4775</v>
      </c>
      <c r="B4217" s="1">
        <v>45503</v>
      </c>
      <c r="C4217" s="1">
        <v>45525</v>
      </c>
      <c r="D4217" s="1">
        <v>45525</v>
      </c>
      <c r="E4217" t="s">
        <v>16</v>
      </c>
      <c r="F4217" t="s">
        <v>522</v>
      </c>
      <c r="G4217" t="s">
        <v>526</v>
      </c>
      <c r="H4217" t="s">
        <v>527</v>
      </c>
      <c r="I4217" t="s">
        <v>528</v>
      </c>
      <c r="J4217" t="s">
        <v>519</v>
      </c>
      <c r="K4217">
        <v>1047</v>
      </c>
      <c r="L4217">
        <v>49.9</v>
      </c>
      <c r="M4217">
        <v>0.1</v>
      </c>
      <c r="N4217">
        <f t="shared" si="130"/>
        <v>52245.299999999996</v>
      </c>
      <c r="O4217">
        <f t="shared" si="131"/>
        <v>47020.77</v>
      </c>
      <c r="P4217">
        <v>22</v>
      </c>
      <c r="Q4217">
        <v>0</v>
      </c>
      <c r="R4217" t="s">
        <v>495</v>
      </c>
      <c r="S4217" t="s">
        <v>552</v>
      </c>
      <c r="T4217" t="s">
        <v>514</v>
      </c>
    </row>
    <row r="4218" spans="1:20" x14ac:dyDescent="0.35">
      <c r="A4218" t="s">
        <v>4776</v>
      </c>
      <c r="B4218" s="1">
        <v>45503</v>
      </c>
      <c r="C4218" s="1">
        <v>45508</v>
      </c>
      <c r="D4218" s="1">
        <v>45508</v>
      </c>
      <c r="E4218" t="s">
        <v>535</v>
      </c>
      <c r="F4218" t="s">
        <v>522</v>
      </c>
      <c r="G4218" t="s">
        <v>517</v>
      </c>
      <c r="H4218" t="s">
        <v>518</v>
      </c>
      <c r="I4218" t="s">
        <v>17</v>
      </c>
      <c r="J4218" t="s">
        <v>504</v>
      </c>
      <c r="K4218">
        <v>880</v>
      </c>
      <c r="L4218">
        <v>13.92</v>
      </c>
      <c r="M4218">
        <v>0.1</v>
      </c>
      <c r="N4218">
        <f t="shared" si="130"/>
        <v>12249.6</v>
      </c>
      <c r="O4218">
        <f t="shared" si="131"/>
        <v>11024.640000000001</v>
      </c>
      <c r="P4218">
        <v>5</v>
      </c>
      <c r="Q4218">
        <v>0</v>
      </c>
      <c r="R4218" t="s">
        <v>495</v>
      </c>
      <c r="S4218" t="s">
        <v>576</v>
      </c>
      <c r="T4218" t="s">
        <v>549</v>
      </c>
    </row>
    <row r="4219" spans="1:20" x14ac:dyDescent="0.35">
      <c r="A4219" t="s">
        <v>4777</v>
      </c>
      <c r="B4219" s="1">
        <v>45503</v>
      </c>
      <c r="C4219" s="1">
        <v>45520</v>
      </c>
      <c r="D4219" s="1">
        <v>45521</v>
      </c>
      <c r="E4219" t="s">
        <v>36</v>
      </c>
      <c r="F4219" t="s">
        <v>525</v>
      </c>
      <c r="G4219" t="s">
        <v>501</v>
      </c>
      <c r="H4219" t="s">
        <v>502</v>
      </c>
      <c r="I4219" t="s">
        <v>503</v>
      </c>
      <c r="J4219" t="s">
        <v>504</v>
      </c>
      <c r="K4219">
        <v>523</v>
      </c>
      <c r="L4219">
        <v>16.05</v>
      </c>
      <c r="M4219">
        <v>0.02</v>
      </c>
      <c r="N4219">
        <f t="shared" si="130"/>
        <v>8394.15</v>
      </c>
      <c r="O4219">
        <f t="shared" si="131"/>
        <v>8226.2669999999998</v>
      </c>
      <c r="P4219">
        <v>18</v>
      </c>
      <c r="Q4219">
        <v>1</v>
      </c>
      <c r="R4219" t="s">
        <v>512</v>
      </c>
      <c r="S4219" t="s">
        <v>520</v>
      </c>
      <c r="T4219" t="s">
        <v>497</v>
      </c>
    </row>
    <row r="4220" spans="1:20" x14ac:dyDescent="0.35">
      <c r="A4220" t="s">
        <v>4778</v>
      </c>
      <c r="B4220" s="1">
        <v>45503</v>
      </c>
      <c r="C4220" s="1">
        <v>45513</v>
      </c>
      <c r="D4220" s="1">
        <v>45513</v>
      </c>
      <c r="E4220" t="s">
        <v>554</v>
      </c>
      <c r="F4220" t="s">
        <v>565</v>
      </c>
      <c r="G4220" t="s">
        <v>670</v>
      </c>
      <c r="H4220" t="s">
        <v>671</v>
      </c>
      <c r="I4220" t="s">
        <v>538</v>
      </c>
      <c r="J4220" t="s">
        <v>494</v>
      </c>
      <c r="K4220">
        <v>1876</v>
      </c>
      <c r="L4220">
        <v>8.0399999999999991</v>
      </c>
      <c r="M4220">
        <v>0.08</v>
      </c>
      <c r="N4220">
        <f t="shared" si="130"/>
        <v>15083.039999999999</v>
      </c>
      <c r="O4220">
        <f t="shared" si="131"/>
        <v>13876.3968</v>
      </c>
      <c r="P4220">
        <v>10</v>
      </c>
      <c r="Q4220">
        <v>0</v>
      </c>
      <c r="R4220" t="s">
        <v>495</v>
      </c>
      <c r="S4220" t="s">
        <v>513</v>
      </c>
      <c r="T4220" t="s">
        <v>506</v>
      </c>
    </row>
    <row r="4221" spans="1:20" x14ac:dyDescent="0.35">
      <c r="A4221" t="s">
        <v>4779</v>
      </c>
      <c r="B4221" s="1">
        <v>45503</v>
      </c>
      <c r="C4221" s="1">
        <v>45527</v>
      </c>
      <c r="D4221" s="1">
        <v>45530</v>
      </c>
      <c r="E4221" t="s">
        <v>16</v>
      </c>
      <c r="F4221" t="s">
        <v>516</v>
      </c>
      <c r="G4221" t="s">
        <v>670</v>
      </c>
      <c r="H4221" t="s">
        <v>671</v>
      </c>
      <c r="I4221" t="s">
        <v>538</v>
      </c>
      <c r="J4221" t="s">
        <v>519</v>
      </c>
      <c r="K4221">
        <v>1589</v>
      </c>
      <c r="L4221">
        <v>8.8699999999999992</v>
      </c>
      <c r="M4221">
        <v>0.08</v>
      </c>
      <c r="N4221">
        <f t="shared" si="130"/>
        <v>14094.429999999998</v>
      </c>
      <c r="O4221">
        <f t="shared" si="131"/>
        <v>12966.875599999999</v>
      </c>
      <c r="P4221">
        <v>27</v>
      </c>
      <c r="Q4221">
        <v>3</v>
      </c>
      <c r="R4221" t="s">
        <v>512</v>
      </c>
      <c r="S4221" t="s">
        <v>523</v>
      </c>
      <c r="T4221" t="s">
        <v>549</v>
      </c>
    </row>
    <row r="4222" spans="1:20" x14ac:dyDescent="0.35">
      <c r="A4222" t="s">
        <v>4780</v>
      </c>
      <c r="B4222" s="1">
        <v>45503</v>
      </c>
      <c r="C4222" s="1">
        <v>45506</v>
      </c>
      <c r="D4222" s="1">
        <v>45506</v>
      </c>
      <c r="E4222" t="s">
        <v>27</v>
      </c>
      <c r="F4222" t="s">
        <v>565</v>
      </c>
      <c r="G4222" t="s">
        <v>546</v>
      </c>
      <c r="H4222" t="s">
        <v>547</v>
      </c>
      <c r="I4222" t="s">
        <v>548</v>
      </c>
      <c r="J4222" t="s">
        <v>494</v>
      </c>
      <c r="K4222">
        <v>493</v>
      </c>
      <c r="L4222">
        <v>38.89</v>
      </c>
      <c r="M4222">
        <v>0.08</v>
      </c>
      <c r="N4222">
        <f t="shared" si="130"/>
        <v>19172.77</v>
      </c>
      <c r="O4222">
        <f t="shared" si="131"/>
        <v>17638.948400000001</v>
      </c>
      <c r="P4222">
        <v>3</v>
      </c>
      <c r="Q4222">
        <v>0</v>
      </c>
      <c r="R4222" t="s">
        <v>495</v>
      </c>
      <c r="S4222" t="s">
        <v>539</v>
      </c>
      <c r="T4222" t="s">
        <v>497</v>
      </c>
    </row>
    <row r="4223" spans="1:20" x14ac:dyDescent="0.35">
      <c r="A4223" t="s">
        <v>4781</v>
      </c>
      <c r="B4223" s="1">
        <v>45503</v>
      </c>
      <c r="C4223" s="1">
        <v>45532</v>
      </c>
      <c r="D4223" s="1">
        <v>45534</v>
      </c>
      <c r="E4223" t="s">
        <v>599</v>
      </c>
      <c r="F4223" t="s">
        <v>532</v>
      </c>
      <c r="G4223" t="s">
        <v>560</v>
      </c>
      <c r="H4223" t="s">
        <v>561</v>
      </c>
      <c r="I4223" t="s">
        <v>538</v>
      </c>
      <c r="J4223" t="s">
        <v>504</v>
      </c>
      <c r="K4223">
        <v>1759</v>
      </c>
      <c r="L4223">
        <v>18.37</v>
      </c>
      <c r="M4223">
        <v>0.05</v>
      </c>
      <c r="N4223">
        <f t="shared" si="130"/>
        <v>32312.83</v>
      </c>
      <c r="O4223">
        <f t="shared" si="131"/>
        <v>30697.1885</v>
      </c>
      <c r="P4223">
        <v>31</v>
      </c>
      <c r="Q4223">
        <v>2</v>
      </c>
      <c r="R4223" t="s">
        <v>512</v>
      </c>
      <c r="S4223" t="s">
        <v>578</v>
      </c>
      <c r="T4223" t="s">
        <v>549</v>
      </c>
    </row>
    <row r="4224" spans="1:20" x14ac:dyDescent="0.35">
      <c r="A4224" t="s">
        <v>4782</v>
      </c>
      <c r="B4224" s="1">
        <v>45504</v>
      </c>
      <c r="C4224" s="1">
        <v>45513</v>
      </c>
      <c r="D4224" s="1">
        <v>45513</v>
      </c>
      <c r="E4224" t="s">
        <v>16</v>
      </c>
      <c r="F4224" t="s">
        <v>522</v>
      </c>
      <c r="G4224" t="s">
        <v>501</v>
      </c>
      <c r="H4224" t="s">
        <v>502</v>
      </c>
      <c r="I4224" t="s">
        <v>503</v>
      </c>
      <c r="J4224" t="s">
        <v>494</v>
      </c>
      <c r="K4224">
        <v>2688</v>
      </c>
      <c r="L4224">
        <v>14.25</v>
      </c>
      <c r="M4224">
        <v>0</v>
      </c>
      <c r="N4224">
        <f t="shared" si="130"/>
        <v>38304</v>
      </c>
      <c r="O4224">
        <f t="shared" si="131"/>
        <v>38304</v>
      </c>
      <c r="P4224">
        <v>9</v>
      </c>
      <c r="Q4224">
        <v>0</v>
      </c>
      <c r="R4224" t="s">
        <v>495</v>
      </c>
      <c r="S4224" t="s">
        <v>544</v>
      </c>
      <c r="T4224" t="s">
        <v>497</v>
      </c>
    </row>
    <row r="4225" spans="1:20" x14ac:dyDescent="0.35">
      <c r="A4225" t="s">
        <v>4783</v>
      </c>
      <c r="B4225" s="1">
        <v>45504</v>
      </c>
      <c r="C4225" s="1">
        <v>45512</v>
      </c>
      <c r="D4225" s="1">
        <v>45513</v>
      </c>
      <c r="E4225" t="s">
        <v>554</v>
      </c>
      <c r="F4225" t="s">
        <v>508</v>
      </c>
      <c r="G4225" t="s">
        <v>557</v>
      </c>
      <c r="H4225" t="s">
        <v>558</v>
      </c>
      <c r="I4225" t="s">
        <v>548</v>
      </c>
      <c r="J4225" t="s">
        <v>519</v>
      </c>
      <c r="K4225">
        <v>455</v>
      </c>
      <c r="L4225">
        <v>56.98</v>
      </c>
      <c r="M4225">
        <v>0.1</v>
      </c>
      <c r="N4225">
        <f t="shared" si="130"/>
        <v>25925.899999999998</v>
      </c>
      <c r="O4225">
        <f t="shared" si="131"/>
        <v>23333.309999999998</v>
      </c>
      <c r="P4225">
        <v>9</v>
      </c>
      <c r="Q4225">
        <v>1</v>
      </c>
      <c r="R4225" t="s">
        <v>512</v>
      </c>
      <c r="S4225" t="s">
        <v>544</v>
      </c>
      <c r="T4225" t="s">
        <v>506</v>
      </c>
    </row>
    <row r="4226" spans="1:20" x14ac:dyDescent="0.35">
      <c r="A4226" t="s">
        <v>4784</v>
      </c>
      <c r="B4226" s="1">
        <v>45504</v>
      </c>
      <c r="C4226" s="1">
        <v>45536</v>
      </c>
      <c r="D4226" s="1">
        <v>45536</v>
      </c>
      <c r="E4226" t="s">
        <v>59</v>
      </c>
      <c r="F4226" t="s">
        <v>500</v>
      </c>
      <c r="G4226" t="s">
        <v>541</v>
      </c>
      <c r="H4226" t="s">
        <v>542</v>
      </c>
      <c r="I4226" t="s">
        <v>543</v>
      </c>
      <c r="J4226" t="s">
        <v>504</v>
      </c>
      <c r="K4226">
        <v>2493</v>
      </c>
      <c r="L4226">
        <v>25.42</v>
      </c>
      <c r="M4226">
        <v>0.03</v>
      </c>
      <c r="N4226">
        <f t="shared" si="130"/>
        <v>63372.060000000005</v>
      </c>
      <c r="O4226">
        <f t="shared" si="131"/>
        <v>61470.898200000003</v>
      </c>
      <c r="P4226">
        <v>32</v>
      </c>
      <c r="Q4226">
        <v>0</v>
      </c>
      <c r="R4226" t="s">
        <v>495</v>
      </c>
      <c r="S4226" t="s">
        <v>523</v>
      </c>
      <c r="T4226" t="s">
        <v>514</v>
      </c>
    </row>
    <row r="4227" spans="1:20" x14ac:dyDescent="0.35">
      <c r="A4227" t="s">
        <v>4785</v>
      </c>
      <c r="B4227" s="1">
        <v>45504</v>
      </c>
      <c r="C4227" s="1">
        <v>45537</v>
      </c>
      <c r="D4227" s="1">
        <v>45537</v>
      </c>
      <c r="E4227" t="s">
        <v>16</v>
      </c>
      <c r="F4227" t="s">
        <v>525</v>
      </c>
      <c r="G4227" t="s">
        <v>541</v>
      </c>
      <c r="H4227" t="s">
        <v>542</v>
      </c>
      <c r="I4227" t="s">
        <v>543</v>
      </c>
      <c r="J4227" t="s">
        <v>494</v>
      </c>
      <c r="K4227">
        <v>905</v>
      </c>
      <c r="L4227">
        <v>25.3</v>
      </c>
      <c r="M4227">
        <v>0.03</v>
      </c>
      <c r="N4227">
        <f t="shared" ref="N4227:N4290" si="132">K4227*L4227</f>
        <v>22896.5</v>
      </c>
      <c r="O4227">
        <f t="shared" ref="O4227:O4290" si="133">K4227*L4227*(1-M4227)</f>
        <v>22209.605</v>
      </c>
      <c r="P4227">
        <v>33</v>
      </c>
      <c r="Q4227">
        <v>0</v>
      </c>
      <c r="R4227" t="s">
        <v>495</v>
      </c>
      <c r="S4227" t="s">
        <v>591</v>
      </c>
      <c r="T4227" t="s">
        <v>514</v>
      </c>
    </row>
    <row r="4228" spans="1:20" x14ac:dyDescent="0.35">
      <c r="A4228" t="s">
        <v>4786</v>
      </c>
      <c r="B4228" s="1">
        <v>45504</v>
      </c>
      <c r="C4228" s="1">
        <v>45520</v>
      </c>
      <c r="D4228" s="1">
        <v>45520</v>
      </c>
      <c r="E4228" t="s">
        <v>599</v>
      </c>
      <c r="F4228" t="s">
        <v>500</v>
      </c>
      <c r="G4228" t="s">
        <v>560</v>
      </c>
      <c r="H4228" t="s">
        <v>561</v>
      </c>
      <c r="I4228" t="s">
        <v>538</v>
      </c>
      <c r="J4228" t="s">
        <v>494</v>
      </c>
      <c r="K4228">
        <v>2595</v>
      </c>
      <c r="L4228">
        <v>18.25</v>
      </c>
      <c r="M4228">
        <v>0.03</v>
      </c>
      <c r="N4228">
        <f t="shared" si="132"/>
        <v>47358.75</v>
      </c>
      <c r="O4228">
        <f t="shared" si="133"/>
        <v>45937.987499999996</v>
      </c>
      <c r="P4228">
        <v>16</v>
      </c>
      <c r="Q4228">
        <v>0</v>
      </c>
      <c r="R4228" t="s">
        <v>495</v>
      </c>
      <c r="S4228" t="s">
        <v>591</v>
      </c>
      <c r="T4228" t="s">
        <v>506</v>
      </c>
    </row>
    <row r="4229" spans="1:20" x14ac:dyDescent="0.35">
      <c r="A4229" t="s">
        <v>4787</v>
      </c>
      <c r="B4229" s="1">
        <v>45504</v>
      </c>
      <c r="C4229" s="1">
        <v>45516</v>
      </c>
      <c r="D4229" s="1">
        <v>45517</v>
      </c>
      <c r="E4229" t="s">
        <v>599</v>
      </c>
      <c r="F4229" t="s">
        <v>525</v>
      </c>
      <c r="G4229" t="s">
        <v>574</v>
      </c>
      <c r="H4229" t="s">
        <v>575</v>
      </c>
      <c r="I4229" t="s">
        <v>17</v>
      </c>
      <c r="J4229" t="s">
        <v>494</v>
      </c>
      <c r="K4229">
        <v>1193</v>
      </c>
      <c r="L4229">
        <v>37.03</v>
      </c>
      <c r="M4229">
        <v>0.08</v>
      </c>
      <c r="N4229">
        <f t="shared" si="132"/>
        <v>44176.79</v>
      </c>
      <c r="O4229">
        <f t="shared" si="133"/>
        <v>40642.646800000002</v>
      </c>
      <c r="P4229">
        <v>13</v>
      </c>
      <c r="Q4229">
        <v>1</v>
      </c>
      <c r="R4229" t="s">
        <v>512</v>
      </c>
      <c r="S4229" t="s">
        <v>513</v>
      </c>
      <c r="T4229" t="s">
        <v>506</v>
      </c>
    </row>
    <row r="4230" spans="1:20" x14ac:dyDescent="0.35">
      <c r="A4230" t="s">
        <v>4788</v>
      </c>
      <c r="B4230" s="1">
        <v>45504</v>
      </c>
      <c r="C4230" s="1">
        <v>45530</v>
      </c>
      <c r="D4230" s="1">
        <v>45530</v>
      </c>
      <c r="E4230" t="s">
        <v>490</v>
      </c>
      <c r="F4230" t="s">
        <v>500</v>
      </c>
      <c r="G4230" t="s">
        <v>574</v>
      </c>
      <c r="H4230" t="s">
        <v>575</v>
      </c>
      <c r="I4230" t="s">
        <v>17</v>
      </c>
      <c r="J4230" t="s">
        <v>494</v>
      </c>
      <c r="K4230">
        <v>2482</v>
      </c>
      <c r="L4230">
        <v>33.869999999999997</v>
      </c>
      <c r="M4230">
        <v>0.05</v>
      </c>
      <c r="N4230">
        <f t="shared" si="132"/>
        <v>84065.34</v>
      </c>
      <c r="O4230">
        <f t="shared" si="133"/>
        <v>79862.072999999989</v>
      </c>
      <c r="P4230">
        <v>26</v>
      </c>
      <c r="Q4230">
        <v>0</v>
      </c>
      <c r="R4230" t="s">
        <v>495</v>
      </c>
      <c r="S4230" t="s">
        <v>496</v>
      </c>
      <c r="T4230" t="s">
        <v>506</v>
      </c>
    </row>
    <row r="4231" spans="1:20" x14ac:dyDescent="0.35">
      <c r="A4231" t="s">
        <v>4789</v>
      </c>
      <c r="B4231" s="1">
        <v>45504</v>
      </c>
      <c r="C4231" s="1">
        <v>45507</v>
      </c>
      <c r="D4231" s="1">
        <v>45506</v>
      </c>
      <c r="E4231" t="s">
        <v>531</v>
      </c>
      <c r="F4231" t="s">
        <v>565</v>
      </c>
      <c r="G4231" t="s">
        <v>517</v>
      </c>
      <c r="H4231" t="s">
        <v>518</v>
      </c>
      <c r="I4231" t="s">
        <v>17</v>
      </c>
      <c r="J4231" t="s">
        <v>504</v>
      </c>
      <c r="K4231">
        <v>2232</v>
      </c>
      <c r="L4231">
        <v>12.93</v>
      </c>
      <c r="M4231">
        <v>0</v>
      </c>
      <c r="N4231">
        <f t="shared" si="132"/>
        <v>28859.759999999998</v>
      </c>
      <c r="O4231">
        <f t="shared" si="133"/>
        <v>28859.759999999998</v>
      </c>
      <c r="P4231">
        <v>2</v>
      </c>
      <c r="Q4231">
        <v>0</v>
      </c>
      <c r="R4231" t="s">
        <v>495</v>
      </c>
      <c r="S4231" t="s">
        <v>578</v>
      </c>
      <c r="T4231" t="s">
        <v>549</v>
      </c>
    </row>
    <row r="4232" spans="1:20" x14ac:dyDescent="0.35">
      <c r="A4232" t="s">
        <v>4790</v>
      </c>
      <c r="B4232" s="1">
        <v>45504</v>
      </c>
      <c r="C4232" s="1">
        <v>45515</v>
      </c>
      <c r="D4232" s="1">
        <v>45515</v>
      </c>
      <c r="E4232" t="s">
        <v>16</v>
      </c>
      <c r="F4232" t="s">
        <v>522</v>
      </c>
      <c r="G4232" t="s">
        <v>501</v>
      </c>
      <c r="H4232" t="s">
        <v>502</v>
      </c>
      <c r="I4232" t="s">
        <v>503</v>
      </c>
      <c r="J4232" t="s">
        <v>504</v>
      </c>
      <c r="K4232">
        <v>401</v>
      </c>
      <c r="L4232">
        <v>16.36</v>
      </c>
      <c r="M4232">
        <v>0</v>
      </c>
      <c r="N4232">
        <f t="shared" si="132"/>
        <v>6560.36</v>
      </c>
      <c r="O4232">
        <f t="shared" si="133"/>
        <v>6560.36</v>
      </c>
      <c r="P4232">
        <v>11</v>
      </c>
      <c r="Q4232">
        <v>0</v>
      </c>
      <c r="R4232" t="s">
        <v>495</v>
      </c>
      <c r="S4232" t="s">
        <v>539</v>
      </c>
      <c r="T4232" t="s">
        <v>514</v>
      </c>
    </row>
    <row r="4233" spans="1:20" x14ac:dyDescent="0.35">
      <c r="A4233" t="s">
        <v>4791</v>
      </c>
      <c r="B4233" s="1">
        <v>45504</v>
      </c>
      <c r="C4233" s="1">
        <v>45525</v>
      </c>
      <c r="D4233" s="1">
        <v>45525</v>
      </c>
      <c r="E4233" t="s">
        <v>535</v>
      </c>
      <c r="F4233" t="s">
        <v>491</v>
      </c>
      <c r="G4233" t="s">
        <v>536</v>
      </c>
      <c r="H4233" t="s">
        <v>537</v>
      </c>
      <c r="I4233" t="s">
        <v>538</v>
      </c>
      <c r="J4233" t="s">
        <v>504</v>
      </c>
      <c r="K4233">
        <v>371</v>
      </c>
      <c r="L4233">
        <v>21.22</v>
      </c>
      <c r="M4233">
        <v>0.08</v>
      </c>
      <c r="N4233">
        <f t="shared" si="132"/>
        <v>7872.62</v>
      </c>
      <c r="O4233">
        <f t="shared" si="133"/>
        <v>7242.8104000000003</v>
      </c>
      <c r="P4233">
        <v>21</v>
      </c>
      <c r="Q4233">
        <v>0</v>
      </c>
      <c r="R4233" t="s">
        <v>495</v>
      </c>
      <c r="S4233" t="s">
        <v>601</v>
      </c>
      <c r="T4233" t="s">
        <v>506</v>
      </c>
    </row>
    <row r="4234" spans="1:20" x14ac:dyDescent="0.35">
      <c r="A4234" t="s">
        <v>4792</v>
      </c>
      <c r="B4234" s="1">
        <v>45504</v>
      </c>
      <c r="C4234" s="1">
        <v>45521</v>
      </c>
      <c r="D4234" s="1">
        <v>45526</v>
      </c>
      <c r="E4234" t="s">
        <v>11</v>
      </c>
      <c r="F4234" t="s">
        <v>508</v>
      </c>
      <c r="G4234" t="s">
        <v>670</v>
      </c>
      <c r="H4234" t="s">
        <v>671</v>
      </c>
      <c r="I4234" t="s">
        <v>538</v>
      </c>
      <c r="J4234" t="s">
        <v>494</v>
      </c>
      <c r="K4234">
        <v>1502</v>
      </c>
      <c r="L4234">
        <v>7.85</v>
      </c>
      <c r="M4234">
        <v>0.03</v>
      </c>
      <c r="N4234">
        <f t="shared" si="132"/>
        <v>11790.699999999999</v>
      </c>
      <c r="O4234">
        <f t="shared" si="133"/>
        <v>11436.978999999999</v>
      </c>
      <c r="P4234">
        <v>22</v>
      </c>
      <c r="Q4234">
        <v>5</v>
      </c>
      <c r="R4234" t="s">
        <v>512</v>
      </c>
      <c r="S4234" t="s">
        <v>529</v>
      </c>
      <c r="T4234" t="s">
        <v>514</v>
      </c>
    </row>
    <row r="4235" spans="1:20" x14ac:dyDescent="0.35">
      <c r="A4235" t="s">
        <v>4793</v>
      </c>
      <c r="B4235" s="1">
        <v>45504</v>
      </c>
      <c r="C4235" s="1">
        <v>45524</v>
      </c>
      <c r="D4235" s="1">
        <v>45524</v>
      </c>
      <c r="E4235" t="s">
        <v>554</v>
      </c>
      <c r="F4235" t="s">
        <v>532</v>
      </c>
      <c r="G4235" t="s">
        <v>536</v>
      </c>
      <c r="H4235" t="s">
        <v>537</v>
      </c>
      <c r="I4235" t="s">
        <v>538</v>
      </c>
      <c r="J4235" t="s">
        <v>494</v>
      </c>
      <c r="K4235">
        <v>1563</v>
      </c>
      <c r="L4235">
        <v>18.41</v>
      </c>
      <c r="M4235">
        <v>0.1</v>
      </c>
      <c r="N4235">
        <f t="shared" si="132"/>
        <v>28774.83</v>
      </c>
      <c r="O4235">
        <f t="shared" si="133"/>
        <v>25897.347000000002</v>
      </c>
      <c r="P4235">
        <v>20</v>
      </c>
      <c r="Q4235">
        <v>0</v>
      </c>
      <c r="R4235" t="s">
        <v>495</v>
      </c>
      <c r="S4235" t="s">
        <v>682</v>
      </c>
      <c r="T4235" t="s">
        <v>506</v>
      </c>
    </row>
    <row r="4236" spans="1:20" x14ac:dyDescent="0.35">
      <c r="A4236" t="s">
        <v>4794</v>
      </c>
      <c r="B4236" s="1">
        <v>45504</v>
      </c>
      <c r="C4236" s="1">
        <v>45539</v>
      </c>
      <c r="D4236" s="1">
        <v>45542</v>
      </c>
      <c r="E4236" t="s">
        <v>54</v>
      </c>
      <c r="F4236" t="s">
        <v>532</v>
      </c>
      <c r="G4236" t="s">
        <v>536</v>
      </c>
      <c r="H4236" t="s">
        <v>537</v>
      </c>
      <c r="I4236" t="s">
        <v>538</v>
      </c>
      <c r="J4236" t="s">
        <v>504</v>
      </c>
      <c r="K4236">
        <v>1762</v>
      </c>
      <c r="L4236">
        <v>20.89</v>
      </c>
      <c r="M4236">
        <v>0.03</v>
      </c>
      <c r="N4236">
        <f t="shared" si="132"/>
        <v>36808.18</v>
      </c>
      <c r="O4236">
        <f t="shared" si="133"/>
        <v>35703.934600000001</v>
      </c>
      <c r="P4236">
        <v>38</v>
      </c>
      <c r="Q4236">
        <v>3</v>
      </c>
      <c r="R4236" t="s">
        <v>512</v>
      </c>
      <c r="S4236" t="s">
        <v>529</v>
      </c>
      <c r="T4236" t="s">
        <v>549</v>
      </c>
    </row>
    <row r="4237" spans="1:20" x14ac:dyDescent="0.35">
      <c r="A4237" t="s">
        <v>4795</v>
      </c>
      <c r="B4237" s="1">
        <v>45505</v>
      </c>
      <c r="C4237" s="1">
        <v>45518</v>
      </c>
      <c r="D4237" s="1">
        <v>45519</v>
      </c>
      <c r="E4237" t="s">
        <v>54</v>
      </c>
      <c r="F4237" t="s">
        <v>500</v>
      </c>
      <c r="G4237" t="s">
        <v>557</v>
      </c>
      <c r="H4237" t="s">
        <v>558</v>
      </c>
      <c r="I4237" t="s">
        <v>548</v>
      </c>
      <c r="J4237" t="s">
        <v>511</v>
      </c>
      <c r="K4237">
        <v>2176</v>
      </c>
      <c r="L4237">
        <v>55.27</v>
      </c>
      <c r="M4237">
        <v>0.08</v>
      </c>
      <c r="N4237">
        <f t="shared" si="132"/>
        <v>120267.52</v>
      </c>
      <c r="O4237">
        <f t="shared" si="133"/>
        <v>110646.11840000001</v>
      </c>
      <c r="P4237">
        <v>14</v>
      </c>
      <c r="Q4237">
        <v>1</v>
      </c>
      <c r="R4237" t="s">
        <v>512</v>
      </c>
      <c r="S4237" t="s">
        <v>539</v>
      </c>
      <c r="T4237" t="s">
        <v>506</v>
      </c>
    </row>
    <row r="4238" spans="1:20" x14ac:dyDescent="0.35">
      <c r="A4238" t="s">
        <v>4796</v>
      </c>
      <c r="B4238" s="1">
        <v>45505</v>
      </c>
      <c r="C4238" s="1">
        <v>45526</v>
      </c>
      <c r="D4238" s="1">
        <v>45536</v>
      </c>
      <c r="E4238" t="s">
        <v>36</v>
      </c>
      <c r="F4238" t="s">
        <v>522</v>
      </c>
      <c r="G4238" t="s">
        <v>546</v>
      </c>
      <c r="H4238" t="s">
        <v>547</v>
      </c>
      <c r="I4238" t="s">
        <v>548</v>
      </c>
      <c r="J4238" t="s">
        <v>494</v>
      </c>
      <c r="K4238">
        <v>2453</v>
      </c>
      <c r="L4238">
        <v>40.14</v>
      </c>
      <c r="M4238">
        <v>0.03</v>
      </c>
      <c r="N4238">
        <f t="shared" si="132"/>
        <v>98463.42</v>
      </c>
      <c r="O4238">
        <f t="shared" si="133"/>
        <v>95509.517399999997</v>
      </c>
      <c r="P4238">
        <v>31</v>
      </c>
      <c r="Q4238">
        <v>10</v>
      </c>
      <c r="R4238" t="s">
        <v>512</v>
      </c>
      <c r="S4238" t="s">
        <v>576</v>
      </c>
      <c r="T4238" t="s">
        <v>549</v>
      </c>
    </row>
    <row r="4239" spans="1:20" x14ac:dyDescent="0.35">
      <c r="A4239" t="s">
        <v>4797</v>
      </c>
      <c r="B4239" s="1">
        <v>45505</v>
      </c>
      <c r="C4239" s="1">
        <v>45519</v>
      </c>
      <c r="D4239" s="1">
        <v>45520</v>
      </c>
      <c r="E4239" t="s">
        <v>499</v>
      </c>
      <c r="F4239" t="s">
        <v>516</v>
      </c>
      <c r="G4239" t="s">
        <v>560</v>
      </c>
      <c r="H4239" t="s">
        <v>561</v>
      </c>
      <c r="I4239" t="s">
        <v>538</v>
      </c>
      <c r="J4239" t="s">
        <v>511</v>
      </c>
      <c r="K4239">
        <v>319</v>
      </c>
      <c r="L4239">
        <v>19.11</v>
      </c>
      <c r="M4239">
        <v>0.1</v>
      </c>
      <c r="N4239">
        <f t="shared" si="132"/>
        <v>6096.09</v>
      </c>
      <c r="O4239">
        <f t="shared" si="133"/>
        <v>5486.4810000000007</v>
      </c>
      <c r="P4239">
        <v>15</v>
      </c>
      <c r="Q4239">
        <v>1</v>
      </c>
      <c r="R4239" t="s">
        <v>512</v>
      </c>
      <c r="S4239" t="s">
        <v>682</v>
      </c>
      <c r="T4239" t="s">
        <v>497</v>
      </c>
    </row>
    <row r="4240" spans="1:20" x14ac:dyDescent="0.35">
      <c r="A4240" t="s">
        <v>4798</v>
      </c>
      <c r="B4240" s="1">
        <v>45505</v>
      </c>
      <c r="C4240" s="1">
        <v>45516</v>
      </c>
      <c r="D4240" s="1">
        <v>45516</v>
      </c>
      <c r="E4240" t="s">
        <v>27</v>
      </c>
      <c r="F4240" t="s">
        <v>508</v>
      </c>
      <c r="G4240" t="s">
        <v>536</v>
      </c>
      <c r="H4240" t="s">
        <v>537</v>
      </c>
      <c r="I4240" t="s">
        <v>538</v>
      </c>
      <c r="J4240" t="s">
        <v>504</v>
      </c>
      <c r="K4240">
        <v>217</v>
      </c>
      <c r="L4240">
        <v>20.98</v>
      </c>
      <c r="M4240">
        <v>0.03</v>
      </c>
      <c r="N4240">
        <f t="shared" si="132"/>
        <v>4552.66</v>
      </c>
      <c r="O4240">
        <f t="shared" si="133"/>
        <v>4416.0801999999994</v>
      </c>
      <c r="P4240">
        <v>11</v>
      </c>
      <c r="Q4240">
        <v>0</v>
      </c>
      <c r="R4240" t="s">
        <v>495</v>
      </c>
      <c r="S4240" t="s">
        <v>513</v>
      </c>
      <c r="T4240" t="s">
        <v>549</v>
      </c>
    </row>
    <row r="4241" spans="1:20" x14ac:dyDescent="0.35">
      <c r="A4241" t="s">
        <v>4799</v>
      </c>
      <c r="B4241" s="1">
        <v>45505</v>
      </c>
      <c r="C4241" s="1">
        <v>45528</v>
      </c>
      <c r="D4241" s="1">
        <v>45528</v>
      </c>
      <c r="E4241" t="s">
        <v>554</v>
      </c>
      <c r="F4241" t="s">
        <v>525</v>
      </c>
      <c r="G4241" t="s">
        <v>546</v>
      </c>
      <c r="H4241" t="s">
        <v>547</v>
      </c>
      <c r="I4241" t="s">
        <v>548</v>
      </c>
      <c r="J4241" t="s">
        <v>511</v>
      </c>
      <c r="K4241">
        <v>2829</v>
      </c>
      <c r="L4241">
        <v>48.79</v>
      </c>
      <c r="M4241">
        <v>0.02</v>
      </c>
      <c r="N4241">
        <f t="shared" si="132"/>
        <v>138026.91</v>
      </c>
      <c r="O4241">
        <f t="shared" si="133"/>
        <v>135266.37179999999</v>
      </c>
      <c r="P4241">
        <v>23</v>
      </c>
      <c r="Q4241">
        <v>0</v>
      </c>
      <c r="R4241" t="s">
        <v>495</v>
      </c>
      <c r="S4241" t="s">
        <v>578</v>
      </c>
      <c r="T4241" t="s">
        <v>506</v>
      </c>
    </row>
    <row r="4242" spans="1:20" x14ac:dyDescent="0.35">
      <c r="A4242" t="s">
        <v>4800</v>
      </c>
      <c r="B4242" s="1">
        <v>45505</v>
      </c>
      <c r="C4242" s="1">
        <v>45519</v>
      </c>
      <c r="D4242" s="1">
        <v>45519</v>
      </c>
      <c r="E4242" t="s">
        <v>554</v>
      </c>
      <c r="F4242" t="s">
        <v>500</v>
      </c>
      <c r="G4242" t="s">
        <v>536</v>
      </c>
      <c r="H4242" t="s">
        <v>537</v>
      </c>
      <c r="I4242" t="s">
        <v>538</v>
      </c>
      <c r="J4242" t="s">
        <v>494</v>
      </c>
      <c r="K4242">
        <v>795</v>
      </c>
      <c r="L4242">
        <v>19.059999999999999</v>
      </c>
      <c r="M4242">
        <v>0.05</v>
      </c>
      <c r="N4242">
        <f t="shared" si="132"/>
        <v>15152.699999999999</v>
      </c>
      <c r="O4242">
        <f t="shared" si="133"/>
        <v>14395.064999999999</v>
      </c>
      <c r="P4242">
        <v>14</v>
      </c>
      <c r="Q4242">
        <v>0</v>
      </c>
      <c r="R4242" t="s">
        <v>495</v>
      </c>
      <c r="S4242" t="s">
        <v>539</v>
      </c>
      <c r="T4242" t="s">
        <v>549</v>
      </c>
    </row>
    <row r="4243" spans="1:20" x14ac:dyDescent="0.35">
      <c r="A4243" t="s">
        <v>4801</v>
      </c>
      <c r="B4243" s="1">
        <v>45505</v>
      </c>
      <c r="C4243" s="1">
        <v>45529</v>
      </c>
      <c r="D4243" s="1">
        <v>45530</v>
      </c>
      <c r="E4243" t="s">
        <v>59</v>
      </c>
      <c r="F4243" t="s">
        <v>491</v>
      </c>
      <c r="G4243" t="s">
        <v>517</v>
      </c>
      <c r="H4243" t="s">
        <v>518</v>
      </c>
      <c r="I4243" t="s">
        <v>17</v>
      </c>
      <c r="J4243" t="s">
        <v>494</v>
      </c>
      <c r="K4243">
        <v>1282</v>
      </c>
      <c r="L4243">
        <v>11.56</v>
      </c>
      <c r="M4243">
        <v>0.05</v>
      </c>
      <c r="N4243">
        <f t="shared" si="132"/>
        <v>14819.92</v>
      </c>
      <c r="O4243">
        <f t="shared" si="133"/>
        <v>14078.923999999999</v>
      </c>
      <c r="P4243">
        <v>25</v>
      </c>
      <c r="Q4243">
        <v>1</v>
      </c>
      <c r="R4243" t="s">
        <v>512</v>
      </c>
      <c r="S4243" t="s">
        <v>601</v>
      </c>
      <c r="T4243" t="s">
        <v>497</v>
      </c>
    </row>
    <row r="4244" spans="1:20" x14ac:dyDescent="0.35">
      <c r="A4244" t="s">
        <v>4802</v>
      </c>
      <c r="B4244" s="1">
        <v>45506</v>
      </c>
      <c r="C4244" s="1">
        <v>45531</v>
      </c>
      <c r="D4244" s="1">
        <v>45533</v>
      </c>
      <c r="E4244" t="s">
        <v>59</v>
      </c>
      <c r="F4244" t="s">
        <v>516</v>
      </c>
      <c r="G4244" t="s">
        <v>509</v>
      </c>
      <c r="H4244" t="s">
        <v>510</v>
      </c>
      <c r="I4244" t="s">
        <v>17</v>
      </c>
      <c r="J4244" t="s">
        <v>511</v>
      </c>
      <c r="K4244">
        <v>2881</v>
      </c>
      <c r="L4244">
        <v>30.26</v>
      </c>
      <c r="M4244">
        <v>0</v>
      </c>
      <c r="N4244">
        <f t="shared" si="132"/>
        <v>87179.06</v>
      </c>
      <c r="O4244">
        <f t="shared" si="133"/>
        <v>87179.06</v>
      </c>
      <c r="P4244">
        <v>27</v>
      </c>
      <c r="Q4244">
        <v>2</v>
      </c>
      <c r="R4244" t="s">
        <v>512</v>
      </c>
      <c r="S4244" t="s">
        <v>523</v>
      </c>
      <c r="T4244" t="s">
        <v>497</v>
      </c>
    </row>
    <row r="4245" spans="1:20" x14ac:dyDescent="0.35">
      <c r="A4245" t="s">
        <v>4803</v>
      </c>
      <c r="B4245" s="1">
        <v>45506</v>
      </c>
      <c r="C4245" s="1">
        <v>45523</v>
      </c>
      <c r="D4245" s="1">
        <v>45523</v>
      </c>
      <c r="E4245" t="s">
        <v>11</v>
      </c>
      <c r="F4245" t="s">
        <v>565</v>
      </c>
      <c r="G4245" t="s">
        <v>526</v>
      </c>
      <c r="H4245" t="s">
        <v>527</v>
      </c>
      <c r="I4245" t="s">
        <v>528</v>
      </c>
      <c r="J4245" t="s">
        <v>511</v>
      </c>
      <c r="K4245">
        <v>1085</v>
      </c>
      <c r="L4245">
        <v>53.02</v>
      </c>
      <c r="M4245">
        <v>0.03</v>
      </c>
      <c r="N4245">
        <f t="shared" si="132"/>
        <v>57526.700000000004</v>
      </c>
      <c r="O4245">
        <f t="shared" si="133"/>
        <v>55800.899000000005</v>
      </c>
      <c r="P4245">
        <v>17</v>
      </c>
      <c r="Q4245">
        <v>0</v>
      </c>
      <c r="R4245" t="s">
        <v>495</v>
      </c>
      <c r="S4245" t="s">
        <v>566</v>
      </c>
      <c r="T4245" t="s">
        <v>514</v>
      </c>
    </row>
    <row r="4246" spans="1:20" x14ac:dyDescent="0.35">
      <c r="A4246" t="s">
        <v>4804</v>
      </c>
      <c r="B4246" s="1">
        <v>45506</v>
      </c>
      <c r="C4246" s="1">
        <v>45539</v>
      </c>
      <c r="D4246" s="1">
        <v>45541</v>
      </c>
      <c r="E4246" t="s">
        <v>36</v>
      </c>
      <c r="F4246" t="s">
        <v>491</v>
      </c>
      <c r="G4246" t="s">
        <v>670</v>
      </c>
      <c r="H4246" t="s">
        <v>671</v>
      </c>
      <c r="I4246" t="s">
        <v>538</v>
      </c>
      <c r="J4246" t="s">
        <v>494</v>
      </c>
      <c r="K4246">
        <v>615</v>
      </c>
      <c r="L4246">
        <v>8.82</v>
      </c>
      <c r="M4246">
        <v>0.02</v>
      </c>
      <c r="N4246">
        <f t="shared" si="132"/>
        <v>5424.3</v>
      </c>
      <c r="O4246">
        <f t="shared" si="133"/>
        <v>5315.8140000000003</v>
      </c>
      <c r="P4246">
        <v>35</v>
      </c>
      <c r="Q4246">
        <v>2</v>
      </c>
      <c r="R4246" t="s">
        <v>512</v>
      </c>
      <c r="S4246" t="s">
        <v>591</v>
      </c>
      <c r="T4246" t="s">
        <v>514</v>
      </c>
    </row>
    <row r="4247" spans="1:20" x14ac:dyDescent="0.35">
      <c r="A4247" t="s">
        <v>4805</v>
      </c>
      <c r="B4247" s="1">
        <v>45506</v>
      </c>
      <c r="C4247" s="1">
        <v>45519</v>
      </c>
      <c r="D4247" s="1">
        <v>45520</v>
      </c>
      <c r="E4247" t="s">
        <v>54</v>
      </c>
      <c r="F4247" t="s">
        <v>522</v>
      </c>
      <c r="G4247" t="s">
        <v>560</v>
      </c>
      <c r="H4247" t="s">
        <v>561</v>
      </c>
      <c r="I4247" t="s">
        <v>538</v>
      </c>
      <c r="J4247" t="s">
        <v>511</v>
      </c>
      <c r="K4247">
        <v>819</v>
      </c>
      <c r="L4247">
        <v>15.46</v>
      </c>
      <c r="M4247">
        <v>0.02</v>
      </c>
      <c r="N4247">
        <f t="shared" si="132"/>
        <v>12661.740000000002</v>
      </c>
      <c r="O4247">
        <f t="shared" si="133"/>
        <v>12408.505200000001</v>
      </c>
      <c r="P4247">
        <v>14</v>
      </c>
      <c r="Q4247">
        <v>1</v>
      </c>
      <c r="R4247" t="s">
        <v>512</v>
      </c>
      <c r="S4247" t="s">
        <v>576</v>
      </c>
      <c r="T4247" t="s">
        <v>506</v>
      </c>
    </row>
    <row r="4248" spans="1:20" x14ac:dyDescent="0.35">
      <c r="A4248" t="s">
        <v>4806</v>
      </c>
      <c r="B4248" s="1">
        <v>45506</v>
      </c>
      <c r="C4248" s="1">
        <v>45539</v>
      </c>
      <c r="D4248" s="1">
        <v>45540</v>
      </c>
      <c r="E4248" t="s">
        <v>499</v>
      </c>
      <c r="F4248" t="s">
        <v>516</v>
      </c>
      <c r="G4248" t="s">
        <v>574</v>
      </c>
      <c r="H4248" t="s">
        <v>575</v>
      </c>
      <c r="I4248" t="s">
        <v>17</v>
      </c>
      <c r="J4248" t="s">
        <v>494</v>
      </c>
      <c r="K4248">
        <v>256</v>
      </c>
      <c r="L4248">
        <v>35.31</v>
      </c>
      <c r="M4248">
        <v>0.1</v>
      </c>
      <c r="N4248">
        <f t="shared" si="132"/>
        <v>9039.36</v>
      </c>
      <c r="O4248">
        <f t="shared" si="133"/>
        <v>8135.4240000000009</v>
      </c>
      <c r="P4248">
        <v>34</v>
      </c>
      <c r="Q4248">
        <v>1</v>
      </c>
      <c r="R4248" t="s">
        <v>512</v>
      </c>
      <c r="S4248" t="s">
        <v>505</v>
      </c>
      <c r="T4248" t="s">
        <v>506</v>
      </c>
    </row>
    <row r="4249" spans="1:20" x14ac:dyDescent="0.35">
      <c r="A4249" t="s">
        <v>4807</v>
      </c>
      <c r="B4249" s="1">
        <v>45506</v>
      </c>
      <c r="C4249" s="1">
        <v>45512</v>
      </c>
      <c r="D4249" s="1">
        <v>45515</v>
      </c>
      <c r="E4249" t="s">
        <v>27</v>
      </c>
      <c r="F4249" t="s">
        <v>500</v>
      </c>
      <c r="G4249" t="s">
        <v>670</v>
      </c>
      <c r="H4249" t="s">
        <v>671</v>
      </c>
      <c r="I4249" t="s">
        <v>538</v>
      </c>
      <c r="J4249" t="s">
        <v>504</v>
      </c>
      <c r="K4249">
        <v>886</v>
      </c>
      <c r="L4249">
        <v>8.69</v>
      </c>
      <c r="M4249">
        <v>0.1</v>
      </c>
      <c r="N4249">
        <f t="shared" si="132"/>
        <v>7699.3399999999992</v>
      </c>
      <c r="O4249">
        <f t="shared" si="133"/>
        <v>6929.405999999999</v>
      </c>
      <c r="P4249">
        <v>9</v>
      </c>
      <c r="Q4249">
        <v>3</v>
      </c>
      <c r="R4249" t="s">
        <v>512</v>
      </c>
      <c r="S4249" t="s">
        <v>576</v>
      </c>
      <c r="T4249" t="s">
        <v>514</v>
      </c>
    </row>
    <row r="4250" spans="1:20" x14ac:dyDescent="0.35">
      <c r="A4250" t="s">
        <v>4808</v>
      </c>
      <c r="B4250" s="1">
        <v>45506</v>
      </c>
      <c r="C4250" s="1">
        <v>45530</v>
      </c>
      <c r="D4250" s="1">
        <v>45530</v>
      </c>
      <c r="E4250" t="s">
        <v>59</v>
      </c>
      <c r="F4250" t="s">
        <v>508</v>
      </c>
      <c r="G4250" t="s">
        <v>546</v>
      </c>
      <c r="H4250" t="s">
        <v>547</v>
      </c>
      <c r="I4250" t="s">
        <v>548</v>
      </c>
      <c r="J4250" t="s">
        <v>504</v>
      </c>
      <c r="K4250">
        <v>511</v>
      </c>
      <c r="L4250">
        <v>39.409999999999997</v>
      </c>
      <c r="M4250">
        <v>0.1</v>
      </c>
      <c r="N4250">
        <f t="shared" si="132"/>
        <v>20138.509999999998</v>
      </c>
      <c r="O4250">
        <f t="shared" si="133"/>
        <v>18124.659</v>
      </c>
      <c r="P4250">
        <v>24</v>
      </c>
      <c r="Q4250">
        <v>0</v>
      </c>
      <c r="R4250" t="s">
        <v>495</v>
      </c>
      <c r="S4250" t="s">
        <v>533</v>
      </c>
      <c r="T4250" t="s">
        <v>506</v>
      </c>
    </row>
    <row r="4251" spans="1:20" x14ac:dyDescent="0.35">
      <c r="A4251" t="s">
        <v>4809</v>
      </c>
      <c r="B4251" s="1">
        <v>45506</v>
      </c>
      <c r="C4251" s="1">
        <v>45537</v>
      </c>
      <c r="D4251" s="1">
        <v>45538</v>
      </c>
      <c r="E4251" t="s">
        <v>490</v>
      </c>
      <c r="F4251" t="s">
        <v>565</v>
      </c>
      <c r="G4251" t="s">
        <v>574</v>
      </c>
      <c r="H4251" t="s">
        <v>575</v>
      </c>
      <c r="I4251" t="s">
        <v>17</v>
      </c>
      <c r="J4251" t="s">
        <v>511</v>
      </c>
      <c r="K4251">
        <v>1857</v>
      </c>
      <c r="L4251">
        <v>36.119999999999997</v>
      </c>
      <c r="M4251">
        <v>0.02</v>
      </c>
      <c r="N4251">
        <f t="shared" si="132"/>
        <v>67074.84</v>
      </c>
      <c r="O4251">
        <f t="shared" si="133"/>
        <v>65733.343199999988</v>
      </c>
      <c r="P4251">
        <v>32</v>
      </c>
      <c r="Q4251">
        <v>1</v>
      </c>
      <c r="R4251" t="s">
        <v>512</v>
      </c>
      <c r="S4251" t="s">
        <v>601</v>
      </c>
      <c r="T4251" t="s">
        <v>514</v>
      </c>
    </row>
    <row r="4252" spans="1:20" x14ac:dyDescent="0.35">
      <c r="A4252" t="s">
        <v>4810</v>
      </c>
      <c r="B4252" s="1">
        <v>45507</v>
      </c>
      <c r="C4252" s="1">
        <v>45532</v>
      </c>
      <c r="D4252" s="1">
        <v>45534</v>
      </c>
      <c r="E4252" t="s">
        <v>11</v>
      </c>
      <c r="F4252" t="s">
        <v>525</v>
      </c>
      <c r="G4252" t="s">
        <v>517</v>
      </c>
      <c r="H4252" t="s">
        <v>518</v>
      </c>
      <c r="I4252" t="s">
        <v>17</v>
      </c>
      <c r="J4252" t="s">
        <v>511</v>
      </c>
      <c r="K4252">
        <v>1080</v>
      </c>
      <c r="L4252">
        <v>13</v>
      </c>
      <c r="M4252">
        <v>0.05</v>
      </c>
      <c r="N4252">
        <f t="shared" si="132"/>
        <v>14040</v>
      </c>
      <c r="O4252">
        <f t="shared" si="133"/>
        <v>13338</v>
      </c>
      <c r="P4252">
        <v>27</v>
      </c>
      <c r="Q4252">
        <v>2</v>
      </c>
      <c r="R4252" t="s">
        <v>512</v>
      </c>
      <c r="S4252" t="s">
        <v>520</v>
      </c>
      <c r="T4252" t="s">
        <v>514</v>
      </c>
    </row>
    <row r="4253" spans="1:20" x14ac:dyDescent="0.35">
      <c r="A4253" t="s">
        <v>4811</v>
      </c>
      <c r="B4253" s="1">
        <v>45507</v>
      </c>
      <c r="C4253" s="1">
        <v>45523</v>
      </c>
      <c r="D4253" s="1">
        <v>45525</v>
      </c>
      <c r="E4253" t="s">
        <v>554</v>
      </c>
      <c r="F4253" t="s">
        <v>516</v>
      </c>
      <c r="G4253" t="s">
        <v>560</v>
      </c>
      <c r="H4253" t="s">
        <v>561</v>
      </c>
      <c r="I4253" t="s">
        <v>538</v>
      </c>
      <c r="J4253" t="s">
        <v>511</v>
      </c>
      <c r="K4253">
        <v>2483</v>
      </c>
      <c r="L4253">
        <v>18.28</v>
      </c>
      <c r="M4253">
        <v>0.08</v>
      </c>
      <c r="N4253">
        <f t="shared" si="132"/>
        <v>45389.240000000005</v>
      </c>
      <c r="O4253">
        <f t="shared" si="133"/>
        <v>41758.100800000007</v>
      </c>
      <c r="P4253">
        <v>18</v>
      </c>
      <c r="Q4253">
        <v>2</v>
      </c>
      <c r="R4253" t="s">
        <v>512</v>
      </c>
      <c r="S4253" t="s">
        <v>505</v>
      </c>
      <c r="T4253" t="s">
        <v>514</v>
      </c>
    </row>
    <row r="4254" spans="1:20" x14ac:dyDescent="0.35">
      <c r="A4254" t="s">
        <v>4812</v>
      </c>
      <c r="B4254" s="1">
        <v>45507</v>
      </c>
      <c r="C4254" s="1">
        <v>45535</v>
      </c>
      <c r="D4254" s="1">
        <v>45537</v>
      </c>
      <c r="E4254" t="s">
        <v>54</v>
      </c>
      <c r="F4254" t="s">
        <v>525</v>
      </c>
      <c r="G4254" t="s">
        <v>574</v>
      </c>
      <c r="H4254" t="s">
        <v>575</v>
      </c>
      <c r="I4254" t="s">
        <v>17</v>
      </c>
      <c r="J4254" t="s">
        <v>519</v>
      </c>
      <c r="K4254">
        <v>1266</v>
      </c>
      <c r="L4254">
        <v>34.85</v>
      </c>
      <c r="M4254">
        <v>0.08</v>
      </c>
      <c r="N4254">
        <f t="shared" si="132"/>
        <v>44120.1</v>
      </c>
      <c r="O4254">
        <f t="shared" si="133"/>
        <v>40590.491999999998</v>
      </c>
      <c r="P4254">
        <v>30</v>
      </c>
      <c r="Q4254">
        <v>2</v>
      </c>
      <c r="R4254" t="s">
        <v>512</v>
      </c>
      <c r="S4254" t="s">
        <v>601</v>
      </c>
      <c r="T4254" t="s">
        <v>549</v>
      </c>
    </row>
    <row r="4255" spans="1:20" x14ac:dyDescent="0.35">
      <c r="A4255" t="s">
        <v>4813</v>
      </c>
      <c r="B4255" s="1">
        <v>45507</v>
      </c>
      <c r="C4255" s="1">
        <v>45532</v>
      </c>
      <c r="D4255" s="1">
        <v>45530</v>
      </c>
      <c r="E4255" t="s">
        <v>54</v>
      </c>
      <c r="F4255" t="s">
        <v>522</v>
      </c>
      <c r="G4255" t="s">
        <v>574</v>
      </c>
      <c r="H4255" t="s">
        <v>575</v>
      </c>
      <c r="I4255" t="s">
        <v>17</v>
      </c>
      <c r="J4255" t="s">
        <v>504</v>
      </c>
      <c r="K4255">
        <v>1845</v>
      </c>
      <c r="L4255">
        <v>35.71</v>
      </c>
      <c r="M4255">
        <v>0.05</v>
      </c>
      <c r="N4255">
        <f t="shared" si="132"/>
        <v>65884.95</v>
      </c>
      <c r="O4255">
        <f t="shared" si="133"/>
        <v>62590.702499999992</v>
      </c>
      <c r="P4255">
        <v>23</v>
      </c>
      <c r="Q4255">
        <v>0</v>
      </c>
      <c r="R4255" t="s">
        <v>495</v>
      </c>
      <c r="S4255" t="s">
        <v>520</v>
      </c>
      <c r="T4255" t="s">
        <v>497</v>
      </c>
    </row>
    <row r="4256" spans="1:20" x14ac:dyDescent="0.35">
      <c r="A4256" t="s">
        <v>4814</v>
      </c>
      <c r="B4256" s="1">
        <v>45507</v>
      </c>
      <c r="C4256" s="1">
        <v>45510</v>
      </c>
      <c r="D4256" s="1">
        <v>45510</v>
      </c>
      <c r="E4256" t="s">
        <v>36</v>
      </c>
      <c r="F4256" t="s">
        <v>508</v>
      </c>
      <c r="G4256" t="s">
        <v>501</v>
      </c>
      <c r="H4256" t="s">
        <v>502</v>
      </c>
      <c r="I4256" t="s">
        <v>503</v>
      </c>
      <c r="J4256" t="s">
        <v>511</v>
      </c>
      <c r="K4256">
        <v>1436</v>
      </c>
      <c r="L4256">
        <v>15.14</v>
      </c>
      <c r="M4256">
        <v>0</v>
      </c>
      <c r="N4256">
        <f t="shared" si="132"/>
        <v>21741.040000000001</v>
      </c>
      <c r="O4256">
        <f t="shared" si="133"/>
        <v>21741.040000000001</v>
      </c>
      <c r="P4256">
        <v>3</v>
      </c>
      <c r="Q4256">
        <v>0</v>
      </c>
      <c r="R4256" t="s">
        <v>495</v>
      </c>
      <c r="S4256" t="s">
        <v>588</v>
      </c>
      <c r="T4256" t="s">
        <v>514</v>
      </c>
    </row>
    <row r="4257" spans="1:20" x14ac:dyDescent="0.35">
      <c r="A4257" t="s">
        <v>4815</v>
      </c>
      <c r="B4257" s="1">
        <v>45508</v>
      </c>
      <c r="C4257" s="1">
        <v>45532</v>
      </c>
      <c r="D4257" s="1">
        <v>45533</v>
      </c>
      <c r="E4257" t="s">
        <v>11</v>
      </c>
      <c r="F4257" t="s">
        <v>516</v>
      </c>
      <c r="G4257" t="s">
        <v>517</v>
      </c>
      <c r="H4257" t="s">
        <v>518</v>
      </c>
      <c r="I4257" t="s">
        <v>17</v>
      </c>
      <c r="J4257" t="s">
        <v>511</v>
      </c>
      <c r="K4257">
        <v>582</v>
      </c>
      <c r="L4257">
        <v>13.2</v>
      </c>
      <c r="M4257">
        <v>0.08</v>
      </c>
      <c r="N4257">
        <f t="shared" si="132"/>
        <v>7682.4</v>
      </c>
      <c r="O4257">
        <f t="shared" si="133"/>
        <v>7067.808</v>
      </c>
      <c r="P4257">
        <v>25</v>
      </c>
      <c r="Q4257">
        <v>1</v>
      </c>
      <c r="R4257" t="s">
        <v>512</v>
      </c>
      <c r="S4257" t="s">
        <v>496</v>
      </c>
      <c r="T4257" t="s">
        <v>549</v>
      </c>
    </row>
    <row r="4258" spans="1:20" x14ac:dyDescent="0.35">
      <c r="A4258" t="s">
        <v>4816</v>
      </c>
      <c r="B4258" s="1">
        <v>45508</v>
      </c>
      <c r="C4258" s="1">
        <v>45521</v>
      </c>
      <c r="D4258" s="1">
        <v>45524</v>
      </c>
      <c r="E4258" t="s">
        <v>535</v>
      </c>
      <c r="F4258" t="s">
        <v>516</v>
      </c>
      <c r="G4258" t="s">
        <v>536</v>
      </c>
      <c r="H4258" t="s">
        <v>537</v>
      </c>
      <c r="I4258" t="s">
        <v>538</v>
      </c>
      <c r="J4258" t="s">
        <v>504</v>
      </c>
      <c r="K4258">
        <v>325</v>
      </c>
      <c r="L4258">
        <v>18.21</v>
      </c>
      <c r="M4258">
        <v>0.03</v>
      </c>
      <c r="N4258">
        <f t="shared" si="132"/>
        <v>5918.25</v>
      </c>
      <c r="O4258">
        <f t="shared" si="133"/>
        <v>5740.7024999999994</v>
      </c>
      <c r="P4258">
        <v>16</v>
      </c>
      <c r="Q4258">
        <v>3</v>
      </c>
      <c r="R4258" t="s">
        <v>512</v>
      </c>
      <c r="S4258" t="s">
        <v>505</v>
      </c>
      <c r="T4258" t="s">
        <v>506</v>
      </c>
    </row>
    <row r="4259" spans="1:20" x14ac:dyDescent="0.35">
      <c r="A4259" t="s">
        <v>4817</v>
      </c>
      <c r="B4259" s="1">
        <v>45508</v>
      </c>
      <c r="C4259" s="1">
        <v>45529</v>
      </c>
      <c r="D4259" s="1">
        <v>45529</v>
      </c>
      <c r="E4259" t="s">
        <v>599</v>
      </c>
      <c r="F4259" t="s">
        <v>565</v>
      </c>
      <c r="G4259" t="s">
        <v>517</v>
      </c>
      <c r="H4259" t="s">
        <v>518</v>
      </c>
      <c r="I4259" t="s">
        <v>17</v>
      </c>
      <c r="J4259" t="s">
        <v>494</v>
      </c>
      <c r="K4259">
        <v>2072</v>
      </c>
      <c r="L4259">
        <v>11.75</v>
      </c>
      <c r="M4259">
        <v>0.08</v>
      </c>
      <c r="N4259">
        <f t="shared" si="132"/>
        <v>24346</v>
      </c>
      <c r="O4259">
        <f t="shared" si="133"/>
        <v>22398.32</v>
      </c>
      <c r="P4259">
        <v>21</v>
      </c>
      <c r="Q4259">
        <v>0</v>
      </c>
      <c r="R4259" t="s">
        <v>495</v>
      </c>
      <c r="S4259" t="s">
        <v>539</v>
      </c>
      <c r="T4259" t="s">
        <v>506</v>
      </c>
    </row>
    <row r="4260" spans="1:20" x14ac:dyDescent="0.35">
      <c r="A4260" t="s">
        <v>4818</v>
      </c>
      <c r="B4260" s="1">
        <v>45508</v>
      </c>
      <c r="C4260" s="1">
        <v>45529</v>
      </c>
      <c r="D4260" s="1">
        <v>45530</v>
      </c>
      <c r="E4260" t="s">
        <v>36</v>
      </c>
      <c r="F4260" t="s">
        <v>508</v>
      </c>
      <c r="G4260" t="s">
        <v>526</v>
      </c>
      <c r="H4260" t="s">
        <v>527</v>
      </c>
      <c r="I4260" t="s">
        <v>528</v>
      </c>
      <c r="J4260" t="s">
        <v>494</v>
      </c>
      <c r="K4260">
        <v>182</v>
      </c>
      <c r="L4260">
        <v>48.48</v>
      </c>
      <c r="M4260">
        <v>0.1</v>
      </c>
      <c r="N4260">
        <f t="shared" si="132"/>
        <v>8823.3599999999988</v>
      </c>
      <c r="O4260">
        <f t="shared" si="133"/>
        <v>7941.0239999999994</v>
      </c>
      <c r="P4260">
        <v>22</v>
      </c>
      <c r="Q4260">
        <v>1</v>
      </c>
      <c r="R4260" t="s">
        <v>512</v>
      </c>
      <c r="S4260" t="s">
        <v>533</v>
      </c>
      <c r="T4260" t="s">
        <v>514</v>
      </c>
    </row>
    <row r="4261" spans="1:20" x14ac:dyDescent="0.35">
      <c r="A4261" t="s">
        <v>4819</v>
      </c>
      <c r="B4261" s="1">
        <v>45508</v>
      </c>
      <c r="C4261" s="1">
        <v>45516</v>
      </c>
      <c r="D4261" s="1">
        <v>45517</v>
      </c>
      <c r="E4261" t="s">
        <v>16</v>
      </c>
      <c r="F4261" t="s">
        <v>532</v>
      </c>
      <c r="G4261" t="s">
        <v>557</v>
      </c>
      <c r="H4261" t="s">
        <v>558</v>
      </c>
      <c r="I4261" t="s">
        <v>548</v>
      </c>
      <c r="J4261" t="s">
        <v>494</v>
      </c>
      <c r="K4261">
        <v>1450</v>
      </c>
      <c r="L4261">
        <v>68.260000000000005</v>
      </c>
      <c r="M4261">
        <v>0.1</v>
      </c>
      <c r="N4261">
        <f t="shared" si="132"/>
        <v>98977.000000000015</v>
      </c>
      <c r="O4261">
        <f t="shared" si="133"/>
        <v>89079.300000000017</v>
      </c>
      <c r="P4261">
        <v>9</v>
      </c>
      <c r="Q4261">
        <v>1</v>
      </c>
      <c r="R4261" t="s">
        <v>512</v>
      </c>
      <c r="S4261" t="s">
        <v>544</v>
      </c>
      <c r="T4261" t="s">
        <v>506</v>
      </c>
    </row>
    <row r="4262" spans="1:20" x14ac:dyDescent="0.35">
      <c r="A4262" t="s">
        <v>4820</v>
      </c>
      <c r="B4262" s="1">
        <v>45508</v>
      </c>
      <c r="C4262" s="1">
        <v>45532</v>
      </c>
      <c r="D4262" s="1">
        <v>45532</v>
      </c>
      <c r="E4262" t="s">
        <v>59</v>
      </c>
      <c r="F4262" t="s">
        <v>525</v>
      </c>
      <c r="G4262" t="s">
        <v>536</v>
      </c>
      <c r="H4262" t="s">
        <v>537</v>
      </c>
      <c r="I4262" t="s">
        <v>538</v>
      </c>
      <c r="J4262" t="s">
        <v>494</v>
      </c>
      <c r="K4262">
        <v>1066</v>
      </c>
      <c r="L4262">
        <v>19.05</v>
      </c>
      <c r="M4262">
        <v>0.03</v>
      </c>
      <c r="N4262">
        <f t="shared" si="132"/>
        <v>20307.3</v>
      </c>
      <c r="O4262">
        <f t="shared" si="133"/>
        <v>19698.080999999998</v>
      </c>
      <c r="P4262">
        <v>24</v>
      </c>
      <c r="Q4262">
        <v>0</v>
      </c>
      <c r="R4262" t="s">
        <v>495</v>
      </c>
      <c r="S4262" t="s">
        <v>544</v>
      </c>
      <c r="T4262" t="s">
        <v>497</v>
      </c>
    </row>
    <row r="4263" spans="1:20" x14ac:dyDescent="0.35">
      <c r="A4263" t="s">
        <v>4821</v>
      </c>
      <c r="B4263" s="1">
        <v>45508</v>
      </c>
      <c r="C4263" s="1">
        <v>45524</v>
      </c>
      <c r="D4263" s="1">
        <v>45526</v>
      </c>
      <c r="E4263" t="s">
        <v>554</v>
      </c>
      <c r="F4263" t="s">
        <v>522</v>
      </c>
      <c r="G4263" t="s">
        <v>574</v>
      </c>
      <c r="H4263" t="s">
        <v>575</v>
      </c>
      <c r="I4263" t="s">
        <v>17</v>
      </c>
      <c r="J4263" t="s">
        <v>511</v>
      </c>
      <c r="K4263">
        <v>965</v>
      </c>
      <c r="L4263">
        <v>36.950000000000003</v>
      </c>
      <c r="M4263">
        <v>0.05</v>
      </c>
      <c r="N4263">
        <f t="shared" si="132"/>
        <v>35656.75</v>
      </c>
      <c r="O4263">
        <f t="shared" si="133"/>
        <v>33873.912499999999</v>
      </c>
      <c r="P4263">
        <v>18</v>
      </c>
      <c r="Q4263">
        <v>2</v>
      </c>
      <c r="R4263" t="s">
        <v>512</v>
      </c>
      <c r="S4263" t="s">
        <v>496</v>
      </c>
      <c r="T4263" t="s">
        <v>497</v>
      </c>
    </row>
    <row r="4264" spans="1:20" x14ac:dyDescent="0.35">
      <c r="A4264" t="s">
        <v>4822</v>
      </c>
      <c r="B4264" s="1">
        <v>45508</v>
      </c>
      <c r="C4264" s="1">
        <v>45525</v>
      </c>
      <c r="D4264" s="1">
        <v>45527</v>
      </c>
      <c r="E4264" t="s">
        <v>16</v>
      </c>
      <c r="F4264" t="s">
        <v>491</v>
      </c>
      <c r="G4264" t="s">
        <v>501</v>
      </c>
      <c r="H4264" t="s">
        <v>502</v>
      </c>
      <c r="I4264" t="s">
        <v>503</v>
      </c>
      <c r="J4264" t="s">
        <v>519</v>
      </c>
      <c r="K4264">
        <v>423</v>
      </c>
      <c r="L4264">
        <v>15.56</v>
      </c>
      <c r="M4264">
        <v>0.08</v>
      </c>
      <c r="N4264">
        <f t="shared" si="132"/>
        <v>6581.88</v>
      </c>
      <c r="O4264">
        <f t="shared" si="133"/>
        <v>6055.3296</v>
      </c>
      <c r="P4264">
        <v>19</v>
      </c>
      <c r="Q4264">
        <v>2</v>
      </c>
      <c r="R4264" t="s">
        <v>512</v>
      </c>
      <c r="S4264" t="s">
        <v>566</v>
      </c>
      <c r="T4264" t="s">
        <v>549</v>
      </c>
    </row>
    <row r="4265" spans="1:20" x14ac:dyDescent="0.35">
      <c r="A4265" t="s">
        <v>4823</v>
      </c>
      <c r="B4265" s="1">
        <v>45508</v>
      </c>
      <c r="C4265" s="1">
        <v>45534</v>
      </c>
      <c r="D4265" s="1">
        <v>45534</v>
      </c>
      <c r="E4265" t="s">
        <v>11</v>
      </c>
      <c r="F4265" t="s">
        <v>565</v>
      </c>
      <c r="G4265" t="s">
        <v>509</v>
      </c>
      <c r="H4265" t="s">
        <v>510</v>
      </c>
      <c r="I4265" t="s">
        <v>17</v>
      </c>
      <c r="J4265" t="s">
        <v>519</v>
      </c>
      <c r="K4265">
        <v>1612</v>
      </c>
      <c r="L4265">
        <v>30.67</v>
      </c>
      <c r="M4265">
        <v>0.03</v>
      </c>
      <c r="N4265">
        <f t="shared" si="132"/>
        <v>49440.04</v>
      </c>
      <c r="O4265">
        <f t="shared" si="133"/>
        <v>47956.838799999998</v>
      </c>
      <c r="P4265">
        <v>26</v>
      </c>
      <c r="Q4265">
        <v>0</v>
      </c>
      <c r="R4265" t="s">
        <v>495</v>
      </c>
      <c r="S4265" t="s">
        <v>588</v>
      </c>
      <c r="T4265" t="s">
        <v>514</v>
      </c>
    </row>
    <row r="4266" spans="1:20" x14ac:dyDescent="0.35">
      <c r="A4266" t="s">
        <v>4824</v>
      </c>
      <c r="B4266" s="1">
        <v>45509</v>
      </c>
      <c r="C4266" s="1">
        <v>45524</v>
      </c>
      <c r="D4266" s="1">
        <v>45529</v>
      </c>
      <c r="E4266" t="s">
        <v>11</v>
      </c>
      <c r="F4266" t="s">
        <v>491</v>
      </c>
      <c r="G4266" t="s">
        <v>501</v>
      </c>
      <c r="H4266" t="s">
        <v>502</v>
      </c>
      <c r="I4266" t="s">
        <v>503</v>
      </c>
      <c r="J4266" t="s">
        <v>511</v>
      </c>
      <c r="K4266">
        <v>2719</v>
      </c>
      <c r="L4266">
        <v>15.68</v>
      </c>
      <c r="M4266">
        <v>0.1</v>
      </c>
      <c r="N4266">
        <f t="shared" si="132"/>
        <v>42633.919999999998</v>
      </c>
      <c r="O4266">
        <f t="shared" si="133"/>
        <v>38370.527999999998</v>
      </c>
      <c r="P4266">
        <v>20</v>
      </c>
      <c r="Q4266">
        <v>5</v>
      </c>
      <c r="R4266" t="s">
        <v>512</v>
      </c>
      <c r="S4266" t="s">
        <v>539</v>
      </c>
      <c r="T4266" t="s">
        <v>506</v>
      </c>
    </row>
    <row r="4267" spans="1:20" x14ac:dyDescent="0.35">
      <c r="A4267" t="s">
        <v>4825</v>
      </c>
      <c r="B4267" s="1">
        <v>45509</v>
      </c>
      <c r="C4267" s="1">
        <v>45519</v>
      </c>
      <c r="D4267" s="1">
        <v>45520</v>
      </c>
      <c r="E4267" t="s">
        <v>36</v>
      </c>
      <c r="F4267" t="s">
        <v>565</v>
      </c>
      <c r="G4267" t="s">
        <v>517</v>
      </c>
      <c r="H4267" t="s">
        <v>518</v>
      </c>
      <c r="I4267" t="s">
        <v>17</v>
      </c>
      <c r="J4267" t="s">
        <v>494</v>
      </c>
      <c r="K4267">
        <v>2782</v>
      </c>
      <c r="L4267">
        <v>11.86</v>
      </c>
      <c r="M4267">
        <v>0</v>
      </c>
      <c r="N4267">
        <f t="shared" si="132"/>
        <v>32994.519999999997</v>
      </c>
      <c r="O4267">
        <f t="shared" si="133"/>
        <v>32994.519999999997</v>
      </c>
      <c r="P4267">
        <v>11</v>
      </c>
      <c r="Q4267">
        <v>1</v>
      </c>
      <c r="R4267" t="s">
        <v>512</v>
      </c>
      <c r="S4267" t="s">
        <v>523</v>
      </c>
      <c r="T4267" t="s">
        <v>506</v>
      </c>
    </row>
    <row r="4268" spans="1:20" x14ac:dyDescent="0.35">
      <c r="A4268" t="s">
        <v>4826</v>
      </c>
      <c r="B4268" s="1">
        <v>45509</v>
      </c>
      <c r="C4268" s="1">
        <v>45544</v>
      </c>
      <c r="D4268" s="1">
        <v>45544</v>
      </c>
      <c r="E4268" t="s">
        <v>499</v>
      </c>
      <c r="F4268" t="s">
        <v>491</v>
      </c>
      <c r="G4268" t="s">
        <v>492</v>
      </c>
      <c r="H4268" t="s">
        <v>493</v>
      </c>
      <c r="I4268" t="s">
        <v>17</v>
      </c>
      <c r="J4268" t="s">
        <v>504</v>
      </c>
      <c r="K4268">
        <v>1309</v>
      </c>
      <c r="L4268">
        <v>22.85</v>
      </c>
      <c r="M4268">
        <v>0</v>
      </c>
      <c r="N4268">
        <f t="shared" si="132"/>
        <v>29910.65</v>
      </c>
      <c r="O4268">
        <f t="shared" si="133"/>
        <v>29910.65</v>
      </c>
      <c r="P4268">
        <v>35</v>
      </c>
      <c r="Q4268">
        <v>0</v>
      </c>
      <c r="R4268" t="s">
        <v>495</v>
      </c>
      <c r="S4268" t="s">
        <v>682</v>
      </c>
      <c r="T4268" t="s">
        <v>514</v>
      </c>
    </row>
    <row r="4269" spans="1:20" x14ac:dyDescent="0.35">
      <c r="A4269" t="s">
        <v>4827</v>
      </c>
      <c r="B4269" s="1">
        <v>45509</v>
      </c>
      <c r="C4269" s="1">
        <v>45513</v>
      </c>
      <c r="D4269" s="1">
        <v>45513</v>
      </c>
      <c r="E4269" t="s">
        <v>490</v>
      </c>
      <c r="F4269" t="s">
        <v>516</v>
      </c>
      <c r="G4269" t="s">
        <v>501</v>
      </c>
      <c r="H4269" t="s">
        <v>502</v>
      </c>
      <c r="I4269" t="s">
        <v>503</v>
      </c>
      <c r="J4269" t="s">
        <v>504</v>
      </c>
      <c r="K4269">
        <v>1494</v>
      </c>
      <c r="L4269">
        <v>15.03</v>
      </c>
      <c r="M4269">
        <v>0.1</v>
      </c>
      <c r="N4269">
        <f t="shared" si="132"/>
        <v>22454.82</v>
      </c>
      <c r="O4269">
        <f t="shared" si="133"/>
        <v>20209.338</v>
      </c>
      <c r="P4269">
        <v>4</v>
      </c>
      <c r="Q4269">
        <v>0</v>
      </c>
      <c r="R4269" t="s">
        <v>495</v>
      </c>
      <c r="S4269" t="s">
        <v>505</v>
      </c>
      <c r="T4269" t="s">
        <v>506</v>
      </c>
    </row>
    <row r="4270" spans="1:20" x14ac:dyDescent="0.35">
      <c r="A4270" t="s">
        <v>4828</v>
      </c>
      <c r="B4270" s="1">
        <v>45509</v>
      </c>
      <c r="C4270" s="1">
        <v>45544</v>
      </c>
      <c r="D4270" s="1">
        <v>45544</v>
      </c>
      <c r="E4270" t="s">
        <v>11</v>
      </c>
      <c r="F4270" t="s">
        <v>565</v>
      </c>
      <c r="G4270" t="s">
        <v>536</v>
      </c>
      <c r="H4270" t="s">
        <v>537</v>
      </c>
      <c r="I4270" t="s">
        <v>538</v>
      </c>
      <c r="J4270" t="s">
        <v>519</v>
      </c>
      <c r="K4270">
        <v>2513</v>
      </c>
      <c r="L4270">
        <v>19.39</v>
      </c>
      <c r="M4270">
        <v>0.03</v>
      </c>
      <c r="N4270">
        <f t="shared" si="132"/>
        <v>48727.07</v>
      </c>
      <c r="O4270">
        <f t="shared" si="133"/>
        <v>47265.257899999997</v>
      </c>
      <c r="P4270">
        <v>35</v>
      </c>
      <c r="Q4270">
        <v>0</v>
      </c>
      <c r="R4270" t="s">
        <v>495</v>
      </c>
      <c r="S4270" t="s">
        <v>496</v>
      </c>
      <c r="T4270" t="s">
        <v>549</v>
      </c>
    </row>
    <row r="4271" spans="1:20" x14ac:dyDescent="0.35">
      <c r="A4271" t="s">
        <v>4829</v>
      </c>
      <c r="B4271" s="1">
        <v>45509</v>
      </c>
      <c r="C4271" s="1">
        <v>45519</v>
      </c>
      <c r="D4271" s="1">
        <v>45520</v>
      </c>
      <c r="E4271" t="s">
        <v>27</v>
      </c>
      <c r="F4271" t="s">
        <v>565</v>
      </c>
      <c r="G4271" t="s">
        <v>536</v>
      </c>
      <c r="H4271" t="s">
        <v>537</v>
      </c>
      <c r="I4271" t="s">
        <v>538</v>
      </c>
      <c r="J4271" t="s">
        <v>494</v>
      </c>
      <c r="K4271">
        <v>1561</v>
      </c>
      <c r="L4271">
        <v>20.77</v>
      </c>
      <c r="M4271">
        <v>0.1</v>
      </c>
      <c r="N4271">
        <f t="shared" si="132"/>
        <v>32421.969999999998</v>
      </c>
      <c r="O4271">
        <f t="shared" si="133"/>
        <v>29179.772999999997</v>
      </c>
      <c r="P4271">
        <v>11</v>
      </c>
      <c r="Q4271">
        <v>1</v>
      </c>
      <c r="R4271" t="s">
        <v>512</v>
      </c>
      <c r="S4271" t="s">
        <v>520</v>
      </c>
      <c r="T4271" t="s">
        <v>506</v>
      </c>
    </row>
    <row r="4272" spans="1:20" x14ac:dyDescent="0.35">
      <c r="A4272" t="s">
        <v>4830</v>
      </c>
      <c r="B4272" s="1">
        <v>45509</v>
      </c>
      <c r="C4272" s="1">
        <v>45543</v>
      </c>
      <c r="D4272" s="1">
        <v>45544</v>
      </c>
      <c r="E4272" t="s">
        <v>27</v>
      </c>
      <c r="F4272" t="s">
        <v>532</v>
      </c>
      <c r="G4272" t="s">
        <v>517</v>
      </c>
      <c r="H4272" t="s">
        <v>518</v>
      </c>
      <c r="I4272" t="s">
        <v>17</v>
      </c>
      <c r="J4272" t="s">
        <v>511</v>
      </c>
      <c r="K4272">
        <v>1367</v>
      </c>
      <c r="L4272">
        <v>14.2</v>
      </c>
      <c r="M4272">
        <v>0.02</v>
      </c>
      <c r="N4272">
        <f t="shared" si="132"/>
        <v>19411.399999999998</v>
      </c>
      <c r="O4272">
        <f t="shared" si="133"/>
        <v>19023.171999999999</v>
      </c>
      <c r="P4272">
        <v>35</v>
      </c>
      <c r="Q4272">
        <v>1</v>
      </c>
      <c r="R4272" t="s">
        <v>512</v>
      </c>
      <c r="S4272" t="s">
        <v>529</v>
      </c>
      <c r="T4272" t="s">
        <v>506</v>
      </c>
    </row>
    <row r="4273" spans="1:20" x14ac:dyDescent="0.35">
      <c r="A4273" t="s">
        <v>4831</v>
      </c>
      <c r="B4273" s="1">
        <v>45509</v>
      </c>
      <c r="C4273" s="1">
        <v>45529</v>
      </c>
      <c r="D4273" s="1">
        <v>45529</v>
      </c>
      <c r="E4273" t="s">
        <v>499</v>
      </c>
      <c r="F4273" t="s">
        <v>525</v>
      </c>
      <c r="G4273" t="s">
        <v>574</v>
      </c>
      <c r="H4273" t="s">
        <v>575</v>
      </c>
      <c r="I4273" t="s">
        <v>17</v>
      </c>
      <c r="J4273" t="s">
        <v>504</v>
      </c>
      <c r="K4273">
        <v>1630</v>
      </c>
      <c r="L4273">
        <v>40.29</v>
      </c>
      <c r="M4273">
        <v>0.1</v>
      </c>
      <c r="N4273">
        <f t="shared" si="132"/>
        <v>65672.7</v>
      </c>
      <c r="O4273">
        <f t="shared" si="133"/>
        <v>59105.43</v>
      </c>
      <c r="P4273">
        <v>20</v>
      </c>
      <c r="Q4273">
        <v>0</v>
      </c>
      <c r="R4273" t="s">
        <v>495</v>
      </c>
      <c r="S4273" t="s">
        <v>513</v>
      </c>
      <c r="T4273" t="s">
        <v>497</v>
      </c>
    </row>
    <row r="4274" spans="1:20" x14ac:dyDescent="0.35">
      <c r="A4274" t="s">
        <v>4832</v>
      </c>
      <c r="B4274" s="1">
        <v>45509</v>
      </c>
      <c r="C4274" s="1">
        <v>45513</v>
      </c>
      <c r="D4274" s="1">
        <v>45514</v>
      </c>
      <c r="E4274" t="s">
        <v>535</v>
      </c>
      <c r="F4274" t="s">
        <v>500</v>
      </c>
      <c r="G4274" t="s">
        <v>560</v>
      </c>
      <c r="H4274" t="s">
        <v>561</v>
      </c>
      <c r="I4274" t="s">
        <v>538</v>
      </c>
      <c r="J4274" t="s">
        <v>519</v>
      </c>
      <c r="K4274">
        <v>70</v>
      </c>
      <c r="L4274">
        <v>18.27</v>
      </c>
      <c r="M4274">
        <v>0.08</v>
      </c>
      <c r="N4274">
        <f t="shared" si="132"/>
        <v>1278.8999999999999</v>
      </c>
      <c r="O4274">
        <f t="shared" si="133"/>
        <v>1176.588</v>
      </c>
      <c r="P4274">
        <v>5</v>
      </c>
      <c r="Q4274">
        <v>1</v>
      </c>
      <c r="R4274" t="s">
        <v>512</v>
      </c>
      <c r="S4274" t="s">
        <v>595</v>
      </c>
      <c r="T4274" t="s">
        <v>514</v>
      </c>
    </row>
    <row r="4275" spans="1:20" x14ac:dyDescent="0.35">
      <c r="A4275" t="s">
        <v>4833</v>
      </c>
      <c r="B4275" s="1">
        <v>45510</v>
      </c>
      <c r="C4275" s="1">
        <v>45524</v>
      </c>
      <c r="D4275" s="1">
        <v>45527</v>
      </c>
      <c r="E4275" t="s">
        <v>54</v>
      </c>
      <c r="F4275" t="s">
        <v>565</v>
      </c>
      <c r="G4275" t="s">
        <v>492</v>
      </c>
      <c r="H4275" t="s">
        <v>493</v>
      </c>
      <c r="I4275" t="s">
        <v>17</v>
      </c>
      <c r="J4275" t="s">
        <v>511</v>
      </c>
      <c r="K4275">
        <v>2967</v>
      </c>
      <c r="L4275">
        <v>23.44</v>
      </c>
      <c r="M4275">
        <v>0.1</v>
      </c>
      <c r="N4275">
        <f t="shared" si="132"/>
        <v>69546.48000000001</v>
      </c>
      <c r="O4275">
        <f t="shared" si="133"/>
        <v>62591.832000000009</v>
      </c>
      <c r="P4275">
        <v>17</v>
      </c>
      <c r="Q4275">
        <v>3</v>
      </c>
      <c r="R4275" t="s">
        <v>512</v>
      </c>
      <c r="S4275" t="s">
        <v>544</v>
      </c>
      <c r="T4275" t="s">
        <v>514</v>
      </c>
    </row>
    <row r="4276" spans="1:20" x14ac:dyDescent="0.35">
      <c r="A4276" t="s">
        <v>4834</v>
      </c>
      <c r="B4276" s="1">
        <v>45510</v>
      </c>
      <c r="C4276" s="1">
        <v>45526</v>
      </c>
      <c r="D4276" s="1">
        <v>45524</v>
      </c>
      <c r="E4276" t="s">
        <v>11</v>
      </c>
      <c r="F4276" t="s">
        <v>508</v>
      </c>
      <c r="G4276" t="s">
        <v>526</v>
      </c>
      <c r="H4276" t="s">
        <v>527</v>
      </c>
      <c r="I4276" t="s">
        <v>528</v>
      </c>
      <c r="J4276" t="s">
        <v>494</v>
      </c>
      <c r="K4276">
        <v>1019</v>
      </c>
      <c r="L4276">
        <v>44.4</v>
      </c>
      <c r="M4276">
        <v>0.1</v>
      </c>
      <c r="N4276">
        <f t="shared" si="132"/>
        <v>45243.6</v>
      </c>
      <c r="O4276">
        <f t="shared" si="133"/>
        <v>40719.24</v>
      </c>
      <c r="P4276">
        <v>14</v>
      </c>
      <c r="Q4276">
        <v>0</v>
      </c>
      <c r="R4276" t="s">
        <v>495</v>
      </c>
      <c r="S4276" t="s">
        <v>578</v>
      </c>
      <c r="T4276" t="s">
        <v>497</v>
      </c>
    </row>
    <row r="4277" spans="1:20" x14ac:dyDescent="0.35">
      <c r="A4277" t="s">
        <v>4835</v>
      </c>
      <c r="B4277" s="1">
        <v>45510</v>
      </c>
      <c r="C4277" s="1">
        <v>45514</v>
      </c>
      <c r="D4277" s="1">
        <v>45511</v>
      </c>
      <c r="E4277" t="s">
        <v>499</v>
      </c>
      <c r="F4277" t="s">
        <v>522</v>
      </c>
      <c r="G4277" t="s">
        <v>670</v>
      </c>
      <c r="H4277" t="s">
        <v>671</v>
      </c>
      <c r="I4277" t="s">
        <v>538</v>
      </c>
      <c r="J4277" t="s">
        <v>504</v>
      </c>
      <c r="K4277">
        <v>142</v>
      </c>
      <c r="L4277">
        <v>8.77</v>
      </c>
      <c r="M4277">
        <v>0.05</v>
      </c>
      <c r="N4277">
        <f t="shared" si="132"/>
        <v>1245.3399999999999</v>
      </c>
      <c r="O4277">
        <f t="shared" si="133"/>
        <v>1183.0729999999999</v>
      </c>
      <c r="P4277">
        <v>1</v>
      </c>
      <c r="Q4277">
        <v>0</v>
      </c>
      <c r="R4277" t="s">
        <v>495</v>
      </c>
      <c r="S4277" t="s">
        <v>505</v>
      </c>
      <c r="T4277" t="s">
        <v>514</v>
      </c>
    </row>
    <row r="4278" spans="1:20" x14ac:dyDescent="0.35">
      <c r="A4278" t="s">
        <v>4836</v>
      </c>
      <c r="B4278" s="1">
        <v>45510</v>
      </c>
      <c r="C4278" s="1">
        <v>45532</v>
      </c>
      <c r="D4278" s="1">
        <v>45532</v>
      </c>
      <c r="E4278" t="s">
        <v>54</v>
      </c>
      <c r="F4278" t="s">
        <v>508</v>
      </c>
      <c r="G4278" t="s">
        <v>517</v>
      </c>
      <c r="H4278" t="s">
        <v>518</v>
      </c>
      <c r="I4278" t="s">
        <v>17</v>
      </c>
      <c r="J4278" t="s">
        <v>511</v>
      </c>
      <c r="K4278">
        <v>2207</v>
      </c>
      <c r="L4278">
        <v>13.91</v>
      </c>
      <c r="M4278">
        <v>0.03</v>
      </c>
      <c r="N4278">
        <f t="shared" si="132"/>
        <v>30699.37</v>
      </c>
      <c r="O4278">
        <f t="shared" si="133"/>
        <v>29778.388899999998</v>
      </c>
      <c r="P4278">
        <v>22</v>
      </c>
      <c r="Q4278">
        <v>0</v>
      </c>
      <c r="R4278" t="s">
        <v>495</v>
      </c>
      <c r="S4278" t="s">
        <v>576</v>
      </c>
      <c r="T4278" t="s">
        <v>506</v>
      </c>
    </row>
    <row r="4279" spans="1:20" x14ac:dyDescent="0.35">
      <c r="A4279" t="s">
        <v>4837</v>
      </c>
      <c r="B4279" s="1">
        <v>45510</v>
      </c>
      <c r="C4279" s="1">
        <v>45537</v>
      </c>
      <c r="D4279" s="1">
        <v>45547</v>
      </c>
      <c r="E4279" t="s">
        <v>535</v>
      </c>
      <c r="F4279" t="s">
        <v>491</v>
      </c>
      <c r="G4279" t="s">
        <v>560</v>
      </c>
      <c r="H4279" t="s">
        <v>561</v>
      </c>
      <c r="I4279" t="s">
        <v>538</v>
      </c>
      <c r="J4279" t="s">
        <v>504</v>
      </c>
      <c r="K4279">
        <v>528</v>
      </c>
      <c r="L4279">
        <v>15.79</v>
      </c>
      <c r="M4279">
        <v>0.08</v>
      </c>
      <c r="N4279">
        <f t="shared" si="132"/>
        <v>8337.119999999999</v>
      </c>
      <c r="O4279">
        <f t="shared" si="133"/>
        <v>7670.1503999999995</v>
      </c>
      <c r="P4279">
        <v>37</v>
      </c>
      <c r="Q4279">
        <v>10</v>
      </c>
      <c r="R4279" t="s">
        <v>512</v>
      </c>
      <c r="S4279" t="s">
        <v>529</v>
      </c>
      <c r="T4279" t="s">
        <v>506</v>
      </c>
    </row>
    <row r="4280" spans="1:20" x14ac:dyDescent="0.35">
      <c r="A4280" t="s">
        <v>4838</v>
      </c>
      <c r="B4280" s="1">
        <v>45510</v>
      </c>
      <c r="C4280" s="1">
        <v>45523</v>
      </c>
      <c r="D4280" s="1">
        <v>45521</v>
      </c>
      <c r="E4280" t="s">
        <v>11</v>
      </c>
      <c r="F4280" t="s">
        <v>516</v>
      </c>
      <c r="G4280" t="s">
        <v>501</v>
      </c>
      <c r="H4280" t="s">
        <v>502</v>
      </c>
      <c r="I4280" t="s">
        <v>503</v>
      </c>
      <c r="J4280" t="s">
        <v>519</v>
      </c>
      <c r="K4280">
        <v>2897</v>
      </c>
      <c r="L4280">
        <v>14.74</v>
      </c>
      <c r="M4280">
        <v>0.02</v>
      </c>
      <c r="N4280">
        <f t="shared" si="132"/>
        <v>42701.78</v>
      </c>
      <c r="O4280">
        <f t="shared" si="133"/>
        <v>41847.744399999996</v>
      </c>
      <c r="P4280">
        <v>11</v>
      </c>
      <c r="Q4280">
        <v>0</v>
      </c>
      <c r="R4280" t="s">
        <v>495</v>
      </c>
      <c r="S4280" t="s">
        <v>601</v>
      </c>
      <c r="T4280" t="s">
        <v>514</v>
      </c>
    </row>
    <row r="4281" spans="1:20" x14ac:dyDescent="0.35">
      <c r="A4281" t="s">
        <v>4839</v>
      </c>
      <c r="B4281" s="1">
        <v>45510</v>
      </c>
      <c r="C4281" s="1">
        <v>45535</v>
      </c>
      <c r="D4281" s="1">
        <v>45540</v>
      </c>
      <c r="E4281" t="s">
        <v>36</v>
      </c>
      <c r="F4281" t="s">
        <v>532</v>
      </c>
      <c r="G4281" t="s">
        <v>509</v>
      </c>
      <c r="H4281" t="s">
        <v>510</v>
      </c>
      <c r="I4281" t="s">
        <v>17</v>
      </c>
      <c r="J4281" t="s">
        <v>494</v>
      </c>
      <c r="K4281">
        <v>338</v>
      </c>
      <c r="L4281">
        <v>31.07</v>
      </c>
      <c r="M4281">
        <v>0.02</v>
      </c>
      <c r="N4281">
        <f t="shared" si="132"/>
        <v>10501.66</v>
      </c>
      <c r="O4281">
        <f t="shared" si="133"/>
        <v>10291.6268</v>
      </c>
      <c r="P4281">
        <v>30</v>
      </c>
      <c r="Q4281">
        <v>5</v>
      </c>
      <c r="R4281" t="s">
        <v>512</v>
      </c>
      <c r="S4281" t="s">
        <v>588</v>
      </c>
      <c r="T4281" t="s">
        <v>506</v>
      </c>
    </row>
    <row r="4282" spans="1:20" x14ac:dyDescent="0.35">
      <c r="A4282" t="s">
        <v>4840</v>
      </c>
      <c r="B4282" s="1">
        <v>45510</v>
      </c>
      <c r="C4282" s="1">
        <v>45541</v>
      </c>
      <c r="D4282" s="1">
        <v>45541</v>
      </c>
      <c r="E4282" t="s">
        <v>27</v>
      </c>
      <c r="F4282" t="s">
        <v>532</v>
      </c>
      <c r="G4282" t="s">
        <v>536</v>
      </c>
      <c r="H4282" t="s">
        <v>537</v>
      </c>
      <c r="I4282" t="s">
        <v>538</v>
      </c>
      <c r="J4282" t="s">
        <v>511</v>
      </c>
      <c r="K4282">
        <v>134</v>
      </c>
      <c r="L4282">
        <v>20.13</v>
      </c>
      <c r="M4282">
        <v>0.08</v>
      </c>
      <c r="N4282">
        <f t="shared" si="132"/>
        <v>2697.42</v>
      </c>
      <c r="O4282">
        <f t="shared" si="133"/>
        <v>2481.6264000000001</v>
      </c>
      <c r="P4282">
        <v>31</v>
      </c>
      <c r="Q4282">
        <v>0</v>
      </c>
      <c r="R4282" t="s">
        <v>495</v>
      </c>
      <c r="S4282" t="s">
        <v>496</v>
      </c>
      <c r="T4282" t="s">
        <v>497</v>
      </c>
    </row>
    <row r="4283" spans="1:20" x14ac:dyDescent="0.35">
      <c r="A4283" t="s">
        <v>4841</v>
      </c>
      <c r="B4283" s="1">
        <v>45510</v>
      </c>
      <c r="C4283" s="1">
        <v>45522</v>
      </c>
      <c r="D4283" s="1">
        <v>45523</v>
      </c>
      <c r="E4283" t="s">
        <v>11</v>
      </c>
      <c r="F4283" t="s">
        <v>522</v>
      </c>
      <c r="G4283" t="s">
        <v>557</v>
      </c>
      <c r="H4283" t="s">
        <v>558</v>
      </c>
      <c r="I4283" t="s">
        <v>548</v>
      </c>
      <c r="J4283" t="s">
        <v>494</v>
      </c>
      <c r="K4283">
        <v>2329</v>
      </c>
      <c r="L4283">
        <v>53.37</v>
      </c>
      <c r="M4283">
        <v>0</v>
      </c>
      <c r="N4283">
        <f t="shared" si="132"/>
        <v>124298.73</v>
      </c>
      <c r="O4283">
        <f t="shared" si="133"/>
        <v>124298.73</v>
      </c>
      <c r="P4283">
        <v>13</v>
      </c>
      <c r="Q4283">
        <v>1</v>
      </c>
      <c r="R4283" t="s">
        <v>512</v>
      </c>
      <c r="S4283" t="s">
        <v>576</v>
      </c>
      <c r="T4283" t="s">
        <v>497</v>
      </c>
    </row>
    <row r="4284" spans="1:20" x14ac:dyDescent="0.35">
      <c r="A4284" t="s">
        <v>4842</v>
      </c>
      <c r="B4284" s="1">
        <v>45510</v>
      </c>
      <c r="C4284" s="1">
        <v>45515</v>
      </c>
      <c r="D4284" s="1">
        <v>45515</v>
      </c>
      <c r="E4284" t="s">
        <v>554</v>
      </c>
      <c r="F4284" t="s">
        <v>565</v>
      </c>
      <c r="G4284" t="s">
        <v>526</v>
      </c>
      <c r="H4284" t="s">
        <v>527</v>
      </c>
      <c r="I4284" t="s">
        <v>528</v>
      </c>
      <c r="J4284" t="s">
        <v>511</v>
      </c>
      <c r="K4284">
        <v>2426</v>
      </c>
      <c r="L4284">
        <v>48</v>
      </c>
      <c r="M4284">
        <v>0.08</v>
      </c>
      <c r="N4284">
        <f t="shared" si="132"/>
        <v>116448</v>
      </c>
      <c r="O4284">
        <f t="shared" si="133"/>
        <v>107132.16</v>
      </c>
      <c r="P4284">
        <v>5</v>
      </c>
      <c r="Q4284">
        <v>0</v>
      </c>
      <c r="R4284" t="s">
        <v>495</v>
      </c>
      <c r="S4284" t="s">
        <v>576</v>
      </c>
      <c r="T4284" t="s">
        <v>549</v>
      </c>
    </row>
    <row r="4285" spans="1:20" x14ac:dyDescent="0.35">
      <c r="A4285" t="s">
        <v>4843</v>
      </c>
      <c r="B4285" s="1">
        <v>45511</v>
      </c>
      <c r="C4285" s="1">
        <v>45541</v>
      </c>
      <c r="D4285" s="1">
        <v>45542</v>
      </c>
      <c r="E4285" t="s">
        <v>599</v>
      </c>
      <c r="F4285" t="s">
        <v>532</v>
      </c>
      <c r="G4285" t="s">
        <v>541</v>
      </c>
      <c r="H4285" t="s">
        <v>542</v>
      </c>
      <c r="I4285" t="s">
        <v>543</v>
      </c>
      <c r="J4285" t="s">
        <v>519</v>
      </c>
      <c r="K4285">
        <v>2620</v>
      </c>
      <c r="L4285">
        <v>26.7</v>
      </c>
      <c r="M4285">
        <v>0</v>
      </c>
      <c r="N4285">
        <f t="shared" si="132"/>
        <v>69954</v>
      </c>
      <c r="O4285">
        <f t="shared" si="133"/>
        <v>69954</v>
      </c>
      <c r="P4285">
        <v>31</v>
      </c>
      <c r="Q4285">
        <v>1</v>
      </c>
      <c r="R4285" t="s">
        <v>512</v>
      </c>
      <c r="S4285" t="s">
        <v>523</v>
      </c>
      <c r="T4285" t="s">
        <v>549</v>
      </c>
    </row>
    <row r="4286" spans="1:20" x14ac:dyDescent="0.35">
      <c r="A4286" t="s">
        <v>4844</v>
      </c>
      <c r="B4286" s="1">
        <v>45511</v>
      </c>
      <c r="C4286" s="1">
        <v>45528</v>
      </c>
      <c r="D4286" s="1">
        <v>45529</v>
      </c>
      <c r="E4286" t="s">
        <v>54</v>
      </c>
      <c r="F4286" t="s">
        <v>525</v>
      </c>
      <c r="G4286" t="s">
        <v>492</v>
      </c>
      <c r="H4286" t="s">
        <v>493</v>
      </c>
      <c r="I4286" t="s">
        <v>17</v>
      </c>
      <c r="J4286" t="s">
        <v>511</v>
      </c>
      <c r="K4286">
        <v>602</v>
      </c>
      <c r="L4286">
        <v>24.94</v>
      </c>
      <c r="M4286">
        <v>0.02</v>
      </c>
      <c r="N4286">
        <f t="shared" si="132"/>
        <v>15013.880000000001</v>
      </c>
      <c r="O4286">
        <f t="shared" si="133"/>
        <v>14713.602400000002</v>
      </c>
      <c r="P4286">
        <v>18</v>
      </c>
      <c r="Q4286">
        <v>1</v>
      </c>
      <c r="R4286" t="s">
        <v>512</v>
      </c>
      <c r="S4286" t="s">
        <v>496</v>
      </c>
      <c r="T4286" t="s">
        <v>514</v>
      </c>
    </row>
    <row r="4287" spans="1:20" x14ac:dyDescent="0.35">
      <c r="A4287" t="s">
        <v>4845</v>
      </c>
      <c r="B4287" s="1">
        <v>45511</v>
      </c>
      <c r="C4287" s="1">
        <v>45531</v>
      </c>
      <c r="D4287" s="1">
        <v>45534</v>
      </c>
      <c r="E4287" t="s">
        <v>535</v>
      </c>
      <c r="F4287" t="s">
        <v>500</v>
      </c>
      <c r="G4287" t="s">
        <v>492</v>
      </c>
      <c r="H4287" t="s">
        <v>493</v>
      </c>
      <c r="I4287" t="s">
        <v>17</v>
      </c>
      <c r="J4287" t="s">
        <v>494</v>
      </c>
      <c r="K4287">
        <v>2381</v>
      </c>
      <c r="L4287">
        <v>21.35</v>
      </c>
      <c r="M4287">
        <v>0.05</v>
      </c>
      <c r="N4287">
        <f t="shared" si="132"/>
        <v>50834.350000000006</v>
      </c>
      <c r="O4287">
        <f t="shared" si="133"/>
        <v>48292.6325</v>
      </c>
      <c r="P4287">
        <v>23</v>
      </c>
      <c r="Q4287">
        <v>3</v>
      </c>
      <c r="R4287" t="s">
        <v>512</v>
      </c>
      <c r="S4287" t="s">
        <v>496</v>
      </c>
      <c r="T4287" t="s">
        <v>514</v>
      </c>
    </row>
    <row r="4288" spans="1:20" x14ac:dyDescent="0.35">
      <c r="A4288" t="s">
        <v>4846</v>
      </c>
      <c r="B4288" s="1">
        <v>45511</v>
      </c>
      <c r="C4288" s="1">
        <v>45519</v>
      </c>
      <c r="D4288" s="1">
        <v>45519</v>
      </c>
      <c r="E4288" t="s">
        <v>16</v>
      </c>
      <c r="F4288" t="s">
        <v>508</v>
      </c>
      <c r="G4288" t="s">
        <v>557</v>
      </c>
      <c r="H4288" t="s">
        <v>558</v>
      </c>
      <c r="I4288" t="s">
        <v>548</v>
      </c>
      <c r="J4288" t="s">
        <v>504</v>
      </c>
      <c r="K4288">
        <v>1230</v>
      </c>
      <c r="L4288">
        <v>53.77</v>
      </c>
      <c r="M4288">
        <v>0</v>
      </c>
      <c r="N4288">
        <f t="shared" si="132"/>
        <v>66137.100000000006</v>
      </c>
      <c r="O4288">
        <f t="shared" si="133"/>
        <v>66137.100000000006</v>
      </c>
      <c r="P4288">
        <v>8</v>
      </c>
      <c r="Q4288">
        <v>0</v>
      </c>
      <c r="R4288" t="s">
        <v>495</v>
      </c>
      <c r="S4288" t="s">
        <v>588</v>
      </c>
      <c r="T4288" t="s">
        <v>549</v>
      </c>
    </row>
    <row r="4289" spans="1:20" x14ac:dyDescent="0.35">
      <c r="A4289" t="s">
        <v>4847</v>
      </c>
      <c r="B4289" s="1">
        <v>45511</v>
      </c>
      <c r="C4289" s="1">
        <v>45530</v>
      </c>
      <c r="D4289" s="1">
        <v>45531</v>
      </c>
      <c r="E4289" t="s">
        <v>16</v>
      </c>
      <c r="F4289" t="s">
        <v>500</v>
      </c>
      <c r="G4289" t="s">
        <v>546</v>
      </c>
      <c r="H4289" t="s">
        <v>547</v>
      </c>
      <c r="I4289" t="s">
        <v>548</v>
      </c>
      <c r="J4289" t="s">
        <v>511</v>
      </c>
      <c r="K4289">
        <v>1438</v>
      </c>
      <c r="L4289">
        <v>48.71</v>
      </c>
      <c r="M4289">
        <v>0.02</v>
      </c>
      <c r="N4289">
        <f t="shared" si="132"/>
        <v>70044.98</v>
      </c>
      <c r="O4289">
        <f t="shared" si="133"/>
        <v>68644.080399999992</v>
      </c>
      <c r="P4289">
        <v>20</v>
      </c>
      <c r="Q4289">
        <v>1</v>
      </c>
      <c r="R4289" t="s">
        <v>512</v>
      </c>
      <c r="S4289" t="s">
        <v>595</v>
      </c>
      <c r="T4289" t="s">
        <v>506</v>
      </c>
    </row>
    <row r="4290" spans="1:20" x14ac:dyDescent="0.35">
      <c r="A4290" t="s">
        <v>4848</v>
      </c>
      <c r="B4290" s="1">
        <v>45512</v>
      </c>
      <c r="C4290" s="1">
        <v>45517</v>
      </c>
      <c r="D4290" s="1">
        <v>45517</v>
      </c>
      <c r="E4290" t="s">
        <v>535</v>
      </c>
      <c r="F4290" t="s">
        <v>516</v>
      </c>
      <c r="G4290" t="s">
        <v>509</v>
      </c>
      <c r="H4290" t="s">
        <v>510</v>
      </c>
      <c r="I4290" t="s">
        <v>17</v>
      </c>
      <c r="J4290" t="s">
        <v>494</v>
      </c>
      <c r="K4290">
        <v>1458</v>
      </c>
      <c r="L4290">
        <v>34.83</v>
      </c>
      <c r="M4290">
        <v>0.05</v>
      </c>
      <c r="N4290">
        <f t="shared" si="132"/>
        <v>50782.14</v>
      </c>
      <c r="O4290">
        <f t="shared" si="133"/>
        <v>48243.032999999996</v>
      </c>
      <c r="P4290">
        <v>5</v>
      </c>
      <c r="Q4290">
        <v>0</v>
      </c>
      <c r="R4290" t="s">
        <v>495</v>
      </c>
      <c r="S4290" t="s">
        <v>505</v>
      </c>
      <c r="T4290" t="s">
        <v>514</v>
      </c>
    </row>
    <row r="4291" spans="1:20" x14ac:dyDescent="0.35">
      <c r="A4291" t="s">
        <v>4849</v>
      </c>
      <c r="B4291" s="1">
        <v>45512</v>
      </c>
      <c r="C4291" s="1">
        <v>45525</v>
      </c>
      <c r="D4291" s="1">
        <v>45525</v>
      </c>
      <c r="E4291" t="s">
        <v>499</v>
      </c>
      <c r="F4291" t="s">
        <v>508</v>
      </c>
      <c r="G4291" t="s">
        <v>541</v>
      </c>
      <c r="H4291" t="s">
        <v>542</v>
      </c>
      <c r="I4291" t="s">
        <v>543</v>
      </c>
      <c r="J4291" t="s">
        <v>519</v>
      </c>
      <c r="K4291">
        <v>414</v>
      </c>
      <c r="L4291">
        <v>29.45</v>
      </c>
      <c r="M4291">
        <v>0</v>
      </c>
      <c r="N4291">
        <f t="shared" ref="N4291:N4354" si="134">K4291*L4291</f>
        <v>12192.3</v>
      </c>
      <c r="O4291">
        <f t="shared" ref="O4291:O4354" si="135">K4291*L4291*(1-M4291)</f>
        <v>12192.3</v>
      </c>
      <c r="P4291">
        <v>13</v>
      </c>
      <c r="Q4291">
        <v>0</v>
      </c>
      <c r="R4291" t="s">
        <v>495</v>
      </c>
      <c r="S4291" t="s">
        <v>576</v>
      </c>
      <c r="T4291" t="s">
        <v>549</v>
      </c>
    </row>
    <row r="4292" spans="1:20" x14ac:dyDescent="0.35">
      <c r="A4292" t="s">
        <v>4850</v>
      </c>
      <c r="B4292" s="1">
        <v>45512</v>
      </c>
      <c r="C4292" s="1">
        <v>45519</v>
      </c>
      <c r="D4292" s="1">
        <v>45520</v>
      </c>
      <c r="E4292" t="s">
        <v>11</v>
      </c>
      <c r="F4292" t="s">
        <v>508</v>
      </c>
      <c r="G4292" t="s">
        <v>560</v>
      </c>
      <c r="H4292" t="s">
        <v>561</v>
      </c>
      <c r="I4292" t="s">
        <v>538</v>
      </c>
      <c r="J4292" t="s">
        <v>511</v>
      </c>
      <c r="K4292">
        <v>2854</v>
      </c>
      <c r="L4292">
        <v>19.579999999999998</v>
      </c>
      <c r="M4292">
        <v>0.08</v>
      </c>
      <c r="N4292">
        <f t="shared" si="134"/>
        <v>55881.319999999992</v>
      </c>
      <c r="O4292">
        <f t="shared" si="135"/>
        <v>51410.814399999996</v>
      </c>
      <c r="P4292">
        <v>8</v>
      </c>
      <c r="Q4292">
        <v>1</v>
      </c>
      <c r="R4292" t="s">
        <v>512</v>
      </c>
      <c r="S4292" t="s">
        <v>520</v>
      </c>
      <c r="T4292" t="s">
        <v>549</v>
      </c>
    </row>
    <row r="4293" spans="1:20" x14ac:dyDescent="0.35">
      <c r="A4293" t="s">
        <v>4851</v>
      </c>
      <c r="B4293" s="1">
        <v>45512</v>
      </c>
      <c r="C4293" s="1">
        <v>45517</v>
      </c>
      <c r="D4293" s="1">
        <v>45517</v>
      </c>
      <c r="E4293" t="s">
        <v>490</v>
      </c>
      <c r="F4293" t="s">
        <v>500</v>
      </c>
      <c r="G4293" t="s">
        <v>546</v>
      </c>
      <c r="H4293" t="s">
        <v>547</v>
      </c>
      <c r="I4293" t="s">
        <v>548</v>
      </c>
      <c r="J4293" t="s">
        <v>504</v>
      </c>
      <c r="K4293">
        <v>1664</v>
      </c>
      <c r="L4293">
        <v>44.88</v>
      </c>
      <c r="M4293">
        <v>0.05</v>
      </c>
      <c r="N4293">
        <f t="shared" si="134"/>
        <v>74680.320000000007</v>
      </c>
      <c r="O4293">
        <f t="shared" si="135"/>
        <v>70946.304000000004</v>
      </c>
      <c r="P4293">
        <v>5</v>
      </c>
      <c r="Q4293">
        <v>0</v>
      </c>
      <c r="R4293" t="s">
        <v>495</v>
      </c>
      <c r="S4293" t="s">
        <v>523</v>
      </c>
      <c r="T4293" t="s">
        <v>549</v>
      </c>
    </row>
    <row r="4294" spans="1:20" x14ac:dyDescent="0.35">
      <c r="A4294" t="s">
        <v>4852</v>
      </c>
      <c r="B4294" s="1">
        <v>45512</v>
      </c>
      <c r="C4294" s="1">
        <v>45525</v>
      </c>
      <c r="D4294" s="1">
        <v>45525</v>
      </c>
      <c r="E4294" t="s">
        <v>499</v>
      </c>
      <c r="F4294" t="s">
        <v>516</v>
      </c>
      <c r="G4294" t="s">
        <v>557</v>
      </c>
      <c r="H4294" t="s">
        <v>558</v>
      </c>
      <c r="I4294" t="s">
        <v>548</v>
      </c>
      <c r="J4294" t="s">
        <v>519</v>
      </c>
      <c r="K4294">
        <v>2851</v>
      </c>
      <c r="L4294">
        <v>62.08</v>
      </c>
      <c r="M4294">
        <v>0.03</v>
      </c>
      <c r="N4294">
        <f t="shared" si="134"/>
        <v>176990.07999999999</v>
      </c>
      <c r="O4294">
        <f t="shared" si="135"/>
        <v>171680.37759999998</v>
      </c>
      <c r="P4294">
        <v>13</v>
      </c>
      <c r="Q4294">
        <v>0</v>
      </c>
      <c r="R4294" t="s">
        <v>495</v>
      </c>
      <c r="S4294" t="s">
        <v>591</v>
      </c>
      <c r="T4294" t="s">
        <v>549</v>
      </c>
    </row>
    <row r="4295" spans="1:20" x14ac:dyDescent="0.35">
      <c r="A4295" t="s">
        <v>4853</v>
      </c>
      <c r="B4295" s="1">
        <v>45512</v>
      </c>
      <c r="C4295" s="1">
        <v>45539</v>
      </c>
      <c r="D4295" s="1">
        <v>45539</v>
      </c>
      <c r="E4295" t="s">
        <v>599</v>
      </c>
      <c r="F4295" t="s">
        <v>525</v>
      </c>
      <c r="G4295" t="s">
        <v>541</v>
      </c>
      <c r="H4295" t="s">
        <v>542</v>
      </c>
      <c r="I4295" t="s">
        <v>543</v>
      </c>
      <c r="J4295" t="s">
        <v>494</v>
      </c>
      <c r="K4295">
        <v>177</v>
      </c>
      <c r="L4295">
        <v>26.33</v>
      </c>
      <c r="M4295">
        <v>0.03</v>
      </c>
      <c r="N4295">
        <f t="shared" si="134"/>
        <v>4660.41</v>
      </c>
      <c r="O4295">
        <f t="shared" si="135"/>
        <v>4520.5976999999993</v>
      </c>
      <c r="P4295">
        <v>27</v>
      </c>
      <c r="Q4295">
        <v>0</v>
      </c>
      <c r="R4295" t="s">
        <v>495</v>
      </c>
      <c r="S4295" t="s">
        <v>513</v>
      </c>
      <c r="T4295" t="s">
        <v>549</v>
      </c>
    </row>
    <row r="4296" spans="1:20" x14ac:dyDescent="0.35">
      <c r="A4296" t="s">
        <v>4854</v>
      </c>
      <c r="B4296" s="1">
        <v>45512</v>
      </c>
      <c r="C4296" s="1">
        <v>45539</v>
      </c>
      <c r="D4296" s="1">
        <v>45540</v>
      </c>
      <c r="E4296" t="s">
        <v>490</v>
      </c>
      <c r="F4296" t="s">
        <v>532</v>
      </c>
      <c r="G4296" t="s">
        <v>560</v>
      </c>
      <c r="H4296" t="s">
        <v>561</v>
      </c>
      <c r="I4296" t="s">
        <v>538</v>
      </c>
      <c r="J4296" t="s">
        <v>511</v>
      </c>
      <c r="K4296">
        <v>1476</v>
      </c>
      <c r="L4296">
        <v>18.7</v>
      </c>
      <c r="M4296">
        <v>0</v>
      </c>
      <c r="N4296">
        <f t="shared" si="134"/>
        <v>27601.200000000001</v>
      </c>
      <c r="O4296">
        <f t="shared" si="135"/>
        <v>27601.200000000001</v>
      </c>
      <c r="P4296">
        <v>28</v>
      </c>
      <c r="Q4296">
        <v>1</v>
      </c>
      <c r="R4296" t="s">
        <v>512</v>
      </c>
      <c r="S4296" t="s">
        <v>523</v>
      </c>
      <c r="T4296" t="s">
        <v>514</v>
      </c>
    </row>
    <row r="4297" spans="1:20" x14ac:dyDescent="0.35">
      <c r="A4297" t="s">
        <v>4855</v>
      </c>
      <c r="B4297" s="1">
        <v>45512</v>
      </c>
      <c r="C4297" s="1">
        <v>45538</v>
      </c>
      <c r="D4297" s="1">
        <v>45538</v>
      </c>
      <c r="E4297" t="s">
        <v>36</v>
      </c>
      <c r="F4297" t="s">
        <v>565</v>
      </c>
      <c r="G4297" t="s">
        <v>670</v>
      </c>
      <c r="H4297" t="s">
        <v>671</v>
      </c>
      <c r="I4297" t="s">
        <v>538</v>
      </c>
      <c r="J4297" t="s">
        <v>519</v>
      </c>
      <c r="K4297">
        <v>361</v>
      </c>
      <c r="L4297">
        <v>9.06</v>
      </c>
      <c r="M4297">
        <v>0.02</v>
      </c>
      <c r="N4297">
        <f t="shared" si="134"/>
        <v>3270.6600000000003</v>
      </c>
      <c r="O4297">
        <f t="shared" si="135"/>
        <v>3205.2468000000003</v>
      </c>
      <c r="P4297">
        <v>26</v>
      </c>
      <c r="Q4297">
        <v>0</v>
      </c>
      <c r="R4297" t="s">
        <v>495</v>
      </c>
      <c r="S4297" t="s">
        <v>520</v>
      </c>
      <c r="T4297" t="s">
        <v>514</v>
      </c>
    </row>
    <row r="4298" spans="1:20" x14ac:dyDescent="0.35">
      <c r="A4298" t="s">
        <v>4856</v>
      </c>
      <c r="B4298" s="1">
        <v>45512</v>
      </c>
      <c r="C4298" s="1">
        <v>45538</v>
      </c>
      <c r="D4298" s="1">
        <v>45540</v>
      </c>
      <c r="E4298" t="s">
        <v>16</v>
      </c>
      <c r="F4298" t="s">
        <v>491</v>
      </c>
      <c r="G4298" t="s">
        <v>526</v>
      </c>
      <c r="H4298" t="s">
        <v>527</v>
      </c>
      <c r="I4298" t="s">
        <v>528</v>
      </c>
      <c r="J4298" t="s">
        <v>504</v>
      </c>
      <c r="K4298">
        <v>1589</v>
      </c>
      <c r="L4298">
        <v>50.54</v>
      </c>
      <c r="M4298">
        <v>0.08</v>
      </c>
      <c r="N4298">
        <f t="shared" si="134"/>
        <v>80308.06</v>
      </c>
      <c r="O4298">
        <f t="shared" si="135"/>
        <v>73883.415200000003</v>
      </c>
      <c r="P4298">
        <v>28</v>
      </c>
      <c r="Q4298">
        <v>2</v>
      </c>
      <c r="R4298" t="s">
        <v>512</v>
      </c>
      <c r="S4298" t="s">
        <v>513</v>
      </c>
      <c r="T4298" t="s">
        <v>549</v>
      </c>
    </row>
    <row r="4299" spans="1:20" x14ac:dyDescent="0.35">
      <c r="A4299" t="s">
        <v>4857</v>
      </c>
      <c r="B4299" s="1">
        <v>45512</v>
      </c>
      <c r="C4299" s="1">
        <v>45524</v>
      </c>
      <c r="D4299" s="1">
        <v>45524</v>
      </c>
      <c r="E4299" t="s">
        <v>535</v>
      </c>
      <c r="F4299" t="s">
        <v>532</v>
      </c>
      <c r="G4299" t="s">
        <v>670</v>
      </c>
      <c r="H4299" t="s">
        <v>671</v>
      </c>
      <c r="I4299" t="s">
        <v>538</v>
      </c>
      <c r="J4299" t="s">
        <v>504</v>
      </c>
      <c r="K4299">
        <v>147</v>
      </c>
      <c r="L4299">
        <v>8.94</v>
      </c>
      <c r="M4299">
        <v>0.03</v>
      </c>
      <c r="N4299">
        <f t="shared" si="134"/>
        <v>1314.1799999999998</v>
      </c>
      <c r="O4299">
        <f t="shared" si="135"/>
        <v>1274.7545999999998</v>
      </c>
      <c r="P4299">
        <v>12</v>
      </c>
      <c r="Q4299">
        <v>0</v>
      </c>
      <c r="R4299" t="s">
        <v>495</v>
      </c>
      <c r="S4299" t="s">
        <v>529</v>
      </c>
      <c r="T4299" t="s">
        <v>549</v>
      </c>
    </row>
    <row r="4300" spans="1:20" x14ac:dyDescent="0.35">
      <c r="A4300" t="s">
        <v>4858</v>
      </c>
      <c r="B4300" s="1">
        <v>45512</v>
      </c>
      <c r="C4300" s="1">
        <v>45525</v>
      </c>
      <c r="D4300" s="1">
        <v>45530</v>
      </c>
      <c r="E4300" t="s">
        <v>11</v>
      </c>
      <c r="F4300" t="s">
        <v>516</v>
      </c>
      <c r="G4300" t="s">
        <v>574</v>
      </c>
      <c r="H4300" t="s">
        <v>575</v>
      </c>
      <c r="I4300" t="s">
        <v>17</v>
      </c>
      <c r="J4300" t="s">
        <v>519</v>
      </c>
      <c r="K4300">
        <v>2667</v>
      </c>
      <c r="L4300">
        <v>38.35</v>
      </c>
      <c r="M4300">
        <v>0.03</v>
      </c>
      <c r="N4300">
        <f t="shared" si="134"/>
        <v>102279.45</v>
      </c>
      <c r="O4300">
        <f t="shared" si="135"/>
        <v>99211.066500000001</v>
      </c>
      <c r="P4300">
        <v>18</v>
      </c>
      <c r="Q4300">
        <v>5</v>
      </c>
      <c r="R4300" t="s">
        <v>512</v>
      </c>
      <c r="S4300" t="s">
        <v>533</v>
      </c>
      <c r="T4300" t="s">
        <v>506</v>
      </c>
    </row>
    <row r="4301" spans="1:20" x14ac:dyDescent="0.35">
      <c r="A4301" t="s">
        <v>4859</v>
      </c>
      <c r="B4301" s="1">
        <v>45512</v>
      </c>
      <c r="C4301" s="1">
        <v>45518</v>
      </c>
      <c r="D4301" s="1">
        <v>45521</v>
      </c>
      <c r="E4301" t="s">
        <v>599</v>
      </c>
      <c r="F4301" t="s">
        <v>508</v>
      </c>
      <c r="G4301" t="s">
        <v>536</v>
      </c>
      <c r="H4301" t="s">
        <v>537</v>
      </c>
      <c r="I4301" t="s">
        <v>538</v>
      </c>
      <c r="J4301" t="s">
        <v>494</v>
      </c>
      <c r="K4301">
        <v>1115</v>
      </c>
      <c r="L4301">
        <v>18.48</v>
      </c>
      <c r="M4301">
        <v>0</v>
      </c>
      <c r="N4301">
        <f t="shared" si="134"/>
        <v>20605.2</v>
      </c>
      <c r="O4301">
        <f t="shared" si="135"/>
        <v>20605.2</v>
      </c>
      <c r="P4301">
        <v>9</v>
      </c>
      <c r="Q4301">
        <v>3</v>
      </c>
      <c r="R4301" t="s">
        <v>512</v>
      </c>
      <c r="S4301" t="s">
        <v>578</v>
      </c>
      <c r="T4301" t="s">
        <v>514</v>
      </c>
    </row>
    <row r="4302" spans="1:20" x14ac:dyDescent="0.35">
      <c r="A4302" t="s">
        <v>4860</v>
      </c>
      <c r="B4302" s="1">
        <v>45513</v>
      </c>
      <c r="C4302" s="1">
        <v>45531</v>
      </c>
      <c r="D4302" s="1">
        <v>45531</v>
      </c>
      <c r="E4302" t="s">
        <v>54</v>
      </c>
      <c r="F4302" t="s">
        <v>522</v>
      </c>
      <c r="G4302" t="s">
        <v>546</v>
      </c>
      <c r="H4302" t="s">
        <v>547</v>
      </c>
      <c r="I4302" t="s">
        <v>548</v>
      </c>
      <c r="J4302" t="s">
        <v>511</v>
      </c>
      <c r="K4302">
        <v>2519</v>
      </c>
      <c r="L4302">
        <v>45.93</v>
      </c>
      <c r="M4302">
        <v>0.05</v>
      </c>
      <c r="N4302">
        <f t="shared" si="134"/>
        <v>115697.67</v>
      </c>
      <c r="O4302">
        <f t="shared" si="135"/>
        <v>109912.78649999999</v>
      </c>
      <c r="P4302">
        <v>18</v>
      </c>
      <c r="Q4302">
        <v>0</v>
      </c>
      <c r="R4302" t="s">
        <v>495</v>
      </c>
      <c r="S4302" t="s">
        <v>578</v>
      </c>
      <c r="T4302" t="s">
        <v>506</v>
      </c>
    </row>
    <row r="4303" spans="1:20" x14ac:dyDescent="0.35">
      <c r="A4303" t="s">
        <v>4861</v>
      </c>
      <c r="B4303" s="1">
        <v>45513</v>
      </c>
      <c r="C4303" s="1">
        <v>45528</v>
      </c>
      <c r="D4303" s="1">
        <v>45528</v>
      </c>
      <c r="E4303" t="s">
        <v>535</v>
      </c>
      <c r="F4303" t="s">
        <v>516</v>
      </c>
      <c r="G4303" t="s">
        <v>546</v>
      </c>
      <c r="H4303" t="s">
        <v>547</v>
      </c>
      <c r="I4303" t="s">
        <v>548</v>
      </c>
      <c r="J4303" t="s">
        <v>519</v>
      </c>
      <c r="K4303">
        <v>1371</v>
      </c>
      <c r="L4303">
        <v>44.07</v>
      </c>
      <c r="M4303">
        <v>0.03</v>
      </c>
      <c r="N4303">
        <f t="shared" si="134"/>
        <v>60419.97</v>
      </c>
      <c r="O4303">
        <f t="shared" si="135"/>
        <v>58607.370900000002</v>
      </c>
      <c r="P4303">
        <v>15</v>
      </c>
      <c r="Q4303">
        <v>0</v>
      </c>
      <c r="R4303" t="s">
        <v>495</v>
      </c>
      <c r="S4303" t="s">
        <v>505</v>
      </c>
      <c r="T4303" t="s">
        <v>506</v>
      </c>
    </row>
    <row r="4304" spans="1:20" x14ac:dyDescent="0.35">
      <c r="A4304" t="s">
        <v>4862</v>
      </c>
      <c r="B4304" s="1">
        <v>45513</v>
      </c>
      <c r="C4304" s="1">
        <v>45527</v>
      </c>
      <c r="D4304" s="1">
        <v>45529</v>
      </c>
      <c r="E4304" t="s">
        <v>499</v>
      </c>
      <c r="F4304" t="s">
        <v>508</v>
      </c>
      <c r="G4304" t="s">
        <v>526</v>
      </c>
      <c r="H4304" t="s">
        <v>527</v>
      </c>
      <c r="I4304" t="s">
        <v>528</v>
      </c>
      <c r="J4304" t="s">
        <v>519</v>
      </c>
      <c r="K4304">
        <v>364</v>
      </c>
      <c r="L4304">
        <v>50.6</v>
      </c>
      <c r="M4304">
        <v>0.08</v>
      </c>
      <c r="N4304">
        <f t="shared" si="134"/>
        <v>18418.400000000001</v>
      </c>
      <c r="O4304">
        <f t="shared" si="135"/>
        <v>16944.928000000004</v>
      </c>
      <c r="P4304">
        <v>16</v>
      </c>
      <c r="Q4304">
        <v>2</v>
      </c>
      <c r="R4304" t="s">
        <v>512</v>
      </c>
      <c r="S4304" t="s">
        <v>601</v>
      </c>
      <c r="T4304" t="s">
        <v>506</v>
      </c>
    </row>
    <row r="4305" spans="1:20" x14ac:dyDescent="0.35">
      <c r="A4305" t="s">
        <v>4863</v>
      </c>
      <c r="B4305" s="1">
        <v>45513</v>
      </c>
      <c r="C4305" s="1">
        <v>45520</v>
      </c>
      <c r="D4305" s="1">
        <v>45527</v>
      </c>
      <c r="E4305" t="s">
        <v>499</v>
      </c>
      <c r="F4305" t="s">
        <v>522</v>
      </c>
      <c r="G4305" t="s">
        <v>517</v>
      </c>
      <c r="H4305" t="s">
        <v>518</v>
      </c>
      <c r="I4305" t="s">
        <v>17</v>
      </c>
      <c r="J4305" t="s">
        <v>511</v>
      </c>
      <c r="K4305">
        <v>863</v>
      </c>
      <c r="L4305">
        <v>11.53</v>
      </c>
      <c r="M4305">
        <v>0.02</v>
      </c>
      <c r="N4305">
        <f t="shared" si="134"/>
        <v>9950.39</v>
      </c>
      <c r="O4305">
        <f t="shared" si="135"/>
        <v>9751.3822</v>
      </c>
      <c r="P4305">
        <v>14</v>
      </c>
      <c r="Q4305">
        <v>7</v>
      </c>
      <c r="R4305" t="s">
        <v>512</v>
      </c>
      <c r="S4305" t="s">
        <v>496</v>
      </c>
      <c r="T4305" t="s">
        <v>514</v>
      </c>
    </row>
    <row r="4306" spans="1:20" x14ac:dyDescent="0.35">
      <c r="A4306" t="s">
        <v>4864</v>
      </c>
      <c r="B4306" s="1">
        <v>45513</v>
      </c>
      <c r="C4306" s="1">
        <v>45529</v>
      </c>
      <c r="D4306" s="1">
        <v>45529</v>
      </c>
      <c r="E4306" t="s">
        <v>36</v>
      </c>
      <c r="F4306" t="s">
        <v>516</v>
      </c>
      <c r="G4306" t="s">
        <v>541</v>
      </c>
      <c r="H4306" t="s">
        <v>542</v>
      </c>
      <c r="I4306" t="s">
        <v>543</v>
      </c>
      <c r="J4306" t="s">
        <v>494</v>
      </c>
      <c r="K4306">
        <v>2092</v>
      </c>
      <c r="L4306">
        <v>23.93</v>
      </c>
      <c r="M4306">
        <v>0</v>
      </c>
      <c r="N4306">
        <f t="shared" si="134"/>
        <v>50061.56</v>
      </c>
      <c r="O4306">
        <f t="shared" si="135"/>
        <v>50061.56</v>
      </c>
      <c r="P4306">
        <v>16</v>
      </c>
      <c r="Q4306">
        <v>0</v>
      </c>
      <c r="R4306" t="s">
        <v>495</v>
      </c>
      <c r="S4306" t="s">
        <v>520</v>
      </c>
      <c r="T4306" t="s">
        <v>549</v>
      </c>
    </row>
    <row r="4307" spans="1:20" x14ac:dyDescent="0.35">
      <c r="A4307" t="s">
        <v>4865</v>
      </c>
      <c r="B4307" s="1">
        <v>45513</v>
      </c>
      <c r="C4307" s="1">
        <v>45537</v>
      </c>
      <c r="D4307" s="1">
        <v>45536</v>
      </c>
      <c r="E4307" t="s">
        <v>599</v>
      </c>
      <c r="F4307" t="s">
        <v>532</v>
      </c>
      <c r="G4307" t="s">
        <v>526</v>
      </c>
      <c r="H4307" t="s">
        <v>527</v>
      </c>
      <c r="I4307" t="s">
        <v>528</v>
      </c>
      <c r="J4307" t="s">
        <v>504</v>
      </c>
      <c r="K4307">
        <v>1662</v>
      </c>
      <c r="L4307">
        <v>52.76</v>
      </c>
      <c r="M4307">
        <v>0.05</v>
      </c>
      <c r="N4307">
        <f t="shared" si="134"/>
        <v>87687.12</v>
      </c>
      <c r="O4307">
        <f t="shared" si="135"/>
        <v>83302.763999999996</v>
      </c>
      <c r="P4307">
        <v>23</v>
      </c>
      <c r="Q4307">
        <v>0</v>
      </c>
      <c r="R4307" t="s">
        <v>495</v>
      </c>
      <c r="S4307" t="s">
        <v>566</v>
      </c>
      <c r="T4307" t="s">
        <v>514</v>
      </c>
    </row>
    <row r="4308" spans="1:20" x14ac:dyDescent="0.35">
      <c r="A4308" t="s">
        <v>4866</v>
      </c>
      <c r="B4308" s="1">
        <v>45513</v>
      </c>
      <c r="C4308" s="1">
        <v>45532</v>
      </c>
      <c r="D4308" s="1">
        <v>45537</v>
      </c>
      <c r="E4308" t="s">
        <v>599</v>
      </c>
      <c r="F4308" t="s">
        <v>525</v>
      </c>
      <c r="G4308" t="s">
        <v>509</v>
      </c>
      <c r="H4308" t="s">
        <v>510</v>
      </c>
      <c r="I4308" t="s">
        <v>17</v>
      </c>
      <c r="J4308" t="s">
        <v>494</v>
      </c>
      <c r="K4308">
        <v>2503</v>
      </c>
      <c r="L4308">
        <v>36.229999999999997</v>
      </c>
      <c r="M4308">
        <v>0.02</v>
      </c>
      <c r="N4308">
        <f t="shared" si="134"/>
        <v>90683.689999999988</v>
      </c>
      <c r="O4308">
        <f t="shared" si="135"/>
        <v>88870.016199999984</v>
      </c>
      <c r="P4308">
        <v>24</v>
      </c>
      <c r="Q4308">
        <v>5</v>
      </c>
      <c r="R4308" t="s">
        <v>512</v>
      </c>
      <c r="S4308" t="s">
        <v>566</v>
      </c>
      <c r="T4308" t="s">
        <v>506</v>
      </c>
    </row>
    <row r="4309" spans="1:20" x14ac:dyDescent="0.35">
      <c r="A4309" t="s">
        <v>4867</v>
      </c>
      <c r="B4309" s="1">
        <v>45513</v>
      </c>
      <c r="C4309" s="1">
        <v>45527</v>
      </c>
      <c r="D4309" s="1">
        <v>45527</v>
      </c>
      <c r="E4309" t="s">
        <v>499</v>
      </c>
      <c r="F4309" t="s">
        <v>516</v>
      </c>
      <c r="G4309" t="s">
        <v>670</v>
      </c>
      <c r="H4309" t="s">
        <v>671</v>
      </c>
      <c r="I4309" t="s">
        <v>538</v>
      </c>
      <c r="J4309" t="s">
        <v>504</v>
      </c>
      <c r="K4309">
        <v>1164</v>
      </c>
      <c r="L4309">
        <v>8.25</v>
      </c>
      <c r="M4309">
        <v>0</v>
      </c>
      <c r="N4309">
        <f t="shared" si="134"/>
        <v>9603</v>
      </c>
      <c r="O4309">
        <f t="shared" si="135"/>
        <v>9603</v>
      </c>
      <c r="P4309">
        <v>14</v>
      </c>
      <c r="Q4309">
        <v>0</v>
      </c>
      <c r="R4309" t="s">
        <v>495</v>
      </c>
      <c r="S4309" t="s">
        <v>588</v>
      </c>
      <c r="T4309" t="s">
        <v>506</v>
      </c>
    </row>
    <row r="4310" spans="1:20" x14ac:dyDescent="0.35">
      <c r="A4310" t="s">
        <v>4868</v>
      </c>
      <c r="B4310" s="1">
        <v>45513</v>
      </c>
      <c r="C4310" s="1">
        <v>45530</v>
      </c>
      <c r="D4310" s="1">
        <v>45531</v>
      </c>
      <c r="E4310" t="s">
        <v>599</v>
      </c>
      <c r="F4310" t="s">
        <v>522</v>
      </c>
      <c r="G4310" t="s">
        <v>670</v>
      </c>
      <c r="H4310" t="s">
        <v>671</v>
      </c>
      <c r="I4310" t="s">
        <v>538</v>
      </c>
      <c r="J4310" t="s">
        <v>511</v>
      </c>
      <c r="K4310">
        <v>1694</v>
      </c>
      <c r="L4310">
        <v>9.4700000000000006</v>
      </c>
      <c r="M4310">
        <v>0.02</v>
      </c>
      <c r="N4310">
        <f t="shared" si="134"/>
        <v>16042.18</v>
      </c>
      <c r="O4310">
        <f t="shared" si="135"/>
        <v>15721.3364</v>
      </c>
      <c r="P4310">
        <v>18</v>
      </c>
      <c r="Q4310">
        <v>1</v>
      </c>
      <c r="R4310" t="s">
        <v>512</v>
      </c>
      <c r="S4310" t="s">
        <v>539</v>
      </c>
      <c r="T4310" t="s">
        <v>497</v>
      </c>
    </row>
    <row r="4311" spans="1:20" x14ac:dyDescent="0.35">
      <c r="A4311" t="s">
        <v>4869</v>
      </c>
      <c r="B4311" s="1">
        <v>45514</v>
      </c>
      <c r="C4311" s="1">
        <v>45525</v>
      </c>
      <c r="D4311" s="1">
        <v>45530</v>
      </c>
      <c r="E4311" t="s">
        <v>27</v>
      </c>
      <c r="F4311" t="s">
        <v>500</v>
      </c>
      <c r="G4311" t="s">
        <v>557</v>
      </c>
      <c r="H4311" t="s">
        <v>558</v>
      </c>
      <c r="I4311" t="s">
        <v>548</v>
      </c>
      <c r="J4311" t="s">
        <v>519</v>
      </c>
      <c r="K4311">
        <v>1308</v>
      </c>
      <c r="L4311">
        <v>63.78</v>
      </c>
      <c r="M4311">
        <v>0.05</v>
      </c>
      <c r="N4311">
        <f t="shared" si="134"/>
        <v>83424.240000000005</v>
      </c>
      <c r="O4311">
        <f t="shared" si="135"/>
        <v>79253.028000000006</v>
      </c>
      <c r="P4311">
        <v>16</v>
      </c>
      <c r="Q4311">
        <v>5</v>
      </c>
      <c r="R4311" t="s">
        <v>512</v>
      </c>
      <c r="S4311" t="s">
        <v>520</v>
      </c>
      <c r="T4311" t="s">
        <v>506</v>
      </c>
    </row>
    <row r="4312" spans="1:20" x14ac:dyDescent="0.35">
      <c r="A4312" t="s">
        <v>4870</v>
      </c>
      <c r="B4312" s="1">
        <v>45514</v>
      </c>
      <c r="C4312" s="1">
        <v>45524</v>
      </c>
      <c r="D4312" s="1">
        <v>45524</v>
      </c>
      <c r="E4312" t="s">
        <v>11</v>
      </c>
      <c r="F4312" t="s">
        <v>532</v>
      </c>
      <c r="G4312" t="s">
        <v>536</v>
      </c>
      <c r="H4312" t="s">
        <v>537</v>
      </c>
      <c r="I4312" t="s">
        <v>538</v>
      </c>
      <c r="J4312" t="s">
        <v>504</v>
      </c>
      <c r="K4312">
        <v>2539</v>
      </c>
      <c r="L4312">
        <v>18.93</v>
      </c>
      <c r="M4312">
        <v>0.08</v>
      </c>
      <c r="N4312">
        <f t="shared" si="134"/>
        <v>48063.27</v>
      </c>
      <c r="O4312">
        <f t="shared" si="135"/>
        <v>44218.208399999996</v>
      </c>
      <c r="P4312">
        <v>10</v>
      </c>
      <c r="Q4312">
        <v>0</v>
      </c>
      <c r="R4312" t="s">
        <v>495</v>
      </c>
      <c r="S4312" t="s">
        <v>578</v>
      </c>
      <c r="T4312" t="s">
        <v>549</v>
      </c>
    </row>
    <row r="4313" spans="1:20" x14ac:dyDescent="0.35">
      <c r="A4313" t="s">
        <v>4871</v>
      </c>
      <c r="B4313" s="1">
        <v>45514</v>
      </c>
      <c r="C4313" s="1">
        <v>45530</v>
      </c>
      <c r="D4313" s="1">
        <v>45529</v>
      </c>
      <c r="E4313" t="s">
        <v>59</v>
      </c>
      <c r="F4313" t="s">
        <v>522</v>
      </c>
      <c r="G4313" t="s">
        <v>501</v>
      </c>
      <c r="H4313" t="s">
        <v>502</v>
      </c>
      <c r="I4313" t="s">
        <v>503</v>
      </c>
      <c r="J4313" t="s">
        <v>519</v>
      </c>
      <c r="K4313">
        <v>2768</v>
      </c>
      <c r="L4313">
        <v>13.01</v>
      </c>
      <c r="M4313">
        <v>0.08</v>
      </c>
      <c r="N4313">
        <f t="shared" si="134"/>
        <v>36011.68</v>
      </c>
      <c r="O4313">
        <f t="shared" si="135"/>
        <v>33130.745600000002</v>
      </c>
      <c r="P4313">
        <v>15</v>
      </c>
      <c r="Q4313">
        <v>0</v>
      </c>
      <c r="R4313" t="s">
        <v>495</v>
      </c>
      <c r="S4313" t="s">
        <v>682</v>
      </c>
      <c r="T4313" t="s">
        <v>514</v>
      </c>
    </row>
    <row r="4314" spans="1:20" x14ac:dyDescent="0.35">
      <c r="A4314" t="s">
        <v>4872</v>
      </c>
      <c r="B4314" s="1">
        <v>45514</v>
      </c>
      <c r="C4314" s="1">
        <v>45519</v>
      </c>
      <c r="D4314" s="1">
        <v>45519</v>
      </c>
      <c r="E4314" t="s">
        <v>16</v>
      </c>
      <c r="F4314" t="s">
        <v>532</v>
      </c>
      <c r="G4314" t="s">
        <v>557</v>
      </c>
      <c r="H4314" t="s">
        <v>558</v>
      </c>
      <c r="I4314" t="s">
        <v>548</v>
      </c>
      <c r="J4314" t="s">
        <v>504</v>
      </c>
      <c r="K4314">
        <v>54</v>
      </c>
      <c r="L4314">
        <v>59.25</v>
      </c>
      <c r="M4314">
        <v>0.08</v>
      </c>
      <c r="N4314">
        <f t="shared" si="134"/>
        <v>3199.5</v>
      </c>
      <c r="O4314">
        <f t="shared" si="135"/>
        <v>2943.54</v>
      </c>
      <c r="P4314">
        <v>5</v>
      </c>
      <c r="Q4314">
        <v>0</v>
      </c>
      <c r="R4314" t="s">
        <v>495</v>
      </c>
      <c r="S4314" t="s">
        <v>588</v>
      </c>
      <c r="T4314" t="s">
        <v>549</v>
      </c>
    </row>
    <row r="4315" spans="1:20" x14ac:dyDescent="0.35">
      <c r="A4315" t="s">
        <v>4873</v>
      </c>
      <c r="B4315" s="1">
        <v>45514</v>
      </c>
      <c r="C4315" s="1">
        <v>45542</v>
      </c>
      <c r="D4315" s="1">
        <v>45545</v>
      </c>
      <c r="E4315" t="s">
        <v>36</v>
      </c>
      <c r="F4315" t="s">
        <v>491</v>
      </c>
      <c r="G4315" t="s">
        <v>492</v>
      </c>
      <c r="H4315" t="s">
        <v>493</v>
      </c>
      <c r="I4315" t="s">
        <v>17</v>
      </c>
      <c r="J4315" t="s">
        <v>494</v>
      </c>
      <c r="K4315">
        <v>2754</v>
      </c>
      <c r="L4315">
        <v>24.73</v>
      </c>
      <c r="M4315">
        <v>0.02</v>
      </c>
      <c r="N4315">
        <f t="shared" si="134"/>
        <v>68106.42</v>
      </c>
      <c r="O4315">
        <f t="shared" si="135"/>
        <v>66744.291599999997</v>
      </c>
      <c r="P4315">
        <v>31</v>
      </c>
      <c r="Q4315">
        <v>3</v>
      </c>
      <c r="R4315" t="s">
        <v>512</v>
      </c>
      <c r="S4315" t="s">
        <v>682</v>
      </c>
      <c r="T4315" t="s">
        <v>506</v>
      </c>
    </row>
    <row r="4316" spans="1:20" x14ac:dyDescent="0.35">
      <c r="A4316" t="s">
        <v>4874</v>
      </c>
      <c r="B4316" s="1">
        <v>45514</v>
      </c>
      <c r="C4316" s="1">
        <v>45522</v>
      </c>
      <c r="D4316" s="1">
        <v>45522</v>
      </c>
      <c r="E4316" t="s">
        <v>554</v>
      </c>
      <c r="F4316" t="s">
        <v>532</v>
      </c>
      <c r="G4316" t="s">
        <v>546</v>
      </c>
      <c r="H4316" t="s">
        <v>547</v>
      </c>
      <c r="I4316" t="s">
        <v>548</v>
      </c>
      <c r="J4316" t="s">
        <v>504</v>
      </c>
      <c r="K4316">
        <v>648</v>
      </c>
      <c r="L4316">
        <v>40</v>
      </c>
      <c r="M4316">
        <v>0.02</v>
      </c>
      <c r="N4316">
        <f t="shared" si="134"/>
        <v>25920</v>
      </c>
      <c r="O4316">
        <f t="shared" si="135"/>
        <v>25401.599999999999</v>
      </c>
      <c r="P4316">
        <v>8</v>
      </c>
      <c r="Q4316">
        <v>0</v>
      </c>
      <c r="R4316" t="s">
        <v>495</v>
      </c>
      <c r="S4316" t="s">
        <v>529</v>
      </c>
      <c r="T4316" t="s">
        <v>549</v>
      </c>
    </row>
    <row r="4317" spans="1:20" x14ac:dyDescent="0.35">
      <c r="A4317" t="s">
        <v>4875</v>
      </c>
      <c r="B4317" s="1">
        <v>45514</v>
      </c>
      <c r="C4317" s="1">
        <v>45543</v>
      </c>
      <c r="D4317" s="1">
        <v>45543</v>
      </c>
      <c r="E4317" t="s">
        <v>16</v>
      </c>
      <c r="F4317" t="s">
        <v>565</v>
      </c>
      <c r="G4317" t="s">
        <v>536</v>
      </c>
      <c r="H4317" t="s">
        <v>537</v>
      </c>
      <c r="I4317" t="s">
        <v>538</v>
      </c>
      <c r="J4317" t="s">
        <v>511</v>
      </c>
      <c r="K4317">
        <v>2162</v>
      </c>
      <c r="L4317">
        <v>19.96</v>
      </c>
      <c r="M4317">
        <v>0.03</v>
      </c>
      <c r="N4317">
        <f t="shared" si="134"/>
        <v>43153.520000000004</v>
      </c>
      <c r="O4317">
        <f t="shared" si="135"/>
        <v>41858.914400000001</v>
      </c>
      <c r="P4317">
        <v>29</v>
      </c>
      <c r="Q4317">
        <v>0</v>
      </c>
      <c r="R4317" t="s">
        <v>495</v>
      </c>
      <c r="S4317" t="s">
        <v>588</v>
      </c>
      <c r="T4317" t="s">
        <v>549</v>
      </c>
    </row>
    <row r="4318" spans="1:20" x14ac:dyDescent="0.35">
      <c r="A4318" t="s">
        <v>4876</v>
      </c>
      <c r="B4318" s="1">
        <v>45514</v>
      </c>
      <c r="C4318" s="1">
        <v>45533</v>
      </c>
      <c r="D4318" s="1">
        <v>45536</v>
      </c>
      <c r="E4318" t="s">
        <v>499</v>
      </c>
      <c r="F4318" t="s">
        <v>491</v>
      </c>
      <c r="G4318" t="s">
        <v>670</v>
      </c>
      <c r="H4318" t="s">
        <v>671</v>
      </c>
      <c r="I4318" t="s">
        <v>538</v>
      </c>
      <c r="J4318" t="s">
        <v>494</v>
      </c>
      <c r="K4318">
        <v>1695</v>
      </c>
      <c r="L4318">
        <v>9.5</v>
      </c>
      <c r="M4318">
        <v>0.05</v>
      </c>
      <c r="N4318">
        <f t="shared" si="134"/>
        <v>16102.5</v>
      </c>
      <c r="O4318">
        <f t="shared" si="135"/>
        <v>15297.375</v>
      </c>
      <c r="P4318">
        <v>22</v>
      </c>
      <c r="Q4318">
        <v>3</v>
      </c>
      <c r="R4318" t="s">
        <v>512</v>
      </c>
      <c r="S4318" t="s">
        <v>601</v>
      </c>
      <c r="T4318" t="s">
        <v>514</v>
      </c>
    </row>
    <row r="4319" spans="1:20" x14ac:dyDescent="0.35">
      <c r="A4319" t="s">
        <v>4877</v>
      </c>
      <c r="B4319" s="1">
        <v>45514</v>
      </c>
      <c r="C4319" s="1">
        <v>45532</v>
      </c>
      <c r="D4319" s="1">
        <v>45533</v>
      </c>
      <c r="E4319" t="s">
        <v>59</v>
      </c>
      <c r="F4319" t="s">
        <v>508</v>
      </c>
      <c r="G4319" t="s">
        <v>670</v>
      </c>
      <c r="H4319" t="s">
        <v>671</v>
      </c>
      <c r="I4319" t="s">
        <v>538</v>
      </c>
      <c r="J4319" t="s">
        <v>504</v>
      </c>
      <c r="K4319">
        <v>392</v>
      </c>
      <c r="L4319">
        <v>7.93</v>
      </c>
      <c r="M4319">
        <v>0.03</v>
      </c>
      <c r="N4319">
        <f t="shared" si="134"/>
        <v>3108.56</v>
      </c>
      <c r="O4319">
        <f t="shared" si="135"/>
        <v>3015.3031999999998</v>
      </c>
      <c r="P4319">
        <v>19</v>
      </c>
      <c r="Q4319">
        <v>1</v>
      </c>
      <c r="R4319" t="s">
        <v>512</v>
      </c>
      <c r="S4319" t="s">
        <v>533</v>
      </c>
      <c r="T4319" t="s">
        <v>497</v>
      </c>
    </row>
    <row r="4320" spans="1:20" x14ac:dyDescent="0.35">
      <c r="A4320" t="s">
        <v>4878</v>
      </c>
      <c r="B4320" s="1">
        <v>45515</v>
      </c>
      <c r="C4320" s="1">
        <v>45536</v>
      </c>
      <c r="D4320" s="1">
        <v>45537</v>
      </c>
      <c r="E4320" t="s">
        <v>36</v>
      </c>
      <c r="F4320" t="s">
        <v>500</v>
      </c>
      <c r="G4320" t="s">
        <v>517</v>
      </c>
      <c r="H4320" t="s">
        <v>518</v>
      </c>
      <c r="I4320" t="s">
        <v>17</v>
      </c>
      <c r="J4320" t="s">
        <v>504</v>
      </c>
      <c r="K4320">
        <v>60</v>
      </c>
      <c r="L4320">
        <v>14.07</v>
      </c>
      <c r="M4320">
        <v>0.03</v>
      </c>
      <c r="N4320">
        <f t="shared" si="134"/>
        <v>844.2</v>
      </c>
      <c r="O4320">
        <f t="shared" si="135"/>
        <v>818.87400000000002</v>
      </c>
      <c r="P4320">
        <v>22</v>
      </c>
      <c r="Q4320">
        <v>1</v>
      </c>
      <c r="R4320" t="s">
        <v>512</v>
      </c>
      <c r="S4320" t="s">
        <v>595</v>
      </c>
      <c r="T4320" t="s">
        <v>506</v>
      </c>
    </row>
    <row r="4321" spans="1:20" x14ac:dyDescent="0.35">
      <c r="A4321" t="s">
        <v>4879</v>
      </c>
      <c r="B4321" s="1">
        <v>45515</v>
      </c>
      <c r="C4321" s="1">
        <v>45530</v>
      </c>
      <c r="D4321" s="1">
        <v>45530</v>
      </c>
      <c r="E4321" t="s">
        <v>554</v>
      </c>
      <c r="F4321" t="s">
        <v>508</v>
      </c>
      <c r="G4321" t="s">
        <v>501</v>
      </c>
      <c r="H4321" t="s">
        <v>502</v>
      </c>
      <c r="I4321" t="s">
        <v>503</v>
      </c>
      <c r="J4321" t="s">
        <v>511</v>
      </c>
      <c r="K4321">
        <v>2065</v>
      </c>
      <c r="L4321">
        <v>13.83</v>
      </c>
      <c r="M4321">
        <v>0.1</v>
      </c>
      <c r="N4321">
        <f t="shared" si="134"/>
        <v>28558.95</v>
      </c>
      <c r="O4321">
        <f t="shared" si="135"/>
        <v>25703.055</v>
      </c>
      <c r="P4321">
        <v>15</v>
      </c>
      <c r="Q4321">
        <v>0</v>
      </c>
      <c r="R4321" t="s">
        <v>495</v>
      </c>
      <c r="S4321" t="s">
        <v>533</v>
      </c>
      <c r="T4321" t="s">
        <v>549</v>
      </c>
    </row>
    <row r="4322" spans="1:20" x14ac:dyDescent="0.35">
      <c r="A4322" t="s">
        <v>4880</v>
      </c>
      <c r="B4322" s="1">
        <v>45515</v>
      </c>
      <c r="C4322" s="1">
        <v>45548</v>
      </c>
      <c r="D4322" s="1">
        <v>45550</v>
      </c>
      <c r="E4322" t="s">
        <v>490</v>
      </c>
      <c r="F4322" t="s">
        <v>525</v>
      </c>
      <c r="G4322" t="s">
        <v>517</v>
      </c>
      <c r="H4322" t="s">
        <v>518</v>
      </c>
      <c r="I4322" t="s">
        <v>17</v>
      </c>
      <c r="J4322" t="s">
        <v>494</v>
      </c>
      <c r="K4322">
        <v>1859</v>
      </c>
      <c r="L4322">
        <v>11.24</v>
      </c>
      <c r="M4322">
        <v>0</v>
      </c>
      <c r="N4322">
        <f t="shared" si="134"/>
        <v>20895.16</v>
      </c>
      <c r="O4322">
        <f t="shared" si="135"/>
        <v>20895.16</v>
      </c>
      <c r="P4322">
        <v>35</v>
      </c>
      <c r="Q4322">
        <v>2</v>
      </c>
      <c r="R4322" t="s">
        <v>512</v>
      </c>
      <c r="S4322" t="s">
        <v>505</v>
      </c>
      <c r="T4322" t="s">
        <v>497</v>
      </c>
    </row>
    <row r="4323" spans="1:20" x14ac:dyDescent="0.35">
      <c r="A4323" t="s">
        <v>4881</v>
      </c>
      <c r="B4323" s="1">
        <v>45515</v>
      </c>
      <c r="C4323" s="1">
        <v>45532</v>
      </c>
      <c r="D4323" s="1">
        <v>45534</v>
      </c>
      <c r="E4323" t="s">
        <v>27</v>
      </c>
      <c r="F4323" t="s">
        <v>491</v>
      </c>
      <c r="G4323" t="s">
        <v>574</v>
      </c>
      <c r="H4323" t="s">
        <v>575</v>
      </c>
      <c r="I4323" t="s">
        <v>17</v>
      </c>
      <c r="J4323" t="s">
        <v>504</v>
      </c>
      <c r="K4323">
        <v>465</v>
      </c>
      <c r="L4323">
        <v>34.659999999999997</v>
      </c>
      <c r="M4323">
        <v>0</v>
      </c>
      <c r="N4323">
        <f t="shared" si="134"/>
        <v>16116.899999999998</v>
      </c>
      <c r="O4323">
        <f t="shared" si="135"/>
        <v>16116.899999999998</v>
      </c>
      <c r="P4323">
        <v>19</v>
      </c>
      <c r="Q4323">
        <v>2</v>
      </c>
      <c r="R4323" t="s">
        <v>512</v>
      </c>
      <c r="S4323" t="s">
        <v>591</v>
      </c>
      <c r="T4323" t="s">
        <v>497</v>
      </c>
    </row>
    <row r="4324" spans="1:20" x14ac:dyDescent="0.35">
      <c r="A4324" t="s">
        <v>4882</v>
      </c>
      <c r="B4324" s="1">
        <v>45516</v>
      </c>
      <c r="C4324" s="1">
        <v>45532</v>
      </c>
      <c r="D4324" s="1">
        <v>45531</v>
      </c>
      <c r="E4324" t="s">
        <v>499</v>
      </c>
      <c r="F4324" t="s">
        <v>532</v>
      </c>
      <c r="G4324" t="s">
        <v>670</v>
      </c>
      <c r="H4324" t="s">
        <v>671</v>
      </c>
      <c r="I4324" t="s">
        <v>538</v>
      </c>
      <c r="J4324" t="s">
        <v>519</v>
      </c>
      <c r="K4324">
        <v>1465</v>
      </c>
      <c r="L4324">
        <v>9.26</v>
      </c>
      <c r="M4324">
        <v>0.08</v>
      </c>
      <c r="N4324">
        <f t="shared" si="134"/>
        <v>13565.9</v>
      </c>
      <c r="O4324">
        <f t="shared" si="135"/>
        <v>12480.628000000001</v>
      </c>
      <c r="P4324">
        <v>15</v>
      </c>
      <c r="Q4324">
        <v>0</v>
      </c>
      <c r="R4324" t="s">
        <v>495</v>
      </c>
      <c r="S4324" t="s">
        <v>496</v>
      </c>
      <c r="T4324" t="s">
        <v>497</v>
      </c>
    </row>
    <row r="4325" spans="1:20" x14ac:dyDescent="0.35">
      <c r="A4325" t="s">
        <v>4883</v>
      </c>
      <c r="B4325" s="1">
        <v>45516</v>
      </c>
      <c r="C4325" s="1">
        <v>45538</v>
      </c>
      <c r="D4325" s="1">
        <v>45538</v>
      </c>
      <c r="E4325" t="s">
        <v>16</v>
      </c>
      <c r="F4325" t="s">
        <v>500</v>
      </c>
      <c r="G4325" t="s">
        <v>492</v>
      </c>
      <c r="H4325" t="s">
        <v>493</v>
      </c>
      <c r="I4325" t="s">
        <v>17</v>
      </c>
      <c r="J4325" t="s">
        <v>519</v>
      </c>
      <c r="K4325">
        <v>2877</v>
      </c>
      <c r="L4325">
        <v>23.14</v>
      </c>
      <c r="M4325">
        <v>0.03</v>
      </c>
      <c r="N4325">
        <f t="shared" si="134"/>
        <v>66573.78</v>
      </c>
      <c r="O4325">
        <f t="shared" si="135"/>
        <v>64576.566599999998</v>
      </c>
      <c r="P4325">
        <v>22</v>
      </c>
      <c r="Q4325">
        <v>0</v>
      </c>
      <c r="R4325" t="s">
        <v>495</v>
      </c>
      <c r="S4325" t="s">
        <v>544</v>
      </c>
      <c r="T4325" t="s">
        <v>549</v>
      </c>
    </row>
    <row r="4326" spans="1:20" x14ac:dyDescent="0.35">
      <c r="A4326" t="s">
        <v>4884</v>
      </c>
      <c r="B4326" s="1">
        <v>45516</v>
      </c>
      <c r="C4326" s="1">
        <v>45523</v>
      </c>
      <c r="D4326" s="1">
        <v>45524</v>
      </c>
      <c r="E4326" t="s">
        <v>36</v>
      </c>
      <c r="F4326" t="s">
        <v>516</v>
      </c>
      <c r="G4326" t="s">
        <v>526</v>
      </c>
      <c r="H4326" t="s">
        <v>527</v>
      </c>
      <c r="I4326" t="s">
        <v>528</v>
      </c>
      <c r="J4326" t="s">
        <v>494</v>
      </c>
      <c r="K4326">
        <v>1301</v>
      </c>
      <c r="L4326">
        <v>51.23</v>
      </c>
      <c r="M4326">
        <v>0.08</v>
      </c>
      <c r="N4326">
        <f t="shared" si="134"/>
        <v>66650.23</v>
      </c>
      <c r="O4326">
        <f t="shared" si="135"/>
        <v>61318.211600000002</v>
      </c>
      <c r="P4326">
        <v>8</v>
      </c>
      <c r="Q4326">
        <v>1</v>
      </c>
      <c r="R4326" t="s">
        <v>512</v>
      </c>
      <c r="S4326" t="s">
        <v>552</v>
      </c>
      <c r="T4326" t="s">
        <v>549</v>
      </c>
    </row>
    <row r="4327" spans="1:20" x14ac:dyDescent="0.35">
      <c r="A4327" t="s">
        <v>4885</v>
      </c>
      <c r="B4327" s="1">
        <v>45516</v>
      </c>
      <c r="C4327" s="1">
        <v>45519</v>
      </c>
      <c r="D4327" s="1">
        <v>45524</v>
      </c>
      <c r="E4327" t="s">
        <v>16</v>
      </c>
      <c r="F4327" t="s">
        <v>565</v>
      </c>
      <c r="G4327" t="s">
        <v>546</v>
      </c>
      <c r="H4327" t="s">
        <v>547</v>
      </c>
      <c r="I4327" t="s">
        <v>548</v>
      </c>
      <c r="J4327" t="s">
        <v>511</v>
      </c>
      <c r="K4327">
        <v>1322</v>
      </c>
      <c r="L4327">
        <v>42.08</v>
      </c>
      <c r="M4327">
        <v>0</v>
      </c>
      <c r="N4327">
        <f t="shared" si="134"/>
        <v>55629.759999999995</v>
      </c>
      <c r="O4327">
        <f t="shared" si="135"/>
        <v>55629.759999999995</v>
      </c>
      <c r="P4327">
        <v>8</v>
      </c>
      <c r="Q4327">
        <v>5</v>
      </c>
      <c r="R4327" t="s">
        <v>512</v>
      </c>
      <c r="S4327" t="s">
        <v>576</v>
      </c>
      <c r="T4327" t="s">
        <v>497</v>
      </c>
    </row>
    <row r="4328" spans="1:20" x14ac:dyDescent="0.35">
      <c r="A4328" t="s">
        <v>4886</v>
      </c>
      <c r="B4328" s="1">
        <v>45517</v>
      </c>
      <c r="C4328" s="1">
        <v>45528</v>
      </c>
      <c r="D4328" s="1">
        <v>45530</v>
      </c>
      <c r="E4328" t="s">
        <v>54</v>
      </c>
      <c r="F4328" t="s">
        <v>565</v>
      </c>
      <c r="G4328" t="s">
        <v>492</v>
      </c>
      <c r="H4328" t="s">
        <v>493</v>
      </c>
      <c r="I4328" t="s">
        <v>17</v>
      </c>
      <c r="J4328" t="s">
        <v>519</v>
      </c>
      <c r="K4328">
        <v>505</v>
      </c>
      <c r="L4328">
        <v>21.74</v>
      </c>
      <c r="M4328">
        <v>0.03</v>
      </c>
      <c r="N4328">
        <f t="shared" si="134"/>
        <v>10978.699999999999</v>
      </c>
      <c r="O4328">
        <f t="shared" si="135"/>
        <v>10649.338999999998</v>
      </c>
      <c r="P4328">
        <v>13</v>
      </c>
      <c r="Q4328">
        <v>2</v>
      </c>
      <c r="R4328" t="s">
        <v>512</v>
      </c>
      <c r="S4328" t="s">
        <v>595</v>
      </c>
      <c r="T4328" t="s">
        <v>497</v>
      </c>
    </row>
    <row r="4329" spans="1:20" x14ac:dyDescent="0.35">
      <c r="A4329" t="s">
        <v>4887</v>
      </c>
      <c r="B4329" s="1">
        <v>45517</v>
      </c>
      <c r="C4329" s="1">
        <v>45543</v>
      </c>
      <c r="D4329" s="1">
        <v>45543</v>
      </c>
      <c r="E4329" t="s">
        <v>54</v>
      </c>
      <c r="F4329" t="s">
        <v>532</v>
      </c>
      <c r="G4329" t="s">
        <v>509</v>
      </c>
      <c r="H4329" t="s">
        <v>510</v>
      </c>
      <c r="I4329" t="s">
        <v>17</v>
      </c>
      <c r="J4329" t="s">
        <v>504</v>
      </c>
      <c r="K4329">
        <v>800</v>
      </c>
      <c r="L4329">
        <v>36.18</v>
      </c>
      <c r="M4329">
        <v>0</v>
      </c>
      <c r="N4329">
        <f t="shared" si="134"/>
        <v>28944</v>
      </c>
      <c r="O4329">
        <f t="shared" si="135"/>
        <v>28944</v>
      </c>
      <c r="P4329">
        <v>26</v>
      </c>
      <c r="Q4329">
        <v>0</v>
      </c>
      <c r="R4329" t="s">
        <v>495</v>
      </c>
      <c r="S4329" t="s">
        <v>544</v>
      </c>
      <c r="T4329" t="s">
        <v>549</v>
      </c>
    </row>
    <row r="4330" spans="1:20" x14ac:dyDescent="0.35">
      <c r="A4330" t="s">
        <v>4888</v>
      </c>
      <c r="B4330" s="1">
        <v>45517</v>
      </c>
      <c r="C4330" s="1">
        <v>45538</v>
      </c>
      <c r="D4330" s="1">
        <v>45538</v>
      </c>
      <c r="E4330" t="s">
        <v>531</v>
      </c>
      <c r="F4330" t="s">
        <v>522</v>
      </c>
      <c r="G4330" t="s">
        <v>526</v>
      </c>
      <c r="H4330" t="s">
        <v>527</v>
      </c>
      <c r="I4330" t="s">
        <v>528</v>
      </c>
      <c r="J4330" t="s">
        <v>494</v>
      </c>
      <c r="K4330">
        <v>1743</v>
      </c>
      <c r="L4330">
        <v>50.82</v>
      </c>
      <c r="M4330">
        <v>0</v>
      </c>
      <c r="N4330">
        <f t="shared" si="134"/>
        <v>88579.26</v>
      </c>
      <c r="O4330">
        <f t="shared" si="135"/>
        <v>88579.26</v>
      </c>
      <c r="P4330">
        <v>21</v>
      </c>
      <c r="Q4330">
        <v>0</v>
      </c>
      <c r="R4330" t="s">
        <v>495</v>
      </c>
      <c r="S4330" t="s">
        <v>595</v>
      </c>
      <c r="T4330" t="s">
        <v>497</v>
      </c>
    </row>
    <row r="4331" spans="1:20" x14ac:dyDescent="0.35">
      <c r="A4331" t="s">
        <v>4889</v>
      </c>
      <c r="B4331" s="1">
        <v>45517</v>
      </c>
      <c r="C4331" s="1">
        <v>45549</v>
      </c>
      <c r="D4331" s="1">
        <v>45549</v>
      </c>
      <c r="E4331" t="s">
        <v>54</v>
      </c>
      <c r="F4331" t="s">
        <v>491</v>
      </c>
      <c r="G4331" t="s">
        <v>574</v>
      </c>
      <c r="H4331" t="s">
        <v>575</v>
      </c>
      <c r="I4331" t="s">
        <v>17</v>
      </c>
      <c r="J4331" t="s">
        <v>504</v>
      </c>
      <c r="K4331">
        <v>2160</v>
      </c>
      <c r="L4331">
        <v>38.659999999999997</v>
      </c>
      <c r="M4331">
        <v>0.08</v>
      </c>
      <c r="N4331">
        <f t="shared" si="134"/>
        <v>83505.599999999991</v>
      </c>
      <c r="O4331">
        <f t="shared" si="135"/>
        <v>76825.152000000002</v>
      </c>
      <c r="P4331">
        <v>32</v>
      </c>
      <c r="Q4331">
        <v>0</v>
      </c>
      <c r="R4331" t="s">
        <v>495</v>
      </c>
      <c r="S4331" t="s">
        <v>544</v>
      </c>
      <c r="T4331" t="s">
        <v>497</v>
      </c>
    </row>
    <row r="4332" spans="1:20" x14ac:dyDescent="0.35">
      <c r="A4332" t="s">
        <v>4890</v>
      </c>
      <c r="B4332" s="1">
        <v>45517</v>
      </c>
      <c r="C4332" s="1">
        <v>45543</v>
      </c>
      <c r="D4332" s="1">
        <v>45543</v>
      </c>
      <c r="E4332" t="s">
        <v>599</v>
      </c>
      <c r="F4332" t="s">
        <v>532</v>
      </c>
      <c r="G4332" t="s">
        <v>560</v>
      </c>
      <c r="H4332" t="s">
        <v>561</v>
      </c>
      <c r="I4332" t="s">
        <v>538</v>
      </c>
      <c r="J4332" t="s">
        <v>494</v>
      </c>
      <c r="K4332">
        <v>1570</v>
      </c>
      <c r="L4332">
        <v>15.84</v>
      </c>
      <c r="M4332">
        <v>0</v>
      </c>
      <c r="N4332">
        <f t="shared" si="134"/>
        <v>24868.799999999999</v>
      </c>
      <c r="O4332">
        <f t="shared" si="135"/>
        <v>24868.799999999999</v>
      </c>
      <c r="P4332">
        <v>26</v>
      </c>
      <c r="Q4332">
        <v>0</v>
      </c>
      <c r="R4332" t="s">
        <v>495</v>
      </c>
      <c r="S4332" t="s">
        <v>533</v>
      </c>
      <c r="T4332" t="s">
        <v>514</v>
      </c>
    </row>
    <row r="4333" spans="1:20" x14ac:dyDescent="0.35">
      <c r="A4333" t="s">
        <v>4891</v>
      </c>
      <c r="B4333" s="1">
        <v>45517</v>
      </c>
      <c r="C4333" s="1">
        <v>45531</v>
      </c>
      <c r="D4333" s="1">
        <v>45532</v>
      </c>
      <c r="E4333" t="s">
        <v>531</v>
      </c>
      <c r="F4333" t="s">
        <v>516</v>
      </c>
      <c r="G4333" t="s">
        <v>501</v>
      </c>
      <c r="H4333" t="s">
        <v>502</v>
      </c>
      <c r="I4333" t="s">
        <v>503</v>
      </c>
      <c r="J4333" t="s">
        <v>494</v>
      </c>
      <c r="K4333">
        <v>895</v>
      </c>
      <c r="L4333">
        <v>14.15</v>
      </c>
      <c r="M4333">
        <v>0.1</v>
      </c>
      <c r="N4333">
        <f t="shared" si="134"/>
        <v>12664.25</v>
      </c>
      <c r="O4333">
        <f t="shared" si="135"/>
        <v>11397.825000000001</v>
      </c>
      <c r="P4333">
        <v>15</v>
      </c>
      <c r="Q4333">
        <v>1</v>
      </c>
      <c r="R4333" t="s">
        <v>512</v>
      </c>
      <c r="S4333" t="s">
        <v>496</v>
      </c>
      <c r="T4333" t="s">
        <v>514</v>
      </c>
    </row>
    <row r="4334" spans="1:20" x14ac:dyDescent="0.35">
      <c r="A4334" t="s">
        <v>4892</v>
      </c>
      <c r="B4334" s="1">
        <v>45517</v>
      </c>
      <c r="C4334" s="1">
        <v>45528</v>
      </c>
      <c r="D4334" s="1">
        <v>45530</v>
      </c>
      <c r="E4334" t="s">
        <v>554</v>
      </c>
      <c r="F4334" t="s">
        <v>500</v>
      </c>
      <c r="G4334" t="s">
        <v>670</v>
      </c>
      <c r="H4334" t="s">
        <v>671</v>
      </c>
      <c r="I4334" t="s">
        <v>538</v>
      </c>
      <c r="J4334" t="s">
        <v>494</v>
      </c>
      <c r="K4334">
        <v>2969</v>
      </c>
      <c r="L4334">
        <v>7.61</v>
      </c>
      <c r="M4334">
        <v>0.03</v>
      </c>
      <c r="N4334">
        <f t="shared" si="134"/>
        <v>22594.09</v>
      </c>
      <c r="O4334">
        <f t="shared" si="135"/>
        <v>21916.2673</v>
      </c>
      <c r="P4334">
        <v>13</v>
      </c>
      <c r="Q4334">
        <v>2</v>
      </c>
      <c r="R4334" t="s">
        <v>512</v>
      </c>
      <c r="S4334" t="s">
        <v>578</v>
      </c>
      <c r="T4334" t="s">
        <v>506</v>
      </c>
    </row>
    <row r="4335" spans="1:20" x14ac:dyDescent="0.35">
      <c r="A4335" t="s">
        <v>4893</v>
      </c>
      <c r="B4335" s="1">
        <v>45517</v>
      </c>
      <c r="C4335" s="1">
        <v>45523</v>
      </c>
      <c r="D4335" s="1">
        <v>45526</v>
      </c>
      <c r="E4335" t="s">
        <v>490</v>
      </c>
      <c r="F4335" t="s">
        <v>516</v>
      </c>
      <c r="G4335" t="s">
        <v>546</v>
      </c>
      <c r="H4335" t="s">
        <v>547</v>
      </c>
      <c r="I4335" t="s">
        <v>548</v>
      </c>
      <c r="J4335" t="s">
        <v>511</v>
      </c>
      <c r="K4335">
        <v>1251</v>
      </c>
      <c r="L4335">
        <v>49.35</v>
      </c>
      <c r="M4335">
        <v>0.1</v>
      </c>
      <c r="N4335">
        <f t="shared" si="134"/>
        <v>61736.85</v>
      </c>
      <c r="O4335">
        <f t="shared" si="135"/>
        <v>55563.165000000001</v>
      </c>
      <c r="P4335">
        <v>9</v>
      </c>
      <c r="Q4335">
        <v>3</v>
      </c>
      <c r="R4335" t="s">
        <v>512</v>
      </c>
      <c r="S4335" t="s">
        <v>576</v>
      </c>
      <c r="T4335" t="s">
        <v>497</v>
      </c>
    </row>
    <row r="4336" spans="1:20" x14ac:dyDescent="0.35">
      <c r="A4336" t="s">
        <v>4894</v>
      </c>
      <c r="B4336" s="1">
        <v>45518</v>
      </c>
      <c r="C4336" s="1">
        <v>45533</v>
      </c>
      <c r="D4336" s="1">
        <v>45535</v>
      </c>
      <c r="E4336" t="s">
        <v>11</v>
      </c>
      <c r="F4336" t="s">
        <v>565</v>
      </c>
      <c r="G4336" t="s">
        <v>492</v>
      </c>
      <c r="H4336" t="s">
        <v>493</v>
      </c>
      <c r="I4336" t="s">
        <v>17</v>
      </c>
      <c r="J4336" t="s">
        <v>511</v>
      </c>
      <c r="K4336">
        <v>1321</v>
      </c>
      <c r="L4336">
        <v>23.68</v>
      </c>
      <c r="M4336">
        <v>0</v>
      </c>
      <c r="N4336">
        <f t="shared" si="134"/>
        <v>31281.279999999999</v>
      </c>
      <c r="O4336">
        <f t="shared" si="135"/>
        <v>31281.279999999999</v>
      </c>
      <c r="P4336">
        <v>17</v>
      </c>
      <c r="Q4336">
        <v>2</v>
      </c>
      <c r="R4336" t="s">
        <v>512</v>
      </c>
      <c r="S4336" t="s">
        <v>505</v>
      </c>
      <c r="T4336" t="s">
        <v>497</v>
      </c>
    </row>
    <row r="4337" spans="1:20" x14ac:dyDescent="0.35">
      <c r="A4337" t="s">
        <v>4895</v>
      </c>
      <c r="B4337" s="1">
        <v>45518</v>
      </c>
      <c r="C4337" s="1">
        <v>45546</v>
      </c>
      <c r="D4337" s="1">
        <v>45543</v>
      </c>
      <c r="E4337" t="s">
        <v>535</v>
      </c>
      <c r="F4337" t="s">
        <v>491</v>
      </c>
      <c r="G4337" t="s">
        <v>541</v>
      </c>
      <c r="H4337" t="s">
        <v>542</v>
      </c>
      <c r="I4337" t="s">
        <v>543</v>
      </c>
      <c r="J4337" t="s">
        <v>504</v>
      </c>
      <c r="K4337">
        <v>1661</v>
      </c>
      <c r="L4337">
        <v>29.05</v>
      </c>
      <c r="M4337">
        <v>0</v>
      </c>
      <c r="N4337">
        <f t="shared" si="134"/>
        <v>48252.05</v>
      </c>
      <c r="O4337">
        <f t="shared" si="135"/>
        <v>48252.05</v>
      </c>
      <c r="P4337">
        <v>25</v>
      </c>
      <c r="Q4337">
        <v>0</v>
      </c>
      <c r="R4337" t="s">
        <v>495</v>
      </c>
      <c r="S4337" t="s">
        <v>682</v>
      </c>
      <c r="T4337" t="s">
        <v>549</v>
      </c>
    </row>
    <row r="4338" spans="1:20" x14ac:dyDescent="0.35">
      <c r="A4338" t="s">
        <v>4896</v>
      </c>
      <c r="B4338" s="1">
        <v>45518</v>
      </c>
      <c r="C4338" s="1">
        <v>45534</v>
      </c>
      <c r="D4338" s="1">
        <v>45536</v>
      </c>
      <c r="E4338" t="s">
        <v>27</v>
      </c>
      <c r="F4338" t="s">
        <v>508</v>
      </c>
      <c r="G4338" t="s">
        <v>536</v>
      </c>
      <c r="H4338" t="s">
        <v>537</v>
      </c>
      <c r="I4338" t="s">
        <v>538</v>
      </c>
      <c r="J4338" t="s">
        <v>511</v>
      </c>
      <c r="K4338">
        <v>2796</v>
      </c>
      <c r="L4338">
        <v>19.940000000000001</v>
      </c>
      <c r="M4338">
        <v>0</v>
      </c>
      <c r="N4338">
        <f t="shared" si="134"/>
        <v>55752.240000000005</v>
      </c>
      <c r="O4338">
        <f t="shared" si="135"/>
        <v>55752.240000000005</v>
      </c>
      <c r="P4338">
        <v>18</v>
      </c>
      <c r="Q4338">
        <v>2</v>
      </c>
      <c r="R4338" t="s">
        <v>512</v>
      </c>
      <c r="S4338" t="s">
        <v>520</v>
      </c>
      <c r="T4338" t="s">
        <v>549</v>
      </c>
    </row>
    <row r="4339" spans="1:20" x14ac:dyDescent="0.35">
      <c r="A4339" t="s">
        <v>4897</v>
      </c>
      <c r="B4339" s="1">
        <v>45519</v>
      </c>
      <c r="C4339" s="1">
        <v>45528</v>
      </c>
      <c r="D4339" s="1">
        <v>45529</v>
      </c>
      <c r="E4339" t="s">
        <v>11</v>
      </c>
      <c r="F4339" t="s">
        <v>508</v>
      </c>
      <c r="G4339" t="s">
        <v>526</v>
      </c>
      <c r="H4339" t="s">
        <v>527</v>
      </c>
      <c r="I4339" t="s">
        <v>528</v>
      </c>
      <c r="J4339" t="s">
        <v>519</v>
      </c>
      <c r="K4339">
        <v>2772</v>
      </c>
      <c r="L4339">
        <v>56.44</v>
      </c>
      <c r="M4339">
        <v>0.1</v>
      </c>
      <c r="N4339">
        <f t="shared" si="134"/>
        <v>156451.68</v>
      </c>
      <c r="O4339">
        <f t="shared" si="135"/>
        <v>140806.51199999999</v>
      </c>
      <c r="P4339">
        <v>10</v>
      </c>
      <c r="Q4339">
        <v>1</v>
      </c>
      <c r="R4339" t="s">
        <v>512</v>
      </c>
      <c r="S4339" t="s">
        <v>591</v>
      </c>
      <c r="T4339" t="s">
        <v>506</v>
      </c>
    </row>
    <row r="4340" spans="1:20" x14ac:dyDescent="0.35">
      <c r="A4340" t="s">
        <v>4898</v>
      </c>
      <c r="B4340" s="1">
        <v>45519</v>
      </c>
      <c r="C4340" s="1">
        <v>45546</v>
      </c>
      <c r="D4340" s="1">
        <v>45548</v>
      </c>
      <c r="E4340" t="s">
        <v>554</v>
      </c>
      <c r="F4340" t="s">
        <v>500</v>
      </c>
      <c r="G4340" t="s">
        <v>501</v>
      </c>
      <c r="H4340" t="s">
        <v>502</v>
      </c>
      <c r="I4340" t="s">
        <v>503</v>
      </c>
      <c r="J4340" t="s">
        <v>494</v>
      </c>
      <c r="K4340">
        <v>1198</v>
      </c>
      <c r="L4340">
        <v>16.309999999999999</v>
      </c>
      <c r="M4340">
        <v>0.05</v>
      </c>
      <c r="N4340">
        <f t="shared" si="134"/>
        <v>19539.379999999997</v>
      </c>
      <c r="O4340">
        <f t="shared" si="135"/>
        <v>18562.410999999996</v>
      </c>
      <c r="P4340">
        <v>29</v>
      </c>
      <c r="Q4340">
        <v>2</v>
      </c>
      <c r="R4340" t="s">
        <v>512</v>
      </c>
      <c r="S4340" t="s">
        <v>566</v>
      </c>
      <c r="T4340" t="s">
        <v>549</v>
      </c>
    </row>
    <row r="4341" spans="1:20" x14ac:dyDescent="0.35">
      <c r="A4341" t="s">
        <v>4899</v>
      </c>
      <c r="B4341" s="1">
        <v>45519</v>
      </c>
      <c r="C4341" s="1">
        <v>45525</v>
      </c>
      <c r="D4341" s="1">
        <v>45526</v>
      </c>
      <c r="E4341" t="s">
        <v>11</v>
      </c>
      <c r="F4341" t="s">
        <v>500</v>
      </c>
      <c r="G4341" t="s">
        <v>526</v>
      </c>
      <c r="H4341" t="s">
        <v>527</v>
      </c>
      <c r="I4341" t="s">
        <v>528</v>
      </c>
      <c r="J4341" t="s">
        <v>519</v>
      </c>
      <c r="K4341">
        <v>1102</v>
      </c>
      <c r="L4341">
        <v>45.81</v>
      </c>
      <c r="M4341">
        <v>0.08</v>
      </c>
      <c r="N4341">
        <f t="shared" si="134"/>
        <v>50482.62</v>
      </c>
      <c r="O4341">
        <f t="shared" si="135"/>
        <v>46444.010400000006</v>
      </c>
      <c r="P4341">
        <v>7</v>
      </c>
      <c r="Q4341">
        <v>1</v>
      </c>
      <c r="R4341" t="s">
        <v>512</v>
      </c>
      <c r="S4341" t="s">
        <v>505</v>
      </c>
      <c r="T4341" t="s">
        <v>497</v>
      </c>
    </row>
    <row r="4342" spans="1:20" x14ac:dyDescent="0.35">
      <c r="A4342" t="s">
        <v>4900</v>
      </c>
      <c r="B4342" s="1">
        <v>45519</v>
      </c>
      <c r="C4342" s="1">
        <v>45530</v>
      </c>
      <c r="D4342" s="1">
        <v>45532</v>
      </c>
      <c r="E4342" t="s">
        <v>36</v>
      </c>
      <c r="F4342" t="s">
        <v>500</v>
      </c>
      <c r="G4342" t="s">
        <v>536</v>
      </c>
      <c r="H4342" t="s">
        <v>537</v>
      </c>
      <c r="I4342" t="s">
        <v>538</v>
      </c>
      <c r="J4342" t="s">
        <v>511</v>
      </c>
      <c r="K4342">
        <v>107</v>
      </c>
      <c r="L4342">
        <v>18.309999999999999</v>
      </c>
      <c r="M4342">
        <v>0.03</v>
      </c>
      <c r="N4342">
        <f t="shared" si="134"/>
        <v>1959.1699999999998</v>
      </c>
      <c r="O4342">
        <f t="shared" si="135"/>
        <v>1900.3948999999998</v>
      </c>
      <c r="P4342">
        <v>13</v>
      </c>
      <c r="Q4342">
        <v>2</v>
      </c>
      <c r="R4342" t="s">
        <v>512</v>
      </c>
      <c r="S4342" t="s">
        <v>529</v>
      </c>
      <c r="T4342" t="s">
        <v>549</v>
      </c>
    </row>
    <row r="4343" spans="1:20" x14ac:dyDescent="0.35">
      <c r="A4343" t="s">
        <v>4901</v>
      </c>
      <c r="B4343" s="1">
        <v>45520</v>
      </c>
      <c r="C4343" s="1">
        <v>45535</v>
      </c>
      <c r="D4343" s="1">
        <v>45536</v>
      </c>
      <c r="E4343" t="s">
        <v>531</v>
      </c>
      <c r="F4343" t="s">
        <v>532</v>
      </c>
      <c r="G4343" t="s">
        <v>492</v>
      </c>
      <c r="H4343" t="s">
        <v>493</v>
      </c>
      <c r="I4343" t="s">
        <v>17</v>
      </c>
      <c r="J4343" t="s">
        <v>511</v>
      </c>
      <c r="K4343">
        <v>2950</v>
      </c>
      <c r="L4343">
        <v>23.9</v>
      </c>
      <c r="M4343">
        <v>0.02</v>
      </c>
      <c r="N4343">
        <f t="shared" si="134"/>
        <v>70505</v>
      </c>
      <c r="O4343">
        <f t="shared" si="135"/>
        <v>69094.899999999994</v>
      </c>
      <c r="P4343">
        <v>16</v>
      </c>
      <c r="Q4343">
        <v>1</v>
      </c>
      <c r="R4343" t="s">
        <v>512</v>
      </c>
      <c r="S4343" t="s">
        <v>544</v>
      </c>
      <c r="T4343" t="s">
        <v>514</v>
      </c>
    </row>
    <row r="4344" spans="1:20" x14ac:dyDescent="0.35">
      <c r="A4344" t="s">
        <v>4902</v>
      </c>
      <c r="B4344" s="1">
        <v>45520</v>
      </c>
      <c r="C4344" s="1">
        <v>45540</v>
      </c>
      <c r="D4344" s="1">
        <v>45542</v>
      </c>
      <c r="E4344" t="s">
        <v>36</v>
      </c>
      <c r="F4344" t="s">
        <v>508</v>
      </c>
      <c r="G4344" t="s">
        <v>526</v>
      </c>
      <c r="H4344" t="s">
        <v>527</v>
      </c>
      <c r="I4344" t="s">
        <v>528</v>
      </c>
      <c r="J4344" t="s">
        <v>504</v>
      </c>
      <c r="K4344">
        <v>1389</v>
      </c>
      <c r="L4344">
        <v>55.77</v>
      </c>
      <c r="M4344">
        <v>0.02</v>
      </c>
      <c r="N4344">
        <f t="shared" si="134"/>
        <v>77464.53</v>
      </c>
      <c r="O4344">
        <f t="shared" si="135"/>
        <v>75915.239399999991</v>
      </c>
      <c r="P4344">
        <v>22</v>
      </c>
      <c r="Q4344">
        <v>2</v>
      </c>
      <c r="R4344" t="s">
        <v>512</v>
      </c>
      <c r="S4344" t="s">
        <v>578</v>
      </c>
      <c r="T4344" t="s">
        <v>549</v>
      </c>
    </row>
    <row r="4345" spans="1:20" x14ac:dyDescent="0.35">
      <c r="A4345" t="s">
        <v>4903</v>
      </c>
      <c r="B4345" s="1">
        <v>45520</v>
      </c>
      <c r="C4345" s="1">
        <v>45532</v>
      </c>
      <c r="D4345" s="1">
        <v>45539</v>
      </c>
      <c r="E4345" t="s">
        <v>36</v>
      </c>
      <c r="F4345" t="s">
        <v>508</v>
      </c>
      <c r="G4345" t="s">
        <v>509</v>
      </c>
      <c r="H4345" t="s">
        <v>510</v>
      </c>
      <c r="I4345" t="s">
        <v>17</v>
      </c>
      <c r="J4345" t="s">
        <v>511</v>
      </c>
      <c r="K4345">
        <v>1706</v>
      </c>
      <c r="L4345">
        <v>35.93</v>
      </c>
      <c r="M4345">
        <v>0.05</v>
      </c>
      <c r="N4345">
        <f t="shared" si="134"/>
        <v>61296.58</v>
      </c>
      <c r="O4345">
        <f t="shared" si="135"/>
        <v>58231.750999999997</v>
      </c>
      <c r="P4345">
        <v>19</v>
      </c>
      <c r="Q4345">
        <v>7</v>
      </c>
      <c r="R4345" t="s">
        <v>512</v>
      </c>
      <c r="S4345" t="s">
        <v>523</v>
      </c>
      <c r="T4345" t="s">
        <v>506</v>
      </c>
    </row>
    <row r="4346" spans="1:20" x14ac:dyDescent="0.35">
      <c r="A4346" t="s">
        <v>4904</v>
      </c>
      <c r="B4346" s="1">
        <v>45520</v>
      </c>
      <c r="C4346" s="1">
        <v>45551</v>
      </c>
      <c r="D4346" s="1">
        <v>45551</v>
      </c>
      <c r="E4346" t="s">
        <v>54</v>
      </c>
      <c r="F4346" t="s">
        <v>491</v>
      </c>
      <c r="G4346" t="s">
        <v>541</v>
      </c>
      <c r="H4346" t="s">
        <v>542</v>
      </c>
      <c r="I4346" t="s">
        <v>543</v>
      </c>
      <c r="J4346" t="s">
        <v>519</v>
      </c>
      <c r="K4346">
        <v>2018</v>
      </c>
      <c r="L4346">
        <v>28.17</v>
      </c>
      <c r="M4346">
        <v>0</v>
      </c>
      <c r="N4346">
        <f t="shared" si="134"/>
        <v>56847.060000000005</v>
      </c>
      <c r="O4346">
        <f t="shared" si="135"/>
        <v>56847.060000000005</v>
      </c>
      <c r="P4346">
        <v>31</v>
      </c>
      <c r="Q4346">
        <v>0</v>
      </c>
      <c r="R4346" t="s">
        <v>495</v>
      </c>
      <c r="S4346" t="s">
        <v>520</v>
      </c>
      <c r="T4346" t="s">
        <v>549</v>
      </c>
    </row>
    <row r="4347" spans="1:20" x14ac:dyDescent="0.35">
      <c r="A4347" t="s">
        <v>4905</v>
      </c>
      <c r="B4347" s="1">
        <v>45520</v>
      </c>
      <c r="C4347" s="1">
        <v>45548</v>
      </c>
      <c r="D4347" s="1">
        <v>45548</v>
      </c>
      <c r="E4347" t="s">
        <v>490</v>
      </c>
      <c r="F4347" t="s">
        <v>522</v>
      </c>
      <c r="G4347" t="s">
        <v>501</v>
      </c>
      <c r="H4347" t="s">
        <v>502</v>
      </c>
      <c r="I4347" t="s">
        <v>503</v>
      </c>
      <c r="J4347" t="s">
        <v>504</v>
      </c>
      <c r="K4347">
        <v>638</v>
      </c>
      <c r="L4347">
        <v>15.09</v>
      </c>
      <c r="M4347">
        <v>0.1</v>
      </c>
      <c r="N4347">
        <f t="shared" si="134"/>
        <v>9627.42</v>
      </c>
      <c r="O4347">
        <f t="shared" si="135"/>
        <v>8664.6779999999999</v>
      </c>
      <c r="P4347">
        <v>28</v>
      </c>
      <c r="Q4347">
        <v>0</v>
      </c>
      <c r="R4347" t="s">
        <v>495</v>
      </c>
      <c r="S4347" t="s">
        <v>544</v>
      </c>
      <c r="T4347" t="s">
        <v>497</v>
      </c>
    </row>
    <row r="4348" spans="1:20" x14ac:dyDescent="0.35">
      <c r="A4348" t="s">
        <v>4906</v>
      </c>
      <c r="B4348" s="1">
        <v>45520</v>
      </c>
      <c r="C4348" s="1">
        <v>45533</v>
      </c>
      <c r="D4348" s="1">
        <v>45536</v>
      </c>
      <c r="E4348" t="s">
        <v>59</v>
      </c>
      <c r="F4348" t="s">
        <v>491</v>
      </c>
      <c r="G4348" t="s">
        <v>536</v>
      </c>
      <c r="H4348" t="s">
        <v>537</v>
      </c>
      <c r="I4348" t="s">
        <v>538</v>
      </c>
      <c r="J4348" t="s">
        <v>511</v>
      </c>
      <c r="K4348">
        <v>1537</v>
      </c>
      <c r="L4348">
        <v>17.45</v>
      </c>
      <c r="M4348">
        <v>0.02</v>
      </c>
      <c r="N4348">
        <f t="shared" si="134"/>
        <v>26820.649999999998</v>
      </c>
      <c r="O4348">
        <f t="shared" si="135"/>
        <v>26284.236999999997</v>
      </c>
      <c r="P4348">
        <v>16</v>
      </c>
      <c r="Q4348">
        <v>3</v>
      </c>
      <c r="R4348" t="s">
        <v>512</v>
      </c>
      <c r="S4348" t="s">
        <v>539</v>
      </c>
      <c r="T4348" t="s">
        <v>497</v>
      </c>
    </row>
    <row r="4349" spans="1:20" x14ac:dyDescent="0.35">
      <c r="A4349" t="s">
        <v>4907</v>
      </c>
      <c r="B4349" s="1">
        <v>45520</v>
      </c>
      <c r="C4349" s="1">
        <v>45540</v>
      </c>
      <c r="D4349" s="1">
        <v>45540</v>
      </c>
      <c r="E4349" t="s">
        <v>531</v>
      </c>
      <c r="F4349" t="s">
        <v>516</v>
      </c>
      <c r="G4349" t="s">
        <v>574</v>
      </c>
      <c r="H4349" t="s">
        <v>575</v>
      </c>
      <c r="I4349" t="s">
        <v>17</v>
      </c>
      <c r="J4349" t="s">
        <v>511</v>
      </c>
      <c r="K4349">
        <v>1791</v>
      </c>
      <c r="L4349">
        <v>35.49</v>
      </c>
      <c r="M4349">
        <v>0.02</v>
      </c>
      <c r="N4349">
        <f t="shared" si="134"/>
        <v>63562.590000000004</v>
      </c>
      <c r="O4349">
        <f t="shared" si="135"/>
        <v>62291.338200000006</v>
      </c>
      <c r="P4349">
        <v>20</v>
      </c>
      <c r="Q4349">
        <v>0</v>
      </c>
      <c r="R4349" t="s">
        <v>495</v>
      </c>
      <c r="S4349" t="s">
        <v>578</v>
      </c>
      <c r="T4349" t="s">
        <v>514</v>
      </c>
    </row>
    <row r="4350" spans="1:20" x14ac:dyDescent="0.35">
      <c r="A4350" t="s">
        <v>4908</v>
      </c>
      <c r="B4350" s="1">
        <v>45521</v>
      </c>
      <c r="C4350" s="1">
        <v>45547</v>
      </c>
      <c r="D4350" s="1">
        <v>45548</v>
      </c>
      <c r="E4350" t="s">
        <v>59</v>
      </c>
      <c r="F4350" t="s">
        <v>565</v>
      </c>
      <c r="G4350" t="s">
        <v>670</v>
      </c>
      <c r="H4350" t="s">
        <v>671</v>
      </c>
      <c r="I4350" t="s">
        <v>538</v>
      </c>
      <c r="J4350" t="s">
        <v>494</v>
      </c>
      <c r="K4350">
        <v>703</v>
      </c>
      <c r="L4350">
        <v>9.0399999999999991</v>
      </c>
      <c r="M4350">
        <v>0.1</v>
      </c>
      <c r="N4350">
        <f t="shared" si="134"/>
        <v>6355.119999999999</v>
      </c>
      <c r="O4350">
        <f t="shared" si="135"/>
        <v>5719.6079999999993</v>
      </c>
      <c r="P4350">
        <v>27</v>
      </c>
      <c r="Q4350">
        <v>1</v>
      </c>
      <c r="R4350" t="s">
        <v>512</v>
      </c>
      <c r="S4350" t="s">
        <v>496</v>
      </c>
      <c r="T4350" t="s">
        <v>497</v>
      </c>
    </row>
    <row r="4351" spans="1:20" x14ac:dyDescent="0.35">
      <c r="A4351" t="s">
        <v>4909</v>
      </c>
      <c r="B4351" s="1">
        <v>45521</v>
      </c>
      <c r="C4351" s="1">
        <v>45533</v>
      </c>
      <c r="D4351" s="1">
        <v>45533</v>
      </c>
      <c r="E4351" t="s">
        <v>11</v>
      </c>
      <c r="F4351" t="s">
        <v>522</v>
      </c>
      <c r="G4351" t="s">
        <v>536</v>
      </c>
      <c r="H4351" t="s">
        <v>537</v>
      </c>
      <c r="I4351" t="s">
        <v>538</v>
      </c>
      <c r="J4351" t="s">
        <v>504</v>
      </c>
      <c r="K4351">
        <v>616</v>
      </c>
      <c r="L4351">
        <v>18.059999999999999</v>
      </c>
      <c r="M4351">
        <v>0.1</v>
      </c>
      <c r="N4351">
        <f t="shared" si="134"/>
        <v>11124.96</v>
      </c>
      <c r="O4351">
        <f t="shared" si="135"/>
        <v>10012.464</v>
      </c>
      <c r="P4351">
        <v>12</v>
      </c>
      <c r="Q4351">
        <v>0</v>
      </c>
      <c r="R4351" t="s">
        <v>495</v>
      </c>
      <c r="S4351" t="s">
        <v>496</v>
      </c>
      <c r="T4351" t="s">
        <v>506</v>
      </c>
    </row>
    <row r="4352" spans="1:20" x14ac:dyDescent="0.35">
      <c r="A4352" t="s">
        <v>4910</v>
      </c>
      <c r="B4352" s="1">
        <v>45521</v>
      </c>
      <c r="C4352" s="1">
        <v>45549</v>
      </c>
      <c r="D4352" s="1">
        <v>45554</v>
      </c>
      <c r="E4352" t="s">
        <v>36</v>
      </c>
      <c r="F4352" t="s">
        <v>522</v>
      </c>
      <c r="G4352" t="s">
        <v>557</v>
      </c>
      <c r="H4352" t="s">
        <v>558</v>
      </c>
      <c r="I4352" t="s">
        <v>548</v>
      </c>
      <c r="J4352" t="s">
        <v>511</v>
      </c>
      <c r="K4352">
        <v>2372</v>
      </c>
      <c r="L4352">
        <v>67.48</v>
      </c>
      <c r="M4352">
        <v>0.03</v>
      </c>
      <c r="N4352">
        <f t="shared" si="134"/>
        <v>160062.56</v>
      </c>
      <c r="O4352">
        <f t="shared" si="135"/>
        <v>155260.6832</v>
      </c>
      <c r="P4352">
        <v>33</v>
      </c>
      <c r="Q4352">
        <v>5</v>
      </c>
      <c r="R4352" t="s">
        <v>512</v>
      </c>
      <c r="S4352" t="s">
        <v>513</v>
      </c>
      <c r="T4352" t="s">
        <v>497</v>
      </c>
    </row>
    <row r="4353" spans="1:20" x14ac:dyDescent="0.35">
      <c r="A4353" t="s">
        <v>4911</v>
      </c>
      <c r="B4353" s="1">
        <v>45521</v>
      </c>
      <c r="C4353" s="1">
        <v>45536</v>
      </c>
      <c r="D4353" s="1">
        <v>45539</v>
      </c>
      <c r="E4353" t="s">
        <v>27</v>
      </c>
      <c r="F4353" t="s">
        <v>508</v>
      </c>
      <c r="G4353" t="s">
        <v>509</v>
      </c>
      <c r="H4353" t="s">
        <v>510</v>
      </c>
      <c r="I4353" t="s">
        <v>17</v>
      </c>
      <c r="J4353" t="s">
        <v>511</v>
      </c>
      <c r="K4353">
        <v>2982</v>
      </c>
      <c r="L4353">
        <v>35.11</v>
      </c>
      <c r="M4353">
        <v>0.05</v>
      </c>
      <c r="N4353">
        <f t="shared" si="134"/>
        <v>104698.02</v>
      </c>
      <c r="O4353">
        <f t="shared" si="135"/>
        <v>99463.119000000006</v>
      </c>
      <c r="P4353">
        <v>18</v>
      </c>
      <c r="Q4353">
        <v>3</v>
      </c>
      <c r="R4353" t="s">
        <v>512</v>
      </c>
      <c r="S4353" t="s">
        <v>566</v>
      </c>
      <c r="T4353" t="s">
        <v>514</v>
      </c>
    </row>
    <row r="4354" spans="1:20" x14ac:dyDescent="0.35">
      <c r="A4354" t="s">
        <v>4912</v>
      </c>
      <c r="B4354" s="1">
        <v>45521</v>
      </c>
      <c r="C4354" s="1">
        <v>45554</v>
      </c>
      <c r="D4354" s="1">
        <v>45554</v>
      </c>
      <c r="E4354" t="s">
        <v>535</v>
      </c>
      <c r="F4354" t="s">
        <v>491</v>
      </c>
      <c r="G4354" t="s">
        <v>557</v>
      </c>
      <c r="H4354" t="s">
        <v>558</v>
      </c>
      <c r="I4354" t="s">
        <v>548</v>
      </c>
      <c r="J4354" t="s">
        <v>511</v>
      </c>
      <c r="K4354">
        <v>53</v>
      </c>
      <c r="L4354">
        <v>68.22</v>
      </c>
      <c r="M4354">
        <v>0</v>
      </c>
      <c r="N4354">
        <f t="shared" si="134"/>
        <v>3615.66</v>
      </c>
      <c r="O4354">
        <f t="shared" si="135"/>
        <v>3615.66</v>
      </c>
      <c r="P4354">
        <v>33</v>
      </c>
      <c r="Q4354">
        <v>0</v>
      </c>
      <c r="R4354" t="s">
        <v>495</v>
      </c>
      <c r="S4354" t="s">
        <v>566</v>
      </c>
      <c r="T4354" t="s">
        <v>549</v>
      </c>
    </row>
    <row r="4355" spans="1:20" x14ac:dyDescent="0.35">
      <c r="A4355" t="s">
        <v>4913</v>
      </c>
      <c r="B4355" s="1">
        <v>45521</v>
      </c>
      <c r="C4355" s="1">
        <v>45535</v>
      </c>
      <c r="D4355" s="1">
        <v>45532</v>
      </c>
      <c r="E4355" t="s">
        <v>36</v>
      </c>
      <c r="F4355" t="s">
        <v>565</v>
      </c>
      <c r="G4355" t="s">
        <v>517</v>
      </c>
      <c r="H4355" t="s">
        <v>518</v>
      </c>
      <c r="I4355" t="s">
        <v>17</v>
      </c>
      <c r="J4355" t="s">
        <v>519</v>
      </c>
      <c r="K4355">
        <v>2034</v>
      </c>
      <c r="L4355">
        <v>12.57</v>
      </c>
      <c r="M4355">
        <v>0</v>
      </c>
      <c r="N4355">
        <f t="shared" ref="N4355:N4418" si="136">K4355*L4355</f>
        <v>25567.38</v>
      </c>
      <c r="O4355">
        <f t="shared" ref="O4355:O4418" si="137">K4355*L4355*(1-M4355)</f>
        <v>25567.38</v>
      </c>
      <c r="P4355">
        <v>11</v>
      </c>
      <c r="Q4355">
        <v>0</v>
      </c>
      <c r="R4355" t="s">
        <v>495</v>
      </c>
      <c r="S4355" t="s">
        <v>544</v>
      </c>
      <c r="T4355" t="s">
        <v>506</v>
      </c>
    </row>
    <row r="4356" spans="1:20" x14ac:dyDescent="0.35">
      <c r="A4356" t="s">
        <v>4914</v>
      </c>
      <c r="B4356" s="1">
        <v>45521</v>
      </c>
      <c r="C4356" s="1">
        <v>45532</v>
      </c>
      <c r="D4356" s="1">
        <v>45532</v>
      </c>
      <c r="E4356" t="s">
        <v>499</v>
      </c>
      <c r="F4356" t="s">
        <v>500</v>
      </c>
      <c r="G4356" t="s">
        <v>546</v>
      </c>
      <c r="H4356" t="s">
        <v>547</v>
      </c>
      <c r="I4356" t="s">
        <v>548</v>
      </c>
      <c r="J4356" t="s">
        <v>494</v>
      </c>
      <c r="K4356">
        <v>899</v>
      </c>
      <c r="L4356">
        <v>43.58</v>
      </c>
      <c r="M4356">
        <v>0.03</v>
      </c>
      <c r="N4356">
        <f t="shared" si="136"/>
        <v>39178.42</v>
      </c>
      <c r="O4356">
        <f t="shared" si="137"/>
        <v>38003.0674</v>
      </c>
      <c r="P4356">
        <v>11</v>
      </c>
      <c r="Q4356">
        <v>0</v>
      </c>
      <c r="R4356" t="s">
        <v>495</v>
      </c>
      <c r="S4356" t="s">
        <v>529</v>
      </c>
      <c r="T4356" t="s">
        <v>514</v>
      </c>
    </row>
    <row r="4357" spans="1:20" x14ac:dyDescent="0.35">
      <c r="A4357" t="s">
        <v>4915</v>
      </c>
      <c r="B4357" s="1">
        <v>45522</v>
      </c>
      <c r="C4357" s="1">
        <v>45553</v>
      </c>
      <c r="D4357" s="1">
        <v>45553</v>
      </c>
      <c r="E4357" t="s">
        <v>16</v>
      </c>
      <c r="F4357" t="s">
        <v>525</v>
      </c>
      <c r="G4357" t="s">
        <v>560</v>
      </c>
      <c r="H4357" t="s">
        <v>561</v>
      </c>
      <c r="I4357" t="s">
        <v>538</v>
      </c>
      <c r="J4357" t="s">
        <v>494</v>
      </c>
      <c r="K4357">
        <v>131</v>
      </c>
      <c r="L4357">
        <v>15.67</v>
      </c>
      <c r="M4357">
        <v>0.05</v>
      </c>
      <c r="N4357">
        <f t="shared" si="136"/>
        <v>2052.77</v>
      </c>
      <c r="O4357">
        <f t="shared" si="137"/>
        <v>1950.1315</v>
      </c>
      <c r="P4357">
        <v>31</v>
      </c>
      <c r="Q4357">
        <v>0</v>
      </c>
      <c r="R4357" t="s">
        <v>495</v>
      </c>
      <c r="S4357" t="s">
        <v>505</v>
      </c>
      <c r="T4357" t="s">
        <v>506</v>
      </c>
    </row>
    <row r="4358" spans="1:20" x14ac:dyDescent="0.35">
      <c r="A4358" t="s">
        <v>4916</v>
      </c>
      <c r="B4358" s="1">
        <v>45522</v>
      </c>
      <c r="C4358" s="1">
        <v>45533</v>
      </c>
      <c r="D4358" s="1">
        <v>45538</v>
      </c>
      <c r="E4358" t="s">
        <v>27</v>
      </c>
      <c r="F4358" t="s">
        <v>565</v>
      </c>
      <c r="G4358" t="s">
        <v>501</v>
      </c>
      <c r="H4358" t="s">
        <v>502</v>
      </c>
      <c r="I4358" t="s">
        <v>503</v>
      </c>
      <c r="J4358" t="s">
        <v>511</v>
      </c>
      <c r="K4358">
        <v>2539</v>
      </c>
      <c r="L4358">
        <v>14.32</v>
      </c>
      <c r="M4358">
        <v>0.08</v>
      </c>
      <c r="N4358">
        <f t="shared" si="136"/>
        <v>36358.480000000003</v>
      </c>
      <c r="O4358">
        <f t="shared" si="137"/>
        <v>33449.801600000006</v>
      </c>
      <c r="P4358">
        <v>16</v>
      </c>
      <c r="Q4358">
        <v>5</v>
      </c>
      <c r="R4358" t="s">
        <v>512</v>
      </c>
      <c r="S4358" t="s">
        <v>513</v>
      </c>
      <c r="T4358" t="s">
        <v>514</v>
      </c>
    </row>
    <row r="4359" spans="1:20" x14ac:dyDescent="0.35">
      <c r="A4359" t="s">
        <v>4917</v>
      </c>
      <c r="B4359" s="1">
        <v>45522</v>
      </c>
      <c r="C4359" s="1">
        <v>45527</v>
      </c>
      <c r="D4359" s="1">
        <v>45527</v>
      </c>
      <c r="E4359" t="s">
        <v>531</v>
      </c>
      <c r="F4359" t="s">
        <v>565</v>
      </c>
      <c r="G4359" t="s">
        <v>492</v>
      </c>
      <c r="H4359" t="s">
        <v>493</v>
      </c>
      <c r="I4359" t="s">
        <v>17</v>
      </c>
      <c r="J4359" t="s">
        <v>511</v>
      </c>
      <c r="K4359">
        <v>891</v>
      </c>
      <c r="L4359">
        <v>25.14</v>
      </c>
      <c r="M4359">
        <v>0.02</v>
      </c>
      <c r="N4359">
        <f t="shared" si="136"/>
        <v>22399.74</v>
      </c>
      <c r="O4359">
        <f t="shared" si="137"/>
        <v>21951.745200000001</v>
      </c>
      <c r="P4359">
        <v>5</v>
      </c>
      <c r="Q4359">
        <v>0</v>
      </c>
      <c r="R4359" t="s">
        <v>495</v>
      </c>
      <c r="S4359" t="s">
        <v>591</v>
      </c>
      <c r="T4359" t="s">
        <v>497</v>
      </c>
    </row>
    <row r="4360" spans="1:20" x14ac:dyDescent="0.35">
      <c r="A4360" t="s">
        <v>4918</v>
      </c>
      <c r="B4360" s="1">
        <v>45522</v>
      </c>
      <c r="C4360" s="1">
        <v>45543</v>
      </c>
      <c r="D4360" s="1">
        <v>45548</v>
      </c>
      <c r="E4360" t="s">
        <v>535</v>
      </c>
      <c r="F4360" t="s">
        <v>565</v>
      </c>
      <c r="G4360" t="s">
        <v>560</v>
      </c>
      <c r="H4360" t="s">
        <v>561</v>
      </c>
      <c r="I4360" t="s">
        <v>538</v>
      </c>
      <c r="J4360" t="s">
        <v>519</v>
      </c>
      <c r="K4360">
        <v>528</v>
      </c>
      <c r="L4360">
        <v>16.53</v>
      </c>
      <c r="M4360">
        <v>0.1</v>
      </c>
      <c r="N4360">
        <f t="shared" si="136"/>
        <v>8727.84</v>
      </c>
      <c r="O4360">
        <f t="shared" si="137"/>
        <v>7855.0560000000005</v>
      </c>
      <c r="P4360">
        <v>26</v>
      </c>
      <c r="Q4360">
        <v>5</v>
      </c>
      <c r="R4360" t="s">
        <v>512</v>
      </c>
      <c r="S4360" t="s">
        <v>566</v>
      </c>
      <c r="T4360" t="s">
        <v>549</v>
      </c>
    </row>
    <row r="4361" spans="1:20" x14ac:dyDescent="0.35">
      <c r="A4361" t="s">
        <v>4919</v>
      </c>
      <c r="B4361" s="1">
        <v>45522</v>
      </c>
      <c r="C4361" s="1">
        <v>45543</v>
      </c>
      <c r="D4361" s="1">
        <v>45540</v>
      </c>
      <c r="E4361" t="s">
        <v>535</v>
      </c>
      <c r="F4361" t="s">
        <v>516</v>
      </c>
      <c r="G4361" t="s">
        <v>536</v>
      </c>
      <c r="H4361" t="s">
        <v>537</v>
      </c>
      <c r="I4361" t="s">
        <v>538</v>
      </c>
      <c r="J4361" t="s">
        <v>494</v>
      </c>
      <c r="K4361">
        <v>197</v>
      </c>
      <c r="L4361">
        <v>19.57</v>
      </c>
      <c r="M4361">
        <v>0.1</v>
      </c>
      <c r="N4361">
        <f t="shared" si="136"/>
        <v>3855.29</v>
      </c>
      <c r="O4361">
        <f t="shared" si="137"/>
        <v>3469.761</v>
      </c>
      <c r="P4361">
        <v>18</v>
      </c>
      <c r="Q4361">
        <v>0</v>
      </c>
      <c r="R4361" t="s">
        <v>495</v>
      </c>
      <c r="S4361" t="s">
        <v>576</v>
      </c>
      <c r="T4361" t="s">
        <v>497</v>
      </c>
    </row>
    <row r="4362" spans="1:20" x14ac:dyDescent="0.35">
      <c r="A4362" t="s">
        <v>4920</v>
      </c>
      <c r="B4362" s="1">
        <v>45522</v>
      </c>
      <c r="C4362" s="1">
        <v>45535</v>
      </c>
      <c r="D4362" s="1">
        <v>45535</v>
      </c>
      <c r="E4362" t="s">
        <v>11</v>
      </c>
      <c r="F4362" t="s">
        <v>491</v>
      </c>
      <c r="G4362" t="s">
        <v>526</v>
      </c>
      <c r="H4362" t="s">
        <v>527</v>
      </c>
      <c r="I4362" t="s">
        <v>528</v>
      </c>
      <c r="J4362" t="s">
        <v>511</v>
      </c>
      <c r="K4362">
        <v>2753</v>
      </c>
      <c r="L4362">
        <v>45.58</v>
      </c>
      <c r="M4362">
        <v>0.02</v>
      </c>
      <c r="N4362">
        <f t="shared" si="136"/>
        <v>125481.73999999999</v>
      </c>
      <c r="O4362">
        <f t="shared" si="137"/>
        <v>122972.10519999999</v>
      </c>
      <c r="P4362">
        <v>13</v>
      </c>
      <c r="Q4362">
        <v>0</v>
      </c>
      <c r="R4362" t="s">
        <v>495</v>
      </c>
      <c r="S4362" t="s">
        <v>588</v>
      </c>
      <c r="T4362" t="s">
        <v>549</v>
      </c>
    </row>
    <row r="4363" spans="1:20" x14ac:dyDescent="0.35">
      <c r="A4363" t="s">
        <v>4921</v>
      </c>
      <c r="B4363" s="1">
        <v>45522</v>
      </c>
      <c r="C4363" s="1">
        <v>45542</v>
      </c>
      <c r="D4363" s="1">
        <v>45542</v>
      </c>
      <c r="E4363" t="s">
        <v>535</v>
      </c>
      <c r="F4363" t="s">
        <v>516</v>
      </c>
      <c r="G4363" t="s">
        <v>509</v>
      </c>
      <c r="H4363" t="s">
        <v>510</v>
      </c>
      <c r="I4363" t="s">
        <v>17</v>
      </c>
      <c r="J4363" t="s">
        <v>519</v>
      </c>
      <c r="K4363">
        <v>2180</v>
      </c>
      <c r="L4363">
        <v>29.1</v>
      </c>
      <c r="M4363">
        <v>0.1</v>
      </c>
      <c r="N4363">
        <f t="shared" si="136"/>
        <v>63438</v>
      </c>
      <c r="O4363">
        <f t="shared" si="137"/>
        <v>57094.200000000004</v>
      </c>
      <c r="P4363">
        <v>20</v>
      </c>
      <c r="Q4363">
        <v>0</v>
      </c>
      <c r="R4363" t="s">
        <v>495</v>
      </c>
      <c r="S4363" t="s">
        <v>588</v>
      </c>
      <c r="T4363" t="s">
        <v>514</v>
      </c>
    </row>
    <row r="4364" spans="1:20" x14ac:dyDescent="0.35">
      <c r="A4364" t="s">
        <v>4922</v>
      </c>
      <c r="B4364" s="1">
        <v>45522</v>
      </c>
      <c r="C4364" s="1">
        <v>45540</v>
      </c>
      <c r="D4364" s="1">
        <v>45538</v>
      </c>
      <c r="E4364" t="s">
        <v>490</v>
      </c>
      <c r="F4364" t="s">
        <v>516</v>
      </c>
      <c r="G4364" t="s">
        <v>560</v>
      </c>
      <c r="H4364" t="s">
        <v>561</v>
      </c>
      <c r="I4364" t="s">
        <v>538</v>
      </c>
      <c r="J4364" t="s">
        <v>504</v>
      </c>
      <c r="K4364">
        <v>2494</v>
      </c>
      <c r="L4364">
        <v>16.149999999999999</v>
      </c>
      <c r="M4364">
        <v>0.02</v>
      </c>
      <c r="N4364">
        <f t="shared" si="136"/>
        <v>40278.1</v>
      </c>
      <c r="O4364">
        <f t="shared" si="137"/>
        <v>39472.538</v>
      </c>
      <c r="P4364">
        <v>16</v>
      </c>
      <c r="Q4364">
        <v>0</v>
      </c>
      <c r="R4364" t="s">
        <v>495</v>
      </c>
      <c r="S4364" t="s">
        <v>576</v>
      </c>
      <c r="T4364" t="s">
        <v>506</v>
      </c>
    </row>
    <row r="4365" spans="1:20" x14ac:dyDescent="0.35">
      <c r="A4365" t="s">
        <v>4923</v>
      </c>
      <c r="B4365" s="1">
        <v>45522</v>
      </c>
      <c r="C4365" s="1">
        <v>45533</v>
      </c>
      <c r="D4365" s="1">
        <v>45533</v>
      </c>
      <c r="E4365" t="s">
        <v>531</v>
      </c>
      <c r="F4365" t="s">
        <v>522</v>
      </c>
      <c r="G4365" t="s">
        <v>560</v>
      </c>
      <c r="H4365" t="s">
        <v>561</v>
      </c>
      <c r="I4365" t="s">
        <v>538</v>
      </c>
      <c r="J4365" t="s">
        <v>494</v>
      </c>
      <c r="K4365">
        <v>760</v>
      </c>
      <c r="L4365">
        <v>16.05</v>
      </c>
      <c r="M4365">
        <v>0.03</v>
      </c>
      <c r="N4365">
        <f t="shared" si="136"/>
        <v>12198</v>
      </c>
      <c r="O4365">
        <f t="shared" si="137"/>
        <v>11832.06</v>
      </c>
      <c r="P4365">
        <v>11</v>
      </c>
      <c r="Q4365">
        <v>0</v>
      </c>
      <c r="R4365" t="s">
        <v>495</v>
      </c>
      <c r="S4365" t="s">
        <v>682</v>
      </c>
      <c r="T4365" t="s">
        <v>549</v>
      </c>
    </row>
    <row r="4366" spans="1:20" x14ac:dyDescent="0.35">
      <c r="A4366" t="s">
        <v>4924</v>
      </c>
      <c r="B4366" s="1">
        <v>45523</v>
      </c>
      <c r="C4366" s="1">
        <v>45554</v>
      </c>
      <c r="D4366" s="1">
        <v>45555</v>
      </c>
      <c r="E4366" t="s">
        <v>599</v>
      </c>
      <c r="F4366" t="s">
        <v>565</v>
      </c>
      <c r="G4366" t="s">
        <v>574</v>
      </c>
      <c r="H4366" t="s">
        <v>575</v>
      </c>
      <c r="I4366" t="s">
        <v>17</v>
      </c>
      <c r="J4366" t="s">
        <v>519</v>
      </c>
      <c r="K4366">
        <v>1483</v>
      </c>
      <c r="L4366">
        <v>36.9</v>
      </c>
      <c r="M4366">
        <v>0.02</v>
      </c>
      <c r="N4366">
        <f t="shared" si="136"/>
        <v>54722.7</v>
      </c>
      <c r="O4366">
        <f t="shared" si="137"/>
        <v>53628.245999999999</v>
      </c>
      <c r="P4366">
        <v>32</v>
      </c>
      <c r="Q4366">
        <v>1</v>
      </c>
      <c r="R4366" t="s">
        <v>512</v>
      </c>
      <c r="S4366" t="s">
        <v>588</v>
      </c>
      <c r="T4366" t="s">
        <v>549</v>
      </c>
    </row>
    <row r="4367" spans="1:20" x14ac:dyDescent="0.35">
      <c r="A4367" t="s">
        <v>4925</v>
      </c>
      <c r="B4367" s="1">
        <v>45523</v>
      </c>
      <c r="C4367" s="1">
        <v>45550</v>
      </c>
      <c r="D4367" s="1">
        <v>45550</v>
      </c>
      <c r="E4367" t="s">
        <v>554</v>
      </c>
      <c r="F4367" t="s">
        <v>532</v>
      </c>
      <c r="G4367" t="s">
        <v>536</v>
      </c>
      <c r="H4367" t="s">
        <v>537</v>
      </c>
      <c r="I4367" t="s">
        <v>538</v>
      </c>
      <c r="J4367" t="s">
        <v>511</v>
      </c>
      <c r="K4367">
        <v>1973</v>
      </c>
      <c r="L4367">
        <v>19.2</v>
      </c>
      <c r="M4367">
        <v>0</v>
      </c>
      <c r="N4367">
        <f t="shared" si="136"/>
        <v>37881.599999999999</v>
      </c>
      <c r="O4367">
        <f t="shared" si="137"/>
        <v>37881.599999999999</v>
      </c>
      <c r="P4367">
        <v>27</v>
      </c>
      <c r="Q4367">
        <v>0</v>
      </c>
      <c r="R4367" t="s">
        <v>495</v>
      </c>
      <c r="S4367" t="s">
        <v>544</v>
      </c>
      <c r="T4367" t="s">
        <v>514</v>
      </c>
    </row>
    <row r="4368" spans="1:20" x14ac:dyDescent="0.35">
      <c r="A4368" t="s">
        <v>4926</v>
      </c>
      <c r="B4368" s="1">
        <v>45523</v>
      </c>
      <c r="C4368" s="1">
        <v>45556</v>
      </c>
      <c r="D4368" s="1">
        <v>45559</v>
      </c>
      <c r="E4368" t="s">
        <v>11</v>
      </c>
      <c r="F4368" t="s">
        <v>516</v>
      </c>
      <c r="G4368" t="s">
        <v>557</v>
      </c>
      <c r="H4368" t="s">
        <v>558</v>
      </c>
      <c r="I4368" t="s">
        <v>548</v>
      </c>
      <c r="J4368" t="s">
        <v>511</v>
      </c>
      <c r="K4368">
        <v>1231</v>
      </c>
      <c r="L4368">
        <v>53.83</v>
      </c>
      <c r="M4368">
        <v>0.02</v>
      </c>
      <c r="N4368">
        <f t="shared" si="136"/>
        <v>66264.73</v>
      </c>
      <c r="O4368">
        <f t="shared" si="137"/>
        <v>64939.435399999995</v>
      </c>
      <c r="P4368">
        <v>36</v>
      </c>
      <c r="Q4368">
        <v>3</v>
      </c>
      <c r="R4368" t="s">
        <v>512</v>
      </c>
      <c r="S4368" t="s">
        <v>544</v>
      </c>
      <c r="T4368" t="s">
        <v>497</v>
      </c>
    </row>
    <row r="4369" spans="1:20" x14ac:dyDescent="0.35">
      <c r="A4369" t="s">
        <v>4927</v>
      </c>
      <c r="B4369" s="1">
        <v>45523</v>
      </c>
      <c r="C4369" s="1">
        <v>45529</v>
      </c>
      <c r="D4369" s="1">
        <v>45529</v>
      </c>
      <c r="E4369" t="s">
        <v>54</v>
      </c>
      <c r="F4369" t="s">
        <v>522</v>
      </c>
      <c r="G4369" t="s">
        <v>557</v>
      </c>
      <c r="H4369" t="s">
        <v>558</v>
      </c>
      <c r="I4369" t="s">
        <v>548</v>
      </c>
      <c r="J4369" t="s">
        <v>511</v>
      </c>
      <c r="K4369">
        <v>2794</v>
      </c>
      <c r="L4369">
        <v>58.57</v>
      </c>
      <c r="M4369">
        <v>0</v>
      </c>
      <c r="N4369">
        <f t="shared" si="136"/>
        <v>163644.57999999999</v>
      </c>
      <c r="O4369">
        <f t="shared" si="137"/>
        <v>163644.57999999999</v>
      </c>
      <c r="P4369">
        <v>6</v>
      </c>
      <c r="Q4369">
        <v>0</v>
      </c>
      <c r="R4369" t="s">
        <v>495</v>
      </c>
      <c r="S4369" t="s">
        <v>533</v>
      </c>
      <c r="T4369" t="s">
        <v>549</v>
      </c>
    </row>
    <row r="4370" spans="1:20" x14ac:dyDescent="0.35">
      <c r="A4370" t="s">
        <v>4928</v>
      </c>
      <c r="B4370" s="1">
        <v>45523</v>
      </c>
      <c r="C4370" s="1">
        <v>45542</v>
      </c>
      <c r="D4370" s="1">
        <v>45542</v>
      </c>
      <c r="E4370" t="s">
        <v>11</v>
      </c>
      <c r="F4370" t="s">
        <v>500</v>
      </c>
      <c r="G4370" t="s">
        <v>560</v>
      </c>
      <c r="H4370" t="s">
        <v>561</v>
      </c>
      <c r="I4370" t="s">
        <v>538</v>
      </c>
      <c r="J4370" t="s">
        <v>494</v>
      </c>
      <c r="K4370">
        <v>670</v>
      </c>
      <c r="L4370">
        <v>16.72</v>
      </c>
      <c r="M4370">
        <v>0</v>
      </c>
      <c r="N4370">
        <f t="shared" si="136"/>
        <v>11202.4</v>
      </c>
      <c r="O4370">
        <f t="shared" si="137"/>
        <v>11202.4</v>
      </c>
      <c r="P4370">
        <v>19</v>
      </c>
      <c r="Q4370">
        <v>0</v>
      </c>
      <c r="R4370" t="s">
        <v>495</v>
      </c>
      <c r="S4370" t="s">
        <v>520</v>
      </c>
      <c r="T4370" t="s">
        <v>514</v>
      </c>
    </row>
    <row r="4371" spans="1:20" x14ac:dyDescent="0.35">
      <c r="A4371" t="s">
        <v>4929</v>
      </c>
      <c r="B4371" s="1">
        <v>45523</v>
      </c>
      <c r="C4371" s="1">
        <v>45550</v>
      </c>
      <c r="D4371" s="1">
        <v>45553</v>
      </c>
      <c r="E4371" t="s">
        <v>36</v>
      </c>
      <c r="F4371" t="s">
        <v>532</v>
      </c>
      <c r="G4371" t="s">
        <v>526</v>
      </c>
      <c r="H4371" t="s">
        <v>527</v>
      </c>
      <c r="I4371" t="s">
        <v>528</v>
      </c>
      <c r="J4371" t="s">
        <v>494</v>
      </c>
      <c r="K4371">
        <v>1736</v>
      </c>
      <c r="L4371">
        <v>52.81</v>
      </c>
      <c r="M4371">
        <v>0.02</v>
      </c>
      <c r="N4371">
        <f t="shared" si="136"/>
        <v>91678.16</v>
      </c>
      <c r="O4371">
        <f t="shared" si="137"/>
        <v>89844.596799999999</v>
      </c>
      <c r="P4371">
        <v>30</v>
      </c>
      <c r="Q4371">
        <v>3</v>
      </c>
      <c r="R4371" t="s">
        <v>512</v>
      </c>
      <c r="S4371" t="s">
        <v>529</v>
      </c>
      <c r="T4371" t="s">
        <v>497</v>
      </c>
    </row>
    <row r="4372" spans="1:20" x14ac:dyDescent="0.35">
      <c r="A4372" t="s">
        <v>4930</v>
      </c>
      <c r="B4372" s="1">
        <v>45523</v>
      </c>
      <c r="C4372" s="1">
        <v>45526</v>
      </c>
      <c r="D4372" s="1">
        <v>45527</v>
      </c>
      <c r="E4372" t="s">
        <v>531</v>
      </c>
      <c r="F4372" t="s">
        <v>525</v>
      </c>
      <c r="G4372" t="s">
        <v>536</v>
      </c>
      <c r="H4372" t="s">
        <v>537</v>
      </c>
      <c r="I4372" t="s">
        <v>538</v>
      </c>
      <c r="J4372" t="s">
        <v>494</v>
      </c>
      <c r="K4372">
        <v>2722</v>
      </c>
      <c r="L4372">
        <v>17.100000000000001</v>
      </c>
      <c r="M4372">
        <v>0</v>
      </c>
      <c r="N4372">
        <f t="shared" si="136"/>
        <v>46546.200000000004</v>
      </c>
      <c r="O4372">
        <f t="shared" si="137"/>
        <v>46546.200000000004</v>
      </c>
      <c r="P4372">
        <v>4</v>
      </c>
      <c r="Q4372">
        <v>1</v>
      </c>
      <c r="R4372" t="s">
        <v>512</v>
      </c>
      <c r="S4372" t="s">
        <v>601</v>
      </c>
      <c r="T4372" t="s">
        <v>497</v>
      </c>
    </row>
    <row r="4373" spans="1:20" x14ac:dyDescent="0.35">
      <c r="A4373" t="s">
        <v>4931</v>
      </c>
      <c r="B4373" s="1">
        <v>45523</v>
      </c>
      <c r="C4373" s="1">
        <v>45526</v>
      </c>
      <c r="D4373" s="1">
        <v>45526</v>
      </c>
      <c r="E4373" t="s">
        <v>499</v>
      </c>
      <c r="F4373" t="s">
        <v>532</v>
      </c>
      <c r="G4373" t="s">
        <v>517</v>
      </c>
      <c r="H4373" t="s">
        <v>518</v>
      </c>
      <c r="I4373" t="s">
        <v>17</v>
      </c>
      <c r="J4373" t="s">
        <v>511</v>
      </c>
      <c r="K4373">
        <v>2019</v>
      </c>
      <c r="L4373">
        <v>13.24</v>
      </c>
      <c r="M4373">
        <v>0.02</v>
      </c>
      <c r="N4373">
        <f t="shared" si="136"/>
        <v>26731.56</v>
      </c>
      <c r="O4373">
        <f t="shared" si="137"/>
        <v>26196.928800000002</v>
      </c>
      <c r="P4373">
        <v>3</v>
      </c>
      <c r="Q4373">
        <v>0</v>
      </c>
      <c r="R4373" t="s">
        <v>495</v>
      </c>
      <c r="S4373" t="s">
        <v>539</v>
      </c>
      <c r="T4373" t="s">
        <v>497</v>
      </c>
    </row>
    <row r="4374" spans="1:20" x14ac:dyDescent="0.35">
      <c r="A4374" t="s">
        <v>4932</v>
      </c>
      <c r="B4374" s="1">
        <v>45523</v>
      </c>
      <c r="C4374" s="1">
        <v>45553</v>
      </c>
      <c r="D4374" s="1">
        <v>45555</v>
      </c>
      <c r="E4374" t="s">
        <v>36</v>
      </c>
      <c r="F4374" t="s">
        <v>532</v>
      </c>
      <c r="G4374" t="s">
        <v>517</v>
      </c>
      <c r="H4374" t="s">
        <v>518</v>
      </c>
      <c r="I4374" t="s">
        <v>17</v>
      </c>
      <c r="J4374" t="s">
        <v>504</v>
      </c>
      <c r="K4374">
        <v>154</v>
      </c>
      <c r="L4374">
        <v>13.62</v>
      </c>
      <c r="M4374">
        <v>0.08</v>
      </c>
      <c r="N4374">
        <f t="shared" si="136"/>
        <v>2097.48</v>
      </c>
      <c r="O4374">
        <f t="shared" si="137"/>
        <v>1929.6816000000001</v>
      </c>
      <c r="P4374">
        <v>32</v>
      </c>
      <c r="Q4374">
        <v>2</v>
      </c>
      <c r="R4374" t="s">
        <v>512</v>
      </c>
      <c r="S4374" t="s">
        <v>576</v>
      </c>
      <c r="T4374" t="s">
        <v>497</v>
      </c>
    </row>
    <row r="4375" spans="1:20" x14ac:dyDescent="0.35">
      <c r="A4375" t="s">
        <v>4933</v>
      </c>
      <c r="B4375" s="1">
        <v>45523</v>
      </c>
      <c r="C4375" s="1">
        <v>45546</v>
      </c>
      <c r="D4375" s="1">
        <v>45549</v>
      </c>
      <c r="E4375" t="s">
        <v>36</v>
      </c>
      <c r="F4375" t="s">
        <v>500</v>
      </c>
      <c r="G4375" t="s">
        <v>509</v>
      </c>
      <c r="H4375" t="s">
        <v>510</v>
      </c>
      <c r="I4375" t="s">
        <v>17</v>
      </c>
      <c r="J4375" t="s">
        <v>504</v>
      </c>
      <c r="K4375">
        <v>2296</v>
      </c>
      <c r="L4375">
        <v>36.57</v>
      </c>
      <c r="M4375">
        <v>0.02</v>
      </c>
      <c r="N4375">
        <f t="shared" si="136"/>
        <v>83964.72</v>
      </c>
      <c r="O4375">
        <f t="shared" si="137"/>
        <v>82285.425600000002</v>
      </c>
      <c r="P4375">
        <v>26</v>
      </c>
      <c r="Q4375">
        <v>3</v>
      </c>
      <c r="R4375" t="s">
        <v>512</v>
      </c>
      <c r="S4375" t="s">
        <v>576</v>
      </c>
      <c r="T4375" t="s">
        <v>497</v>
      </c>
    </row>
    <row r="4376" spans="1:20" x14ac:dyDescent="0.35">
      <c r="A4376" t="s">
        <v>4934</v>
      </c>
      <c r="B4376" s="1">
        <v>45524</v>
      </c>
      <c r="C4376" s="1">
        <v>45529</v>
      </c>
      <c r="D4376" s="1">
        <v>45530</v>
      </c>
      <c r="E4376" t="s">
        <v>490</v>
      </c>
      <c r="F4376" t="s">
        <v>565</v>
      </c>
      <c r="G4376" t="s">
        <v>517</v>
      </c>
      <c r="H4376" t="s">
        <v>518</v>
      </c>
      <c r="I4376" t="s">
        <v>17</v>
      </c>
      <c r="J4376" t="s">
        <v>511</v>
      </c>
      <c r="K4376">
        <v>2027</v>
      </c>
      <c r="L4376">
        <v>12.68</v>
      </c>
      <c r="M4376">
        <v>0.02</v>
      </c>
      <c r="N4376">
        <f t="shared" si="136"/>
        <v>25702.36</v>
      </c>
      <c r="O4376">
        <f t="shared" si="137"/>
        <v>25188.3128</v>
      </c>
      <c r="P4376">
        <v>6</v>
      </c>
      <c r="Q4376">
        <v>1</v>
      </c>
      <c r="R4376" t="s">
        <v>512</v>
      </c>
      <c r="S4376" t="s">
        <v>523</v>
      </c>
      <c r="T4376" t="s">
        <v>506</v>
      </c>
    </row>
    <row r="4377" spans="1:20" x14ac:dyDescent="0.35">
      <c r="A4377" t="s">
        <v>4935</v>
      </c>
      <c r="B4377" s="1">
        <v>45524</v>
      </c>
      <c r="C4377" s="1">
        <v>45552</v>
      </c>
      <c r="D4377" s="1">
        <v>45552</v>
      </c>
      <c r="E4377" t="s">
        <v>36</v>
      </c>
      <c r="F4377" t="s">
        <v>516</v>
      </c>
      <c r="G4377" t="s">
        <v>541</v>
      </c>
      <c r="H4377" t="s">
        <v>542</v>
      </c>
      <c r="I4377" t="s">
        <v>543</v>
      </c>
      <c r="J4377" t="s">
        <v>519</v>
      </c>
      <c r="K4377">
        <v>1344</v>
      </c>
      <c r="L4377">
        <v>24.38</v>
      </c>
      <c r="M4377">
        <v>0</v>
      </c>
      <c r="N4377">
        <f t="shared" si="136"/>
        <v>32766.719999999998</v>
      </c>
      <c r="O4377">
        <f t="shared" si="137"/>
        <v>32766.719999999998</v>
      </c>
      <c r="P4377">
        <v>28</v>
      </c>
      <c r="Q4377">
        <v>0</v>
      </c>
      <c r="R4377" t="s">
        <v>495</v>
      </c>
      <c r="S4377" t="s">
        <v>601</v>
      </c>
      <c r="T4377" t="s">
        <v>549</v>
      </c>
    </row>
    <row r="4378" spans="1:20" x14ac:dyDescent="0.35">
      <c r="A4378" t="s">
        <v>4936</v>
      </c>
      <c r="B4378" s="1">
        <v>45524</v>
      </c>
      <c r="C4378" s="1">
        <v>45530</v>
      </c>
      <c r="D4378" s="1">
        <v>45529</v>
      </c>
      <c r="E4378" t="s">
        <v>554</v>
      </c>
      <c r="F4378" t="s">
        <v>491</v>
      </c>
      <c r="G4378" t="s">
        <v>541</v>
      </c>
      <c r="H4378" t="s">
        <v>542</v>
      </c>
      <c r="I4378" t="s">
        <v>543</v>
      </c>
      <c r="J4378" t="s">
        <v>494</v>
      </c>
      <c r="K4378">
        <v>1916</v>
      </c>
      <c r="L4378">
        <v>26.1</v>
      </c>
      <c r="M4378">
        <v>0.1</v>
      </c>
      <c r="N4378">
        <f t="shared" si="136"/>
        <v>50007.600000000006</v>
      </c>
      <c r="O4378">
        <f t="shared" si="137"/>
        <v>45006.840000000004</v>
      </c>
      <c r="P4378">
        <v>5</v>
      </c>
      <c r="Q4378">
        <v>0</v>
      </c>
      <c r="R4378" t="s">
        <v>495</v>
      </c>
      <c r="S4378" t="s">
        <v>533</v>
      </c>
      <c r="T4378" t="s">
        <v>506</v>
      </c>
    </row>
    <row r="4379" spans="1:20" x14ac:dyDescent="0.35">
      <c r="A4379" t="s">
        <v>4937</v>
      </c>
      <c r="B4379" s="1">
        <v>45524</v>
      </c>
      <c r="C4379" s="1">
        <v>45544</v>
      </c>
      <c r="D4379" s="1">
        <v>45551</v>
      </c>
      <c r="E4379" t="s">
        <v>11</v>
      </c>
      <c r="F4379" t="s">
        <v>532</v>
      </c>
      <c r="G4379" t="s">
        <v>509</v>
      </c>
      <c r="H4379" t="s">
        <v>510</v>
      </c>
      <c r="I4379" t="s">
        <v>17</v>
      </c>
      <c r="J4379" t="s">
        <v>511</v>
      </c>
      <c r="K4379">
        <v>1762</v>
      </c>
      <c r="L4379">
        <v>30.94</v>
      </c>
      <c r="M4379">
        <v>0</v>
      </c>
      <c r="N4379">
        <f t="shared" si="136"/>
        <v>54516.28</v>
      </c>
      <c r="O4379">
        <f t="shared" si="137"/>
        <v>54516.28</v>
      </c>
      <c r="P4379">
        <v>27</v>
      </c>
      <c r="Q4379">
        <v>7</v>
      </c>
      <c r="R4379" t="s">
        <v>512</v>
      </c>
      <c r="S4379" t="s">
        <v>520</v>
      </c>
      <c r="T4379" t="s">
        <v>514</v>
      </c>
    </row>
    <row r="4380" spans="1:20" x14ac:dyDescent="0.35">
      <c r="A4380" t="s">
        <v>4938</v>
      </c>
      <c r="B4380" s="1">
        <v>45524</v>
      </c>
      <c r="C4380" s="1">
        <v>45549</v>
      </c>
      <c r="D4380" s="1">
        <v>45551</v>
      </c>
      <c r="E4380" t="s">
        <v>490</v>
      </c>
      <c r="F4380" t="s">
        <v>508</v>
      </c>
      <c r="G4380" t="s">
        <v>557</v>
      </c>
      <c r="H4380" t="s">
        <v>558</v>
      </c>
      <c r="I4380" t="s">
        <v>548</v>
      </c>
      <c r="J4380" t="s">
        <v>494</v>
      </c>
      <c r="K4380">
        <v>2681</v>
      </c>
      <c r="L4380">
        <v>54.26</v>
      </c>
      <c r="M4380">
        <v>0.03</v>
      </c>
      <c r="N4380">
        <f t="shared" si="136"/>
        <v>145471.06</v>
      </c>
      <c r="O4380">
        <f t="shared" si="137"/>
        <v>141106.92819999999</v>
      </c>
      <c r="P4380">
        <v>27</v>
      </c>
      <c r="Q4380">
        <v>2</v>
      </c>
      <c r="R4380" t="s">
        <v>512</v>
      </c>
      <c r="S4380" t="s">
        <v>496</v>
      </c>
      <c r="T4380" t="s">
        <v>506</v>
      </c>
    </row>
    <row r="4381" spans="1:20" x14ac:dyDescent="0.35">
      <c r="A4381" t="s">
        <v>4939</v>
      </c>
      <c r="B4381" s="1">
        <v>45524</v>
      </c>
      <c r="C4381" s="1">
        <v>45527</v>
      </c>
      <c r="D4381" s="1">
        <v>45527</v>
      </c>
      <c r="E4381" t="s">
        <v>59</v>
      </c>
      <c r="F4381" t="s">
        <v>516</v>
      </c>
      <c r="G4381" t="s">
        <v>541</v>
      </c>
      <c r="H4381" t="s">
        <v>542</v>
      </c>
      <c r="I4381" t="s">
        <v>543</v>
      </c>
      <c r="J4381" t="s">
        <v>519</v>
      </c>
      <c r="K4381">
        <v>1966</v>
      </c>
      <c r="L4381">
        <v>29.88</v>
      </c>
      <c r="M4381">
        <v>0</v>
      </c>
      <c r="N4381">
        <f t="shared" si="136"/>
        <v>58744.079999999994</v>
      </c>
      <c r="O4381">
        <f t="shared" si="137"/>
        <v>58744.079999999994</v>
      </c>
      <c r="P4381">
        <v>3</v>
      </c>
      <c r="Q4381">
        <v>0</v>
      </c>
      <c r="R4381" t="s">
        <v>495</v>
      </c>
      <c r="S4381" t="s">
        <v>520</v>
      </c>
      <c r="T4381" t="s">
        <v>514</v>
      </c>
    </row>
    <row r="4382" spans="1:20" x14ac:dyDescent="0.35">
      <c r="A4382" t="s">
        <v>4940</v>
      </c>
      <c r="B4382" s="1">
        <v>45524</v>
      </c>
      <c r="C4382" s="1">
        <v>45554</v>
      </c>
      <c r="D4382" s="1">
        <v>45551</v>
      </c>
      <c r="E4382" t="s">
        <v>54</v>
      </c>
      <c r="F4382" t="s">
        <v>532</v>
      </c>
      <c r="G4382" t="s">
        <v>492</v>
      </c>
      <c r="H4382" t="s">
        <v>493</v>
      </c>
      <c r="I4382" t="s">
        <v>17</v>
      </c>
      <c r="J4382" t="s">
        <v>494</v>
      </c>
      <c r="K4382">
        <v>2603</v>
      </c>
      <c r="L4382">
        <v>23.11</v>
      </c>
      <c r="M4382">
        <v>0</v>
      </c>
      <c r="N4382">
        <f t="shared" si="136"/>
        <v>60155.33</v>
      </c>
      <c r="O4382">
        <f t="shared" si="137"/>
        <v>60155.33</v>
      </c>
      <c r="P4382">
        <v>27</v>
      </c>
      <c r="Q4382">
        <v>0</v>
      </c>
      <c r="R4382" t="s">
        <v>495</v>
      </c>
      <c r="S4382" t="s">
        <v>505</v>
      </c>
      <c r="T4382" t="s">
        <v>514</v>
      </c>
    </row>
    <row r="4383" spans="1:20" x14ac:dyDescent="0.35">
      <c r="A4383" t="s">
        <v>4941</v>
      </c>
      <c r="B4383" s="1">
        <v>45524</v>
      </c>
      <c r="C4383" s="1">
        <v>45533</v>
      </c>
      <c r="D4383" s="1">
        <v>45532</v>
      </c>
      <c r="E4383" t="s">
        <v>59</v>
      </c>
      <c r="F4383" t="s">
        <v>565</v>
      </c>
      <c r="G4383" t="s">
        <v>541</v>
      </c>
      <c r="H4383" t="s">
        <v>542</v>
      </c>
      <c r="I4383" t="s">
        <v>543</v>
      </c>
      <c r="J4383" t="s">
        <v>494</v>
      </c>
      <c r="K4383">
        <v>2932</v>
      </c>
      <c r="L4383">
        <v>25.85</v>
      </c>
      <c r="M4383">
        <v>0.03</v>
      </c>
      <c r="N4383">
        <f t="shared" si="136"/>
        <v>75792.2</v>
      </c>
      <c r="O4383">
        <f t="shared" si="137"/>
        <v>73518.433999999994</v>
      </c>
      <c r="P4383">
        <v>8</v>
      </c>
      <c r="Q4383">
        <v>0</v>
      </c>
      <c r="R4383" t="s">
        <v>495</v>
      </c>
      <c r="S4383" t="s">
        <v>513</v>
      </c>
      <c r="T4383" t="s">
        <v>497</v>
      </c>
    </row>
    <row r="4384" spans="1:20" x14ac:dyDescent="0.35">
      <c r="A4384" t="s">
        <v>4942</v>
      </c>
      <c r="B4384" s="1">
        <v>45524</v>
      </c>
      <c r="C4384" s="1">
        <v>45547</v>
      </c>
      <c r="D4384" s="1">
        <v>45547</v>
      </c>
      <c r="E4384" t="s">
        <v>27</v>
      </c>
      <c r="F4384" t="s">
        <v>522</v>
      </c>
      <c r="G4384" t="s">
        <v>557</v>
      </c>
      <c r="H4384" t="s">
        <v>558</v>
      </c>
      <c r="I4384" t="s">
        <v>548</v>
      </c>
      <c r="J4384" t="s">
        <v>494</v>
      </c>
      <c r="K4384">
        <v>1105</v>
      </c>
      <c r="L4384">
        <v>61.16</v>
      </c>
      <c r="M4384">
        <v>0.03</v>
      </c>
      <c r="N4384">
        <f t="shared" si="136"/>
        <v>67581.8</v>
      </c>
      <c r="O4384">
        <f t="shared" si="137"/>
        <v>65554.346000000005</v>
      </c>
      <c r="P4384">
        <v>23</v>
      </c>
      <c r="Q4384">
        <v>0</v>
      </c>
      <c r="R4384" t="s">
        <v>495</v>
      </c>
      <c r="S4384" t="s">
        <v>539</v>
      </c>
      <c r="T4384" t="s">
        <v>497</v>
      </c>
    </row>
    <row r="4385" spans="1:20" x14ac:dyDescent="0.35">
      <c r="A4385" t="s">
        <v>4943</v>
      </c>
      <c r="B4385" s="1">
        <v>45524</v>
      </c>
      <c r="C4385" s="1">
        <v>45530</v>
      </c>
      <c r="D4385" s="1">
        <v>45530</v>
      </c>
      <c r="E4385" t="s">
        <v>27</v>
      </c>
      <c r="F4385" t="s">
        <v>500</v>
      </c>
      <c r="G4385" t="s">
        <v>541</v>
      </c>
      <c r="H4385" t="s">
        <v>542</v>
      </c>
      <c r="I4385" t="s">
        <v>543</v>
      </c>
      <c r="J4385" t="s">
        <v>519</v>
      </c>
      <c r="K4385">
        <v>2434</v>
      </c>
      <c r="L4385">
        <v>30.08</v>
      </c>
      <c r="M4385">
        <v>0.02</v>
      </c>
      <c r="N4385">
        <f t="shared" si="136"/>
        <v>73214.720000000001</v>
      </c>
      <c r="O4385">
        <f t="shared" si="137"/>
        <v>71750.425600000002</v>
      </c>
      <c r="P4385">
        <v>6</v>
      </c>
      <c r="Q4385">
        <v>0</v>
      </c>
      <c r="R4385" t="s">
        <v>495</v>
      </c>
      <c r="S4385" t="s">
        <v>539</v>
      </c>
      <c r="T4385" t="s">
        <v>549</v>
      </c>
    </row>
    <row r="4386" spans="1:20" x14ac:dyDescent="0.35">
      <c r="A4386" t="s">
        <v>4944</v>
      </c>
      <c r="B4386" s="1">
        <v>45525</v>
      </c>
      <c r="C4386" s="1">
        <v>45541</v>
      </c>
      <c r="D4386" s="1">
        <v>45543</v>
      </c>
      <c r="E4386" t="s">
        <v>599</v>
      </c>
      <c r="F4386" t="s">
        <v>500</v>
      </c>
      <c r="G4386" t="s">
        <v>517</v>
      </c>
      <c r="H4386" t="s">
        <v>518</v>
      </c>
      <c r="I4386" t="s">
        <v>17</v>
      </c>
      <c r="J4386" t="s">
        <v>511</v>
      </c>
      <c r="K4386">
        <v>2073</v>
      </c>
      <c r="L4386">
        <v>12.67</v>
      </c>
      <c r="M4386">
        <v>0.02</v>
      </c>
      <c r="N4386">
        <f t="shared" si="136"/>
        <v>26264.91</v>
      </c>
      <c r="O4386">
        <f t="shared" si="137"/>
        <v>25739.611799999999</v>
      </c>
      <c r="P4386">
        <v>18</v>
      </c>
      <c r="Q4386">
        <v>2</v>
      </c>
      <c r="R4386" t="s">
        <v>512</v>
      </c>
      <c r="S4386" t="s">
        <v>496</v>
      </c>
      <c r="T4386" t="s">
        <v>497</v>
      </c>
    </row>
    <row r="4387" spans="1:20" x14ac:dyDescent="0.35">
      <c r="A4387" t="s">
        <v>4945</v>
      </c>
      <c r="B4387" s="1">
        <v>45525</v>
      </c>
      <c r="C4387" s="1">
        <v>45531</v>
      </c>
      <c r="D4387" s="1">
        <v>45531</v>
      </c>
      <c r="E4387" t="s">
        <v>490</v>
      </c>
      <c r="F4387" t="s">
        <v>522</v>
      </c>
      <c r="G4387" t="s">
        <v>574</v>
      </c>
      <c r="H4387" t="s">
        <v>575</v>
      </c>
      <c r="I4387" t="s">
        <v>17</v>
      </c>
      <c r="J4387" t="s">
        <v>511</v>
      </c>
      <c r="K4387">
        <v>1366</v>
      </c>
      <c r="L4387">
        <v>39.06</v>
      </c>
      <c r="M4387">
        <v>0.02</v>
      </c>
      <c r="N4387">
        <f t="shared" si="136"/>
        <v>53355.960000000006</v>
      </c>
      <c r="O4387">
        <f t="shared" si="137"/>
        <v>52288.840800000005</v>
      </c>
      <c r="P4387">
        <v>6</v>
      </c>
      <c r="Q4387">
        <v>0</v>
      </c>
      <c r="R4387" t="s">
        <v>495</v>
      </c>
      <c r="S4387" t="s">
        <v>533</v>
      </c>
      <c r="T4387" t="s">
        <v>514</v>
      </c>
    </row>
    <row r="4388" spans="1:20" x14ac:dyDescent="0.35">
      <c r="A4388" t="s">
        <v>4946</v>
      </c>
      <c r="B4388" s="1">
        <v>45525</v>
      </c>
      <c r="C4388" s="1">
        <v>45534</v>
      </c>
      <c r="D4388" s="1">
        <v>45534</v>
      </c>
      <c r="E4388" t="s">
        <v>599</v>
      </c>
      <c r="F4388" t="s">
        <v>491</v>
      </c>
      <c r="G4388" t="s">
        <v>536</v>
      </c>
      <c r="H4388" t="s">
        <v>537</v>
      </c>
      <c r="I4388" t="s">
        <v>538</v>
      </c>
      <c r="J4388" t="s">
        <v>511</v>
      </c>
      <c r="K4388">
        <v>1525</v>
      </c>
      <c r="L4388">
        <v>20.170000000000002</v>
      </c>
      <c r="M4388">
        <v>0.1</v>
      </c>
      <c r="N4388">
        <f t="shared" si="136"/>
        <v>30759.250000000004</v>
      </c>
      <c r="O4388">
        <f t="shared" si="137"/>
        <v>27683.325000000004</v>
      </c>
      <c r="P4388">
        <v>9</v>
      </c>
      <c r="Q4388">
        <v>0</v>
      </c>
      <c r="R4388" t="s">
        <v>495</v>
      </c>
      <c r="S4388" t="s">
        <v>566</v>
      </c>
      <c r="T4388" t="s">
        <v>506</v>
      </c>
    </row>
    <row r="4389" spans="1:20" x14ac:dyDescent="0.35">
      <c r="A4389" t="s">
        <v>4947</v>
      </c>
      <c r="B4389" s="1">
        <v>45525</v>
      </c>
      <c r="C4389" s="1">
        <v>45556</v>
      </c>
      <c r="D4389" s="1">
        <v>45561</v>
      </c>
      <c r="E4389" t="s">
        <v>16</v>
      </c>
      <c r="F4389" t="s">
        <v>516</v>
      </c>
      <c r="G4389" t="s">
        <v>509</v>
      </c>
      <c r="H4389" t="s">
        <v>510</v>
      </c>
      <c r="I4389" t="s">
        <v>17</v>
      </c>
      <c r="J4389" t="s">
        <v>504</v>
      </c>
      <c r="K4389">
        <v>1283</v>
      </c>
      <c r="L4389">
        <v>32.590000000000003</v>
      </c>
      <c r="M4389">
        <v>0.1</v>
      </c>
      <c r="N4389">
        <f t="shared" si="136"/>
        <v>41812.97</v>
      </c>
      <c r="O4389">
        <f t="shared" si="137"/>
        <v>37631.673000000003</v>
      </c>
      <c r="P4389">
        <v>36</v>
      </c>
      <c r="Q4389">
        <v>5</v>
      </c>
      <c r="R4389" t="s">
        <v>512</v>
      </c>
      <c r="S4389" t="s">
        <v>591</v>
      </c>
      <c r="T4389" t="s">
        <v>497</v>
      </c>
    </row>
    <row r="4390" spans="1:20" x14ac:dyDescent="0.35">
      <c r="A4390" t="s">
        <v>4948</v>
      </c>
      <c r="B4390" s="1">
        <v>45525</v>
      </c>
      <c r="C4390" s="1">
        <v>45555</v>
      </c>
      <c r="D4390" s="1">
        <v>45554</v>
      </c>
      <c r="E4390" t="s">
        <v>531</v>
      </c>
      <c r="F4390" t="s">
        <v>500</v>
      </c>
      <c r="G4390" t="s">
        <v>517</v>
      </c>
      <c r="H4390" t="s">
        <v>518</v>
      </c>
      <c r="I4390" t="s">
        <v>17</v>
      </c>
      <c r="J4390" t="s">
        <v>519</v>
      </c>
      <c r="K4390">
        <v>1364</v>
      </c>
      <c r="L4390">
        <v>12.02</v>
      </c>
      <c r="M4390">
        <v>0.1</v>
      </c>
      <c r="N4390">
        <f t="shared" si="136"/>
        <v>16395.28</v>
      </c>
      <c r="O4390">
        <f t="shared" si="137"/>
        <v>14755.751999999999</v>
      </c>
      <c r="P4390">
        <v>29</v>
      </c>
      <c r="Q4390">
        <v>0</v>
      </c>
      <c r="R4390" t="s">
        <v>495</v>
      </c>
      <c r="S4390" t="s">
        <v>552</v>
      </c>
      <c r="T4390" t="s">
        <v>514</v>
      </c>
    </row>
    <row r="4391" spans="1:20" x14ac:dyDescent="0.35">
      <c r="A4391" t="s">
        <v>4949</v>
      </c>
      <c r="B4391" s="1">
        <v>45525</v>
      </c>
      <c r="C4391" s="1">
        <v>45530</v>
      </c>
      <c r="D4391" s="1">
        <v>45530</v>
      </c>
      <c r="E4391" t="s">
        <v>599</v>
      </c>
      <c r="F4391" t="s">
        <v>516</v>
      </c>
      <c r="G4391" t="s">
        <v>536</v>
      </c>
      <c r="H4391" t="s">
        <v>537</v>
      </c>
      <c r="I4391" t="s">
        <v>538</v>
      </c>
      <c r="J4391" t="s">
        <v>511</v>
      </c>
      <c r="K4391">
        <v>174</v>
      </c>
      <c r="L4391">
        <v>21.17</v>
      </c>
      <c r="M4391">
        <v>0.1</v>
      </c>
      <c r="N4391">
        <f t="shared" si="136"/>
        <v>3683.5800000000004</v>
      </c>
      <c r="O4391">
        <f t="shared" si="137"/>
        <v>3315.2220000000002</v>
      </c>
      <c r="P4391">
        <v>5</v>
      </c>
      <c r="Q4391">
        <v>0</v>
      </c>
      <c r="R4391" t="s">
        <v>495</v>
      </c>
      <c r="S4391" t="s">
        <v>529</v>
      </c>
      <c r="T4391" t="s">
        <v>514</v>
      </c>
    </row>
    <row r="4392" spans="1:20" x14ac:dyDescent="0.35">
      <c r="A4392" t="s">
        <v>4950</v>
      </c>
      <c r="B4392" s="1">
        <v>45525</v>
      </c>
      <c r="C4392" s="1">
        <v>45553</v>
      </c>
      <c r="D4392" s="1">
        <v>45553</v>
      </c>
      <c r="E4392" t="s">
        <v>27</v>
      </c>
      <c r="F4392" t="s">
        <v>525</v>
      </c>
      <c r="G4392" t="s">
        <v>574</v>
      </c>
      <c r="H4392" t="s">
        <v>575</v>
      </c>
      <c r="I4392" t="s">
        <v>17</v>
      </c>
      <c r="J4392" t="s">
        <v>519</v>
      </c>
      <c r="K4392">
        <v>2020</v>
      </c>
      <c r="L4392">
        <v>40.950000000000003</v>
      </c>
      <c r="M4392">
        <v>0.05</v>
      </c>
      <c r="N4392">
        <f t="shared" si="136"/>
        <v>82719</v>
      </c>
      <c r="O4392">
        <f t="shared" si="137"/>
        <v>78583.05</v>
      </c>
      <c r="P4392">
        <v>28</v>
      </c>
      <c r="Q4392">
        <v>0</v>
      </c>
      <c r="R4392" t="s">
        <v>495</v>
      </c>
      <c r="S4392" t="s">
        <v>591</v>
      </c>
      <c r="T4392" t="s">
        <v>497</v>
      </c>
    </row>
    <row r="4393" spans="1:20" x14ac:dyDescent="0.35">
      <c r="A4393" t="s">
        <v>4951</v>
      </c>
      <c r="B4393" s="1">
        <v>45526</v>
      </c>
      <c r="C4393" s="1">
        <v>45537</v>
      </c>
      <c r="D4393" s="1">
        <v>45537</v>
      </c>
      <c r="E4393" t="s">
        <v>54</v>
      </c>
      <c r="F4393" t="s">
        <v>525</v>
      </c>
      <c r="G4393" t="s">
        <v>509</v>
      </c>
      <c r="H4393" t="s">
        <v>510</v>
      </c>
      <c r="I4393" t="s">
        <v>17</v>
      </c>
      <c r="J4393" t="s">
        <v>504</v>
      </c>
      <c r="K4393">
        <v>1370</v>
      </c>
      <c r="L4393">
        <v>35.01</v>
      </c>
      <c r="M4393">
        <v>0.02</v>
      </c>
      <c r="N4393">
        <f t="shared" si="136"/>
        <v>47963.7</v>
      </c>
      <c r="O4393">
        <f t="shared" si="137"/>
        <v>47004.425999999999</v>
      </c>
      <c r="P4393">
        <v>11</v>
      </c>
      <c r="Q4393">
        <v>0</v>
      </c>
      <c r="R4393" t="s">
        <v>495</v>
      </c>
      <c r="S4393" t="s">
        <v>520</v>
      </c>
      <c r="T4393" t="s">
        <v>549</v>
      </c>
    </row>
    <row r="4394" spans="1:20" x14ac:dyDescent="0.35">
      <c r="A4394" t="s">
        <v>4952</v>
      </c>
      <c r="B4394" s="1">
        <v>45526</v>
      </c>
      <c r="C4394" s="1">
        <v>45544</v>
      </c>
      <c r="D4394" s="1">
        <v>45544</v>
      </c>
      <c r="E4394" t="s">
        <v>599</v>
      </c>
      <c r="F4394" t="s">
        <v>525</v>
      </c>
      <c r="G4394" t="s">
        <v>541</v>
      </c>
      <c r="H4394" t="s">
        <v>542</v>
      </c>
      <c r="I4394" t="s">
        <v>543</v>
      </c>
      <c r="J4394" t="s">
        <v>511</v>
      </c>
      <c r="K4394">
        <v>1323</v>
      </c>
      <c r="L4394">
        <v>25.78</v>
      </c>
      <c r="M4394">
        <v>0.02</v>
      </c>
      <c r="N4394">
        <f t="shared" si="136"/>
        <v>34106.94</v>
      </c>
      <c r="O4394">
        <f t="shared" si="137"/>
        <v>33424.801200000002</v>
      </c>
      <c r="P4394">
        <v>18</v>
      </c>
      <c r="Q4394">
        <v>0</v>
      </c>
      <c r="R4394" t="s">
        <v>495</v>
      </c>
      <c r="S4394" t="s">
        <v>682</v>
      </c>
      <c r="T4394" t="s">
        <v>497</v>
      </c>
    </row>
    <row r="4395" spans="1:20" x14ac:dyDescent="0.35">
      <c r="A4395" t="s">
        <v>4953</v>
      </c>
      <c r="B4395" s="1">
        <v>45526</v>
      </c>
      <c r="C4395" s="1">
        <v>45536</v>
      </c>
      <c r="D4395" s="1">
        <v>45537</v>
      </c>
      <c r="E4395" t="s">
        <v>11</v>
      </c>
      <c r="F4395" t="s">
        <v>525</v>
      </c>
      <c r="G4395" t="s">
        <v>509</v>
      </c>
      <c r="H4395" t="s">
        <v>510</v>
      </c>
      <c r="I4395" t="s">
        <v>17</v>
      </c>
      <c r="J4395" t="s">
        <v>519</v>
      </c>
      <c r="K4395">
        <v>2883</v>
      </c>
      <c r="L4395">
        <v>34.4</v>
      </c>
      <c r="M4395">
        <v>0</v>
      </c>
      <c r="N4395">
        <f t="shared" si="136"/>
        <v>99175.2</v>
      </c>
      <c r="O4395">
        <f t="shared" si="137"/>
        <v>99175.2</v>
      </c>
      <c r="P4395">
        <v>11</v>
      </c>
      <c r="Q4395">
        <v>1</v>
      </c>
      <c r="R4395" t="s">
        <v>512</v>
      </c>
      <c r="S4395" t="s">
        <v>552</v>
      </c>
      <c r="T4395" t="s">
        <v>506</v>
      </c>
    </row>
    <row r="4396" spans="1:20" x14ac:dyDescent="0.35">
      <c r="A4396" t="s">
        <v>4954</v>
      </c>
      <c r="B4396" s="1">
        <v>45526</v>
      </c>
      <c r="C4396" s="1">
        <v>45557</v>
      </c>
      <c r="D4396" s="1">
        <v>45557</v>
      </c>
      <c r="E4396" t="s">
        <v>59</v>
      </c>
      <c r="F4396" t="s">
        <v>508</v>
      </c>
      <c r="G4396" t="s">
        <v>536</v>
      </c>
      <c r="H4396" t="s">
        <v>537</v>
      </c>
      <c r="I4396" t="s">
        <v>538</v>
      </c>
      <c r="J4396" t="s">
        <v>494</v>
      </c>
      <c r="K4396">
        <v>188</v>
      </c>
      <c r="L4396">
        <v>19.649999999999999</v>
      </c>
      <c r="M4396">
        <v>0</v>
      </c>
      <c r="N4396">
        <f t="shared" si="136"/>
        <v>3694.2</v>
      </c>
      <c r="O4396">
        <f t="shared" si="137"/>
        <v>3694.2</v>
      </c>
      <c r="P4396">
        <v>31</v>
      </c>
      <c r="Q4396">
        <v>0</v>
      </c>
      <c r="R4396" t="s">
        <v>495</v>
      </c>
      <c r="S4396" t="s">
        <v>578</v>
      </c>
      <c r="T4396" t="s">
        <v>514</v>
      </c>
    </row>
    <row r="4397" spans="1:20" x14ac:dyDescent="0.35">
      <c r="A4397" t="s">
        <v>4955</v>
      </c>
      <c r="B4397" s="1">
        <v>45526</v>
      </c>
      <c r="C4397" s="1">
        <v>45544</v>
      </c>
      <c r="D4397" s="1">
        <v>45545</v>
      </c>
      <c r="E4397" t="s">
        <v>531</v>
      </c>
      <c r="F4397" t="s">
        <v>508</v>
      </c>
      <c r="G4397" t="s">
        <v>492</v>
      </c>
      <c r="H4397" t="s">
        <v>493</v>
      </c>
      <c r="I4397" t="s">
        <v>17</v>
      </c>
      <c r="J4397" t="s">
        <v>494</v>
      </c>
      <c r="K4397">
        <v>1443</v>
      </c>
      <c r="L4397">
        <v>24.25</v>
      </c>
      <c r="M4397">
        <v>0</v>
      </c>
      <c r="N4397">
        <f t="shared" si="136"/>
        <v>34992.75</v>
      </c>
      <c r="O4397">
        <f t="shared" si="137"/>
        <v>34992.75</v>
      </c>
      <c r="P4397">
        <v>19</v>
      </c>
      <c r="Q4397">
        <v>1</v>
      </c>
      <c r="R4397" t="s">
        <v>512</v>
      </c>
      <c r="S4397" t="s">
        <v>505</v>
      </c>
      <c r="T4397" t="s">
        <v>506</v>
      </c>
    </row>
    <row r="4398" spans="1:20" x14ac:dyDescent="0.35">
      <c r="A4398" t="s">
        <v>4956</v>
      </c>
      <c r="B4398" s="1">
        <v>45526</v>
      </c>
      <c r="C4398" s="1">
        <v>45559</v>
      </c>
      <c r="D4398" s="1">
        <v>45559</v>
      </c>
      <c r="E4398" t="s">
        <v>499</v>
      </c>
      <c r="F4398" t="s">
        <v>532</v>
      </c>
      <c r="G4398" t="s">
        <v>670</v>
      </c>
      <c r="H4398" t="s">
        <v>671</v>
      </c>
      <c r="I4398" t="s">
        <v>538</v>
      </c>
      <c r="J4398" t="s">
        <v>511</v>
      </c>
      <c r="K4398">
        <v>2624</v>
      </c>
      <c r="L4398">
        <v>9.49</v>
      </c>
      <c r="M4398">
        <v>0.02</v>
      </c>
      <c r="N4398">
        <f t="shared" si="136"/>
        <v>24901.760000000002</v>
      </c>
      <c r="O4398">
        <f t="shared" si="137"/>
        <v>24403.7248</v>
      </c>
      <c r="P4398">
        <v>33</v>
      </c>
      <c r="Q4398">
        <v>0</v>
      </c>
      <c r="R4398" t="s">
        <v>495</v>
      </c>
      <c r="S4398" t="s">
        <v>552</v>
      </c>
      <c r="T4398" t="s">
        <v>506</v>
      </c>
    </row>
    <row r="4399" spans="1:20" x14ac:dyDescent="0.35">
      <c r="A4399" t="s">
        <v>4957</v>
      </c>
      <c r="B4399" s="1">
        <v>45526</v>
      </c>
      <c r="C4399" s="1">
        <v>45553</v>
      </c>
      <c r="D4399" s="1">
        <v>45554</v>
      </c>
      <c r="E4399" t="s">
        <v>599</v>
      </c>
      <c r="F4399" t="s">
        <v>525</v>
      </c>
      <c r="G4399" t="s">
        <v>492</v>
      </c>
      <c r="H4399" t="s">
        <v>493</v>
      </c>
      <c r="I4399" t="s">
        <v>17</v>
      </c>
      <c r="J4399" t="s">
        <v>511</v>
      </c>
      <c r="K4399">
        <v>1413</v>
      </c>
      <c r="L4399">
        <v>24.68</v>
      </c>
      <c r="M4399">
        <v>0.08</v>
      </c>
      <c r="N4399">
        <f t="shared" si="136"/>
        <v>34872.839999999997</v>
      </c>
      <c r="O4399">
        <f t="shared" si="137"/>
        <v>32083.012799999997</v>
      </c>
      <c r="P4399">
        <v>28</v>
      </c>
      <c r="Q4399">
        <v>1</v>
      </c>
      <c r="R4399" t="s">
        <v>512</v>
      </c>
      <c r="S4399" t="s">
        <v>529</v>
      </c>
      <c r="T4399" t="s">
        <v>514</v>
      </c>
    </row>
    <row r="4400" spans="1:20" x14ac:dyDescent="0.35">
      <c r="A4400" t="s">
        <v>4958</v>
      </c>
      <c r="B4400" s="1">
        <v>45526</v>
      </c>
      <c r="C4400" s="1">
        <v>45546</v>
      </c>
      <c r="D4400" s="1">
        <v>45553</v>
      </c>
      <c r="E4400" t="s">
        <v>499</v>
      </c>
      <c r="F4400" t="s">
        <v>491</v>
      </c>
      <c r="G4400" t="s">
        <v>509</v>
      </c>
      <c r="H4400" t="s">
        <v>510</v>
      </c>
      <c r="I4400" t="s">
        <v>17</v>
      </c>
      <c r="J4400" t="s">
        <v>494</v>
      </c>
      <c r="K4400">
        <v>1951</v>
      </c>
      <c r="L4400">
        <v>29.96</v>
      </c>
      <c r="M4400">
        <v>0.05</v>
      </c>
      <c r="N4400">
        <f t="shared" si="136"/>
        <v>58451.96</v>
      </c>
      <c r="O4400">
        <f t="shared" si="137"/>
        <v>55529.361999999994</v>
      </c>
      <c r="P4400">
        <v>27</v>
      </c>
      <c r="Q4400">
        <v>7</v>
      </c>
      <c r="R4400" t="s">
        <v>512</v>
      </c>
      <c r="S4400" t="s">
        <v>529</v>
      </c>
      <c r="T4400" t="s">
        <v>506</v>
      </c>
    </row>
    <row r="4401" spans="1:20" x14ac:dyDescent="0.35">
      <c r="A4401" t="s">
        <v>4959</v>
      </c>
      <c r="B4401" s="1">
        <v>45526</v>
      </c>
      <c r="C4401" s="1">
        <v>45549</v>
      </c>
      <c r="D4401" s="1">
        <v>45550</v>
      </c>
      <c r="E4401" t="s">
        <v>59</v>
      </c>
      <c r="F4401" t="s">
        <v>491</v>
      </c>
      <c r="G4401" t="s">
        <v>560</v>
      </c>
      <c r="H4401" t="s">
        <v>561</v>
      </c>
      <c r="I4401" t="s">
        <v>538</v>
      </c>
      <c r="J4401" t="s">
        <v>519</v>
      </c>
      <c r="K4401">
        <v>1646</v>
      </c>
      <c r="L4401">
        <v>16.489999999999998</v>
      </c>
      <c r="M4401">
        <v>0</v>
      </c>
      <c r="N4401">
        <f t="shared" si="136"/>
        <v>27142.539999999997</v>
      </c>
      <c r="O4401">
        <f t="shared" si="137"/>
        <v>27142.539999999997</v>
      </c>
      <c r="P4401">
        <v>24</v>
      </c>
      <c r="Q4401">
        <v>1</v>
      </c>
      <c r="R4401" t="s">
        <v>512</v>
      </c>
      <c r="S4401" t="s">
        <v>520</v>
      </c>
      <c r="T4401" t="s">
        <v>497</v>
      </c>
    </row>
    <row r="4402" spans="1:20" x14ac:dyDescent="0.35">
      <c r="A4402" t="s">
        <v>4960</v>
      </c>
      <c r="B4402" s="1">
        <v>45526</v>
      </c>
      <c r="C4402" s="1">
        <v>45555</v>
      </c>
      <c r="D4402" s="1">
        <v>45555</v>
      </c>
      <c r="E4402" t="s">
        <v>36</v>
      </c>
      <c r="F4402" t="s">
        <v>532</v>
      </c>
      <c r="G4402" t="s">
        <v>517</v>
      </c>
      <c r="H4402" t="s">
        <v>518</v>
      </c>
      <c r="I4402" t="s">
        <v>17</v>
      </c>
      <c r="J4402" t="s">
        <v>504</v>
      </c>
      <c r="K4402">
        <v>1516</v>
      </c>
      <c r="L4402">
        <v>12.93</v>
      </c>
      <c r="M4402">
        <v>0.05</v>
      </c>
      <c r="N4402">
        <f t="shared" si="136"/>
        <v>19601.88</v>
      </c>
      <c r="O4402">
        <f t="shared" si="137"/>
        <v>18621.786</v>
      </c>
      <c r="P4402">
        <v>29</v>
      </c>
      <c r="Q4402">
        <v>0</v>
      </c>
      <c r="R4402" t="s">
        <v>495</v>
      </c>
      <c r="S4402" t="s">
        <v>513</v>
      </c>
      <c r="T4402" t="s">
        <v>549</v>
      </c>
    </row>
    <row r="4403" spans="1:20" x14ac:dyDescent="0.35">
      <c r="A4403" t="s">
        <v>4961</v>
      </c>
      <c r="B4403" s="1">
        <v>45527</v>
      </c>
      <c r="C4403" s="1">
        <v>45555</v>
      </c>
      <c r="D4403" s="1">
        <v>45555</v>
      </c>
      <c r="E4403" t="s">
        <v>499</v>
      </c>
      <c r="F4403" t="s">
        <v>522</v>
      </c>
      <c r="G4403" t="s">
        <v>574</v>
      </c>
      <c r="H4403" t="s">
        <v>575</v>
      </c>
      <c r="I4403" t="s">
        <v>17</v>
      </c>
      <c r="J4403" t="s">
        <v>519</v>
      </c>
      <c r="K4403">
        <v>733</v>
      </c>
      <c r="L4403">
        <v>37.07</v>
      </c>
      <c r="M4403">
        <v>0.03</v>
      </c>
      <c r="N4403">
        <f t="shared" si="136"/>
        <v>27172.31</v>
      </c>
      <c r="O4403">
        <f t="shared" si="137"/>
        <v>26357.1407</v>
      </c>
      <c r="P4403">
        <v>28</v>
      </c>
      <c r="Q4403">
        <v>0</v>
      </c>
      <c r="R4403" t="s">
        <v>495</v>
      </c>
      <c r="S4403" t="s">
        <v>588</v>
      </c>
      <c r="T4403" t="s">
        <v>497</v>
      </c>
    </row>
    <row r="4404" spans="1:20" x14ac:dyDescent="0.35">
      <c r="A4404" t="s">
        <v>4962</v>
      </c>
      <c r="B4404" s="1">
        <v>45527</v>
      </c>
      <c r="C4404" s="1">
        <v>45541</v>
      </c>
      <c r="D4404" s="1">
        <v>45541</v>
      </c>
      <c r="E4404" t="s">
        <v>54</v>
      </c>
      <c r="F4404" t="s">
        <v>532</v>
      </c>
      <c r="G4404" t="s">
        <v>546</v>
      </c>
      <c r="H4404" t="s">
        <v>547</v>
      </c>
      <c r="I4404" t="s">
        <v>548</v>
      </c>
      <c r="J4404" t="s">
        <v>511</v>
      </c>
      <c r="K4404">
        <v>430</v>
      </c>
      <c r="L4404">
        <v>43.89</v>
      </c>
      <c r="M4404">
        <v>0.08</v>
      </c>
      <c r="N4404">
        <f t="shared" si="136"/>
        <v>18872.7</v>
      </c>
      <c r="O4404">
        <f t="shared" si="137"/>
        <v>17362.884000000002</v>
      </c>
      <c r="P4404">
        <v>14</v>
      </c>
      <c r="Q4404">
        <v>0</v>
      </c>
      <c r="R4404" t="s">
        <v>495</v>
      </c>
      <c r="S4404" t="s">
        <v>539</v>
      </c>
      <c r="T4404" t="s">
        <v>506</v>
      </c>
    </row>
    <row r="4405" spans="1:20" x14ac:dyDescent="0.35">
      <c r="A4405" t="s">
        <v>4963</v>
      </c>
      <c r="B4405" s="1">
        <v>45527</v>
      </c>
      <c r="C4405" s="1">
        <v>45557</v>
      </c>
      <c r="D4405" s="1">
        <v>45558</v>
      </c>
      <c r="E4405" t="s">
        <v>27</v>
      </c>
      <c r="F4405" t="s">
        <v>508</v>
      </c>
      <c r="G4405" t="s">
        <v>517</v>
      </c>
      <c r="H4405" t="s">
        <v>518</v>
      </c>
      <c r="I4405" t="s">
        <v>17</v>
      </c>
      <c r="J4405" t="s">
        <v>504</v>
      </c>
      <c r="K4405">
        <v>1260</v>
      </c>
      <c r="L4405">
        <v>13.78</v>
      </c>
      <c r="M4405">
        <v>0.03</v>
      </c>
      <c r="N4405">
        <f t="shared" si="136"/>
        <v>17362.8</v>
      </c>
      <c r="O4405">
        <f t="shared" si="137"/>
        <v>16841.915999999997</v>
      </c>
      <c r="P4405">
        <v>31</v>
      </c>
      <c r="Q4405">
        <v>1</v>
      </c>
      <c r="R4405" t="s">
        <v>512</v>
      </c>
      <c r="S4405" t="s">
        <v>529</v>
      </c>
      <c r="T4405" t="s">
        <v>506</v>
      </c>
    </row>
    <row r="4406" spans="1:20" x14ac:dyDescent="0.35">
      <c r="A4406" t="s">
        <v>4964</v>
      </c>
      <c r="B4406" s="1">
        <v>45527</v>
      </c>
      <c r="C4406" s="1">
        <v>45552</v>
      </c>
      <c r="D4406" s="1">
        <v>45555</v>
      </c>
      <c r="E4406" t="s">
        <v>554</v>
      </c>
      <c r="F4406" t="s">
        <v>522</v>
      </c>
      <c r="G4406" t="s">
        <v>670</v>
      </c>
      <c r="H4406" t="s">
        <v>671</v>
      </c>
      <c r="I4406" t="s">
        <v>538</v>
      </c>
      <c r="J4406" t="s">
        <v>519</v>
      </c>
      <c r="K4406">
        <v>517</v>
      </c>
      <c r="L4406">
        <v>9.4700000000000006</v>
      </c>
      <c r="M4406">
        <v>0</v>
      </c>
      <c r="N4406">
        <f t="shared" si="136"/>
        <v>4895.9900000000007</v>
      </c>
      <c r="O4406">
        <f t="shared" si="137"/>
        <v>4895.9900000000007</v>
      </c>
      <c r="P4406">
        <v>28</v>
      </c>
      <c r="Q4406">
        <v>3</v>
      </c>
      <c r="R4406" t="s">
        <v>512</v>
      </c>
      <c r="S4406" t="s">
        <v>513</v>
      </c>
      <c r="T4406" t="s">
        <v>514</v>
      </c>
    </row>
    <row r="4407" spans="1:20" x14ac:dyDescent="0.35">
      <c r="A4407" t="s">
        <v>4965</v>
      </c>
      <c r="B4407" s="1">
        <v>45527</v>
      </c>
      <c r="C4407" s="1">
        <v>45552</v>
      </c>
      <c r="D4407" s="1">
        <v>45554</v>
      </c>
      <c r="E4407" t="s">
        <v>490</v>
      </c>
      <c r="F4407" t="s">
        <v>508</v>
      </c>
      <c r="G4407" t="s">
        <v>560</v>
      </c>
      <c r="H4407" t="s">
        <v>561</v>
      </c>
      <c r="I4407" t="s">
        <v>538</v>
      </c>
      <c r="J4407" t="s">
        <v>511</v>
      </c>
      <c r="K4407">
        <v>398</v>
      </c>
      <c r="L4407">
        <v>16.62</v>
      </c>
      <c r="M4407">
        <v>0</v>
      </c>
      <c r="N4407">
        <f t="shared" si="136"/>
        <v>6614.76</v>
      </c>
      <c r="O4407">
        <f t="shared" si="137"/>
        <v>6614.76</v>
      </c>
      <c r="P4407">
        <v>27</v>
      </c>
      <c r="Q4407">
        <v>2</v>
      </c>
      <c r="R4407" t="s">
        <v>512</v>
      </c>
      <c r="S4407" t="s">
        <v>513</v>
      </c>
      <c r="T4407" t="s">
        <v>497</v>
      </c>
    </row>
    <row r="4408" spans="1:20" x14ac:dyDescent="0.35">
      <c r="A4408" t="s">
        <v>4966</v>
      </c>
      <c r="B4408" s="1">
        <v>45528</v>
      </c>
      <c r="C4408" s="1">
        <v>45559</v>
      </c>
      <c r="D4408" s="1">
        <v>45559</v>
      </c>
      <c r="E4408" t="s">
        <v>16</v>
      </c>
      <c r="F4408" t="s">
        <v>525</v>
      </c>
      <c r="G4408" t="s">
        <v>541</v>
      </c>
      <c r="H4408" t="s">
        <v>542</v>
      </c>
      <c r="I4408" t="s">
        <v>543</v>
      </c>
      <c r="J4408" t="s">
        <v>519</v>
      </c>
      <c r="K4408">
        <v>1444</v>
      </c>
      <c r="L4408">
        <v>25.28</v>
      </c>
      <c r="M4408">
        <v>0.03</v>
      </c>
      <c r="N4408">
        <f t="shared" si="136"/>
        <v>36504.32</v>
      </c>
      <c r="O4408">
        <f t="shared" si="137"/>
        <v>35409.190399999999</v>
      </c>
      <c r="P4408">
        <v>31</v>
      </c>
      <c r="Q4408">
        <v>0</v>
      </c>
      <c r="R4408" t="s">
        <v>495</v>
      </c>
      <c r="S4408" t="s">
        <v>578</v>
      </c>
      <c r="T4408" t="s">
        <v>514</v>
      </c>
    </row>
    <row r="4409" spans="1:20" x14ac:dyDescent="0.35">
      <c r="A4409" t="s">
        <v>4967</v>
      </c>
      <c r="B4409" s="1">
        <v>45528</v>
      </c>
      <c r="C4409" s="1">
        <v>45544</v>
      </c>
      <c r="D4409" s="1">
        <v>45541</v>
      </c>
      <c r="E4409" t="s">
        <v>599</v>
      </c>
      <c r="F4409" t="s">
        <v>500</v>
      </c>
      <c r="G4409" t="s">
        <v>501</v>
      </c>
      <c r="H4409" t="s">
        <v>502</v>
      </c>
      <c r="I4409" t="s">
        <v>503</v>
      </c>
      <c r="J4409" t="s">
        <v>511</v>
      </c>
      <c r="K4409">
        <v>1952</v>
      </c>
      <c r="L4409">
        <v>13.73</v>
      </c>
      <c r="M4409">
        <v>0.03</v>
      </c>
      <c r="N4409">
        <f t="shared" si="136"/>
        <v>26800.959999999999</v>
      </c>
      <c r="O4409">
        <f t="shared" si="137"/>
        <v>25996.931199999999</v>
      </c>
      <c r="P4409">
        <v>13</v>
      </c>
      <c r="Q4409">
        <v>0</v>
      </c>
      <c r="R4409" t="s">
        <v>495</v>
      </c>
      <c r="S4409" t="s">
        <v>588</v>
      </c>
      <c r="T4409" t="s">
        <v>549</v>
      </c>
    </row>
    <row r="4410" spans="1:20" x14ac:dyDescent="0.35">
      <c r="A4410" t="s">
        <v>4968</v>
      </c>
      <c r="B4410" s="1">
        <v>45528</v>
      </c>
      <c r="C4410" s="1">
        <v>45545</v>
      </c>
      <c r="D4410" s="1">
        <v>45545</v>
      </c>
      <c r="E4410" t="s">
        <v>490</v>
      </c>
      <c r="F4410" t="s">
        <v>565</v>
      </c>
      <c r="G4410" t="s">
        <v>560</v>
      </c>
      <c r="H4410" t="s">
        <v>561</v>
      </c>
      <c r="I4410" t="s">
        <v>538</v>
      </c>
      <c r="J4410" t="s">
        <v>511</v>
      </c>
      <c r="K4410">
        <v>2946</v>
      </c>
      <c r="L4410">
        <v>17.239999999999998</v>
      </c>
      <c r="M4410">
        <v>0</v>
      </c>
      <c r="N4410">
        <f t="shared" si="136"/>
        <v>50789.039999999994</v>
      </c>
      <c r="O4410">
        <f t="shared" si="137"/>
        <v>50789.039999999994</v>
      </c>
      <c r="P4410">
        <v>17</v>
      </c>
      <c r="Q4410">
        <v>0</v>
      </c>
      <c r="R4410" t="s">
        <v>495</v>
      </c>
      <c r="S4410" t="s">
        <v>576</v>
      </c>
      <c r="T4410" t="s">
        <v>549</v>
      </c>
    </row>
    <row r="4411" spans="1:20" x14ac:dyDescent="0.35">
      <c r="A4411" t="s">
        <v>4969</v>
      </c>
      <c r="B4411" s="1">
        <v>45528</v>
      </c>
      <c r="C4411" s="1">
        <v>45547</v>
      </c>
      <c r="D4411" s="1">
        <v>45552</v>
      </c>
      <c r="E4411" t="s">
        <v>490</v>
      </c>
      <c r="F4411" t="s">
        <v>500</v>
      </c>
      <c r="G4411" t="s">
        <v>541</v>
      </c>
      <c r="H4411" t="s">
        <v>542</v>
      </c>
      <c r="I4411" t="s">
        <v>543</v>
      </c>
      <c r="J4411" t="s">
        <v>511</v>
      </c>
      <c r="K4411">
        <v>1865</v>
      </c>
      <c r="L4411">
        <v>28.97</v>
      </c>
      <c r="M4411">
        <v>0.02</v>
      </c>
      <c r="N4411">
        <f t="shared" si="136"/>
        <v>54029.049999999996</v>
      </c>
      <c r="O4411">
        <f t="shared" si="137"/>
        <v>52948.468999999997</v>
      </c>
      <c r="P4411">
        <v>24</v>
      </c>
      <c r="Q4411">
        <v>5</v>
      </c>
      <c r="R4411" t="s">
        <v>512</v>
      </c>
      <c r="S4411" t="s">
        <v>578</v>
      </c>
      <c r="T4411" t="s">
        <v>497</v>
      </c>
    </row>
    <row r="4412" spans="1:20" x14ac:dyDescent="0.35">
      <c r="A4412" t="s">
        <v>4970</v>
      </c>
      <c r="B4412" s="1">
        <v>45528</v>
      </c>
      <c r="C4412" s="1">
        <v>45562</v>
      </c>
      <c r="D4412" s="1">
        <v>45563</v>
      </c>
      <c r="E4412" t="s">
        <v>599</v>
      </c>
      <c r="F4412" t="s">
        <v>565</v>
      </c>
      <c r="G4412" t="s">
        <v>526</v>
      </c>
      <c r="H4412" t="s">
        <v>527</v>
      </c>
      <c r="I4412" t="s">
        <v>528</v>
      </c>
      <c r="J4412" t="s">
        <v>494</v>
      </c>
      <c r="K4412">
        <v>2715</v>
      </c>
      <c r="L4412">
        <v>52.44</v>
      </c>
      <c r="M4412">
        <v>0.02</v>
      </c>
      <c r="N4412">
        <f t="shared" si="136"/>
        <v>142374.6</v>
      </c>
      <c r="O4412">
        <f t="shared" si="137"/>
        <v>139527.10800000001</v>
      </c>
      <c r="P4412">
        <v>35</v>
      </c>
      <c r="Q4412">
        <v>1</v>
      </c>
      <c r="R4412" t="s">
        <v>512</v>
      </c>
      <c r="S4412" t="s">
        <v>552</v>
      </c>
      <c r="T4412" t="s">
        <v>549</v>
      </c>
    </row>
    <row r="4413" spans="1:20" x14ac:dyDescent="0.35">
      <c r="A4413" t="s">
        <v>4971</v>
      </c>
      <c r="B4413" s="1">
        <v>45528</v>
      </c>
      <c r="C4413" s="1">
        <v>45532</v>
      </c>
      <c r="D4413" s="1">
        <v>45532</v>
      </c>
      <c r="E4413" t="s">
        <v>27</v>
      </c>
      <c r="F4413" t="s">
        <v>565</v>
      </c>
      <c r="G4413" t="s">
        <v>546</v>
      </c>
      <c r="H4413" t="s">
        <v>547</v>
      </c>
      <c r="I4413" t="s">
        <v>548</v>
      </c>
      <c r="J4413" t="s">
        <v>504</v>
      </c>
      <c r="K4413">
        <v>800</v>
      </c>
      <c r="L4413">
        <v>47.78</v>
      </c>
      <c r="M4413">
        <v>0</v>
      </c>
      <c r="N4413">
        <f t="shared" si="136"/>
        <v>38224</v>
      </c>
      <c r="O4413">
        <f t="shared" si="137"/>
        <v>38224</v>
      </c>
      <c r="P4413">
        <v>4</v>
      </c>
      <c r="Q4413">
        <v>0</v>
      </c>
      <c r="R4413" t="s">
        <v>495</v>
      </c>
      <c r="S4413" t="s">
        <v>588</v>
      </c>
      <c r="T4413" t="s">
        <v>506</v>
      </c>
    </row>
    <row r="4414" spans="1:20" x14ac:dyDescent="0.35">
      <c r="A4414" t="s">
        <v>4972</v>
      </c>
      <c r="B4414" s="1">
        <v>45528</v>
      </c>
      <c r="C4414" s="1">
        <v>45555</v>
      </c>
      <c r="D4414" s="1">
        <v>45555</v>
      </c>
      <c r="E4414" t="s">
        <v>535</v>
      </c>
      <c r="F4414" t="s">
        <v>516</v>
      </c>
      <c r="G4414" t="s">
        <v>541</v>
      </c>
      <c r="H4414" t="s">
        <v>542</v>
      </c>
      <c r="I4414" t="s">
        <v>543</v>
      </c>
      <c r="J4414" t="s">
        <v>511</v>
      </c>
      <c r="K4414">
        <v>953</v>
      </c>
      <c r="L4414">
        <v>28.65</v>
      </c>
      <c r="M4414">
        <v>0</v>
      </c>
      <c r="N4414">
        <f t="shared" si="136"/>
        <v>27303.449999999997</v>
      </c>
      <c r="O4414">
        <f t="shared" si="137"/>
        <v>27303.449999999997</v>
      </c>
      <c r="P4414">
        <v>27</v>
      </c>
      <c r="Q4414">
        <v>0</v>
      </c>
      <c r="R4414" t="s">
        <v>495</v>
      </c>
      <c r="S4414" t="s">
        <v>595</v>
      </c>
      <c r="T4414" t="s">
        <v>514</v>
      </c>
    </row>
    <row r="4415" spans="1:20" x14ac:dyDescent="0.35">
      <c r="A4415" t="s">
        <v>4973</v>
      </c>
      <c r="B4415" s="1">
        <v>45528</v>
      </c>
      <c r="C4415" s="1">
        <v>45539</v>
      </c>
      <c r="D4415" s="1">
        <v>45540</v>
      </c>
      <c r="E4415" t="s">
        <v>59</v>
      </c>
      <c r="F4415" t="s">
        <v>565</v>
      </c>
      <c r="G4415" t="s">
        <v>492</v>
      </c>
      <c r="H4415" t="s">
        <v>493</v>
      </c>
      <c r="I4415" t="s">
        <v>17</v>
      </c>
      <c r="J4415" t="s">
        <v>494</v>
      </c>
      <c r="K4415">
        <v>82</v>
      </c>
      <c r="L4415">
        <v>22.81</v>
      </c>
      <c r="M4415">
        <v>0.02</v>
      </c>
      <c r="N4415">
        <f t="shared" si="136"/>
        <v>1870.4199999999998</v>
      </c>
      <c r="O4415">
        <f t="shared" si="137"/>
        <v>1833.0115999999998</v>
      </c>
      <c r="P4415">
        <v>12</v>
      </c>
      <c r="Q4415">
        <v>1</v>
      </c>
      <c r="R4415" t="s">
        <v>512</v>
      </c>
      <c r="S4415" t="s">
        <v>578</v>
      </c>
      <c r="T4415" t="s">
        <v>514</v>
      </c>
    </row>
    <row r="4416" spans="1:20" x14ac:dyDescent="0.35">
      <c r="A4416" t="s">
        <v>4974</v>
      </c>
      <c r="B4416" s="1">
        <v>45528</v>
      </c>
      <c r="C4416" s="1">
        <v>45544</v>
      </c>
      <c r="D4416" s="1">
        <v>45544</v>
      </c>
      <c r="E4416" t="s">
        <v>54</v>
      </c>
      <c r="F4416" t="s">
        <v>522</v>
      </c>
      <c r="G4416" t="s">
        <v>560</v>
      </c>
      <c r="H4416" t="s">
        <v>561</v>
      </c>
      <c r="I4416" t="s">
        <v>538</v>
      </c>
      <c r="J4416" t="s">
        <v>494</v>
      </c>
      <c r="K4416">
        <v>1078</v>
      </c>
      <c r="L4416">
        <v>16.66</v>
      </c>
      <c r="M4416">
        <v>0.05</v>
      </c>
      <c r="N4416">
        <f t="shared" si="136"/>
        <v>17959.48</v>
      </c>
      <c r="O4416">
        <f t="shared" si="137"/>
        <v>17061.505999999998</v>
      </c>
      <c r="P4416">
        <v>16</v>
      </c>
      <c r="Q4416">
        <v>0</v>
      </c>
      <c r="R4416" t="s">
        <v>495</v>
      </c>
      <c r="S4416" t="s">
        <v>591</v>
      </c>
      <c r="T4416" t="s">
        <v>506</v>
      </c>
    </row>
    <row r="4417" spans="1:20" x14ac:dyDescent="0.35">
      <c r="A4417" t="s">
        <v>4975</v>
      </c>
      <c r="B4417" s="1">
        <v>45528</v>
      </c>
      <c r="C4417" s="1">
        <v>45545</v>
      </c>
      <c r="D4417" s="1">
        <v>45547</v>
      </c>
      <c r="E4417" t="s">
        <v>11</v>
      </c>
      <c r="F4417" t="s">
        <v>491</v>
      </c>
      <c r="G4417" t="s">
        <v>670</v>
      </c>
      <c r="H4417" t="s">
        <v>671</v>
      </c>
      <c r="I4417" t="s">
        <v>538</v>
      </c>
      <c r="J4417" t="s">
        <v>504</v>
      </c>
      <c r="K4417">
        <v>1276</v>
      </c>
      <c r="L4417">
        <v>8.57</v>
      </c>
      <c r="M4417">
        <v>0.02</v>
      </c>
      <c r="N4417">
        <f t="shared" si="136"/>
        <v>10935.32</v>
      </c>
      <c r="O4417">
        <f t="shared" si="137"/>
        <v>10716.613599999999</v>
      </c>
      <c r="P4417">
        <v>19</v>
      </c>
      <c r="Q4417">
        <v>2</v>
      </c>
      <c r="R4417" t="s">
        <v>512</v>
      </c>
      <c r="S4417" t="s">
        <v>578</v>
      </c>
      <c r="T4417" t="s">
        <v>506</v>
      </c>
    </row>
    <row r="4418" spans="1:20" x14ac:dyDescent="0.35">
      <c r="A4418" t="s">
        <v>4976</v>
      </c>
      <c r="B4418" s="1">
        <v>45528</v>
      </c>
      <c r="C4418" s="1">
        <v>45536</v>
      </c>
      <c r="D4418" s="1">
        <v>45534</v>
      </c>
      <c r="E4418" t="s">
        <v>554</v>
      </c>
      <c r="F4418" t="s">
        <v>522</v>
      </c>
      <c r="G4418" t="s">
        <v>574</v>
      </c>
      <c r="H4418" t="s">
        <v>575</v>
      </c>
      <c r="I4418" t="s">
        <v>17</v>
      </c>
      <c r="J4418" t="s">
        <v>519</v>
      </c>
      <c r="K4418">
        <v>104</v>
      </c>
      <c r="L4418">
        <v>33.65</v>
      </c>
      <c r="M4418">
        <v>0.1</v>
      </c>
      <c r="N4418">
        <f t="shared" si="136"/>
        <v>3499.6</v>
      </c>
      <c r="O4418">
        <f t="shared" si="137"/>
        <v>3149.64</v>
      </c>
      <c r="P4418">
        <v>6</v>
      </c>
      <c r="Q4418">
        <v>0</v>
      </c>
      <c r="R4418" t="s">
        <v>495</v>
      </c>
      <c r="S4418" t="s">
        <v>520</v>
      </c>
      <c r="T4418" t="s">
        <v>514</v>
      </c>
    </row>
    <row r="4419" spans="1:20" x14ac:dyDescent="0.35">
      <c r="A4419" t="s">
        <v>4977</v>
      </c>
      <c r="B4419" s="1">
        <v>45528</v>
      </c>
      <c r="C4419" s="1">
        <v>45541</v>
      </c>
      <c r="D4419" s="1">
        <v>45542</v>
      </c>
      <c r="E4419" t="s">
        <v>11</v>
      </c>
      <c r="F4419" t="s">
        <v>525</v>
      </c>
      <c r="G4419" t="s">
        <v>557</v>
      </c>
      <c r="H4419" t="s">
        <v>558</v>
      </c>
      <c r="I4419" t="s">
        <v>548</v>
      </c>
      <c r="J4419" t="s">
        <v>519</v>
      </c>
      <c r="K4419">
        <v>1676</v>
      </c>
      <c r="L4419">
        <v>61</v>
      </c>
      <c r="M4419">
        <v>0.08</v>
      </c>
      <c r="N4419">
        <f t="shared" ref="N4419:N4482" si="138">K4419*L4419</f>
        <v>102236</v>
      </c>
      <c r="O4419">
        <f t="shared" ref="O4419:O4482" si="139">K4419*L4419*(1-M4419)</f>
        <v>94057.12000000001</v>
      </c>
      <c r="P4419">
        <v>14</v>
      </c>
      <c r="Q4419">
        <v>1</v>
      </c>
      <c r="R4419" t="s">
        <v>512</v>
      </c>
      <c r="S4419" t="s">
        <v>576</v>
      </c>
      <c r="T4419" t="s">
        <v>514</v>
      </c>
    </row>
    <row r="4420" spans="1:20" x14ac:dyDescent="0.35">
      <c r="A4420" t="s">
        <v>4978</v>
      </c>
      <c r="B4420" s="1">
        <v>45529</v>
      </c>
      <c r="C4420" s="1">
        <v>45544</v>
      </c>
      <c r="D4420" s="1">
        <v>45544</v>
      </c>
      <c r="E4420" t="s">
        <v>16</v>
      </c>
      <c r="F4420" t="s">
        <v>516</v>
      </c>
      <c r="G4420" t="s">
        <v>501</v>
      </c>
      <c r="H4420" t="s">
        <v>502</v>
      </c>
      <c r="I4420" t="s">
        <v>503</v>
      </c>
      <c r="J4420" t="s">
        <v>504</v>
      </c>
      <c r="K4420">
        <v>2763</v>
      </c>
      <c r="L4420">
        <v>15.46</v>
      </c>
      <c r="M4420">
        <v>0.02</v>
      </c>
      <c r="N4420">
        <f t="shared" si="138"/>
        <v>42715.98</v>
      </c>
      <c r="O4420">
        <f t="shared" si="139"/>
        <v>41861.660400000001</v>
      </c>
      <c r="P4420">
        <v>15</v>
      </c>
      <c r="Q4420">
        <v>0</v>
      </c>
      <c r="R4420" t="s">
        <v>495</v>
      </c>
      <c r="S4420" t="s">
        <v>566</v>
      </c>
      <c r="T4420" t="s">
        <v>549</v>
      </c>
    </row>
    <row r="4421" spans="1:20" x14ac:dyDescent="0.35">
      <c r="A4421" t="s">
        <v>4979</v>
      </c>
      <c r="B4421" s="1">
        <v>45529</v>
      </c>
      <c r="C4421" s="1">
        <v>45564</v>
      </c>
      <c r="D4421" s="1">
        <v>45567</v>
      </c>
      <c r="E4421" t="s">
        <v>554</v>
      </c>
      <c r="F4421" t="s">
        <v>508</v>
      </c>
      <c r="G4421" t="s">
        <v>501</v>
      </c>
      <c r="H4421" t="s">
        <v>502</v>
      </c>
      <c r="I4421" t="s">
        <v>503</v>
      </c>
      <c r="J4421" t="s">
        <v>494</v>
      </c>
      <c r="K4421">
        <v>1989</v>
      </c>
      <c r="L4421">
        <v>15.61</v>
      </c>
      <c r="M4421">
        <v>0.1</v>
      </c>
      <c r="N4421">
        <f t="shared" si="138"/>
        <v>31048.289999999997</v>
      </c>
      <c r="O4421">
        <f t="shared" si="139"/>
        <v>27943.460999999999</v>
      </c>
      <c r="P4421">
        <v>38</v>
      </c>
      <c r="Q4421">
        <v>3</v>
      </c>
      <c r="R4421" t="s">
        <v>512</v>
      </c>
      <c r="S4421" t="s">
        <v>539</v>
      </c>
      <c r="T4421" t="s">
        <v>514</v>
      </c>
    </row>
    <row r="4422" spans="1:20" x14ac:dyDescent="0.35">
      <c r="A4422" t="s">
        <v>4980</v>
      </c>
      <c r="B4422" s="1">
        <v>45529</v>
      </c>
      <c r="C4422" s="1">
        <v>45561</v>
      </c>
      <c r="D4422" s="1">
        <v>45562</v>
      </c>
      <c r="E4422" t="s">
        <v>599</v>
      </c>
      <c r="F4422" t="s">
        <v>508</v>
      </c>
      <c r="G4422" t="s">
        <v>526</v>
      </c>
      <c r="H4422" t="s">
        <v>527</v>
      </c>
      <c r="I4422" t="s">
        <v>528</v>
      </c>
      <c r="J4422" t="s">
        <v>519</v>
      </c>
      <c r="K4422">
        <v>915</v>
      </c>
      <c r="L4422">
        <v>47.5</v>
      </c>
      <c r="M4422">
        <v>0.1</v>
      </c>
      <c r="N4422">
        <f t="shared" si="138"/>
        <v>43462.5</v>
      </c>
      <c r="O4422">
        <f t="shared" si="139"/>
        <v>39116.25</v>
      </c>
      <c r="P4422">
        <v>33</v>
      </c>
      <c r="Q4422">
        <v>1</v>
      </c>
      <c r="R4422" t="s">
        <v>512</v>
      </c>
      <c r="S4422" t="s">
        <v>539</v>
      </c>
      <c r="T4422" t="s">
        <v>514</v>
      </c>
    </row>
    <row r="4423" spans="1:20" x14ac:dyDescent="0.35">
      <c r="A4423" t="s">
        <v>4981</v>
      </c>
      <c r="B4423" s="1">
        <v>45529</v>
      </c>
      <c r="C4423" s="1">
        <v>45562</v>
      </c>
      <c r="D4423" s="1">
        <v>45562</v>
      </c>
      <c r="E4423" t="s">
        <v>36</v>
      </c>
      <c r="F4423" t="s">
        <v>522</v>
      </c>
      <c r="G4423" t="s">
        <v>541</v>
      </c>
      <c r="H4423" t="s">
        <v>542</v>
      </c>
      <c r="I4423" t="s">
        <v>543</v>
      </c>
      <c r="J4423" t="s">
        <v>511</v>
      </c>
      <c r="K4423">
        <v>938</v>
      </c>
      <c r="L4423">
        <v>27.35</v>
      </c>
      <c r="M4423">
        <v>0.02</v>
      </c>
      <c r="N4423">
        <f t="shared" si="138"/>
        <v>25654.300000000003</v>
      </c>
      <c r="O4423">
        <f t="shared" si="139"/>
        <v>25141.214000000004</v>
      </c>
      <c r="P4423">
        <v>33</v>
      </c>
      <c r="Q4423">
        <v>0</v>
      </c>
      <c r="R4423" t="s">
        <v>495</v>
      </c>
      <c r="S4423" t="s">
        <v>529</v>
      </c>
      <c r="T4423" t="s">
        <v>506</v>
      </c>
    </row>
    <row r="4424" spans="1:20" x14ac:dyDescent="0.35">
      <c r="A4424" t="s">
        <v>4982</v>
      </c>
      <c r="B4424" s="1">
        <v>45529</v>
      </c>
      <c r="C4424" s="1">
        <v>45536</v>
      </c>
      <c r="D4424" s="1">
        <v>45539</v>
      </c>
      <c r="E4424" t="s">
        <v>11</v>
      </c>
      <c r="F4424" t="s">
        <v>565</v>
      </c>
      <c r="G4424" t="s">
        <v>541</v>
      </c>
      <c r="H4424" t="s">
        <v>542</v>
      </c>
      <c r="I4424" t="s">
        <v>543</v>
      </c>
      <c r="J4424" t="s">
        <v>519</v>
      </c>
      <c r="K4424">
        <v>1315</v>
      </c>
      <c r="L4424">
        <v>24.27</v>
      </c>
      <c r="M4424">
        <v>0</v>
      </c>
      <c r="N4424">
        <f t="shared" si="138"/>
        <v>31915.05</v>
      </c>
      <c r="O4424">
        <f t="shared" si="139"/>
        <v>31915.05</v>
      </c>
      <c r="P4424">
        <v>10</v>
      </c>
      <c r="Q4424">
        <v>3</v>
      </c>
      <c r="R4424" t="s">
        <v>512</v>
      </c>
      <c r="S4424" t="s">
        <v>505</v>
      </c>
      <c r="T4424" t="s">
        <v>497</v>
      </c>
    </row>
    <row r="4425" spans="1:20" x14ac:dyDescent="0.35">
      <c r="A4425" t="s">
        <v>4983</v>
      </c>
      <c r="B4425" s="1">
        <v>45529</v>
      </c>
      <c r="C4425" s="1">
        <v>45536</v>
      </c>
      <c r="D4425" s="1">
        <v>45541</v>
      </c>
      <c r="E4425" t="s">
        <v>531</v>
      </c>
      <c r="F4425" t="s">
        <v>516</v>
      </c>
      <c r="G4425" t="s">
        <v>492</v>
      </c>
      <c r="H4425" t="s">
        <v>493</v>
      </c>
      <c r="I4425" t="s">
        <v>17</v>
      </c>
      <c r="J4425" t="s">
        <v>494</v>
      </c>
      <c r="K4425">
        <v>396</v>
      </c>
      <c r="L4425">
        <v>23.84</v>
      </c>
      <c r="M4425">
        <v>0.05</v>
      </c>
      <c r="N4425">
        <f t="shared" si="138"/>
        <v>9440.64</v>
      </c>
      <c r="O4425">
        <f t="shared" si="139"/>
        <v>8968.6079999999984</v>
      </c>
      <c r="P4425">
        <v>12</v>
      </c>
      <c r="Q4425">
        <v>5</v>
      </c>
      <c r="R4425" t="s">
        <v>512</v>
      </c>
      <c r="S4425" t="s">
        <v>576</v>
      </c>
      <c r="T4425" t="s">
        <v>514</v>
      </c>
    </row>
    <row r="4426" spans="1:20" x14ac:dyDescent="0.35">
      <c r="A4426" t="s">
        <v>4984</v>
      </c>
      <c r="B4426" s="1">
        <v>45529</v>
      </c>
      <c r="C4426" s="1">
        <v>45560</v>
      </c>
      <c r="D4426" s="1">
        <v>45560</v>
      </c>
      <c r="E4426" t="s">
        <v>16</v>
      </c>
      <c r="F4426" t="s">
        <v>565</v>
      </c>
      <c r="G4426" t="s">
        <v>526</v>
      </c>
      <c r="H4426" t="s">
        <v>527</v>
      </c>
      <c r="I4426" t="s">
        <v>528</v>
      </c>
      <c r="J4426" t="s">
        <v>494</v>
      </c>
      <c r="K4426">
        <v>1611</v>
      </c>
      <c r="L4426">
        <v>52.31</v>
      </c>
      <c r="M4426">
        <v>0.05</v>
      </c>
      <c r="N4426">
        <f t="shared" si="138"/>
        <v>84271.41</v>
      </c>
      <c r="O4426">
        <f t="shared" si="139"/>
        <v>80057.839500000002</v>
      </c>
      <c r="P4426">
        <v>31</v>
      </c>
      <c r="Q4426">
        <v>0</v>
      </c>
      <c r="R4426" t="s">
        <v>495</v>
      </c>
      <c r="S4426" t="s">
        <v>544</v>
      </c>
      <c r="T4426" t="s">
        <v>549</v>
      </c>
    </row>
    <row r="4427" spans="1:20" x14ac:dyDescent="0.35">
      <c r="A4427" t="s">
        <v>4985</v>
      </c>
      <c r="B4427" s="1">
        <v>45529</v>
      </c>
      <c r="C4427" s="1">
        <v>45560</v>
      </c>
      <c r="D4427" s="1">
        <v>45561</v>
      </c>
      <c r="E4427" t="s">
        <v>16</v>
      </c>
      <c r="F4427" t="s">
        <v>532</v>
      </c>
      <c r="G4427" t="s">
        <v>536</v>
      </c>
      <c r="H4427" t="s">
        <v>537</v>
      </c>
      <c r="I4427" t="s">
        <v>538</v>
      </c>
      <c r="J4427" t="s">
        <v>504</v>
      </c>
      <c r="K4427">
        <v>1720</v>
      </c>
      <c r="L4427">
        <v>19.989999999999998</v>
      </c>
      <c r="M4427">
        <v>0.1</v>
      </c>
      <c r="N4427">
        <f t="shared" si="138"/>
        <v>34382.799999999996</v>
      </c>
      <c r="O4427">
        <f t="shared" si="139"/>
        <v>30944.519999999997</v>
      </c>
      <c r="P4427">
        <v>32</v>
      </c>
      <c r="Q4427">
        <v>1</v>
      </c>
      <c r="R4427" t="s">
        <v>512</v>
      </c>
      <c r="S4427" t="s">
        <v>578</v>
      </c>
      <c r="T4427" t="s">
        <v>497</v>
      </c>
    </row>
    <row r="4428" spans="1:20" x14ac:dyDescent="0.35">
      <c r="A4428" t="s">
        <v>4986</v>
      </c>
      <c r="B4428" s="1">
        <v>45529</v>
      </c>
      <c r="C4428" s="1">
        <v>45535</v>
      </c>
      <c r="D4428" s="1">
        <v>45535</v>
      </c>
      <c r="E4428" t="s">
        <v>490</v>
      </c>
      <c r="F4428" t="s">
        <v>565</v>
      </c>
      <c r="G4428" t="s">
        <v>526</v>
      </c>
      <c r="H4428" t="s">
        <v>527</v>
      </c>
      <c r="I4428" t="s">
        <v>528</v>
      </c>
      <c r="J4428" t="s">
        <v>504</v>
      </c>
      <c r="K4428">
        <v>1895</v>
      </c>
      <c r="L4428">
        <v>51.35</v>
      </c>
      <c r="M4428">
        <v>0.1</v>
      </c>
      <c r="N4428">
        <f t="shared" si="138"/>
        <v>97308.25</v>
      </c>
      <c r="O4428">
        <f t="shared" si="139"/>
        <v>87577.425000000003</v>
      </c>
      <c r="P4428">
        <v>6</v>
      </c>
      <c r="Q4428">
        <v>0</v>
      </c>
      <c r="R4428" t="s">
        <v>495</v>
      </c>
      <c r="S4428" t="s">
        <v>539</v>
      </c>
      <c r="T4428" t="s">
        <v>506</v>
      </c>
    </row>
    <row r="4429" spans="1:20" x14ac:dyDescent="0.35">
      <c r="A4429" t="s">
        <v>4987</v>
      </c>
      <c r="B4429" s="1">
        <v>45530</v>
      </c>
      <c r="C4429" s="1">
        <v>45558</v>
      </c>
      <c r="D4429" s="1">
        <v>45559</v>
      </c>
      <c r="E4429" t="s">
        <v>535</v>
      </c>
      <c r="F4429" t="s">
        <v>565</v>
      </c>
      <c r="G4429" t="s">
        <v>546</v>
      </c>
      <c r="H4429" t="s">
        <v>547</v>
      </c>
      <c r="I4429" t="s">
        <v>548</v>
      </c>
      <c r="J4429" t="s">
        <v>519</v>
      </c>
      <c r="K4429">
        <v>952</v>
      </c>
      <c r="L4429">
        <v>42.13</v>
      </c>
      <c r="M4429">
        <v>0.02</v>
      </c>
      <c r="N4429">
        <f t="shared" si="138"/>
        <v>40107.760000000002</v>
      </c>
      <c r="O4429">
        <f t="shared" si="139"/>
        <v>39305.604800000001</v>
      </c>
      <c r="P4429">
        <v>29</v>
      </c>
      <c r="Q4429">
        <v>1</v>
      </c>
      <c r="R4429" t="s">
        <v>512</v>
      </c>
      <c r="S4429" t="s">
        <v>505</v>
      </c>
      <c r="T4429" t="s">
        <v>497</v>
      </c>
    </row>
    <row r="4430" spans="1:20" x14ac:dyDescent="0.35">
      <c r="A4430" t="s">
        <v>4988</v>
      </c>
      <c r="B4430" s="1">
        <v>45530</v>
      </c>
      <c r="C4430" s="1">
        <v>45563</v>
      </c>
      <c r="D4430" s="1">
        <v>45563</v>
      </c>
      <c r="E4430" t="s">
        <v>490</v>
      </c>
      <c r="F4430" t="s">
        <v>508</v>
      </c>
      <c r="G4430" t="s">
        <v>501</v>
      </c>
      <c r="H4430" t="s">
        <v>502</v>
      </c>
      <c r="I4430" t="s">
        <v>503</v>
      </c>
      <c r="J4430" t="s">
        <v>504</v>
      </c>
      <c r="K4430">
        <v>703</v>
      </c>
      <c r="L4430">
        <v>16.22</v>
      </c>
      <c r="M4430">
        <v>0.08</v>
      </c>
      <c r="N4430">
        <f t="shared" si="138"/>
        <v>11402.66</v>
      </c>
      <c r="O4430">
        <f t="shared" si="139"/>
        <v>10490.447200000001</v>
      </c>
      <c r="P4430">
        <v>33</v>
      </c>
      <c r="Q4430">
        <v>0</v>
      </c>
      <c r="R4430" t="s">
        <v>495</v>
      </c>
      <c r="S4430" t="s">
        <v>544</v>
      </c>
      <c r="T4430" t="s">
        <v>549</v>
      </c>
    </row>
    <row r="4431" spans="1:20" x14ac:dyDescent="0.35">
      <c r="A4431" t="s">
        <v>4989</v>
      </c>
      <c r="B4431" s="1">
        <v>45530</v>
      </c>
      <c r="C4431" s="1">
        <v>45556</v>
      </c>
      <c r="D4431" s="1">
        <v>45556</v>
      </c>
      <c r="E4431" t="s">
        <v>16</v>
      </c>
      <c r="F4431" t="s">
        <v>508</v>
      </c>
      <c r="G4431" t="s">
        <v>536</v>
      </c>
      <c r="H4431" t="s">
        <v>537</v>
      </c>
      <c r="I4431" t="s">
        <v>538</v>
      </c>
      <c r="J4431" t="s">
        <v>511</v>
      </c>
      <c r="K4431">
        <v>1642</v>
      </c>
      <c r="L4431">
        <v>17.329999999999998</v>
      </c>
      <c r="M4431">
        <v>0.08</v>
      </c>
      <c r="N4431">
        <f t="shared" si="138"/>
        <v>28455.859999999997</v>
      </c>
      <c r="O4431">
        <f t="shared" si="139"/>
        <v>26179.391199999998</v>
      </c>
      <c r="P4431">
        <v>26</v>
      </c>
      <c r="Q4431">
        <v>0</v>
      </c>
      <c r="R4431" t="s">
        <v>495</v>
      </c>
      <c r="S4431" t="s">
        <v>588</v>
      </c>
      <c r="T4431" t="s">
        <v>497</v>
      </c>
    </row>
    <row r="4432" spans="1:20" x14ac:dyDescent="0.35">
      <c r="A4432" t="s">
        <v>4990</v>
      </c>
      <c r="B4432" s="1">
        <v>45530</v>
      </c>
      <c r="C4432" s="1">
        <v>45555</v>
      </c>
      <c r="D4432" s="1">
        <v>45555</v>
      </c>
      <c r="E4432" t="s">
        <v>11</v>
      </c>
      <c r="F4432" t="s">
        <v>532</v>
      </c>
      <c r="G4432" t="s">
        <v>492</v>
      </c>
      <c r="H4432" t="s">
        <v>493</v>
      </c>
      <c r="I4432" t="s">
        <v>17</v>
      </c>
      <c r="J4432" t="s">
        <v>511</v>
      </c>
      <c r="K4432">
        <v>1076</v>
      </c>
      <c r="L4432">
        <v>24.05</v>
      </c>
      <c r="M4432">
        <v>0.03</v>
      </c>
      <c r="N4432">
        <f t="shared" si="138"/>
        <v>25877.8</v>
      </c>
      <c r="O4432">
        <f t="shared" si="139"/>
        <v>25101.466</v>
      </c>
      <c r="P4432">
        <v>25</v>
      </c>
      <c r="Q4432">
        <v>0</v>
      </c>
      <c r="R4432" t="s">
        <v>495</v>
      </c>
      <c r="S4432" t="s">
        <v>588</v>
      </c>
      <c r="T4432" t="s">
        <v>506</v>
      </c>
    </row>
    <row r="4433" spans="1:20" x14ac:dyDescent="0.35">
      <c r="A4433" t="s">
        <v>4991</v>
      </c>
      <c r="B4433" s="1">
        <v>45530</v>
      </c>
      <c r="C4433" s="1">
        <v>45539</v>
      </c>
      <c r="D4433" s="1">
        <v>45539</v>
      </c>
      <c r="E4433" t="s">
        <v>554</v>
      </c>
      <c r="F4433" t="s">
        <v>532</v>
      </c>
      <c r="G4433" t="s">
        <v>557</v>
      </c>
      <c r="H4433" t="s">
        <v>558</v>
      </c>
      <c r="I4433" t="s">
        <v>548</v>
      </c>
      <c r="J4433" t="s">
        <v>519</v>
      </c>
      <c r="K4433">
        <v>1815</v>
      </c>
      <c r="L4433">
        <v>66.290000000000006</v>
      </c>
      <c r="M4433">
        <v>0.03</v>
      </c>
      <c r="N4433">
        <f t="shared" si="138"/>
        <v>120316.35</v>
      </c>
      <c r="O4433">
        <f t="shared" si="139"/>
        <v>116706.85950000001</v>
      </c>
      <c r="P4433">
        <v>9</v>
      </c>
      <c r="Q4433">
        <v>0</v>
      </c>
      <c r="R4433" t="s">
        <v>495</v>
      </c>
      <c r="S4433" t="s">
        <v>505</v>
      </c>
      <c r="T4433" t="s">
        <v>549</v>
      </c>
    </row>
    <row r="4434" spans="1:20" x14ac:dyDescent="0.35">
      <c r="A4434" t="s">
        <v>4992</v>
      </c>
      <c r="B4434" s="1">
        <v>45530</v>
      </c>
      <c r="C4434" s="1">
        <v>45539</v>
      </c>
      <c r="D4434" s="1">
        <v>45537</v>
      </c>
      <c r="E4434" t="s">
        <v>535</v>
      </c>
      <c r="F4434" t="s">
        <v>532</v>
      </c>
      <c r="G4434" t="s">
        <v>541</v>
      </c>
      <c r="H4434" t="s">
        <v>542</v>
      </c>
      <c r="I4434" t="s">
        <v>543</v>
      </c>
      <c r="J4434" t="s">
        <v>504</v>
      </c>
      <c r="K4434">
        <v>2224</v>
      </c>
      <c r="L4434">
        <v>24.46</v>
      </c>
      <c r="M4434">
        <v>0.03</v>
      </c>
      <c r="N4434">
        <f t="shared" si="138"/>
        <v>54399.040000000001</v>
      </c>
      <c r="O4434">
        <f t="shared" si="139"/>
        <v>52767.068800000001</v>
      </c>
      <c r="P4434">
        <v>7</v>
      </c>
      <c r="Q4434">
        <v>0</v>
      </c>
      <c r="R4434" t="s">
        <v>495</v>
      </c>
      <c r="S4434" t="s">
        <v>523</v>
      </c>
      <c r="T4434" t="s">
        <v>497</v>
      </c>
    </row>
    <row r="4435" spans="1:20" x14ac:dyDescent="0.35">
      <c r="A4435" t="s">
        <v>4993</v>
      </c>
      <c r="B4435" s="1">
        <v>45530</v>
      </c>
      <c r="C4435" s="1">
        <v>45544</v>
      </c>
      <c r="D4435" s="1">
        <v>45554</v>
      </c>
      <c r="E4435" t="s">
        <v>554</v>
      </c>
      <c r="F4435" t="s">
        <v>565</v>
      </c>
      <c r="G4435" t="s">
        <v>574</v>
      </c>
      <c r="H4435" t="s">
        <v>575</v>
      </c>
      <c r="I4435" t="s">
        <v>17</v>
      </c>
      <c r="J4435" t="s">
        <v>504</v>
      </c>
      <c r="K4435">
        <v>2220</v>
      </c>
      <c r="L4435">
        <v>35.68</v>
      </c>
      <c r="M4435">
        <v>0.08</v>
      </c>
      <c r="N4435">
        <f t="shared" si="138"/>
        <v>79209.600000000006</v>
      </c>
      <c r="O4435">
        <f t="shared" si="139"/>
        <v>72872.832000000009</v>
      </c>
      <c r="P4435">
        <v>24</v>
      </c>
      <c r="Q4435">
        <v>10</v>
      </c>
      <c r="R4435" t="s">
        <v>512</v>
      </c>
      <c r="S4435" t="s">
        <v>520</v>
      </c>
      <c r="T4435" t="s">
        <v>506</v>
      </c>
    </row>
    <row r="4436" spans="1:20" x14ac:dyDescent="0.35">
      <c r="A4436" t="s">
        <v>4994</v>
      </c>
      <c r="B4436" s="1">
        <v>45530</v>
      </c>
      <c r="C4436" s="1">
        <v>45534</v>
      </c>
      <c r="D4436" s="1">
        <v>45532</v>
      </c>
      <c r="E4436" t="s">
        <v>54</v>
      </c>
      <c r="F4436" t="s">
        <v>516</v>
      </c>
      <c r="G4436" t="s">
        <v>501</v>
      </c>
      <c r="H4436" t="s">
        <v>502</v>
      </c>
      <c r="I4436" t="s">
        <v>503</v>
      </c>
      <c r="J4436" t="s">
        <v>494</v>
      </c>
      <c r="K4436">
        <v>1464</v>
      </c>
      <c r="L4436">
        <v>15.15</v>
      </c>
      <c r="M4436">
        <v>0.02</v>
      </c>
      <c r="N4436">
        <f t="shared" si="138"/>
        <v>22179.600000000002</v>
      </c>
      <c r="O4436">
        <f t="shared" si="139"/>
        <v>21736.008000000002</v>
      </c>
      <c r="P4436">
        <v>2</v>
      </c>
      <c r="Q4436">
        <v>0</v>
      </c>
      <c r="R4436" t="s">
        <v>495</v>
      </c>
      <c r="S4436" t="s">
        <v>595</v>
      </c>
      <c r="T4436" t="s">
        <v>549</v>
      </c>
    </row>
    <row r="4437" spans="1:20" x14ac:dyDescent="0.35">
      <c r="A4437" t="s">
        <v>4995</v>
      </c>
      <c r="B4437" s="1">
        <v>45531</v>
      </c>
      <c r="C4437" s="1">
        <v>45540</v>
      </c>
      <c r="D4437" s="1">
        <v>45543</v>
      </c>
      <c r="E4437" t="s">
        <v>59</v>
      </c>
      <c r="F4437" t="s">
        <v>525</v>
      </c>
      <c r="G4437" t="s">
        <v>509</v>
      </c>
      <c r="H4437" t="s">
        <v>510</v>
      </c>
      <c r="I4437" t="s">
        <v>17</v>
      </c>
      <c r="J4437" t="s">
        <v>519</v>
      </c>
      <c r="K4437">
        <v>2359</v>
      </c>
      <c r="L4437">
        <v>32.14</v>
      </c>
      <c r="M4437">
        <v>0.1</v>
      </c>
      <c r="N4437">
        <f t="shared" si="138"/>
        <v>75818.259999999995</v>
      </c>
      <c r="O4437">
        <f t="shared" si="139"/>
        <v>68236.433999999994</v>
      </c>
      <c r="P4437">
        <v>12</v>
      </c>
      <c r="Q4437">
        <v>3</v>
      </c>
      <c r="R4437" t="s">
        <v>512</v>
      </c>
      <c r="S4437" t="s">
        <v>520</v>
      </c>
      <c r="T4437" t="s">
        <v>514</v>
      </c>
    </row>
    <row r="4438" spans="1:20" x14ac:dyDescent="0.35">
      <c r="A4438" t="s">
        <v>4996</v>
      </c>
      <c r="B4438" s="1">
        <v>45531</v>
      </c>
      <c r="C4438" s="1">
        <v>45548</v>
      </c>
      <c r="D4438" s="1">
        <v>45548</v>
      </c>
      <c r="E4438" t="s">
        <v>16</v>
      </c>
      <c r="F4438" t="s">
        <v>516</v>
      </c>
      <c r="G4438" t="s">
        <v>492</v>
      </c>
      <c r="H4438" t="s">
        <v>493</v>
      </c>
      <c r="I4438" t="s">
        <v>17</v>
      </c>
      <c r="J4438" t="s">
        <v>494</v>
      </c>
      <c r="K4438">
        <v>1554</v>
      </c>
      <c r="L4438">
        <v>24.34</v>
      </c>
      <c r="M4438">
        <v>0.1</v>
      </c>
      <c r="N4438">
        <f t="shared" si="138"/>
        <v>37824.36</v>
      </c>
      <c r="O4438">
        <f t="shared" si="139"/>
        <v>34041.923999999999</v>
      </c>
      <c r="P4438">
        <v>17</v>
      </c>
      <c r="Q4438">
        <v>0</v>
      </c>
      <c r="R4438" t="s">
        <v>495</v>
      </c>
      <c r="S4438" t="s">
        <v>544</v>
      </c>
      <c r="T4438" t="s">
        <v>497</v>
      </c>
    </row>
    <row r="4439" spans="1:20" x14ac:dyDescent="0.35">
      <c r="A4439" t="s">
        <v>4997</v>
      </c>
      <c r="B4439" s="1">
        <v>45531</v>
      </c>
      <c r="C4439" s="1">
        <v>45546</v>
      </c>
      <c r="D4439" s="1">
        <v>45543</v>
      </c>
      <c r="E4439" t="s">
        <v>36</v>
      </c>
      <c r="F4439" t="s">
        <v>516</v>
      </c>
      <c r="G4439" t="s">
        <v>557</v>
      </c>
      <c r="H4439" t="s">
        <v>558</v>
      </c>
      <c r="I4439" t="s">
        <v>548</v>
      </c>
      <c r="J4439" t="s">
        <v>511</v>
      </c>
      <c r="K4439">
        <v>63</v>
      </c>
      <c r="L4439">
        <v>65.48</v>
      </c>
      <c r="M4439">
        <v>0.05</v>
      </c>
      <c r="N4439">
        <f t="shared" si="138"/>
        <v>4125.2400000000007</v>
      </c>
      <c r="O4439">
        <f t="shared" si="139"/>
        <v>3918.9780000000005</v>
      </c>
      <c r="P4439">
        <v>12</v>
      </c>
      <c r="Q4439">
        <v>0</v>
      </c>
      <c r="R4439" t="s">
        <v>495</v>
      </c>
      <c r="S4439" t="s">
        <v>595</v>
      </c>
      <c r="T4439" t="s">
        <v>497</v>
      </c>
    </row>
    <row r="4440" spans="1:20" x14ac:dyDescent="0.35">
      <c r="A4440" t="s">
        <v>4998</v>
      </c>
      <c r="B4440" s="1">
        <v>45531</v>
      </c>
      <c r="C4440" s="1">
        <v>45551</v>
      </c>
      <c r="D4440" s="1">
        <v>45558</v>
      </c>
      <c r="E4440" t="s">
        <v>535</v>
      </c>
      <c r="F4440" t="s">
        <v>532</v>
      </c>
      <c r="G4440" t="s">
        <v>670</v>
      </c>
      <c r="H4440" t="s">
        <v>671</v>
      </c>
      <c r="I4440" t="s">
        <v>538</v>
      </c>
      <c r="J4440" t="s">
        <v>519</v>
      </c>
      <c r="K4440">
        <v>2996</v>
      </c>
      <c r="L4440">
        <v>9.0299999999999994</v>
      </c>
      <c r="M4440">
        <v>0.02</v>
      </c>
      <c r="N4440">
        <f t="shared" si="138"/>
        <v>27053.879999999997</v>
      </c>
      <c r="O4440">
        <f t="shared" si="139"/>
        <v>26512.802399999997</v>
      </c>
      <c r="P4440">
        <v>27</v>
      </c>
      <c r="Q4440">
        <v>7</v>
      </c>
      <c r="R4440" t="s">
        <v>512</v>
      </c>
      <c r="S4440" t="s">
        <v>529</v>
      </c>
      <c r="T4440" t="s">
        <v>497</v>
      </c>
    </row>
    <row r="4441" spans="1:20" x14ac:dyDescent="0.35">
      <c r="A4441" t="s">
        <v>4999</v>
      </c>
      <c r="B4441" s="1">
        <v>45532</v>
      </c>
      <c r="C4441" s="1">
        <v>45557</v>
      </c>
      <c r="D4441" s="1">
        <v>45557</v>
      </c>
      <c r="E4441" t="s">
        <v>36</v>
      </c>
      <c r="F4441" t="s">
        <v>516</v>
      </c>
      <c r="G4441" t="s">
        <v>509</v>
      </c>
      <c r="H4441" t="s">
        <v>510</v>
      </c>
      <c r="I4441" t="s">
        <v>17</v>
      </c>
      <c r="J4441" t="s">
        <v>511</v>
      </c>
      <c r="K4441">
        <v>2309</v>
      </c>
      <c r="L4441">
        <v>32.94</v>
      </c>
      <c r="M4441">
        <v>0</v>
      </c>
      <c r="N4441">
        <f t="shared" si="138"/>
        <v>76058.459999999992</v>
      </c>
      <c r="O4441">
        <f t="shared" si="139"/>
        <v>76058.459999999992</v>
      </c>
      <c r="P4441">
        <v>25</v>
      </c>
      <c r="Q4441">
        <v>0</v>
      </c>
      <c r="R4441" t="s">
        <v>495</v>
      </c>
      <c r="S4441" t="s">
        <v>595</v>
      </c>
      <c r="T4441" t="s">
        <v>549</v>
      </c>
    </row>
    <row r="4442" spans="1:20" x14ac:dyDescent="0.35">
      <c r="A4442" t="s">
        <v>5000</v>
      </c>
      <c r="B4442" s="1">
        <v>45532</v>
      </c>
      <c r="C4442" s="1">
        <v>45542</v>
      </c>
      <c r="D4442" s="1">
        <v>45545</v>
      </c>
      <c r="E4442" t="s">
        <v>27</v>
      </c>
      <c r="F4442" t="s">
        <v>525</v>
      </c>
      <c r="G4442" t="s">
        <v>509</v>
      </c>
      <c r="H4442" t="s">
        <v>510</v>
      </c>
      <c r="I4442" t="s">
        <v>17</v>
      </c>
      <c r="J4442" t="s">
        <v>504</v>
      </c>
      <c r="K4442">
        <v>370</v>
      </c>
      <c r="L4442">
        <v>30.76</v>
      </c>
      <c r="M4442">
        <v>0.05</v>
      </c>
      <c r="N4442">
        <f t="shared" si="138"/>
        <v>11381.2</v>
      </c>
      <c r="O4442">
        <f t="shared" si="139"/>
        <v>10812.14</v>
      </c>
      <c r="P4442">
        <v>13</v>
      </c>
      <c r="Q4442">
        <v>3</v>
      </c>
      <c r="R4442" t="s">
        <v>512</v>
      </c>
      <c r="S4442" t="s">
        <v>520</v>
      </c>
      <c r="T4442" t="s">
        <v>497</v>
      </c>
    </row>
    <row r="4443" spans="1:20" x14ac:dyDescent="0.35">
      <c r="A4443" t="s">
        <v>5001</v>
      </c>
      <c r="B4443" s="1">
        <v>45532</v>
      </c>
      <c r="C4443" s="1">
        <v>45551</v>
      </c>
      <c r="D4443" s="1">
        <v>45554</v>
      </c>
      <c r="E4443" t="s">
        <v>499</v>
      </c>
      <c r="F4443" t="s">
        <v>500</v>
      </c>
      <c r="G4443" t="s">
        <v>560</v>
      </c>
      <c r="H4443" t="s">
        <v>561</v>
      </c>
      <c r="I4443" t="s">
        <v>538</v>
      </c>
      <c r="J4443" t="s">
        <v>504</v>
      </c>
      <c r="K4443">
        <v>2327</v>
      </c>
      <c r="L4443">
        <v>19.77</v>
      </c>
      <c r="M4443">
        <v>0.03</v>
      </c>
      <c r="N4443">
        <f t="shared" si="138"/>
        <v>46004.79</v>
      </c>
      <c r="O4443">
        <f t="shared" si="139"/>
        <v>44624.6463</v>
      </c>
      <c r="P4443">
        <v>22</v>
      </c>
      <c r="Q4443">
        <v>3</v>
      </c>
      <c r="R4443" t="s">
        <v>512</v>
      </c>
      <c r="S4443" t="s">
        <v>595</v>
      </c>
      <c r="T4443" t="s">
        <v>497</v>
      </c>
    </row>
    <row r="4444" spans="1:20" x14ac:dyDescent="0.35">
      <c r="A4444" t="s">
        <v>5002</v>
      </c>
      <c r="B4444" s="1">
        <v>45532</v>
      </c>
      <c r="C4444" s="1">
        <v>45556</v>
      </c>
      <c r="D4444" s="1">
        <v>45557</v>
      </c>
      <c r="E4444" t="s">
        <v>554</v>
      </c>
      <c r="F4444" t="s">
        <v>532</v>
      </c>
      <c r="G4444" t="s">
        <v>560</v>
      </c>
      <c r="H4444" t="s">
        <v>561</v>
      </c>
      <c r="I4444" t="s">
        <v>538</v>
      </c>
      <c r="J4444" t="s">
        <v>519</v>
      </c>
      <c r="K4444">
        <v>1455</v>
      </c>
      <c r="L4444">
        <v>16.399999999999999</v>
      </c>
      <c r="M4444">
        <v>0</v>
      </c>
      <c r="N4444">
        <f t="shared" si="138"/>
        <v>23861.999999999996</v>
      </c>
      <c r="O4444">
        <f t="shared" si="139"/>
        <v>23861.999999999996</v>
      </c>
      <c r="P4444">
        <v>25</v>
      </c>
      <c r="Q4444">
        <v>1</v>
      </c>
      <c r="R4444" t="s">
        <v>512</v>
      </c>
      <c r="S4444" t="s">
        <v>529</v>
      </c>
      <c r="T4444" t="s">
        <v>549</v>
      </c>
    </row>
    <row r="4445" spans="1:20" x14ac:dyDescent="0.35">
      <c r="A4445" t="s">
        <v>5003</v>
      </c>
      <c r="B4445" s="1">
        <v>45532</v>
      </c>
      <c r="C4445" s="1">
        <v>45565</v>
      </c>
      <c r="D4445" s="1">
        <v>45565</v>
      </c>
      <c r="E4445" t="s">
        <v>27</v>
      </c>
      <c r="F4445" t="s">
        <v>491</v>
      </c>
      <c r="G4445" t="s">
        <v>574</v>
      </c>
      <c r="H4445" t="s">
        <v>575</v>
      </c>
      <c r="I4445" t="s">
        <v>17</v>
      </c>
      <c r="J4445" t="s">
        <v>519</v>
      </c>
      <c r="K4445">
        <v>2708</v>
      </c>
      <c r="L4445">
        <v>37.869999999999997</v>
      </c>
      <c r="M4445">
        <v>0.1</v>
      </c>
      <c r="N4445">
        <f t="shared" si="138"/>
        <v>102551.95999999999</v>
      </c>
      <c r="O4445">
        <f t="shared" si="139"/>
        <v>92296.763999999996</v>
      </c>
      <c r="P4445">
        <v>33</v>
      </c>
      <c r="Q4445">
        <v>0</v>
      </c>
      <c r="R4445" t="s">
        <v>495</v>
      </c>
      <c r="S4445" t="s">
        <v>595</v>
      </c>
      <c r="T4445" t="s">
        <v>549</v>
      </c>
    </row>
    <row r="4446" spans="1:20" x14ac:dyDescent="0.35">
      <c r="A4446" t="s">
        <v>5004</v>
      </c>
      <c r="B4446" s="1">
        <v>45532</v>
      </c>
      <c r="C4446" s="1">
        <v>45535</v>
      </c>
      <c r="D4446" s="1">
        <v>45536</v>
      </c>
      <c r="E4446" t="s">
        <v>16</v>
      </c>
      <c r="F4446" t="s">
        <v>525</v>
      </c>
      <c r="G4446" t="s">
        <v>509</v>
      </c>
      <c r="H4446" t="s">
        <v>510</v>
      </c>
      <c r="I4446" t="s">
        <v>17</v>
      </c>
      <c r="J4446" t="s">
        <v>494</v>
      </c>
      <c r="K4446">
        <v>2106</v>
      </c>
      <c r="L4446">
        <v>33.15</v>
      </c>
      <c r="M4446">
        <v>0.05</v>
      </c>
      <c r="N4446">
        <f t="shared" si="138"/>
        <v>69813.899999999994</v>
      </c>
      <c r="O4446">
        <f t="shared" si="139"/>
        <v>66323.204999999987</v>
      </c>
      <c r="P4446">
        <v>4</v>
      </c>
      <c r="Q4446">
        <v>1</v>
      </c>
      <c r="R4446" t="s">
        <v>512</v>
      </c>
      <c r="S4446" t="s">
        <v>505</v>
      </c>
      <c r="T4446" t="s">
        <v>497</v>
      </c>
    </row>
    <row r="4447" spans="1:20" x14ac:dyDescent="0.35">
      <c r="A4447" t="s">
        <v>5005</v>
      </c>
      <c r="B4447" s="1">
        <v>45532</v>
      </c>
      <c r="C4447" s="1">
        <v>45535</v>
      </c>
      <c r="D4447" s="1">
        <v>45535</v>
      </c>
      <c r="E4447" t="s">
        <v>27</v>
      </c>
      <c r="F4447" t="s">
        <v>522</v>
      </c>
      <c r="G4447" t="s">
        <v>509</v>
      </c>
      <c r="H4447" t="s">
        <v>510</v>
      </c>
      <c r="I4447" t="s">
        <v>17</v>
      </c>
      <c r="J4447" t="s">
        <v>519</v>
      </c>
      <c r="K4447">
        <v>2553</v>
      </c>
      <c r="L4447">
        <v>29.65</v>
      </c>
      <c r="M4447">
        <v>0.02</v>
      </c>
      <c r="N4447">
        <f t="shared" si="138"/>
        <v>75696.45</v>
      </c>
      <c r="O4447">
        <f t="shared" si="139"/>
        <v>74182.520999999993</v>
      </c>
      <c r="P4447">
        <v>3</v>
      </c>
      <c r="Q4447">
        <v>0</v>
      </c>
      <c r="R4447" t="s">
        <v>495</v>
      </c>
      <c r="S4447" t="s">
        <v>544</v>
      </c>
      <c r="T4447" t="s">
        <v>514</v>
      </c>
    </row>
    <row r="4448" spans="1:20" x14ac:dyDescent="0.35">
      <c r="A4448" t="s">
        <v>5006</v>
      </c>
      <c r="B4448" s="1">
        <v>45533</v>
      </c>
      <c r="C4448" s="1">
        <v>45563</v>
      </c>
      <c r="D4448" s="1">
        <v>45565</v>
      </c>
      <c r="E4448" t="s">
        <v>599</v>
      </c>
      <c r="F4448" t="s">
        <v>508</v>
      </c>
      <c r="G4448" t="s">
        <v>509</v>
      </c>
      <c r="H4448" t="s">
        <v>510</v>
      </c>
      <c r="I4448" t="s">
        <v>17</v>
      </c>
      <c r="J4448" t="s">
        <v>519</v>
      </c>
      <c r="K4448">
        <v>1424</v>
      </c>
      <c r="L4448">
        <v>32.700000000000003</v>
      </c>
      <c r="M4448">
        <v>0</v>
      </c>
      <c r="N4448">
        <f t="shared" si="138"/>
        <v>46564.800000000003</v>
      </c>
      <c r="O4448">
        <f t="shared" si="139"/>
        <v>46564.800000000003</v>
      </c>
      <c r="P4448">
        <v>32</v>
      </c>
      <c r="Q4448">
        <v>2</v>
      </c>
      <c r="R4448" t="s">
        <v>512</v>
      </c>
      <c r="S4448" t="s">
        <v>539</v>
      </c>
      <c r="T4448" t="s">
        <v>549</v>
      </c>
    </row>
    <row r="4449" spans="1:20" x14ac:dyDescent="0.35">
      <c r="A4449" t="s">
        <v>5007</v>
      </c>
      <c r="B4449" s="1">
        <v>45533</v>
      </c>
      <c r="C4449" s="1">
        <v>45566</v>
      </c>
      <c r="D4449" s="1">
        <v>45566</v>
      </c>
      <c r="E4449" t="s">
        <v>499</v>
      </c>
      <c r="F4449" t="s">
        <v>516</v>
      </c>
      <c r="G4449" t="s">
        <v>509</v>
      </c>
      <c r="H4449" t="s">
        <v>510</v>
      </c>
      <c r="I4449" t="s">
        <v>17</v>
      </c>
      <c r="J4449" t="s">
        <v>494</v>
      </c>
      <c r="K4449">
        <v>1577</v>
      </c>
      <c r="L4449">
        <v>32.119999999999997</v>
      </c>
      <c r="M4449">
        <v>0.05</v>
      </c>
      <c r="N4449">
        <f t="shared" si="138"/>
        <v>50653.24</v>
      </c>
      <c r="O4449">
        <f t="shared" si="139"/>
        <v>48120.577999999994</v>
      </c>
      <c r="P4449">
        <v>33</v>
      </c>
      <c r="Q4449">
        <v>0</v>
      </c>
      <c r="R4449" t="s">
        <v>495</v>
      </c>
      <c r="S4449" t="s">
        <v>682</v>
      </c>
      <c r="T4449" t="s">
        <v>497</v>
      </c>
    </row>
    <row r="4450" spans="1:20" x14ac:dyDescent="0.35">
      <c r="A4450" t="s">
        <v>5008</v>
      </c>
      <c r="B4450" s="1">
        <v>45533</v>
      </c>
      <c r="C4450" s="1">
        <v>45555</v>
      </c>
      <c r="D4450" s="1">
        <v>45557</v>
      </c>
      <c r="E4450" t="s">
        <v>535</v>
      </c>
      <c r="F4450" t="s">
        <v>532</v>
      </c>
      <c r="G4450" t="s">
        <v>546</v>
      </c>
      <c r="H4450" t="s">
        <v>547</v>
      </c>
      <c r="I4450" t="s">
        <v>548</v>
      </c>
      <c r="J4450" t="s">
        <v>494</v>
      </c>
      <c r="K4450">
        <v>2231</v>
      </c>
      <c r="L4450">
        <v>48.31</v>
      </c>
      <c r="M4450">
        <v>0.02</v>
      </c>
      <c r="N4450">
        <f t="shared" si="138"/>
        <v>107779.61</v>
      </c>
      <c r="O4450">
        <f t="shared" si="139"/>
        <v>105624.0178</v>
      </c>
      <c r="P4450">
        <v>24</v>
      </c>
      <c r="Q4450">
        <v>2</v>
      </c>
      <c r="R4450" t="s">
        <v>512</v>
      </c>
      <c r="S4450" t="s">
        <v>576</v>
      </c>
      <c r="T4450" t="s">
        <v>506</v>
      </c>
    </row>
    <row r="4451" spans="1:20" x14ac:dyDescent="0.35">
      <c r="A4451" t="s">
        <v>5009</v>
      </c>
      <c r="B4451" s="1">
        <v>45533</v>
      </c>
      <c r="C4451" s="1">
        <v>45564</v>
      </c>
      <c r="D4451" s="1">
        <v>45564</v>
      </c>
      <c r="E4451" t="s">
        <v>531</v>
      </c>
      <c r="F4451" t="s">
        <v>516</v>
      </c>
      <c r="G4451" t="s">
        <v>536</v>
      </c>
      <c r="H4451" t="s">
        <v>537</v>
      </c>
      <c r="I4451" t="s">
        <v>538</v>
      </c>
      <c r="J4451" t="s">
        <v>494</v>
      </c>
      <c r="K4451">
        <v>188</v>
      </c>
      <c r="L4451">
        <v>18.809999999999999</v>
      </c>
      <c r="M4451">
        <v>0</v>
      </c>
      <c r="N4451">
        <f t="shared" si="138"/>
        <v>3536.2799999999997</v>
      </c>
      <c r="O4451">
        <f t="shared" si="139"/>
        <v>3536.2799999999997</v>
      </c>
      <c r="P4451">
        <v>31</v>
      </c>
      <c r="Q4451">
        <v>0</v>
      </c>
      <c r="R4451" t="s">
        <v>495</v>
      </c>
      <c r="S4451" t="s">
        <v>566</v>
      </c>
      <c r="T4451" t="s">
        <v>497</v>
      </c>
    </row>
    <row r="4452" spans="1:20" x14ac:dyDescent="0.35">
      <c r="A4452" t="s">
        <v>5010</v>
      </c>
      <c r="B4452" s="1">
        <v>45533</v>
      </c>
      <c r="C4452" s="1">
        <v>45545</v>
      </c>
      <c r="D4452" s="1">
        <v>45545</v>
      </c>
      <c r="E4452" t="s">
        <v>490</v>
      </c>
      <c r="F4452" t="s">
        <v>491</v>
      </c>
      <c r="G4452" t="s">
        <v>492</v>
      </c>
      <c r="H4452" t="s">
        <v>493</v>
      </c>
      <c r="I4452" t="s">
        <v>17</v>
      </c>
      <c r="J4452" t="s">
        <v>511</v>
      </c>
      <c r="K4452">
        <v>186</v>
      </c>
      <c r="L4452">
        <v>22.02</v>
      </c>
      <c r="M4452">
        <v>0.05</v>
      </c>
      <c r="N4452">
        <f t="shared" si="138"/>
        <v>4095.72</v>
      </c>
      <c r="O4452">
        <f t="shared" si="139"/>
        <v>3890.9339999999997</v>
      </c>
      <c r="P4452">
        <v>12</v>
      </c>
      <c r="Q4452">
        <v>0</v>
      </c>
      <c r="R4452" t="s">
        <v>495</v>
      </c>
      <c r="S4452" t="s">
        <v>523</v>
      </c>
      <c r="T4452" t="s">
        <v>506</v>
      </c>
    </row>
    <row r="4453" spans="1:20" x14ac:dyDescent="0.35">
      <c r="A4453" t="s">
        <v>5011</v>
      </c>
      <c r="B4453" s="1">
        <v>45533</v>
      </c>
      <c r="C4453" s="1">
        <v>45558</v>
      </c>
      <c r="D4453" s="1">
        <v>45555</v>
      </c>
      <c r="E4453" t="s">
        <v>11</v>
      </c>
      <c r="F4453" t="s">
        <v>532</v>
      </c>
      <c r="G4453" t="s">
        <v>670</v>
      </c>
      <c r="H4453" t="s">
        <v>671</v>
      </c>
      <c r="I4453" t="s">
        <v>538</v>
      </c>
      <c r="J4453" t="s">
        <v>504</v>
      </c>
      <c r="K4453">
        <v>1653</v>
      </c>
      <c r="L4453">
        <v>9.5299999999999994</v>
      </c>
      <c r="M4453">
        <v>0.05</v>
      </c>
      <c r="N4453">
        <f t="shared" si="138"/>
        <v>15753.089999999998</v>
      </c>
      <c r="O4453">
        <f t="shared" si="139"/>
        <v>14965.435499999998</v>
      </c>
      <c r="P4453">
        <v>22</v>
      </c>
      <c r="Q4453">
        <v>0</v>
      </c>
      <c r="R4453" t="s">
        <v>495</v>
      </c>
      <c r="S4453" t="s">
        <v>552</v>
      </c>
      <c r="T4453" t="s">
        <v>514</v>
      </c>
    </row>
    <row r="4454" spans="1:20" x14ac:dyDescent="0.35">
      <c r="A4454" t="s">
        <v>5012</v>
      </c>
      <c r="B4454" s="1">
        <v>45534</v>
      </c>
      <c r="C4454" s="1">
        <v>45546</v>
      </c>
      <c r="D4454" s="1">
        <v>45556</v>
      </c>
      <c r="E4454" t="s">
        <v>499</v>
      </c>
      <c r="F4454" t="s">
        <v>532</v>
      </c>
      <c r="G4454" t="s">
        <v>501</v>
      </c>
      <c r="H4454" t="s">
        <v>502</v>
      </c>
      <c r="I4454" t="s">
        <v>503</v>
      </c>
      <c r="J4454" t="s">
        <v>504</v>
      </c>
      <c r="K4454">
        <v>351</v>
      </c>
      <c r="L4454">
        <v>13.42</v>
      </c>
      <c r="M4454">
        <v>0.02</v>
      </c>
      <c r="N4454">
        <f t="shared" si="138"/>
        <v>4710.42</v>
      </c>
      <c r="O4454">
        <f t="shared" si="139"/>
        <v>4616.2115999999996</v>
      </c>
      <c r="P4454">
        <v>22</v>
      </c>
      <c r="Q4454">
        <v>10</v>
      </c>
      <c r="R4454" t="s">
        <v>512</v>
      </c>
      <c r="S4454" t="s">
        <v>513</v>
      </c>
      <c r="T4454" t="s">
        <v>549</v>
      </c>
    </row>
    <row r="4455" spans="1:20" x14ac:dyDescent="0.35">
      <c r="A4455" t="s">
        <v>5013</v>
      </c>
      <c r="B4455" s="1">
        <v>45534</v>
      </c>
      <c r="C4455" s="1">
        <v>45550</v>
      </c>
      <c r="D4455" s="1">
        <v>45548</v>
      </c>
      <c r="E4455" t="s">
        <v>531</v>
      </c>
      <c r="F4455" t="s">
        <v>525</v>
      </c>
      <c r="G4455" t="s">
        <v>526</v>
      </c>
      <c r="H4455" t="s">
        <v>527</v>
      </c>
      <c r="I4455" t="s">
        <v>528</v>
      </c>
      <c r="J4455" t="s">
        <v>519</v>
      </c>
      <c r="K4455">
        <v>701</v>
      </c>
      <c r="L4455">
        <v>49.19</v>
      </c>
      <c r="M4455">
        <v>0</v>
      </c>
      <c r="N4455">
        <f t="shared" si="138"/>
        <v>34482.189999999995</v>
      </c>
      <c r="O4455">
        <f t="shared" si="139"/>
        <v>34482.189999999995</v>
      </c>
      <c r="P4455">
        <v>14</v>
      </c>
      <c r="Q4455">
        <v>0</v>
      </c>
      <c r="R4455" t="s">
        <v>495</v>
      </c>
      <c r="S4455" t="s">
        <v>601</v>
      </c>
      <c r="T4455" t="s">
        <v>514</v>
      </c>
    </row>
    <row r="4456" spans="1:20" x14ac:dyDescent="0.35">
      <c r="A4456" t="s">
        <v>5014</v>
      </c>
      <c r="B4456" s="1">
        <v>45534</v>
      </c>
      <c r="C4456" s="1">
        <v>45563</v>
      </c>
      <c r="D4456" s="1">
        <v>45563</v>
      </c>
      <c r="E4456" t="s">
        <v>27</v>
      </c>
      <c r="F4456" t="s">
        <v>508</v>
      </c>
      <c r="G4456" t="s">
        <v>560</v>
      </c>
      <c r="H4456" t="s">
        <v>561</v>
      </c>
      <c r="I4456" t="s">
        <v>538</v>
      </c>
      <c r="J4456" t="s">
        <v>511</v>
      </c>
      <c r="K4456">
        <v>1852</v>
      </c>
      <c r="L4456">
        <v>19.739999999999998</v>
      </c>
      <c r="M4456">
        <v>0.05</v>
      </c>
      <c r="N4456">
        <f t="shared" si="138"/>
        <v>36558.479999999996</v>
      </c>
      <c r="O4456">
        <f t="shared" si="139"/>
        <v>34730.555999999997</v>
      </c>
      <c r="P4456">
        <v>29</v>
      </c>
      <c r="Q4456">
        <v>0</v>
      </c>
      <c r="R4456" t="s">
        <v>495</v>
      </c>
      <c r="S4456" t="s">
        <v>544</v>
      </c>
      <c r="T4456" t="s">
        <v>506</v>
      </c>
    </row>
    <row r="4457" spans="1:20" x14ac:dyDescent="0.35">
      <c r="A4457" t="s">
        <v>5015</v>
      </c>
      <c r="B4457" s="1">
        <v>45534</v>
      </c>
      <c r="C4457" s="1">
        <v>45569</v>
      </c>
      <c r="D4457" s="1">
        <v>45574</v>
      </c>
      <c r="E4457" t="s">
        <v>554</v>
      </c>
      <c r="F4457" t="s">
        <v>508</v>
      </c>
      <c r="G4457" t="s">
        <v>501</v>
      </c>
      <c r="H4457" t="s">
        <v>502</v>
      </c>
      <c r="I4457" t="s">
        <v>503</v>
      </c>
      <c r="J4457" t="s">
        <v>494</v>
      </c>
      <c r="K4457">
        <v>2639</v>
      </c>
      <c r="L4457">
        <v>14.67</v>
      </c>
      <c r="M4457">
        <v>0.03</v>
      </c>
      <c r="N4457">
        <f t="shared" si="138"/>
        <v>38714.129999999997</v>
      </c>
      <c r="O4457">
        <f t="shared" si="139"/>
        <v>37552.706099999996</v>
      </c>
      <c r="P4457">
        <v>40</v>
      </c>
      <c r="Q4457">
        <v>5</v>
      </c>
      <c r="R4457" t="s">
        <v>512</v>
      </c>
      <c r="S4457" t="s">
        <v>539</v>
      </c>
      <c r="T4457" t="s">
        <v>549</v>
      </c>
    </row>
    <row r="4458" spans="1:20" x14ac:dyDescent="0.35">
      <c r="A4458" t="s">
        <v>5016</v>
      </c>
      <c r="B4458" s="1">
        <v>45535</v>
      </c>
      <c r="C4458" s="1">
        <v>45566</v>
      </c>
      <c r="D4458" s="1">
        <v>45566</v>
      </c>
      <c r="E4458" t="s">
        <v>11</v>
      </c>
      <c r="F4458" t="s">
        <v>522</v>
      </c>
      <c r="G4458" t="s">
        <v>536</v>
      </c>
      <c r="H4458" t="s">
        <v>537</v>
      </c>
      <c r="I4458" t="s">
        <v>538</v>
      </c>
      <c r="J4458" t="s">
        <v>511</v>
      </c>
      <c r="K4458">
        <v>731</v>
      </c>
      <c r="L4458">
        <v>18.77</v>
      </c>
      <c r="M4458">
        <v>0</v>
      </c>
      <c r="N4458">
        <f t="shared" si="138"/>
        <v>13720.869999999999</v>
      </c>
      <c r="O4458">
        <f t="shared" si="139"/>
        <v>13720.869999999999</v>
      </c>
      <c r="P4458">
        <v>31</v>
      </c>
      <c r="Q4458">
        <v>0</v>
      </c>
      <c r="R4458" t="s">
        <v>495</v>
      </c>
      <c r="S4458" t="s">
        <v>576</v>
      </c>
      <c r="T4458" t="s">
        <v>549</v>
      </c>
    </row>
    <row r="4459" spans="1:20" x14ac:dyDescent="0.35">
      <c r="A4459" t="s">
        <v>5017</v>
      </c>
      <c r="B4459" s="1">
        <v>45535</v>
      </c>
      <c r="C4459" s="1">
        <v>45552</v>
      </c>
      <c r="D4459" s="1">
        <v>45555</v>
      </c>
      <c r="E4459" t="s">
        <v>11</v>
      </c>
      <c r="F4459" t="s">
        <v>516</v>
      </c>
      <c r="G4459" t="s">
        <v>501</v>
      </c>
      <c r="H4459" t="s">
        <v>502</v>
      </c>
      <c r="I4459" t="s">
        <v>503</v>
      </c>
      <c r="J4459" t="s">
        <v>504</v>
      </c>
      <c r="K4459">
        <v>1882</v>
      </c>
      <c r="L4459">
        <v>15.95</v>
      </c>
      <c r="M4459">
        <v>0.05</v>
      </c>
      <c r="N4459">
        <f t="shared" si="138"/>
        <v>30017.899999999998</v>
      </c>
      <c r="O4459">
        <f t="shared" si="139"/>
        <v>28517.004999999997</v>
      </c>
      <c r="P4459">
        <v>20</v>
      </c>
      <c r="Q4459">
        <v>3</v>
      </c>
      <c r="R4459" t="s">
        <v>512</v>
      </c>
      <c r="S4459" t="s">
        <v>529</v>
      </c>
      <c r="T4459" t="s">
        <v>514</v>
      </c>
    </row>
    <row r="4460" spans="1:20" x14ac:dyDescent="0.35">
      <c r="A4460" t="s">
        <v>5018</v>
      </c>
      <c r="B4460" s="1">
        <v>45535</v>
      </c>
      <c r="C4460" s="1">
        <v>45543</v>
      </c>
      <c r="D4460" s="1">
        <v>45544</v>
      </c>
      <c r="E4460" t="s">
        <v>499</v>
      </c>
      <c r="F4460" t="s">
        <v>565</v>
      </c>
      <c r="G4460" t="s">
        <v>536</v>
      </c>
      <c r="H4460" t="s">
        <v>537</v>
      </c>
      <c r="I4460" t="s">
        <v>538</v>
      </c>
      <c r="J4460" t="s">
        <v>504</v>
      </c>
      <c r="K4460">
        <v>2272</v>
      </c>
      <c r="L4460">
        <v>20.92</v>
      </c>
      <c r="M4460">
        <v>0.02</v>
      </c>
      <c r="N4460">
        <f t="shared" si="138"/>
        <v>47530.240000000005</v>
      </c>
      <c r="O4460">
        <f t="shared" si="139"/>
        <v>46579.635200000004</v>
      </c>
      <c r="P4460">
        <v>9</v>
      </c>
      <c r="Q4460">
        <v>1</v>
      </c>
      <c r="R4460" t="s">
        <v>512</v>
      </c>
      <c r="S4460" t="s">
        <v>578</v>
      </c>
      <c r="T4460" t="s">
        <v>549</v>
      </c>
    </row>
    <row r="4461" spans="1:20" x14ac:dyDescent="0.35">
      <c r="A4461" t="s">
        <v>5019</v>
      </c>
      <c r="B4461" s="1">
        <v>45535</v>
      </c>
      <c r="C4461" s="1">
        <v>45557</v>
      </c>
      <c r="D4461" s="1">
        <v>45557</v>
      </c>
      <c r="E4461" t="s">
        <v>499</v>
      </c>
      <c r="F4461" t="s">
        <v>565</v>
      </c>
      <c r="G4461" t="s">
        <v>526</v>
      </c>
      <c r="H4461" t="s">
        <v>527</v>
      </c>
      <c r="I4461" t="s">
        <v>528</v>
      </c>
      <c r="J4461" t="s">
        <v>494</v>
      </c>
      <c r="K4461">
        <v>963</v>
      </c>
      <c r="L4461">
        <v>44.31</v>
      </c>
      <c r="M4461">
        <v>0.03</v>
      </c>
      <c r="N4461">
        <f t="shared" si="138"/>
        <v>42670.53</v>
      </c>
      <c r="O4461">
        <f t="shared" si="139"/>
        <v>41390.414099999995</v>
      </c>
      <c r="P4461">
        <v>22</v>
      </c>
      <c r="Q4461">
        <v>0</v>
      </c>
      <c r="R4461" t="s">
        <v>495</v>
      </c>
      <c r="S4461" t="s">
        <v>591</v>
      </c>
      <c r="T4461" t="s">
        <v>514</v>
      </c>
    </row>
    <row r="4462" spans="1:20" x14ac:dyDescent="0.35">
      <c r="A4462" t="s">
        <v>5020</v>
      </c>
      <c r="B4462" s="1">
        <v>45535</v>
      </c>
      <c r="C4462" s="1">
        <v>45554</v>
      </c>
      <c r="D4462" s="1">
        <v>45564</v>
      </c>
      <c r="E4462" t="s">
        <v>531</v>
      </c>
      <c r="F4462" t="s">
        <v>516</v>
      </c>
      <c r="G4462" t="s">
        <v>526</v>
      </c>
      <c r="H4462" t="s">
        <v>527</v>
      </c>
      <c r="I4462" t="s">
        <v>528</v>
      </c>
      <c r="J4462" t="s">
        <v>511</v>
      </c>
      <c r="K4462">
        <v>2745</v>
      </c>
      <c r="L4462">
        <v>51.97</v>
      </c>
      <c r="M4462">
        <v>0.03</v>
      </c>
      <c r="N4462">
        <f t="shared" si="138"/>
        <v>142657.65</v>
      </c>
      <c r="O4462">
        <f t="shared" si="139"/>
        <v>138377.92049999998</v>
      </c>
      <c r="P4462">
        <v>29</v>
      </c>
      <c r="Q4462">
        <v>10</v>
      </c>
      <c r="R4462" t="s">
        <v>512</v>
      </c>
      <c r="S4462" t="s">
        <v>539</v>
      </c>
      <c r="T4462" t="s">
        <v>506</v>
      </c>
    </row>
    <row r="4463" spans="1:20" x14ac:dyDescent="0.35">
      <c r="A4463" t="s">
        <v>5021</v>
      </c>
      <c r="B4463" s="1">
        <v>45535</v>
      </c>
      <c r="C4463" s="1">
        <v>45539</v>
      </c>
      <c r="D4463" s="1">
        <v>45539</v>
      </c>
      <c r="E4463" t="s">
        <v>16</v>
      </c>
      <c r="F4463" t="s">
        <v>565</v>
      </c>
      <c r="G4463" t="s">
        <v>557</v>
      </c>
      <c r="H4463" t="s">
        <v>558</v>
      </c>
      <c r="I4463" t="s">
        <v>548</v>
      </c>
      <c r="J4463" t="s">
        <v>519</v>
      </c>
      <c r="K4463">
        <v>463</v>
      </c>
      <c r="L4463">
        <v>64.33</v>
      </c>
      <c r="M4463">
        <v>0</v>
      </c>
      <c r="N4463">
        <f t="shared" si="138"/>
        <v>29784.79</v>
      </c>
      <c r="O4463">
        <f t="shared" si="139"/>
        <v>29784.79</v>
      </c>
      <c r="P4463">
        <v>4</v>
      </c>
      <c r="Q4463">
        <v>0</v>
      </c>
      <c r="R4463" t="s">
        <v>495</v>
      </c>
      <c r="S4463" t="s">
        <v>529</v>
      </c>
      <c r="T4463" t="s">
        <v>497</v>
      </c>
    </row>
    <row r="4464" spans="1:20" x14ac:dyDescent="0.35">
      <c r="A4464" t="s">
        <v>5022</v>
      </c>
      <c r="B4464" s="1">
        <v>45535</v>
      </c>
      <c r="C4464" s="1">
        <v>45545</v>
      </c>
      <c r="D4464" s="1">
        <v>45546</v>
      </c>
      <c r="E4464" t="s">
        <v>599</v>
      </c>
      <c r="F4464" t="s">
        <v>491</v>
      </c>
      <c r="G4464" t="s">
        <v>509</v>
      </c>
      <c r="H4464" t="s">
        <v>510</v>
      </c>
      <c r="I4464" t="s">
        <v>17</v>
      </c>
      <c r="J4464" t="s">
        <v>504</v>
      </c>
      <c r="K4464">
        <v>458</v>
      </c>
      <c r="L4464">
        <v>32.44</v>
      </c>
      <c r="M4464">
        <v>0</v>
      </c>
      <c r="N4464">
        <f t="shared" si="138"/>
        <v>14857.519999999999</v>
      </c>
      <c r="O4464">
        <f t="shared" si="139"/>
        <v>14857.519999999999</v>
      </c>
      <c r="P4464">
        <v>11</v>
      </c>
      <c r="Q4464">
        <v>1</v>
      </c>
      <c r="R4464" t="s">
        <v>512</v>
      </c>
      <c r="S4464" t="s">
        <v>513</v>
      </c>
      <c r="T4464" t="s">
        <v>549</v>
      </c>
    </row>
    <row r="4465" spans="1:20" x14ac:dyDescent="0.35">
      <c r="A4465" t="s">
        <v>5023</v>
      </c>
      <c r="B4465" s="1">
        <v>45535</v>
      </c>
      <c r="C4465" s="1">
        <v>45565</v>
      </c>
      <c r="D4465" s="1">
        <v>45565</v>
      </c>
      <c r="E4465" t="s">
        <v>599</v>
      </c>
      <c r="F4465" t="s">
        <v>532</v>
      </c>
      <c r="G4465" t="s">
        <v>509</v>
      </c>
      <c r="H4465" t="s">
        <v>510</v>
      </c>
      <c r="I4465" t="s">
        <v>17</v>
      </c>
      <c r="J4465" t="s">
        <v>511</v>
      </c>
      <c r="K4465">
        <v>1569</v>
      </c>
      <c r="L4465">
        <v>30.59</v>
      </c>
      <c r="M4465">
        <v>0.1</v>
      </c>
      <c r="N4465">
        <f t="shared" si="138"/>
        <v>47995.71</v>
      </c>
      <c r="O4465">
        <f t="shared" si="139"/>
        <v>43196.139000000003</v>
      </c>
      <c r="P4465">
        <v>30</v>
      </c>
      <c r="Q4465">
        <v>0</v>
      </c>
      <c r="R4465" t="s">
        <v>495</v>
      </c>
      <c r="S4465" t="s">
        <v>529</v>
      </c>
      <c r="T4465" t="s">
        <v>514</v>
      </c>
    </row>
    <row r="4466" spans="1:20" x14ac:dyDescent="0.35">
      <c r="A4466" t="s">
        <v>5024</v>
      </c>
      <c r="B4466" s="1">
        <v>45536</v>
      </c>
      <c r="C4466" s="1">
        <v>45549</v>
      </c>
      <c r="D4466" s="1">
        <v>45552</v>
      </c>
      <c r="E4466" t="s">
        <v>531</v>
      </c>
      <c r="F4466" t="s">
        <v>508</v>
      </c>
      <c r="G4466" t="s">
        <v>526</v>
      </c>
      <c r="H4466" t="s">
        <v>527</v>
      </c>
      <c r="I4466" t="s">
        <v>528</v>
      </c>
      <c r="J4466" t="s">
        <v>494</v>
      </c>
      <c r="K4466">
        <v>2568</v>
      </c>
      <c r="L4466">
        <v>52</v>
      </c>
      <c r="M4466">
        <v>0.03</v>
      </c>
      <c r="N4466">
        <f t="shared" si="138"/>
        <v>133536</v>
      </c>
      <c r="O4466">
        <f t="shared" si="139"/>
        <v>129529.92</v>
      </c>
      <c r="P4466">
        <v>16</v>
      </c>
      <c r="Q4466">
        <v>3</v>
      </c>
      <c r="R4466" t="s">
        <v>512</v>
      </c>
      <c r="S4466" t="s">
        <v>513</v>
      </c>
      <c r="T4466" t="s">
        <v>506</v>
      </c>
    </row>
    <row r="4467" spans="1:20" x14ac:dyDescent="0.35">
      <c r="A4467" t="s">
        <v>5025</v>
      </c>
      <c r="B4467" s="1">
        <v>45536</v>
      </c>
      <c r="C4467" s="1">
        <v>45554</v>
      </c>
      <c r="D4467" s="1">
        <v>45553</v>
      </c>
      <c r="E4467" t="s">
        <v>59</v>
      </c>
      <c r="F4467" t="s">
        <v>565</v>
      </c>
      <c r="G4467" t="s">
        <v>546</v>
      </c>
      <c r="H4467" t="s">
        <v>547</v>
      </c>
      <c r="I4467" t="s">
        <v>548</v>
      </c>
      <c r="J4467" t="s">
        <v>511</v>
      </c>
      <c r="K4467">
        <v>935</v>
      </c>
      <c r="L4467">
        <v>48.89</v>
      </c>
      <c r="M4467">
        <v>0.02</v>
      </c>
      <c r="N4467">
        <f t="shared" si="138"/>
        <v>45712.15</v>
      </c>
      <c r="O4467">
        <f t="shared" si="139"/>
        <v>44797.906999999999</v>
      </c>
      <c r="P4467">
        <v>17</v>
      </c>
      <c r="Q4467">
        <v>0</v>
      </c>
      <c r="R4467" t="s">
        <v>495</v>
      </c>
      <c r="S4467" t="s">
        <v>513</v>
      </c>
      <c r="T4467" t="s">
        <v>514</v>
      </c>
    </row>
    <row r="4468" spans="1:20" x14ac:dyDescent="0.35">
      <c r="A4468" t="s">
        <v>5026</v>
      </c>
      <c r="B4468" s="1">
        <v>45536</v>
      </c>
      <c r="C4468" s="1">
        <v>45542</v>
      </c>
      <c r="D4468" s="1">
        <v>45542</v>
      </c>
      <c r="E4468" t="s">
        <v>59</v>
      </c>
      <c r="F4468" t="s">
        <v>500</v>
      </c>
      <c r="G4468" t="s">
        <v>536</v>
      </c>
      <c r="H4468" t="s">
        <v>537</v>
      </c>
      <c r="I4468" t="s">
        <v>538</v>
      </c>
      <c r="J4468" t="s">
        <v>519</v>
      </c>
      <c r="K4468">
        <v>2751</v>
      </c>
      <c r="L4468">
        <v>20.83</v>
      </c>
      <c r="M4468">
        <v>0.03</v>
      </c>
      <c r="N4468">
        <f t="shared" si="138"/>
        <v>57303.329999999994</v>
      </c>
      <c r="O4468">
        <f t="shared" si="139"/>
        <v>55584.230099999993</v>
      </c>
      <c r="P4468">
        <v>6</v>
      </c>
      <c r="Q4468">
        <v>0</v>
      </c>
      <c r="R4468" t="s">
        <v>495</v>
      </c>
      <c r="S4468" t="s">
        <v>578</v>
      </c>
      <c r="T4468" t="s">
        <v>506</v>
      </c>
    </row>
    <row r="4469" spans="1:20" x14ac:dyDescent="0.35">
      <c r="A4469" t="s">
        <v>5027</v>
      </c>
      <c r="B4469" s="1">
        <v>45536</v>
      </c>
      <c r="C4469" s="1">
        <v>45549</v>
      </c>
      <c r="D4469" s="1">
        <v>45549</v>
      </c>
      <c r="E4469" t="s">
        <v>531</v>
      </c>
      <c r="F4469" t="s">
        <v>508</v>
      </c>
      <c r="G4469" t="s">
        <v>517</v>
      </c>
      <c r="H4469" t="s">
        <v>518</v>
      </c>
      <c r="I4469" t="s">
        <v>17</v>
      </c>
      <c r="J4469" t="s">
        <v>504</v>
      </c>
      <c r="K4469">
        <v>1717</v>
      </c>
      <c r="L4469">
        <v>12.04</v>
      </c>
      <c r="M4469">
        <v>0</v>
      </c>
      <c r="N4469">
        <f t="shared" si="138"/>
        <v>20672.68</v>
      </c>
      <c r="O4469">
        <f t="shared" si="139"/>
        <v>20672.68</v>
      </c>
      <c r="P4469">
        <v>13</v>
      </c>
      <c r="Q4469">
        <v>0</v>
      </c>
      <c r="R4469" t="s">
        <v>495</v>
      </c>
      <c r="S4469" t="s">
        <v>682</v>
      </c>
      <c r="T4469" t="s">
        <v>514</v>
      </c>
    </row>
    <row r="4470" spans="1:20" x14ac:dyDescent="0.35">
      <c r="A4470" t="s">
        <v>5028</v>
      </c>
      <c r="B4470" s="1">
        <v>45536</v>
      </c>
      <c r="C4470" s="1">
        <v>45565</v>
      </c>
      <c r="D4470" s="1">
        <v>45565</v>
      </c>
      <c r="E4470" t="s">
        <v>531</v>
      </c>
      <c r="F4470" t="s">
        <v>516</v>
      </c>
      <c r="G4470" t="s">
        <v>526</v>
      </c>
      <c r="H4470" t="s">
        <v>527</v>
      </c>
      <c r="I4470" t="s">
        <v>528</v>
      </c>
      <c r="J4470" t="s">
        <v>511</v>
      </c>
      <c r="K4470">
        <v>129</v>
      </c>
      <c r="L4470">
        <v>50.58</v>
      </c>
      <c r="M4470">
        <v>0.03</v>
      </c>
      <c r="N4470">
        <f t="shared" si="138"/>
        <v>6524.82</v>
      </c>
      <c r="O4470">
        <f t="shared" si="139"/>
        <v>6329.0753999999997</v>
      </c>
      <c r="P4470">
        <v>29</v>
      </c>
      <c r="Q4470">
        <v>0</v>
      </c>
      <c r="R4470" t="s">
        <v>495</v>
      </c>
      <c r="S4470" t="s">
        <v>505</v>
      </c>
      <c r="T4470" t="s">
        <v>549</v>
      </c>
    </row>
    <row r="4471" spans="1:20" x14ac:dyDescent="0.35">
      <c r="A4471" t="s">
        <v>5029</v>
      </c>
      <c r="B4471" s="1">
        <v>45536</v>
      </c>
      <c r="C4471" s="1">
        <v>45551</v>
      </c>
      <c r="D4471" s="1">
        <v>45551</v>
      </c>
      <c r="E4471" t="s">
        <v>36</v>
      </c>
      <c r="F4471" t="s">
        <v>522</v>
      </c>
      <c r="G4471" t="s">
        <v>560</v>
      </c>
      <c r="H4471" t="s">
        <v>561</v>
      </c>
      <c r="I4471" t="s">
        <v>538</v>
      </c>
      <c r="J4471" t="s">
        <v>519</v>
      </c>
      <c r="K4471">
        <v>992</v>
      </c>
      <c r="L4471">
        <v>19.59</v>
      </c>
      <c r="M4471">
        <v>0.1</v>
      </c>
      <c r="N4471">
        <f t="shared" si="138"/>
        <v>19433.28</v>
      </c>
      <c r="O4471">
        <f t="shared" si="139"/>
        <v>17489.952000000001</v>
      </c>
      <c r="P4471">
        <v>15</v>
      </c>
      <c r="Q4471">
        <v>0</v>
      </c>
      <c r="R4471" t="s">
        <v>495</v>
      </c>
      <c r="S4471" t="s">
        <v>576</v>
      </c>
      <c r="T4471" t="s">
        <v>506</v>
      </c>
    </row>
    <row r="4472" spans="1:20" x14ac:dyDescent="0.35">
      <c r="A4472" t="s">
        <v>5030</v>
      </c>
      <c r="B4472" s="1">
        <v>45536</v>
      </c>
      <c r="C4472" s="1">
        <v>45542</v>
      </c>
      <c r="D4472" s="1">
        <v>45542</v>
      </c>
      <c r="E4472" t="s">
        <v>16</v>
      </c>
      <c r="F4472" t="s">
        <v>525</v>
      </c>
      <c r="G4472" t="s">
        <v>526</v>
      </c>
      <c r="H4472" t="s">
        <v>527</v>
      </c>
      <c r="I4472" t="s">
        <v>528</v>
      </c>
      <c r="J4472" t="s">
        <v>511</v>
      </c>
      <c r="K4472">
        <v>1538</v>
      </c>
      <c r="L4472">
        <v>49.7</v>
      </c>
      <c r="M4472">
        <v>0.02</v>
      </c>
      <c r="N4472">
        <f t="shared" si="138"/>
        <v>76438.600000000006</v>
      </c>
      <c r="O4472">
        <f t="shared" si="139"/>
        <v>74909.828000000009</v>
      </c>
      <c r="P4472">
        <v>6</v>
      </c>
      <c r="Q4472">
        <v>0</v>
      </c>
      <c r="R4472" t="s">
        <v>495</v>
      </c>
      <c r="S4472" t="s">
        <v>513</v>
      </c>
      <c r="T4472" t="s">
        <v>514</v>
      </c>
    </row>
    <row r="4473" spans="1:20" x14ac:dyDescent="0.35">
      <c r="A4473" t="s">
        <v>5031</v>
      </c>
      <c r="B4473" s="1">
        <v>45536</v>
      </c>
      <c r="C4473" s="1">
        <v>45556</v>
      </c>
      <c r="D4473" s="1">
        <v>45557</v>
      </c>
      <c r="E4473" t="s">
        <v>499</v>
      </c>
      <c r="F4473" t="s">
        <v>491</v>
      </c>
      <c r="G4473" t="s">
        <v>557</v>
      </c>
      <c r="H4473" t="s">
        <v>558</v>
      </c>
      <c r="I4473" t="s">
        <v>548</v>
      </c>
      <c r="J4473" t="s">
        <v>504</v>
      </c>
      <c r="K4473">
        <v>2122</v>
      </c>
      <c r="L4473">
        <v>64.709999999999994</v>
      </c>
      <c r="M4473">
        <v>0.08</v>
      </c>
      <c r="N4473">
        <f t="shared" si="138"/>
        <v>137314.62</v>
      </c>
      <c r="O4473">
        <f t="shared" si="139"/>
        <v>126329.4504</v>
      </c>
      <c r="P4473">
        <v>21</v>
      </c>
      <c r="Q4473">
        <v>1</v>
      </c>
      <c r="R4473" t="s">
        <v>512</v>
      </c>
      <c r="S4473" t="s">
        <v>552</v>
      </c>
      <c r="T4473" t="s">
        <v>506</v>
      </c>
    </row>
    <row r="4474" spans="1:20" x14ac:dyDescent="0.35">
      <c r="A4474" t="s">
        <v>5032</v>
      </c>
      <c r="B4474" s="1">
        <v>45536</v>
      </c>
      <c r="C4474" s="1">
        <v>45553</v>
      </c>
      <c r="D4474" s="1">
        <v>45553</v>
      </c>
      <c r="E4474" t="s">
        <v>490</v>
      </c>
      <c r="F4474" t="s">
        <v>491</v>
      </c>
      <c r="G4474" t="s">
        <v>546</v>
      </c>
      <c r="H4474" t="s">
        <v>547</v>
      </c>
      <c r="I4474" t="s">
        <v>548</v>
      </c>
      <c r="J4474" t="s">
        <v>511</v>
      </c>
      <c r="K4474">
        <v>1872</v>
      </c>
      <c r="L4474">
        <v>45.62</v>
      </c>
      <c r="M4474">
        <v>0.1</v>
      </c>
      <c r="N4474">
        <f t="shared" si="138"/>
        <v>85400.639999999999</v>
      </c>
      <c r="O4474">
        <f t="shared" si="139"/>
        <v>76860.576000000001</v>
      </c>
      <c r="P4474">
        <v>17</v>
      </c>
      <c r="Q4474">
        <v>0</v>
      </c>
      <c r="R4474" t="s">
        <v>495</v>
      </c>
      <c r="S4474" t="s">
        <v>513</v>
      </c>
      <c r="T4474" t="s">
        <v>497</v>
      </c>
    </row>
    <row r="4475" spans="1:20" x14ac:dyDescent="0.35">
      <c r="A4475" t="s">
        <v>5033</v>
      </c>
      <c r="B4475" s="1">
        <v>45536</v>
      </c>
      <c r="C4475" s="1">
        <v>45550</v>
      </c>
      <c r="D4475" s="1">
        <v>45552</v>
      </c>
      <c r="E4475" t="s">
        <v>11</v>
      </c>
      <c r="F4475" t="s">
        <v>508</v>
      </c>
      <c r="G4475" t="s">
        <v>560</v>
      </c>
      <c r="H4475" t="s">
        <v>561</v>
      </c>
      <c r="I4475" t="s">
        <v>538</v>
      </c>
      <c r="J4475" t="s">
        <v>511</v>
      </c>
      <c r="K4475">
        <v>2087</v>
      </c>
      <c r="L4475">
        <v>17.63</v>
      </c>
      <c r="M4475">
        <v>0.08</v>
      </c>
      <c r="N4475">
        <f t="shared" si="138"/>
        <v>36793.81</v>
      </c>
      <c r="O4475">
        <f t="shared" si="139"/>
        <v>33850.305200000003</v>
      </c>
      <c r="P4475">
        <v>16</v>
      </c>
      <c r="Q4475">
        <v>2</v>
      </c>
      <c r="R4475" t="s">
        <v>512</v>
      </c>
      <c r="S4475" t="s">
        <v>601</v>
      </c>
      <c r="T4475" t="s">
        <v>497</v>
      </c>
    </row>
    <row r="4476" spans="1:20" x14ac:dyDescent="0.35">
      <c r="A4476" t="s">
        <v>5034</v>
      </c>
      <c r="B4476" s="1">
        <v>45536</v>
      </c>
      <c r="C4476" s="1">
        <v>45551</v>
      </c>
      <c r="D4476" s="1">
        <v>45552</v>
      </c>
      <c r="E4476" t="s">
        <v>535</v>
      </c>
      <c r="F4476" t="s">
        <v>532</v>
      </c>
      <c r="G4476" t="s">
        <v>670</v>
      </c>
      <c r="H4476" t="s">
        <v>671</v>
      </c>
      <c r="I4476" t="s">
        <v>538</v>
      </c>
      <c r="J4476" t="s">
        <v>494</v>
      </c>
      <c r="K4476">
        <v>742</v>
      </c>
      <c r="L4476">
        <v>9.64</v>
      </c>
      <c r="M4476">
        <v>0.05</v>
      </c>
      <c r="N4476">
        <f t="shared" si="138"/>
        <v>7152.88</v>
      </c>
      <c r="O4476">
        <f t="shared" si="139"/>
        <v>6795.2359999999999</v>
      </c>
      <c r="P4476">
        <v>16</v>
      </c>
      <c r="Q4476">
        <v>1</v>
      </c>
      <c r="R4476" t="s">
        <v>512</v>
      </c>
      <c r="S4476" t="s">
        <v>682</v>
      </c>
      <c r="T4476" t="s">
        <v>506</v>
      </c>
    </row>
    <row r="4477" spans="1:20" x14ac:dyDescent="0.35">
      <c r="A4477" t="s">
        <v>5035</v>
      </c>
      <c r="B4477" s="1">
        <v>45536</v>
      </c>
      <c r="C4477" s="1">
        <v>45551</v>
      </c>
      <c r="D4477" s="1">
        <v>45551</v>
      </c>
      <c r="E4477" t="s">
        <v>27</v>
      </c>
      <c r="F4477" t="s">
        <v>532</v>
      </c>
      <c r="G4477" t="s">
        <v>546</v>
      </c>
      <c r="H4477" t="s">
        <v>547</v>
      </c>
      <c r="I4477" t="s">
        <v>548</v>
      </c>
      <c r="J4477" t="s">
        <v>519</v>
      </c>
      <c r="K4477">
        <v>2949</v>
      </c>
      <c r="L4477">
        <v>45.28</v>
      </c>
      <c r="M4477">
        <v>0.02</v>
      </c>
      <c r="N4477">
        <f t="shared" si="138"/>
        <v>133530.72</v>
      </c>
      <c r="O4477">
        <f t="shared" si="139"/>
        <v>130860.1056</v>
      </c>
      <c r="P4477">
        <v>15</v>
      </c>
      <c r="Q4477">
        <v>0</v>
      </c>
      <c r="R4477" t="s">
        <v>495</v>
      </c>
      <c r="S4477" t="s">
        <v>505</v>
      </c>
      <c r="T4477" t="s">
        <v>506</v>
      </c>
    </row>
    <row r="4478" spans="1:20" x14ac:dyDescent="0.35">
      <c r="A4478" t="s">
        <v>5036</v>
      </c>
      <c r="B4478" s="1">
        <v>45536</v>
      </c>
      <c r="C4478" s="1">
        <v>45564</v>
      </c>
      <c r="D4478" s="1">
        <v>45566</v>
      </c>
      <c r="E4478" t="s">
        <v>54</v>
      </c>
      <c r="F4478" t="s">
        <v>516</v>
      </c>
      <c r="G4478" t="s">
        <v>536</v>
      </c>
      <c r="H4478" t="s">
        <v>537</v>
      </c>
      <c r="I4478" t="s">
        <v>538</v>
      </c>
      <c r="J4478" t="s">
        <v>519</v>
      </c>
      <c r="K4478">
        <v>2389</v>
      </c>
      <c r="L4478">
        <v>18.87</v>
      </c>
      <c r="M4478">
        <v>0</v>
      </c>
      <c r="N4478">
        <f t="shared" si="138"/>
        <v>45080.43</v>
      </c>
      <c r="O4478">
        <f t="shared" si="139"/>
        <v>45080.43</v>
      </c>
      <c r="P4478">
        <v>30</v>
      </c>
      <c r="Q4478">
        <v>2</v>
      </c>
      <c r="R4478" t="s">
        <v>512</v>
      </c>
      <c r="S4478" t="s">
        <v>523</v>
      </c>
      <c r="T4478" t="s">
        <v>514</v>
      </c>
    </row>
    <row r="4479" spans="1:20" x14ac:dyDescent="0.35">
      <c r="A4479" t="s">
        <v>5037</v>
      </c>
      <c r="B4479" s="1">
        <v>45536</v>
      </c>
      <c r="C4479" s="1">
        <v>45546</v>
      </c>
      <c r="D4479" s="1">
        <v>45548</v>
      </c>
      <c r="E4479" t="s">
        <v>27</v>
      </c>
      <c r="F4479" t="s">
        <v>522</v>
      </c>
      <c r="G4479" t="s">
        <v>557</v>
      </c>
      <c r="H4479" t="s">
        <v>558</v>
      </c>
      <c r="I4479" t="s">
        <v>548</v>
      </c>
      <c r="J4479" t="s">
        <v>511</v>
      </c>
      <c r="K4479">
        <v>2919</v>
      </c>
      <c r="L4479">
        <v>57.9</v>
      </c>
      <c r="M4479">
        <v>0.08</v>
      </c>
      <c r="N4479">
        <f t="shared" si="138"/>
        <v>169010.1</v>
      </c>
      <c r="O4479">
        <f t="shared" si="139"/>
        <v>155489.29200000002</v>
      </c>
      <c r="P4479">
        <v>12</v>
      </c>
      <c r="Q4479">
        <v>2</v>
      </c>
      <c r="R4479" t="s">
        <v>512</v>
      </c>
      <c r="S4479" t="s">
        <v>591</v>
      </c>
      <c r="T4479" t="s">
        <v>514</v>
      </c>
    </row>
    <row r="4480" spans="1:20" x14ac:dyDescent="0.35">
      <c r="A4480" t="s">
        <v>5038</v>
      </c>
      <c r="B4480" s="1">
        <v>45537</v>
      </c>
      <c r="C4480" s="1">
        <v>45566</v>
      </c>
      <c r="D4480" s="1">
        <v>45569</v>
      </c>
      <c r="E4480" t="s">
        <v>59</v>
      </c>
      <c r="F4480" t="s">
        <v>522</v>
      </c>
      <c r="G4480" t="s">
        <v>670</v>
      </c>
      <c r="H4480" t="s">
        <v>671</v>
      </c>
      <c r="I4480" t="s">
        <v>538</v>
      </c>
      <c r="J4480" t="s">
        <v>511</v>
      </c>
      <c r="K4480">
        <v>795</v>
      </c>
      <c r="L4480">
        <v>7.69</v>
      </c>
      <c r="M4480">
        <v>0.02</v>
      </c>
      <c r="N4480">
        <f t="shared" si="138"/>
        <v>6113.55</v>
      </c>
      <c r="O4480">
        <f t="shared" si="139"/>
        <v>5991.2790000000005</v>
      </c>
      <c r="P4480">
        <v>32</v>
      </c>
      <c r="Q4480">
        <v>3</v>
      </c>
      <c r="R4480" t="s">
        <v>512</v>
      </c>
      <c r="S4480" t="s">
        <v>529</v>
      </c>
      <c r="T4480" t="s">
        <v>514</v>
      </c>
    </row>
    <row r="4481" spans="1:20" x14ac:dyDescent="0.35">
      <c r="A4481" t="s">
        <v>5039</v>
      </c>
      <c r="B4481" s="1">
        <v>45537</v>
      </c>
      <c r="C4481" s="1">
        <v>45572</v>
      </c>
      <c r="D4481" s="1">
        <v>45571</v>
      </c>
      <c r="E4481" t="s">
        <v>54</v>
      </c>
      <c r="F4481" t="s">
        <v>565</v>
      </c>
      <c r="G4481" t="s">
        <v>670</v>
      </c>
      <c r="H4481" t="s">
        <v>671</v>
      </c>
      <c r="I4481" t="s">
        <v>538</v>
      </c>
      <c r="J4481" t="s">
        <v>494</v>
      </c>
      <c r="K4481">
        <v>1797</v>
      </c>
      <c r="L4481">
        <v>8.84</v>
      </c>
      <c r="M4481">
        <v>0.05</v>
      </c>
      <c r="N4481">
        <f t="shared" si="138"/>
        <v>15885.48</v>
      </c>
      <c r="O4481">
        <f t="shared" si="139"/>
        <v>15091.205999999998</v>
      </c>
      <c r="P4481">
        <v>34</v>
      </c>
      <c r="Q4481">
        <v>0</v>
      </c>
      <c r="R4481" t="s">
        <v>495</v>
      </c>
      <c r="S4481" t="s">
        <v>578</v>
      </c>
      <c r="T4481" t="s">
        <v>549</v>
      </c>
    </row>
    <row r="4482" spans="1:20" x14ac:dyDescent="0.35">
      <c r="A4482" t="s">
        <v>5040</v>
      </c>
      <c r="B4482" s="1">
        <v>45537</v>
      </c>
      <c r="C4482" s="1">
        <v>45559</v>
      </c>
      <c r="D4482" s="1">
        <v>45559</v>
      </c>
      <c r="E4482" t="s">
        <v>16</v>
      </c>
      <c r="F4482" t="s">
        <v>516</v>
      </c>
      <c r="G4482" t="s">
        <v>574</v>
      </c>
      <c r="H4482" t="s">
        <v>575</v>
      </c>
      <c r="I4482" t="s">
        <v>17</v>
      </c>
      <c r="J4482" t="s">
        <v>494</v>
      </c>
      <c r="K4482">
        <v>2800</v>
      </c>
      <c r="L4482">
        <v>38.229999999999997</v>
      </c>
      <c r="M4482">
        <v>0.08</v>
      </c>
      <c r="N4482">
        <f t="shared" si="138"/>
        <v>107043.99999999999</v>
      </c>
      <c r="O4482">
        <f t="shared" si="139"/>
        <v>98480.48</v>
      </c>
      <c r="P4482">
        <v>22</v>
      </c>
      <c r="Q4482">
        <v>0</v>
      </c>
      <c r="R4482" t="s">
        <v>495</v>
      </c>
      <c r="S4482" t="s">
        <v>513</v>
      </c>
      <c r="T4482" t="s">
        <v>506</v>
      </c>
    </row>
    <row r="4483" spans="1:20" x14ac:dyDescent="0.35">
      <c r="A4483" t="s">
        <v>5041</v>
      </c>
      <c r="B4483" s="1">
        <v>45537</v>
      </c>
      <c r="C4483" s="1">
        <v>45564</v>
      </c>
      <c r="D4483" s="1">
        <v>45578</v>
      </c>
      <c r="E4483" t="s">
        <v>11</v>
      </c>
      <c r="F4483" t="s">
        <v>516</v>
      </c>
      <c r="G4483" t="s">
        <v>546</v>
      </c>
      <c r="H4483" t="s">
        <v>547</v>
      </c>
      <c r="I4483" t="s">
        <v>548</v>
      </c>
      <c r="J4483" t="s">
        <v>494</v>
      </c>
      <c r="K4483">
        <v>669</v>
      </c>
      <c r="L4483">
        <v>41.25</v>
      </c>
      <c r="M4483">
        <v>0</v>
      </c>
      <c r="N4483">
        <f t="shared" ref="N4483:N4546" si="140">K4483*L4483</f>
        <v>27596.25</v>
      </c>
      <c r="O4483">
        <f t="shared" ref="O4483:O4546" si="141">K4483*L4483*(1-M4483)</f>
        <v>27596.25</v>
      </c>
      <c r="P4483">
        <v>41</v>
      </c>
      <c r="Q4483">
        <v>14</v>
      </c>
      <c r="R4483" t="s">
        <v>512</v>
      </c>
      <c r="S4483" t="s">
        <v>539</v>
      </c>
      <c r="T4483" t="s">
        <v>497</v>
      </c>
    </row>
    <row r="4484" spans="1:20" x14ac:dyDescent="0.35">
      <c r="A4484" t="s">
        <v>5042</v>
      </c>
      <c r="B4484" s="1">
        <v>45537</v>
      </c>
      <c r="C4484" s="1">
        <v>45554</v>
      </c>
      <c r="D4484" s="1">
        <v>45554</v>
      </c>
      <c r="E4484" t="s">
        <v>16</v>
      </c>
      <c r="F4484" t="s">
        <v>500</v>
      </c>
      <c r="G4484" t="s">
        <v>541</v>
      </c>
      <c r="H4484" t="s">
        <v>542</v>
      </c>
      <c r="I4484" t="s">
        <v>543</v>
      </c>
      <c r="J4484" t="s">
        <v>511</v>
      </c>
      <c r="K4484">
        <v>2830</v>
      </c>
      <c r="L4484">
        <v>24.54</v>
      </c>
      <c r="M4484">
        <v>0.03</v>
      </c>
      <c r="N4484">
        <f t="shared" si="140"/>
        <v>69448.2</v>
      </c>
      <c r="O4484">
        <f t="shared" si="141"/>
        <v>67364.754000000001</v>
      </c>
      <c r="P4484">
        <v>17</v>
      </c>
      <c r="Q4484">
        <v>0</v>
      </c>
      <c r="R4484" t="s">
        <v>495</v>
      </c>
      <c r="S4484" t="s">
        <v>595</v>
      </c>
      <c r="T4484" t="s">
        <v>506</v>
      </c>
    </row>
    <row r="4485" spans="1:20" x14ac:dyDescent="0.35">
      <c r="A4485" t="s">
        <v>5043</v>
      </c>
      <c r="B4485" s="1">
        <v>45537</v>
      </c>
      <c r="C4485" s="1">
        <v>45542</v>
      </c>
      <c r="D4485" s="1">
        <v>45547</v>
      </c>
      <c r="E4485" t="s">
        <v>16</v>
      </c>
      <c r="F4485" t="s">
        <v>565</v>
      </c>
      <c r="G4485" t="s">
        <v>492</v>
      </c>
      <c r="H4485" t="s">
        <v>493</v>
      </c>
      <c r="I4485" t="s">
        <v>17</v>
      </c>
      <c r="J4485" t="s">
        <v>494</v>
      </c>
      <c r="K4485">
        <v>2815</v>
      </c>
      <c r="L4485">
        <v>22.29</v>
      </c>
      <c r="M4485">
        <v>0.05</v>
      </c>
      <c r="N4485">
        <f t="shared" si="140"/>
        <v>62746.35</v>
      </c>
      <c r="O4485">
        <f t="shared" si="141"/>
        <v>59609.032499999994</v>
      </c>
      <c r="P4485">
        <v>10</v>
      </c>
      <c r="Q4485">
        <v>5</v>
      </c>
      <c r="R4485" t="s">
        <v>512</v>
      </c>
      <c r="S4485" t="s">
        <v>520</v>
      </c>
      <c r="T4485" t="s">
        <v>497</v>
      </c>
    </row>
    <row r="4486" spans="1:20" x14ac:dyDescent="0.35">
      <c r="A4486" t="s">
        <v>5044</v>
      </c>
      <c r="B4486" s="1">
        <v>45537</v>
      </c>
      <c r="C4486" s="1">
        <v>45571</v>
      </c>
      <c r="D4486" s="1">
        <v>45572</v>
      </c>
      <c r="E4486" t="s">
        <v>599</v>
      </c>
      <c r="F4486" t="s">
        <v>525</v>
      </c>
      <c r="G4486" t="s">
        <v>509</v>
      </c>
      <c r="H4486" t="s">
        <v>510</v>
      </c>
      <c r="I4486" t="s">
        <v>17</v>
      </c>
      <c r="J4486" t="s">
        <v>494</v>
      </c>
      <c r="K4486">
        <v>240</v>
      </c>
      <c r="L4486">
        <v>35.65</v>
      </c>
      <c r="M4486">
        <v>0.08</v>
      </c>
      <c r="N4486">
        <f t="shared" si="140"/>
        <v>8556</v>
      </c>
      <c r="O4486">
        <f t="shared" si="141"/>
        <v>7871.52</v>
      </c>
      <c r="P4486">
        <v>35</v>
      </c>
      <c r="Q4486">
        <v>1</v>
      </c>
      <c r="R4486" t="s">
        <v>512</v>
      </c>
      <c r="S4486" t="s">
        <v>576</v>
      </c>
      <c r="T4486" t="s">
        <v>497</v>
      </c>
    </row>
    <row r="4487" spans="1:20" x14ac:dyDescent="0.35">
      <c r="A4487" t="s">
        <v>5045</v>
      </c>
      <c r="B4487" s="1">
        <v>45537</v>
      </c>
      <c r="C4487" s="1">
        <v>45548</v>
      </c>
      <c r="D4487" s="1">
        <v>45548</v>
      </c>
      <c r="E4487" t="s">
        <v>490</v>
      </c>
      <c r="F4487" t="s">
        <v>525</v>
      </c>
      <c r="G4487" t="s">
        <v>509</v>
      </c>
      <c r="H4487" t="s">
        <v>510</v>
      </c>
      <c r="I4487" t="s">
        <v>17</v>
      </c>
      <c r="J4487" t="s">
        <v>519</v>
      </c>
      <c r="K4487">
        <v>506</v>
      </c>
      <c r="L4487">
        <v>35.89</v>
      </c>
      <c r="M4487">
        <v>0.05</v>
      </c>
      <c r="N4487">
        <f t="shared" si="140"/>
        <v>18160.34</v>
      </c>
      <c r="O4487">
        <f t="shared" si="141"/>
        <v>17252.323</v>
      </c>
      <c r="P4487">
        <v>11</v>
      </c>
      <c r="Q4487">
        <v>0</v>
      </c>
      <c r="R4487" t="s">
        <v>495</v>
      </c>
      <c r="S4487" t="s">
        <v>566</v>
      </c>
      <c r="T4487" t="s">
        <v>514</v>
      </c>
    </row>
    <row r="4488" spans="1:20" x14ac:dyDescent="0.35">
      <c r="A4488" t="s">
        <v>5046</v>
      </c>
      <c r="B4488" s="1">
        <v>45538</v>
      </c>
      <c r="C4488" s="1">
        <v>45569</v>
      </c>
      <c r="D4488" s="1">
        <v>45572</v>
      </c>
      <c r="E4488" t="s">
        <v>27</v>
      </c>
      <c r="F4488" t="s">
        <v>532</v>
      </c>
      <c r="G4488" t="s">
        <v>517</v>
      </c>
      <c r="H4488" t="s">
        <v>518</v>
      </c>
      <c r="I4488" t="s">
        <v>17</v>
      </c>
      <c r="J4488" t="s">
        <v>504</v>
      </c>
      <c r="K4488">
        <v>1700</v>
      </c>
      <c r="L4488">
        <v>13.82</v>
      </c>
      <c r="M4488">
        <v>0.05</v>
      </c>
      <c r="N4488">
        <f t="shared" si="140"/>
        <v>23494</v>
      </c>
      <c r="O4488">
        <f t="shared" si="141"/>
        <v>22319.3</v>
      </c>
      <c r="P4488">
        <v>34</v>
      </c>
      <c r="Q4488">
        <v>3</v>
      </c>
      <c r="R4488" t="s">
        <v>512</v>
      </c>
      <c r="S4488" t="s">
        <v>552</v>
      </c>
      <c r="T4488" t="s">
        <v>549</v>
      </c>
    </row>
    <row r="4489" spans="1:20" x14ac:dyDescent="0.35">
      <c r="A4489" t="s">
        <v>5047</v>
      </c>
      <c r="B4489" s="1">
        <v>45538</v>
      </c>
      <c r="C4489" s="1">
        <v>45554</v>
      </c>
      <c r="D4489" s="1">
        <v>45551</v>
      </c>
      <c r="E4489" t="s">
        <v>11</v>
      </c>
      <c r="F4489" t="s">
        <v>516</v>
      </c>
      <c r="G4489" t="s">
        <v>492</v>
      </c>
      <c r="H4489" t="s">
        <v>493</v>
      </c>
      <c r="I4489" t="s">
        <v>17</v>
      </c>
      <c r="J4489" t="s">
        <v>504</v>
      </c>
      <c r="K4489">
        <v>991</v>
      </c>
      <c r="L4489">
        <v>21.58</v>
      </c>
      <c r="M4489">
        <v>0.03</v>
      </c>
      <c r="N4489">
        <f t="shared" si="140"/>
        <v>21385.78</v>
      </c>
      <c r="O4489">
        <f t="shared" si="141"/>
        <v>20744.206599999998</v>
      </c>
      <c r="P4489">
        <v>13</v>
      </c>
      <c r="Q4489">
        <v>0</v>
      </c>
      <c r="R4489" t="s">
        <v>495</v>
      </c>
      <c r="S4489" t="s">
        <v>544</v>
      </c>
      <c r="T4489" t="s">
        <v>549</v>
      </c>
    </row>
    <row r="4490" spans="1:20" x14ac:dyDescent="0.35">
      <c r="A4490" t="s">
        <v>5048</v>
      </c>
      <c r="B4490" s="1">
        <v>45538</v>
      </c>
      <c r="C4490" s="1">
        <v>45543</v>
      </c>
      <c r="D4490" s="1">
        <v>45543</v>
      </c>
      <c r="E4490" t="s">
        <v>16</v>
      </c>
      <c r="F4490" t="s">
        <v>565</v>
      </c>
      <c r="G4490" t="s">
        <v>560</v>
      </c>
      <c r="H4490" t="s">
        <v>561</v>
      </c>
      <c r="I4490" t="s">
        <v>538</v>
      </c>
      <c r="J4490" t="s">
        <v>519</v>
      </c>
      <c r="K4490">
        <v>1795</v>
      </c>
      <c r="L4490">
        <v>15.95</v>
      </c>
      <c r="M4490">
        <v>0.1</v>
      </c>
      <c r="N4490">
        <f t="shared" si="140"/>
        <v>28630.25</v>
      </c>
      <c r="O4490">
        <f t="shared" si="141"/>
        <v>25767.225000000002</v>
      </c>
      <c r="P4490">
        <v>5</v>
      </c>
      <c r="Q4490">
        <v>0</v>
      </c>
      <c r="R4490" t="s">
        <v>495</v>
      </c>
      <c r="S4490" t="s">
        <v>682</v>
      </c>
      <c r="T4490" t="s">
        <v>497</v>
      </c>
    </row>
    <row r="4491" spans="1:20" x14ac:dyDescent="0.35">
      <c r="A4491" t="s">
        <v>5049</v>
      </c>
      <c r="B4491" s="1">
        <v>45538</v>
      </c>
      <c r="C4491" s="1">
        <v>45551</v>
      </c>
      <c r="D4491" s="1">
        <v>45551</v>
      </c>
      <c r="E4491" t="s">
        <v>599</v>
      </c>
      <c r="F4491" t="s">
        <v>532</v>
      </c>
      <c r="G4491" t="s">
        <v>541</v>
      </c>
      <c r="H4491" t="s">
        <v>542</v>
      </c>
      <c r="I4491" t="s">
        <v>543</v>
      </c>
      <c r="J4491" t="s">
        <v>519</v>
      </c>
      <c r="K4491">
        <v>2505</v>
      </c>
      <c r="L4491">
        <v>27.48</v>
      </c>
      <c r="M4491">
        <v>0.1</v>
      </c>
      <c r="N4491">
        <f t="shared" si="140"/>
        <v>68837.399999999994</v>
      </c>
      <c r="O4491">
        <f t="shared" si="141"/>
        <v>61953.659999999996</v>
      </c>
      <c r="P4491">
        <v>13</v>
      </c>
      <c r="Q4491">
        <v>0</v>
      </c>
      <c r="R4491" t="s">
        <v>495</v>
      </c>
      <c r="S4491" t="s">
        <v>505</v>
      </c>
      <c r="T4491" t="s">
        <v>549</v>
      </c>
    </row>
    <row r="4492" spans="1:20" x14ac:dyDescent="0.35">
      <c r="A4492" t="s">
        <v>5050</v>
      </c>
      <c r="B4492" s="1">
        <v>45538</v>
      </c>
      <c r="C4492" s="1">
        <v>45543</v>
      </c>
      <c r="D4492" s="1">
        <v>45543</v>
      </c>
      <c r="E4492" t="s">
        <v>499</v>
      </c>
      <c r="F4492" t="s">
        <v>525</v>
      </c>
      <c r="G4492" t="s">
        <v>526</v>
      </c>
      <c r="H4492" t="s">
        <v>527</v>
      </c>
      <c r="I4492" t="s">
        <v>528</v>
      </c>
      <c r="J4492" t="s">
        <v>519</v>
      </c>
      <c r="K4492">
        <v>316</v>
      </c>
      <c r="L4492">
        <v>44.91</v>
      </c>
      <c r="M4492">
        <v>0.1</v>
      </c>
      <c r="N4492">
        <f t="shared" si="140"/>
        <v>14191.56</v>
      </c>
      <c r="O4492">
        <f t="shared" si="141"/>
        <v>12772.404</v>
      </c>
      <c r="P4492">
        <v>5</v>
      </c>
      <c r="Q4492">
        <v>0</v>
      </c>
      <c r="R4492" t="s">
        <v>495</v>
      </c>
      <c r="S4492" t="s">
        <v>533</v>
      </c>
      <c r="T4492" t="s">
        <v>549</v>
      </c>
    </row>
    <row r="4493" spans="1:20" x14ac:dyDescent="0.35">
      <c r="A4493" t="s">
        <v>5051</v>
      </c>
      <c r="B4493" s="1">
        <v>45538</v>
      </c>
      <c r="C4493" s="1">
        <v>45570</v>
      </c>
      <c r="D4493" s="1">
        <v>45572</v>
      </c>
      <c r="E4493" t="s">
        <v>535</v>
      </c>
      <c r="F4493" t="s">
        <v>565</v>
      </c>
      <c r="G4493" t="s">
        <v>670</v>
      </c>
      <c r="H4493" t="s">
        <v>671</v>
      </c>
      <c r="I4493" t="s">
        <v>538</v>
      </c>
      <c r="J4493" t="s">
        <v>494</v>
      </c>
      <c r="K4493">
        <v>705</v>
      </c>
      <c r="L4493">
        <v>9.39</v>
      </c>
      <c r="M4493">
        <v>0.02</v>
      </c>
      <c r="N4493">
        <f t="shared" si="140"/>
        <v>6619.9500000000007</v>
      </c>
      <c r="O4493">
        <f t="shared" si="141"/>
        <v>6487.5510000000004</v>
      </c>
      <c r="P4493">
        <v>34</v>
      </c>
      <c r="Q4493">
        <v>2</v>
      </c>
      <c r="R4493" t="s">
        <v>512</v>
      </c>
      <c r="S4493" t="s">
        <v>601</v>
      </c>
      <c r="T4493" t="s">
        <v>549</v>
      </c>
    </row>
    <row r="4494" spans="1:20" x14ac:dyDescent="0.35">
      <c r="A4494" t="s">
        <v>5052</v>
      </c>
      <c r="B4494" s="1">
        <v>45538</v>
      </c>
      <c r="C4494" s="1">
        <v>45559</v>
      </c>
      <c r="D4494" s="1">
        <v>45566</v>
      </c>
      <c r="E4494" t="s">
        <v>554</v>
      </c>
      <c r="F4494" t="s">
        <v>500</v>
      </c>
      <c r="G4494" t="s">
        <v>492</v>
      </c>
      <c r="H4494" t="s">
        <v>493</v>
      </c>
      <c r="I4494" t="s">
        <v>17</v>
      </c>
      <c r="J4494" t="s">
        <v>494</v>
      </c>
      <c r="K4494">
        <v>1803</v>
      </c>
      <c r="L4494">
        <v>24.85</v>
      </c>
      <c r="M4494">
        <v>0.03</v>
      </c>
      <c r="N4494">
        <f t="shared" si="140"/>
        <v>44804.55</v>
      </c>
      <c r="O4494">
        <f t="shared" si="141"/>
        <v>43460.413500000002</v>
      </c>
      <c r="P4494">
        <v>28</v>
      </c>
      <c r="Q4494">
        <v>7</v>
      </c>
      <c r="R4494" t="s">
        <v>512</v>
      </c>
      <c r="S4494" t="s">
        <v>576</v>
      </c>
      <c r="T4494" t="s">
        <v>506</v>
      </c>
    </row>
    <row r="4495" spans="1:20" x14ac:dyDescent="0.35">
      <c r="A4495" t="s">
        <v>5053</v>
      </c>
      <c r="B4495" s="1">
        <v>45538</v>
      </c>
      <c r="C4495" s="1">
        <v>45542</v>
      </c>
      <c r="D4495" s="1">
        <v>45542</v>
      </c>
      <c r="E4495" t="s">
        <v>11</v>
      </c>
      <c r="F4495" t="s">
        <v>516</v>
      </c>
      <c r="G4495" t="s">
        <v>560</v>
      </c>
      <c r="H4495" t="s">
        <v>561</v>
      </c>
      <c r="I4495" t="s">
        <v>538</v>
      </c>
      <c r="J4495" t="s">
        <v>511</v>
      </c>
      <c r="K4495">
        <v>764</v>
      </c>
      <c r="L4495">
        <v>16.57</v>
      </c>
      <c r="M4495">
        <v>0.02</v>
      </c>
      <c r="N4495">
        <f t="shared" si="140"/>
        <v>12659.48</v>
      </c>
      <c r="O4495">
        <f t="shared" si="141"/>
        <v>12406.2904</v>
      </c>
      <c r="P4495">
        <v>4</v>
      </c>
      <c r="Q4495">
        <v>0</v>
      </c>
      <c r="R4495" t="s">
        <v>495</v>
      </c>
      <c r="S4495" t="s">
        <v>520</v>
      </c>
      <c r="T4495" t="s">
        <v>514</v>
      </c>
    </row>
    <row r="4496" spans="1:20" x14ac:dyDescent="0.35">
      <c r="A4496" t="s">
        <v>5054</v>
      </c>
      <c r="B4496" s="1">
        <v>45538</v>
      </c>
      <c r="C4496" s="1">
        <v>45553</v>
      </c>
      <c r="D4496" s="1">
        <v>45553</v>
      </c>
      <c r="E4496" t="s">
        <v>27</v>
      </c>
      <c r="F4496" t="s">
        <v>516</v>
      </c>
      <c r="G4496" t="s">
        <v>557</v>
      </c>
      <c r="H4496" t="s">
        <v>558</v>
      </c>
      <c r="I4496" t="s">
        <v>548</v>
      </c>
      <c r="J4496" t="s">
        <v>519</v>
      </c>
      <c r="K4496">
        <v>1066</v>
      </c>
      <c r="L4496">
        <v>67.260000000000005</v>
      </c>
      <c r="M4496">
        <v>0.03</v>
      </c>
      <c r="N4496">
        <f t="shared" si="140"/>
        <v>71699.16</v>
      </c>
      <c r="O4496">
        <f t="shared" si="141"/>
        <v>69548.185200000007</v>
      </c>
      <c r="P4496">
        <v>15</v>
      </c>
      <c r="Q4496">
        <v>0</v>
      </c>
      <c r="R4496" t="s">
        <v>495</v>
      </c>
      <c r="S4496" t="s">
        <v>595</v>
      </c>
      <c r="T4496" t="s">
        <v>549</v>
      </c>
    </row>
    <row r="4497" spans="1:20" x14ac:dyDescent="0.35">
      <c r="A4497" t="s">
        <v>5055</v>
      </c>
      <c r="B4497" s="1">
        <v>45538</v>
      </c>
      <c r="C4497" s="1">
        <v>45548</v>
      </c>
      <c r="D4497" s="1">
        <v>45549</v>
      </c>
      <c r="E4497" t="s">
        <v>599</v>
      </c>
      <c r="F4497" t="s">
        <v>525</v>
      </c>
      <c r="G4497" t="s">
        <v>536</v>
      </c>
      <c r="H4497" t="s">
        <v>537</v>
      </c>
      <c r="I4497" t="s">
        <v>538</v>
      </c>
      <c r="J4497" t="s">
        <v>511</v>
      </c>
      <c r="K4497">
        <v>2992</v>
      </c>
      <c r="L4497">
        <v>18.25</v>
      </c>
      <c r="M4497">
        <v>0</v>
      </c>
      <c r="N4497">
        <f t="shared" si="140"/>
        <v>54604</v>
      </c>
      <c r="O4497">
        <f t="shared" si="141"/>
        <v>54604</v>
      </c>
      <c r="P4497">
        <v>11</v>
      </c>
      <c r="Q4497">
        <v>1</v>
      </c>
      <c r="R4497" t="s">
        <v>512</v>
      </c>
      <c r="S4497" t="s">
        <v>576</v>
      </c>
      <c r="T4497" t="s">
        <v>514</v>
      </c>
    </row>
    <row r="4498" spans="1:20" x14ac:dyDescent="0.35">
      <c r="A4498" t="s">
        <v>5056</v>
      </c>
      <c r="B4498" s="1">
        <v>45538</v>
      </c>
      <c r="C4498" s="1">
        <v>45572</v>
      </c>
      <c r="D4498" s="1">
        <v>45569</v>
      </c>
      <c r="E4498" t="s">
        <v>499</v>
      </c>
      <c r="F4498" t="s">
        <v>508</v>
      </c>
      <c r="G4498" t="s">
        <v>509</v>
      </c>
      <c r="H4498" t="s">
        <v>510</v>
      </c>
      <c r="I4498" t="s">
        <v>17</v>
      </c>
      <c r="J4498" t="s">
        <v>494</v>
      </c>
      <c r="K4498">
        <v>1208</v>
      </c>
      <c r="L4498">
        <v>30.45</v>
      </c>
      <c r="M4498">
        <v>0.05</v>
      </c>
      <c r="N4498">
        <f t="shared" si="140"/>
        <v>36783.599999999999</v>
      </c>
      <c r="O4498">
        <f t="shared" si="141"/>
        <v>34944.42</v>
      </c>
      <c r="P4498">
        <v>31</v>
      </c>
      <c r="Q4498">
        <v>0</v>
      </c>
      <c r="R4498" t="s">
        <v>495</v>
      </c>
      <c r="S4498" t="s">
        <v>576</v>
      </c>
      <c r="T4498" t="s">
        <v>514</v>
      </c>
    </row>
    <row r="4499" spans="1:20" x14ac:dyDescent="0.35">
      <c r="A4499" t="s">
        <v>5057</v>
      </c>
      <c r="B4499" s="1">
        <v>45539</v>
      </c>
      <c r="C4499" s="1">
        <v>45548</v>
      </c>
      <c r="D4499" s="1">
        <v>45558</v>
      </c>
      <c r="E4499" t="s">
        <v>36</v>
      </c>
      <c r="F4499" t="s">
        <v>532</v>
      </c>
      <c r="G4499" t="s">
        <v>492</v>
      </c>
      <c r="H4499" t="s">
        <v>493</v>
      </c>
      <c r="I4499" t="s">
        <v>17</v>
      </c>
      <c r="J4499" t="s">
        <v>494</v>
      </c>
      <c r="K4499">
        <v>1473</v>
      </c>
      <c r="L4499">
        <v>25.76</v>
      </c>
      <c r="M4499">
        <v>0.02</v>
      </c>
      <c r="N4499">
        <f t="shared" si="140"/>
        <v>37944.480000000003</v>
      </c>
      <c r="O4499">
        <f t="shared" si="141"/>
        <v>37185.590400000001</v>
      </c>
      <c r="P4499">
        <v>19</v>
      </c>
      <c r="Q4499">
        <v>10</v>
      </c>
      <c r="R4499" t="s">
        <v>512</v>
      </c>
      <c r="S4499" t="s">
        <v>533</v>
      </c>
      <c r="T4499" t="s">
        <v>549</v>
      </c>
    </row>
    <row r="4500" spans="1:20" x14ac:dyDescent="0.35">
      <c r="A4500" t="s">
        <v>5058</v>
      </c>
      <c r="B4500" s="1">
        <v>45539</v>
      </c>
      <c r="C4500" s="1">
        <v>45551</v>
      </c>
      <c r="D4500" s="1">
        <v>45549</v>
      </c>
      <c r="E4500" t="s">
        <v>599</v>
      </c>
      <c r="F4500" t="s">
        <v>565</v>
      </c>
      <c r="G4500" t="s">
        <v>492</v>
      </c>
      <c r="H4500" t="s">
        <v>493</v>
      </c>
      <c r="I4500" t="s">
        <v>17</v>
      </c>
      <c r="J4500" t="s">
        <v>519</v>
      </c>
      <c r="K4500">
        <v>574</v>
      </c>
      <c r="L4500">
        <v>20.8</v>
      </c>
      <c r="M4500">
        <v>0.05</v>
      </c>
      <c r="N4500">
        <f t="shared" si="140"/>
        <v>11939.2</v>
      </c>
      <c r="O4500">
        <f t="shared" si="141"/>
        <v>11342.24</v>
      </c>
      <c r="P4500">
        <v>10</v>
      </c>
      <c r="Q4500">
        <v>0</v>
      </c>
      <c r="R4500" t="s">
        <v>495</v>
      </c>
      <c r="S4500" t="s">
        <v>588</v>
      </c>
      <c r="T4500" t="s">
        <v>497</v>
      </c>
    </row>
    <row r="4501" spans="1:20" x14ac:dyDescent="0.35">
      <c r="A4501" t="s">
        <v>5059</v>
      </c>
      <c r="B4501" s="1">
        <v>45539</v>
      </c>
      <c r="C4501" s="1">
        <v>45557</v>
      </c>
      <c r="D4501" s="1">
        <v>45560</v>
      </c>
      <c r="E4501" t="s">
        <v>11</v>
      </c>
      <c r="F4501" t="s">
        <v>516</v>
      </c>
      <c r="G4501" t="s">
        <v>670</v>
      </c>
      <c r="H4501" t="s">
        <v>671</v>
      </c>
      <c r="I4501" t="s">
        <v>538</v>
      </c>
      <c r="J4501" t="s">
        <v>511</v>
      </c>
      <c r="K4501">
        <v>1227</v>
      </c>
      <c r="L4501">
        <v>8.16</v>
      </c>
      <c r="M4501">
        <v>0.02</v>
      </c>
      <c r="N4501">
        <f t="shared" si="140"/>
        <v>10012.32</v>
      </c>
      <c r="O4501">
        <f t="shared" si="141"/>
        <v>9812.0735999999997</v>
      </c>
      <c r="P4501">
        <v>21</v>
      </c>
      <c r="Q4501">
        <v>3</v>
      </c>
      <c r="R4501" t="s">
        <v>512</v>
      </c>
      <c r="S4501" t="s">
        <v>682</v>
      </c>
      <c r="T4501" t="s">
        <v>549</v>
      </c>
    </row>
    <row r="4502" spans="1:20" x14ac:dyDescent="0.35">
      <c r="A4502" t="s">
        <v>5060</v>
      </c>
      <c r="B4502" s="1">
        <v>45540</v>
      </c>
      <c r="C4502" s="1">
        <v>45569</v>
      </c>
      <c r="D4502" s="1">
        <v>45568</v>
      </c>
      <c r="E4502" t="s">
        <v>531</v>
      </c>
      <c r="F4502" t="s">
        <v>525</v>
      </c>
      <c r="G4502" t="s">
        <v>526</v>
      </c>
      <c r="H4502" t="s">
        <v>527</v>
      </c>
      <c r="I4502" t="s">
        <v>528</v>
      </c>
      <c r="J4502" t="s">
        <v>504</v>
      </c>
      <c r="K4502">
        <v>1591</v>
      </c>
      <c r="L4502">
        <v>55.35</v>
      </c>
      <c r="M4502">
        <v>0.03</v>
      </c>
      <c r="N4502">
        <f t="shared" si="140"/>
        <v>88061.85</v>
      </c>
      <c r="O4502">
        <f t="shared" si="141"/>
        <v>85419.994500000001</v>
      </c>
      <c r="P4502">
        <v>28</v>
      </c>
      <c r="Q4502">
        <v>0</v>
      </c>
      <c r="R4502" t="s">
        <v>495</v>
      </c>
      <c r="S4502" t="s">
        <v>520</v>
      </c>
      <c r="T4502" t="s">
        <v>506</v>
      </c>
    </row>
    <row r="4503" spans="1:20" x14ac:dyDescent="0.35">
      <c r="A4503" t="s">
        <v>5061</v>
      </c>
      <c r="B4503" s="1">
        <v>45540</v>
      </c>
      <c r="C4503" s="1">
        <v>45573</v>
      </c>
      <c r="D4503" s="1">
        <v>45573</v>
      </c>
      <c r="E4503" t="s">
        <v>535</v>
      </c>
      <c r="F4503" t="s">
        <v>525</v>
      </c>
      <c r="G4503" t="s">
        <v>492</v>
      </c>
      <c r="H4503" t="s">
        <v>493</v>
      </c>
      <c r="I4503" t="s">
        <v>17</v>
      </c>
      <c r="J4503" t="s">
        <v>519</v>
      </c>
      <c r="K4503">
        <v>2216</v>
      </c>
      <c r="L4503">
        <v>25.35</v>
      </c>
      <c r="M4503">
        <v>0.08</v>
      </c>
      <c r="N4503">
        <f t="shared" si="140"/>
        <v>56175.600000000006</v>
      </c>
      <c r="O4503">
        <f t="shared" si="141"/>
        <v>51681.552000000011</v>
      </c>
      <c r="P4503">
        <v>33</v>
      </c>
      <c r="Q4503">
        <v>0</v>
      </c>
      <c r="R4503" t="s">
        <v>495</v>
      </c>
      <c r="S4503" t="s">
        <v>539</v>
      </c>
      <c r="T4503" t="s">
        <v>506</v>
      </c>
    </row>
    <row r="4504" spans="1:20" x14ac:dyDescent="0.35">
      <c r="A4504" t="s">
        <v>5062</v>
      </c>
      <c r="B4504" s="1">
        <v>45540</v>
      </c>
      <c r="C4504" s="1">
        <v>45560</v>
      </c>
      <c r="D4504" s="1">
        <v>45567</v>
      </c>
      <c r="E4504" t="s">
        <v>16</v>
      </c>
      <c r="F4504" t="s">
        <v>516</v>
      </c>
      <c r="G4504" t="s">
        <v>546</v>
      </c>
      <c r="H4504" t="s">
        <v>547</v>
      </c>
      <c r="I4504" t="s">
        <v>548</v>
      </c>
      <c r="J4504" t="s">
        <v>511</v>
      </c>
      <c r="K4504">
        <v>1753</v>
      </c>
      <c r="L4504">
        <v>42.12</v>
      </c>
      <c r="M4504">
        <v>0</v>
      </c>
      <c r="N4504">
        <f t="shared" si="140"/>
        <v>73836.36</v>
      </c>
      <c r="O4504">
        <f t="shared" si="141"/>
        <v>73836.36</v>
      </c>
      <c r="P4504">
        <v>27</v>
      </c>
      <c r="Q4504">
        <v>7</v>
      </c>
      <c r="R4504" t="s">
        <v>512</v>
      </c>
      <c r="S4504" t="s">
        <v>591</v>
      </c>
      <c r="T4504" t="s">
        <v>506</v>
      </c>
    </row>
    <row r="4505" spans="1:20" x14ac:dyDescent="0.35">
      <c r="A4505" t="s">
        <v>5063</v>
      </c>
      <c r="B4505" s="1">
        <v>45540</v>
      </c>
      <c r="C4505" s="1">
        <v>45543</v>
      </c>
      <c r="D4505" s="1">
        <v>45553</v>
      </c>
      <c r="E4505" t="s">
        <v>16</v>
      </c>
      <c r="F4505" t="s">
        <v>491</v>
      </c>
      <c r="G4505" t="s">
        <v>541</v>
      </c>
      <c r="H4505" t="s">
        <v>542</v>
      </c>
      <c r="I4505" t="s">
        <v>543</v>
      </c>
      <c r="J4505" t="s">
        <v>511</v>
      </c>
      <c r="K4505">
        <v>1801</v>
      </c>
      <c r="L4505">
        <v>27.79</v>
      </c>
      <c r="M4505">
        <v>0.02</v>
      </c>
      <c r="N4505">
        <f t="shared" si="140"/>
        <v>50049.79</v>
      </c>
      <c r="O4505">
        <f t="shared" si="141"/>
        <v>49048.794199999997</v>
      </c>
      <c r="P4505">
        <v>13</v>
      </c>
      <c r="Q4505">
        <v>10</v>
      </c>
      <c r="R4505" t="s">
        <v>512</v>
      </c>
      <c r="S4505" t="s">
        <v>578</v>
      </c>
      <c r="T4505" t="s">
        <v>497</v>
      </c>
    </row>
    <row r="4506" spans="1:20" x14ac:dyDescent="0.35">
      <c r="A4506" t="s">
        <v>5064</v>
      </c>
      <c r="B4506" s="1">
        <v>45540</v>
      </c>
      <c r="C4506" s="1">
        <v>45552</v>
      </c>
      <c r="D4506" s="1">
        <v>45552</v>
      </c>
      <c r="E4506" t="s">
        <v>599</v>
      </c>
      <c r="F4506" t="s">
        <v>500</v>
      </c>
      <c r="G4506" t="s">
        <v>492</v>
      </c>
      <c r="H4506" t="s">
        <v>493</v>
      </c>
      <c r="I4506" t="s">
        <v>17</v>
      </c>
      <c r="J4506" t="s">
        <v>504</v>
      </c>
      <c r="K4506">
        <v>870</v>
      </c>
      <c r="L4506">
        <v>24.05</v>
      </c>
      <c r="M4506">
        <v>0.02</v>
      </c>
      <c r="N4506">
        <f t="shared" si="140"/>
        <v>20923.5</v>
      </c>
      <c r="O4506">
        <f t="shared" si="141"/>
        <v>20505.03</v>
      </c>
      <c r="P4506">
        <v>12</v>
      </c>
      <c r="Q4506">
        <v>0</v>
      </c>
      <c r="R4506" t="s">
        <v>495</v>
      </c>
      <c r="S4506" t="s">
        <v>552</v>
      </c>
      <c r="T4506" t="s">
        <v>549</v>
      </c>
    </row>
    <row r="4507" spans="1:20" x14ac:dyDescent="0.35">
      <c r="A4507" t="s">
        <v>5065</v>
      </c>
      <c r="B4507" s="1">
        <v>45540</v>
      </c>
      <c r="C4507" s="1">
        <v>45557</v>
      </c>
      <c r="D4507" s="1">
        <v>45558</v>
      </c>
      <c r="E4507" t="s">
        <v>531</v>
      </c>
      <c r="F4507" t="s">
        <v>508</v>
      </c>
      <c r="G4507" t="s">
        <v>509</v>
      </c>
      <c r="H4507" t="s">
        <v>510</v>
      </c>
      <c r="I4507" t="s">
        <v>17</v>
      </c>
      <c r="J4507" t="s">
        <v>511</v>
      </c>
      <c r="K4507">
        <v>1363</v>
      </c>
      <c r="L4507">
        <v>35.590000000000003</v>
      </c>
      <c r="M4507">
        <v>0.08</v>
      </c>
      <c r="N4507">
        <f t="shared" si="140"/>
        <v>48509.170000000006</v>
      </c>
      <c r="O4507">
        <f t="shared" si="141"/>
        <v>44628.436400000006</v>
      </c>
      <c r="P4507">
        <v>18</v>
      </c>
      <c r="Q4507">
        <v>1</v>
      </c>
      <c r="R4507" t="s">
        <v>512</v>
      </c>
      <c r="S4507" t="s">
        <v>523</v>
      </c>
      <c r="T4507" t="s">
        <v>506</v>
      </c>
    </row>
    <row r="4508" spans="1:20" x14ac:dyDescent="0.35">
      <c r="A4508" t="s">
        <v>5066</v>
      </c>
      <c r="B4508" s="1">
        <v>45541</v>
      </c>
      <c r="C4508" s="1">
        <v>45574</v>
      </c>
      <c r="D4508" s="1">
        <v>45577</v>
      </c>
      <c r="E4508" t="s">
        <v>36</v>
      </c>
      <c r="F4508" t="s">
        <v>491</v>
      </c>
      <c r="G4508" t="s">
        <v>501</v>
      </c>
      <c r="H4508" t="s">
        <v>502</v>
      </c>
      <c r="I4508" t="s">
        <v>503</v>
      </c>
      <c r="J4508" t="s">
        <v>519</v>
      </c>
      <c r="K4508">
        <v>574</v>
      </c>
      <c r="L4508">
        <v>16.329999999999998</v>
      </c>
      <c r="M4508">
        <v>0.1</v>
      </c>
      <c r="N4508">
        <f t="shared" si="140"/>
        <v>9373.4199999999983</v>
      </c>
      <c r="O4508">
        <f t="shared" si="141"/>
        <v>8436.0779999999995</v>
      </c>
      <c r="P4508">
        <v>36</v>
      </c>
      <c r="Q4508">
        <v>3</v>
      </c>
      <c r="R4508" t="s">
        <v>512</v>
      </c>
      <c r="S4508" t="s">
        <v>552</v>
      </c>
      <c r="T4508" t="s">
        <v>497</v>
      </c>
    </row>
    <row r="4509" spans="1:20" x14ac:dyDescent="0.35">
      <c r="A4509" t="s">
        <v>5067</v>
      </c>
      <c r="B4509" s="1">
        <v>45541</v>
      </c>
      <c r="C4509" s="1">
        <v>45566</v>
      </c>
      <c r="D4509" s="1">
        <v>45569</v>
      </c>
      <c r="E4509" t="s">
        <v>499</v>
      </c>
      <c r="F4509" t="s">
        <v>500</v>
      </c>
      <c r="G4509" t="s">
        <v>541</v>
      </c>
      <c r="H4509" t="s">
        <v>542</v>
      </c>
      <c r="I4509" t="s">
        <v>543</v>
      </c>
      <c r="J4509" t="s">
        <v>494</v>
      </c>
      <c r="K4509">
        <v>305</v>
      </c>
      <c r="L4509">
        <v>25.67</v>
      </c>
      <c r="M4509">
        <v>0</v>
      </c>
      <c r="N4509">
        <f t="shared" si="140"/>
        <v>7829.35</v>
      </c>
      <c r="O4509">
        <f t="shared" si="141"/>
        <v>7829.35</v>
      </c>
      <c r="P4509">
        <v>28</v>
      </c>
      <c r="Q4509">
        <v>3</v>
      </c>
      <c r="R4509" t="s">
        <v>512</v>
      </c>
      <c r="S4509" t="s">
        <v>601</v>
      </c>
      <c r="T4509" t="s">
        <v>506</v>
      </c>
    </row>
    <row r="4510" spans="1:20" x14ac:dyDescent="0.35">
      <c r="A4510" t="s">
        <v>5068</v>
      </c>
      <c r="B4510" s="1">
        <v>45541</v>
      </c>
      <c r="C4510" s="1">
        <v>45560</v>
      </c>
      <c r="D4510" s="1">
        <v>45557</v>
      </c>
      <c r="E4510" t="s">
        <v>16</v>
      </c>
      <c r="F4510" t="s">
        <v>491</v>
      </c>
      <c r="G4510" t="s">
        <v>574</v>
      </c>
      <c r="H4510" t="s">
        <v>575</v>
      </c>
      <c r="I4510" t="s">
        <v>17</v>
      </c>
      <c r="J4510" t="s">
        <v>519</v>
      </c>
      <c r="K4510">
        <v>1364</v>
      </c>
      <c r="L4510">
        <v>42.05</v>
      </c>
      <c r="M4510">
        <v>0.05</v>
      </c>
      <c r="N4510">
        <f t="shared" si="140"/>
        <v>57356.2</v>
      </c>
      <c r="O4510">
        <f t="shared" si="141"/>
        <v>54488.389999999992</v>
      </c>
      <c r="P4510">
        <v>16</v>
      </c>
      <c r="Q4510">
        <v>0</v>
      </c>
      <c r="R4510" t="s">
        <v>495</v>
      </c>
      <c r="S4510" t="s">
        <v>566</v>
      </c>
      <c r="T4510" t="s">
        <v>506</v>
      </c>
    </row>
    <row r="4511" spans="1:20" x14ac:dyDescent="0.35">
      <c r="A4511" t="s">
        <v>5069</v>
      </c>
      <c r="B4511" s="1">
        <v>45541</v>
      </c>
      <c r="C4511" s="1">
        <v>45568</v>
      </c>
      <c r="D4511" s="1">
        <v>45573</v>
      </c>
      <c r="E4511" t="s">
        <v>27</v>
      </c>
      <c r="F4511" t="s">
        <v>508</v>
      </c>
      <c r="G4511" t="s">
        <v>536</v>
      </c>
      <c r="H4511" t="s">
        <v>537</v>
      </c>
      <c r="I4511" t="s">
        <v>538</v>
      </c>
      <c r="J4511" t="s">
        <v>494</v>
      </c>
      <c r="K4511">
        <v>741</v>
      </c>
      <c r="L4511">
        <v>19.600000000000001</v>
      </c>
      <c r="M4511">
        <v>0</v>
      </c>
      <c r="N4511">
        <f t="shared" si="140"/>
        <v>14523.6</v>
      </c>
      <c r="O4511">
        <f t="shared" si="141"/>
        <v>14523.6</v>
      </c>
      <c r="P4511">
        <v>32</v>
      </c>
      <c r="Q4511">
        <v>5</v>
      </c>
      <c r="R4511" t="s">
        <v>512</v>
      </c>
      <c r="S4511" t="s">
        <v>513</v>
      </c>
      <c r="T4511" t="s">
        <v>506</v>
      </c>
    </row>
    <row r="4512" spans="1:20" x14ac:dyDescent="0.35">
      <c r="A4512" t="s">
        <v>5070</v>
      </c>
      <c r="B4512" s="1">
        <v>45541</v>
      </c>
      <c r="C4512" s="1">
        <v>45547</v>
      </c>
      <c r="D4512" s="1">
        <v>45547</v>
      </c>
      <c r="E4512" t="s">
        <v>27</v>
      </c>
      <c r="F4512" t="s">
        <v>491</v>
      </c>
      <c r="G4512" t="s">
        <v>541</v>
      </c>
      <c r="H4512" t="s">
        <v>542</v>
      </c>
      <c r="I4512" t="s">
        <v>543</v>
      </c>
      <c r="J4512" t="s">
        <v>494</v>
      </c>
      <c r="K4512">
        <v>665</v>
      </c>
      <c r="L4512">
        <v>24.53</v>
      </c>
      <c r="M4512">
        <v>0.08</v>
      </c>
      <c r="N4512">
        <f t="shared" si="140"/>
        <v>16312.45</v>
      </c>
      <c r="O4512">
        <f t="shared" si="141"/>
        <v>15007.454000000002</v>
      </c>
      <c r="P4512">
        <v>6</v>
      </c>
      <c r="Q4512">
        <v>0</v>
      </c>
      <c r="R4512" t="s">
        <v>495</v>
      </c>
      <c r="S4512" t="s">
        <v>591</v>
      </c>
      <c r="T4512" t="s">
        <v>514</v>
      </c>
    </row>
    <row r="4513" spans="1:20" x14ac:dyDescent="0.35">
      <c r="A4513" t="s">
        <v>5071</v>
      </c>
      <c r="B4513" s="1">
        <v>45541</v>
      </c>
      <c r="C4513" s="1">
        <v>45561</v>
      </c>
      <c r="D4513" s="1">
        <v>45562</v>
      </c>
      <c r="E4513" t="s">
        <v>27</v>
      </c>
      <c r="F4513" t="s">
        <v>508</v>
      </c>
      <c r="G4513" t="s">
        <v>509</v>
      </c>
      <c r="H4513" t="s">
        <v>510</v>
      </c>
      <c r="I4513" t="s">
        <v>17</v>
      </c>
      <c r="J4513" t="s">
        <v>494</v>
      </c>
      <c r="K4513">
        <v>1162</v>
      </c>
      <c r="L4513">
        <v>29.87</v>
      </c>
      <c r="M4513">
        <v>0</v>
      </c>
      <c r="N4513">
        <f t="shared" si="140"/>
        <v>34708.94</v>
      </c>
      <c r="O4513">
        <f t="shared" si="141"/>
        <v>34708.94</v>
      </c>
      <c r="P4513">
        <v>21</v>
      </c>
      <c r="Q4513">
        <v>1</v>
      </c>
      <c r="R4513" t="s">
        <v>512</v>
      </c>
      <c r="S4513" t="s">
        <v>523</v>
      </c>
      <c r="T4513" t="s">
        <v>514</v>
      </c>
    </row>
    <row r="4514" spans="1:20" x14ac:dyDescent="0.35">
      <c r="A4514" t="s">
        <v>5072</v>
      </c>
      <c r="B4514" s="1">
        <v>45541</v>
      </c>
      <c r="C4514" s="1">
        <v>45553</v>
      </c>
      <c r="D4514" s="1">
        <v>45550</v>
      </c>
      <c r="E4514" t="s">
        <v>11</v>
      </c>
      <c r="F4514" t="s">
        <v>525</v>
      </c>
      <c r="G4514" t="s">
        <v>574</v>
      </c>
      <c r="H4514" t="s">
        <v>575</v>
      </c>
      <c r="I4514" t="s">
        <v>17</v>
      </c>
      <c r="J4514" t="s">
        <v>519</v>
      </c>
      <c r="K4514">
        <v>951</v>
      </c>
      <c r="L4514">
        <v>40.5</v>
      </c>
      <c r="M4514">
        <v>0.1</v>
      </c>
      <c r="N4514">
        <f t="shared" si="140"/>
        <v>38515.5</v>
      </c>
      <c r="O4514">
        <f t="shared" si="141"/>
        <v>34663.950000000004</v>
      </c>
      <c r="P4514">
        <v>9</v>
      </c>
      <c r="Q4514">
        <v>0</v>
      </c>
      <c r="R4514" t="s">
        <v>495</v>
      </c>
      <c r="S4514" t="s">
        <v>520</v>
      </c>
      <c r="T4514" t="s">
        <v>549</v>
      </c>
    </row>
    <row r="4515" spans="1:20" x14ac:dyDescent="0.35">
      <c r="A4515" t="s">
        <v>5073</v>
      </c>
      <c r="B4515" s="1">
        <v>45541</v>
      </c>
      <c r="C4515" s="1">
        <v>45546</v>
      </c>
      <c r="D4515" s="1">
        <v>45547</v>
      </c>
      <c r="E4515" t="s">
        <v>490</v>
      </c>
      <c r="F4515" t="s">
        <v>525</v>
      </c>
      <c r="G4515" t="s">
        <v>536</v>
      </c>
      <c r="H4515" t="s">
        <v>537</v>
      </c>
      <c r="I4515" t="s">
        <v>538</v>
      </c>
      <c r="J4515" t="s">
        <v>519</v>
      </c>
      <c r="K4515">
        <v>1250</v>
      </c>
      <c r="L4515">
        <v>17.75</v>
      </c>
      <c r="M4515">
        <v>0.02</v>
      </c>
      <c r="N4515">
        <f t="shared" si="140"/>
        <v>22187.5</v>
      </c>
      <c r="O4515">
        <f t="shared" si="141"/>
        <v>21743.75</v>
      </c>
      <c r="P4515">
        <v>6</v>
      </c>
      <c r="Q4515">
        <v>1</v>
      </c>
      <c r="R4515" t="s">
        <v>512</v>
      </c>
      <c r="S4515" t="s">
        <v>552</v>
      </c>
      <c r="T4515" t="s">
        <v>514</v>
      </c>
    </row>
    <row r="4516" spans="1:20" x14ac:dyDescent="0.35">
      <c r="A4516" t="s">
        <v>5074</v>
      </c>
      <c r="B4516" s="1">
        <v>45542</v>
      </c>
      <c r="C4516" s="1">
        <v>45553</v>
      </c>
      <c r="D4516" s="1">
        <v>45552</v>
      </c>
      <c r="E4516" t="s">
        <v>54</v>
      </c>
      <c r="F4516" t="s">
        <v>565</v>
      </c>
      <c r="G4516" t="s">
        <v>546</v>
      </c>
      <c r="H4516" t="s">
        <v>547</v>
      </c>
      <c r="I4516" t="s">
        <v>548</v>
      </c>
      <c r="J4516" t="s">
        <v>494</v>
      </c>
      <c r="K4516">
        <v>2491</v>
      </c>
      <c r="L4516">
        <v>47.48</v>
      </c>
      <c r="M4516">
        <v>0</v>
      </c>
      <c r="N4516">
        <f t="shared" si="140"/>
        <v>118272.68</v>
      </c>
      <c r="O4516">
        <f t="shared" si="141"/>
        <v>118272.68</v>
      </c>
      <c r="P4516">
        <v>10</v>
      </c>
      <c r="Q4516">
        <v>0</v>
      </c>
      <c r="R4516" t="s">
        <v>495</v>
      </c>
      <c r="S4516" t="s">
        <v>539</v>
      </c>
      <c r="T4516" t="s">
        <v>549</v>
      </c>
    </row>
    <row r="4517" spans="1:20" x14ac:dyDescent="0.35">
      <c r="A4517" t="s">
        <v>5075</v>
      </c>
      <c r="B4517" s="1">
        <v>45542</v>
      </c>
      <c r="C4517" s="1">
        <v>45572</v>
      </c>
      <c r="D4517" s="1">
        <v>45570</v>
      </c>
      <c r="E4517" t="s">
        <v>59</v>
      </c>
      <c r="F4517" t="s">
        <v>491</v>
      </c>
      <c r="G4517" t="s">
        <v>526</v>
      </c>
      <c r="H4517" t="s">
        <v>527</v>
      </c>
      <c r="I4517" t="s">
        <v>528</v>
      </c>
      <c r="J4517" t="s">
        <v>504</v>
      </c>
      <c r="K4517">
        <v>1216</v>
      </c>
      <c r="L4517">
        <v>45.8</v>
      </c>
      <c r="M4517">
        <v>0.08</v>
      </c>
      <c r="N4517">
        <f t="shared" si="140"/>
        <v>55692.799999999996</v>
      </c>
      <c r="O4517">
        <f t="shared" si="141"/>
        <v>51237.375999999997</v>
      </c>
      <c r="P4517">
        <v>28</v>
      </c>
      <c r="Q4517">
        <v>0</v>
      </c>
      <c r="R4517" t="s">
        <v>495</v>
      </c>
      <c r="S4517" t="s">
        <v>595</v>
      </c>
      <c r="T4517" t="s">
        <v>497</v>
      </c>
    </row>
    <row r="4518" spans="1:20" x14ac:dyDescent="0.35">
      <c r="A4518" t="s">
        <v>5076</v>
      </c>
      <c r="B4518" s="1">
        <v>45542</v>
      </c>
      <c r="C4518" s="1">
        <v>45554</v>
      </c>
      <c r="D4518" s="1">
        <v>45554</v>
      </c>
      <c r="E4518" t="s">
        <v>535</v>
      </c>
      <c r="F4518" t="s">
        <v>565</v>
      </c>
      <c r="G4518" t="s">
        <v>560</v>
      </c>
      <c r="H4518" t="s">
        <v>561</v>
      </c>
      <c r="I4518" t="s">
        <v>538</v>
      </c>
      <c r="J4518" t="s">
        <v>511</v>
      </c>
      <c r="K4518">
        <v>2866</v>
      </c>
      <c r="L4518">
        <v>17.29</v>
      </c>
      <c r="M4518">
        <v>0.03</v>
      </c>
      <c r="N4518">
        <f t="shared" si="140"/>
        <v>49553.14</v>
      </c>
      <c r="O4518">
        <f t="shared" si="141"/>
        <v>48066.5458</v>
      </c>
      <c r="P4518">
        <v>12</v>
      </c>
      <c r="Q4518">
        <v>0</v>
      </c>
      <c r="R4518" t="s">
        <v>495</v>
      </c>
      <c r="S4518" t="s">
        <v>505</v>
      </c>
      <c r="T4518" t="s">
        <v>549</v>
      </c>
    </row>
    <row r="4519" spans="1:20" x14ac:dyDescent="0.35">
      <c r="A4519" t="s">
        <v>5077</v>
      </c>
      <c r="B4519" s="1">
        <v>45542</v>
      </c>
      <c r="C4519" s="1">
        <v>45571</v>
      </c>
      <c r="D4519" s="1">
        <v>45570</v>
      </c>
      <c r="E4519" t="s">
        <v>27</v>
      </c>
      <c r="F4519" t="s">
        <v>516</v>
      </c>
      <c r="G4519" t="s">
        <v>536</v>
      </c>
      <c r="H4519" t="s">
        <v>537</v>
      </c>
      <c r="I4519" t="s">
        <v>538</v>
      </c>
      <c r="J4519" t="s">
        <v>511</v>
      </c>
      <c r="K4519">
        <v>252</v>
      </c>
      <c r="L4519">
        <v>20.58</v>
      </c>
      <c r="M4519">
        <v>0.1</v>
      </c>
      <c r="N4519">
        <f t="shared" si="140"/>
        <v>5186.16</v>
      </c>
      <c r="O4519">
        <f t="shared" si="141"/>
        <v>4667.5439999999999</v>
      </c>
      <c r="P4519">
        <v>28</v>
      </c>
      <c r="Q4519">
        <v>0</v>
      </c>
      <c r="R4519" t="s">
        <v>495</v>
      </c>
      <c r="S4519" t="s">
        <v>552</v>
      </c>
      <c r="T4519" t="s">
        <v>506</v>
      </c>
    </row>
    <row r="4520" spans="1:20" x14ac:dyDescent="0.35">
      <c r="A4520" t="s">
        <v>5078</v>
      </c>
      <c r="B4520" s="1">
        <v>45542</v>
      </c>
      <c r="C4520" s="1">
        <v>45571</v>
      </c>
      <c r="D4520" s="1">
        <v>45574</v>
      </c>
      <c r="E4520" t="s">
        <v>16</v>
      </c>
      <c r="F4520" t="s">
        <v>522</v>
      </c>
      <c r="G4520" t="s">
        <v>670</v>
      </c>
      <c r="H4520" t="s">
        <v>671</v>
      </c>
      <c r="I4520" t="s">
        <v>538</v>
      </c>
      <c r="J4520" t="s">
        <v>511</v>
      </c>
      <c r="K4520">
        <v>869</v>
      </c>
      <c r="L4520">
        <v>9.4</v>
      </c>
      <c r="M4520">
        <v>0.1</v>
      </c>
      <c r="N4520">
        <f t="shared" si="140"/>
        <v>8168.6</v>
      </c>
      <c r="O4520">
        <f t="shared" si="141"/>
        <v>7351.7400000000007</v>
      </c>
      <c r="P4520">
        <v>32</v>
      </c>
      <c r="Q4520">
        <v>3</v>
      </c>
      <c r="R4520" t="s">
        <v>512</v>
      </c>
      <c r="S4520" t="s">
        <v>566</v>
      </c>
      <c r="T4520" t="s">
        <v>549</v>
      </c>
    </row>
    <row r="4521" spans="1:20" x14ac:dyDescent="0.35">
      <c r="A4521" t="s">
        <v>5079</v>
      </c>
      <c r="B4521" s="1">
        <v>45542</v>
      </c>
      <c r="C4521" s="1">
        <v>45553</v>
      </c>
      <c r="D4521" s="1">
        <v>45550</v>
      </c>
      <c r="E4521" t="s">
        <v>535</v>
      </c>
      <c r="F4521" t="s">
        <v>522</v>
      </c>
      <c r="G4521" t="s">
        <v>557</v>
      </c>
      <c r="H4521" t="s">
        <v>558</v>
      </c>
      <c r="I4521" t="s">
        <v>548</v>
      </c>
      <c r="J4521" t="s">
        <v>519</v>
      </c>
      <c r="K4521">
        <v>2220</v>
      </c>
      <c r="L4521">
        <v>64.099999999999994</v>
      </c>
      <c r="M4521">
        <v>0.03</v>
      </c>
      <c r="N4521">
        <f t="shared" si="140"/>
        <v>142302</v>
      </c>
      <c r="O4521">
        <f t="shared" si="141"/>
        <v>138032.94</v>
      </c>
      <c r="P4521">
        <v>8</v>
      </c>
      <c r="Q4521">
        <v>0</v>
      </c>
      <c r="R4521" t="s">
        <v>495</v>
      </c>
      <c r="S4521" t="s">
        <v>523</v>
      </c>
      <c r="T4521" t="s">
        <v>549</v>
      </c>
    </row>
    <row r="4522" spans="1:20" x14ac:dyDescent="0.35">
      <c r="A4522" t="s">
        <v>5080</v>
      </c>
      <c r="B4522" s="1">
        <v>45542</v>
      </c>
      <c r="C4522" s="1">
        <v>45562</v>
      </c>
      <c r="D4522" s="1">
        <v>45562</v>
      </c>
      <c r="E4522" t="s">
        <v>499</v>
      </c>
      <c r="F4522" t="s">
        <v>516</v>
      </c>
      <c r="G4522" t="s">
        <v>492</v>
      </c>
      <c r="H4522" t="s">
        <v>493</v>
      </c>
      <c r="I4522" t="s">
        <v>17</v>
      </c>
      <c r="J4522" t="s">
        <v>494</v>
      </c>
      <c r="K4522">
        <v>1660</v>
      </c>
      <c r="L4522">
        <v>22.6</v>
      </c>
      <c r="M4522">
        <v>0.08</v>
      </c>
      <c r="N4522">
        <f t="shared" si="140"/>
        <v>37516</v>
      </c>
      <c r="O4522">
        <f t="shared" si="141"/>
        <v>34514.720000000001</v>
      </c>
      <c r="P4522">
        <v>20</v>
      </c>
      <c r="Q4522">
        <v>0</v>
      </c>
      <c r="R4522" t="s">
        <v>495</v>
      </c>
      <c r="S4522" t="s">
        <v>576</v>
      </c>
      <c r="T4522" t="s">
        <v>549</v>
      </c>
    </row>
    <row r="4523" spans="1:20" x14ac:dyDescent="0.35">
      <c r="A4523" t="s">
        <v>5081</v>
      </c>
      <c r="B4523" s="1">
        <v>45542</v>
      </c>
      <c r="C4523" s="1">
        <v>45571</v>
      </c>
      <c r="D4523" s="1">
        <v>45578</v>
      </c>
      <c r="E4523" t="s">
        <v>27</v>
      </c>
      <c r="F4523" t="s">
        <v>491</v>
      </c>
      <c r="G4523" t="s">
        <v>574</v>
      </c>
      <c r="H4523" t="s">
        <v>575</v>
      </c>
      <c r="I4523" t="s">
        <v>17</v>
      </c>
      <c r="J4523" t="s">
        <v>519</v>
      </c>
      <c r="K4523">
        <v>2822</v>
      </c>
      <c r="L4523">
        <v>38.75</v>
      </c>
      <c r="M4523">
        <v>0.08</v>
      </c>
      <c r="N4523">
        <f t="shared" si="140"/>
        <v>109352.5</v>
      </c>
      <c r="O4523">
        <f t="shared" si="141"/>
        <v>100604.3</v>
      </c>
      <c r="P4523">
        <v>36</v>
      </c>
      <c r="Q4523">
        <v>7</v>
      </c>
      <c r="R4523" t="s">
        <v>512</v>
      </c>
      <c r="S4523" t="s">
        <v>505</v>
      </c>
      <c r="T4523" t="s">
        <v>549</v>
      </c>
    </row>
    <row r="4524" spans="1:20" x14ac:dyDescent="0.35">
      <c r="A4524" t="s">
        <v>5082</v>
      </c>
      <c r="B4524" s="1">
        <v>45543</v>
      </c>
      <c r="C4524" s="1">
        <v>45550</v>
      </c>
      <c r="D4524" s="1">
        <v>45555</v>
      </c>
      <c r="E4524" t="s">
        <v>36</v>
      </c>
      <c r="F4524" t="s">
        <v>500</v>
      </c>
      <c r="G4524" t="s">
        <v>574</v>
      </c>
      <c r="H4524" t="s">
        <v>575</v>
      </c>
      <c r="I4524" t="s">
        <v>17</v>
      </c>
      <c r="J4524" t="s">
        <v>519</v>
      </c>
      <c r="K4524">
        <v>2820</v>
      </c>
      <c r="L4524">
        <v>36.29</v>
      </c>
      <c r="M4524">
        <v>0</v>
      </c>
      <c r="N4524">
        <f t="shared" si="140"/>
        <v>102337.8</v>
      </c>
      <c r="O4524">
        <f t="shared" si="141"/>
        <v>102337.8</v>
      </c>
      <c r="P4524">
        <v>12</v>
      </c>
      <c r="Q4524">
        <v>5</v>
      </c>
      <c r="R4524" t="s">
        <v>512</v>
      </c>
      <c r="S4524" t="s">
        <v>576</v>
      </c>
      <c r="T4524" t="s">
        <v>514</v>
      </c>
    </row>
    <row r="4525" spans="1:20" x14ac:dyDescent="0.35">
      <c r="A4525" t="s">
        <v>5083</v>
      </c>
      <c r="B4525" s="1">
        <v>45543</v>
      </c>
      <c r="C4525" s="1">
        <v>45553</v>
      </c>
      <c r="D4525" s="1">
        <v>45558</v>
      </c>
      <c r="E4525" t="s">
        <v>535</v>
      </c>
      <c r="F4525" t="s">
        <v>565</v>
      </c>
      <c r="G4525" t="s">
        <v>557</v>
      </c>
      <c r="H4525" t="s">
        <v>558</v>
      </c>
      <c r="I4525" t="s">
        <v>548</v>
      </c>
      <c r="J4525" t="s">
        <v>504</v>
      </c>
      <c r="K4525">
        <v>1404</v>
      </c>
      <c r="L4525">
        <v>58.04</v>
      </c>
      <c r="M4525">
        <v>0.08</v>
      </c>
      <c r="N4525">
        <f t="shared" si="140"/>
        <v>81488.160000000003</v>
      </c>
      <c r="O4525">
        <f t="shared" si="141"/>
        <v>74969.107200000013</v>
      </c>
      <c r="P4525">
        <v>15</v>
      </c>
      <c r="Q4525">
        <v>5</v>
      </c>
      <c r="R4525" t="s">
        <v>512</v>
      </c>
      <c r="S4525" t="s">
        <v>529</v>
      </c>
      <c r="T4525" t="s">
        <v>506</v>
      </c>
    </row>
    <row r="4526" spans="1:20" x14ac:dyDescent="0.35">
      <c r="A4526" t="s">
        <v>5084</v>
      </c>
      <c r="B4526" s="1">
        <v>45543</v>
      </c>
      <c r="C4526" s="1">
        <v>45575</v>
      </c>
      <c r="D4526" s="1">
        <v>45575</v>
      </c>
      <c r="E4526" t="s">
        <v>54</v>
      </c>
      <c r="F4526" t="s">
        <v>565</v>
      </c>
      <c r="G4526" t="s">
        <v>536</v>
      </c>
      <c r="H4526" t="s">
        <v>537</v>
      </c>
      <c r="I4526" t="s">
        <v>538</v>
      </c>
      <c r="J4526" t="s">
        <v>494</v>
      </c>
      <c r="K4526">
        <v>580</v>
      </c>
      <c r="L4526">
        <v>20.34</v>
      </c>
      <c r="M4526">
        <v>0.03</v>
      </c>
      <c r="N4526">
        <f t="shared" si="140"/>
        <v>11797.2</v>
      </c>
      <c r="O4526">
        <f t="shared" si="141"/>
        <v>11443.284</v>
      </c>
      <c r="P4526">
        <v>32</v>
      </c>
      <c r="Q4526">
        <v>0</v>
      </c>
      <c r="R4526" t="s">
        <v>495</v>
      </c>
      <c r="S4526" t="s">
        <v>523</v>
      </c>
      <c r="T4526" t="s">
        <v>497</v>
      </c>
    </row>
    <row r="4527" spans="1:20" x14ac:dyDescent="0.35">
      <c r="A4527" t="s">
        <v>5085</v>
      </c>
      <c r="B4527" s="1">
        <v>45543</v>
      </c>
      <c r="C4527" s="1">
        <v>45564</v>
      </c>
      <c r="D4527" s="1">
        <v>45565</v>
      </c>
      <c r="E4527" t="s">
        <v>535</v>
      </c>
      <c r="F4527" t="s">
        <v>491</v>
      </c>
      <c r="G4527" t="s">
        <v>560</v>
      </c>
      <c r="H4527" t="s">
        <v>561</v>
      </c>
      <c r="I4527" t="s">
        <v>538</v>
      </c>
      <c r="J4527" t="s">
        <v>504</v>
      </c>
      <c r="K4527">
        <v>2658</v>
      </c>
      <c r="L4527">
        <v>16.21</v>
      </c>
      <c r="M4527">
        <v>0.03</v>
      </c>
      <c r="N4527">
        <f t="shared" si="140"/>
        <v>43086.18</v>
      </c>
      <c r="O4527">
        <f t="shared" si="141"/>
        <v>41793.594599999997</v>
      </c>
      <c r="P4527">
        <v>22</v>
      </c>
      <c r="Q4527">
        <v>1</v>
      </c>
      <c r="R4527" t="s">
        <v>512</v>
      </c>
      <c r="S4527" t="s">
        <v>576</v>
      </c>
      <c r="T4527" t="s">
        <v>514</v>
      </c>
    </row>
    <row r="4528" spans="1:20" x14ac:dyDescent="0.35">
      <c r="A4528" t="s">
        <v>5086</v>
      </c>
      <c r="B4528" s="1">
        <v>45544</v>
      </c>
      <c r="C4528" s="1">
        <v>45550</v>
      </c>
      <c r="D4528" s="1">
        <v>45555</v>
      </c>
      <c r="E4528" t="s">
        <v>490</v>
      </c>
      <c r="F4528" t="s">
        <v>500</v>
      </c>
      <c r="G4528" t="s">
        <v>517</v>
      </c>
      <c r="H4528" t="s">
        <v>518</v>
      </c>
      <c r="I4528" t="s">
        <v>17</v>
      </c>
      <c r="J4528" t="s">
        <v>504</v>
      </c>
      <c r="K4528">
        <v>1976</v>
      </c>
      <c r="L4528">
        <v>13.97</v>
      </c>
      <c r="M4528">
        <v>0.08</v>
      </c>
      <c r="N4528">
        <f t="shared" si="140"/>
        <v>27604.720000000001</v>
      </c>
      <c r="O4528">
        <f t="shared" si="141"/>
        <v>25396.342400000001</v>
      </c>
      <c r="P4528">
        <v>11</v>
      </c>
      <c r="Q4528">
        <v>5</v>
      </c>
      <c r="R4528" t="s">
        <v>512</v>
      </c>
      <c r="S4528" t="s">
        <v>682</v>
      </c>
      <c r="T4528" t="s">
        <v>506</v>
      </c>
    </row>
    <row r="4529" spans="1:20" x14ac:dyDescent="0.35">
      <c r="A4529" t="s">
        <v>5087</v>
      </c>
      <c r="B4529" s="1">
        <v>45544</v>
      </c>
      <c r="C4529" s="1">
        <v>45570</v>
      </c>
      <c r="D4529" s="1">
        <v>45571</v>
      </c>
      <c r="E4529" t="s">
        <v>36</v>
      </c>
      <c r="F4529" t="s">
        <v>491</v>
      </c>
      <c r="G4529" t="s">
        <v>670</v>
      </c>
      <c r="H4529" t="s">
        <v>671</v>
      </c>
      <c r="I4529" t="s">
        <v>538</v>
      </c>
      <c r="J4529" t="s">
        <v>494</v>
      </c>
      <c r="K4529">
        <v>2782</v>
      </c>
      <c r="L4529">
        <v>7.62</v>
      </c>
      <c r="M4529">
        <v>0.05</v>
      </c>
      <c r="N4529">
        <f t="shared" si="140"/>
        <v>21198.84</v>
      </c>
      <c r="O4529">
        <f t="shared" si="141"/>
        <v>20138.897999999997</v>
      </c>
      <c r="P4529">
        <v>27</v>
      </c>
      <c r="Q4529">
        <v>1</v>
      </c>
      <c r="R4529" t="s">
        <v>512</v>
      </c>
      <c r="S4529" t="s">
        <v>520</v>
      </c>
      <c r="T4529" t="s">
        <v>549</v>
      </c>
    </row>
    <row r="4530" spans="1:20" x14ac:dyDescent="0.35">
      <c r="A4530" t="s">
        <v>5088</v>
      </c>
      <c r="B4530" s="1">
        <v>45544</v>
      </c>
      <c r="C4530" s="1">
        <v>45548</v>
      </c>
      <c r="D4530" s="1">
        <v>45548</v>
      </c>
      <c r="E4530" t="s">
        <v>599</v>
      </c>
      <c r="F4530" t="s">
        <v>522</v>
      </c>
      <c r="G4530" t="s">
        <v>526</v>
      </c>
      <c r="H4530" t="s">
        <v>527</v>
      </c>
      <c r="I4530" t="s">
        <v>528</v>
      </c>
      <c r="J4530" t="s">
        <v>511</v>
      </c>
      <c r="K4530">
        <v>943</v>
      </c>
      <c r="L4530">
        <v>50.84</v>
      </c>
      <c r="M4530">
        <v>0.03</v>
      </c>
      <c r="N4530">
        <f t="shared" si="140"/>
        <v>47942.12</v>
      </c>
      <c r="O4530">
        <f t="shared" si="141"/>
        <v>46503.856400000004</v>
      </c>
      <c r="P4530">
        <v>4</v>
      </c>
      <c r="Q4530">
        <v>0</v>
      </c>
      <c r="R4530" t="s">
        <v>495</v>
      </c>
      <c r="S4530" t="s">
        <v>566</v>
      </c>
      <c r="T4530" t="s">
        <v>514</v>
      </c>
    </row>
    <row r="4531" spans="1:20" x14ac:dyDescent="0.35">
      <c r="A4531" t="s">
        <v>5089</v>
      </c>
      <c r="B4531" s="1">
        <v>45544</v>
      </c>
      <c r="C4531" s="1">
        <v>45565</v>
      </c>
      <c r="D4531" s="1">
        <v>45567</v>
      </c>
      <c r="E4531" t="s">
        <v>499</v>
      </c>
      <c r="F4531" t="s">
        <v>500</v>
      </c>
      <c r="G4531" t="s">
        <v>517</v>
      </c>
      <c r="H4531" t="s">
        <v>518</v>
      </c>
      <c r="I4531" t="s">
        <v>17</v>
      </c>
      <c r="J4531" t="s">
        <v>504</v>
      </c>
      <c r="K4531">
        <v>1391</v>
      </c>
      <c r="L4531">
        <v>13.98</v>
      </c>
      <c r="M4531">
        <v>0.05</v>
      </c>
      <c r="N4531">
        <f t="shared" si="140"/>
        <v>19446.18</v>
      </c>
      <c r="O4531">
        <f t="shared" si="141"/>
        <v>18473.870999999999</v>
      </c>
      <c r="P4531">
        <v>23</v>
      </c>
      <c r="Q4531">
        <v>2</v>
      </c>
      <c r="R4531" t="s">
        <v>512</v>
      </c>
      <c r="S4531" t="s">
        <v>566</v>
      </c>
      <c r="T4531" t="s">
        <v>497</v>
      </c>
    </row>
    <row r="4532" spans="1:20" x14ac:dyDescent="0.35">
      <c r="A4532" t="s">
        <v>5090</v>
      </c>
      <c r="B4532" s="1">
        <v>45544</v>
      </c>
      <c r="C4532" s="1">
        <v>45579</v>
      </c>
      <c r="D4532" s="1">
        <v>45579</v>
      </c>
      <c r="E4532" t="s">
        <v>554</v>
      </c>
      <c r="F4532" t="s">
        <v>516</v>
      </c>
      <c r="G4532" t="s">
        <v>560</v>
      </c>
      <c r="H4532" t="s">
        <v>561</v>
      </c>
      <c r="I4532" t="s">
        <v>538</v>
      </c>
      <c r="J4532" t="s">
        <v>519</v>
      </c>
      <c r="K4532">
        <v>1951</v>
      </c>
      <c r="L4532">
        <v>19.66</v>
      </c>
      <c r="M4532">
        <v>0.08</v>
      </c>
      <c r="N4532">
        <f t="shared" si="140"/>
        <v>38356.660000000003</v>
      </c>
      <c r="O4532">
        <f t="shared" si="141"/>
        <v>35288.127200000003</v>
      </c>
      <c r="P4532">
        <v>35</v>
      </c>
      <c r="Q4532">
        <v>0</v>
      </c>
      <c r="R4532" t="s">
        <v>495</v>
      </c>
      <c r="S4532" t="s">
        <v>539</v>
      </c>
      <c r="T4532" t="s">
        <v>514</v>
      </c>
    </row>
    <row r="4533" spans="1:20" x14ac:dyDescent="0.35">
      <c r="A4533" t="s">
        <v>5091</v>
      </c>
      <c r="B4533" s="1">
        <v>45544</v>
      </c>
      <c r="C4533" s="1">
        <v>45549</v>
      </c>
      <c r="D4533" s="1">
        <v>45551</v>
      </c>
      <c r="E4533" t="s">
        <v>531</v>
      </c>
      <c r="F4533" t="s">
        <v>522</v>
      </c>
      <c r="G4533" t="s">
        <v>670</v>
      </c>
      <c r="H4533" t="s">
        <v>671</v>
      </c>
      <c r="I4533" t="s">
        <v>538</v>
      </c>
      <c r="J4533" t="s">
        <v>519</v>
      </c>
      <c r="K4533">
        <v>1630</v>
      </c>
      <c r="L4533">
        <v>9.4700000000000006</v>
      </c>
      <c r="M4533">
        <v>0.03</v>
      </c>
      <c r="N4533">
        <f t="shared" si="140"/>
        <v>15436.1</v>
      </c>
      <c r="O4533">
        <f t="shared" si="141"/>
        <v>14973.017</v>
      </c>
      <c r="P4533">
        <v>7</v>
      </c>
      <c r="Q4533">
        <v>2</v>
      </c>
      <c r="R4533" t="s">
        <v>512</v>
      </c>
      <c r="S4533" t="s">
        <v>533</v>
      </c>
      <c r="T4533" t="s">
        <v>514</v>
      </c>
    </row>
    <row r="4534" spans="1:20" x14ac:dyDescent="0.35">
      <c r="A4534" t="s">
        <v>5092</v>
      </c>
      <c r="B4534" s="1">
        <v>45544</v>
      </c>
      <c r="C4534" s="1">
        <v>45574</v>
      </c>
      <c r="D4534" s="1">
        <v>45575</v>
      </c>
      <c r="E4534" t="s">
        <v>554</v>
      </c>
      <c r="F4534" t="s">
        <v>525</v>
      </c>
      <c r="G4534" t="s">
        <v>501</v>
      </c>
      <c r="H4534" t="s">
        <v>502</v>
      </c>
      <c r="I4534" t="s">
        <v>503</v>
      </c>
      <c r="J4534" t="s">
        <v>494</v>
      </c>
      <c r="K4534">
        <v>472</v>
      </c>
      <c r="L4534">
        <v>13.21</v>
      </c>
      <c r="M4534">
        <v>0.03</v>
      </c>
      <c r="N4534">
        <f t="shared" si="140"/>
        <v>6235.1200000000008</v>
      </c>
      <c r="O4534">
        <f t="shared" si="141"/>
        <v>6048.0664000000006</v>
      </c>
      <c r="P4534">
        <v>31</v>
      </c>
      <c r="Q4534">
        <v>1</v>
      </c>
      <c r="R4534" t="s">
        <v>512</v>
      </c>
      <c r="S4534" t="s">
        <v>595</v>
      </c>
      <c r="T4534" t="s">
        <v>514</v>
      </c>
    </row>
    <row r="4535" spans="1:20" x14ac:dyDescent="0.35">
      <c r="A4535" t="s">
        <v>5093</v>
      </c>
      <c r="B4535" s="1">
        <v>45545</v>
      </c>
      <c r="C4535" s="1">
        <v>45555</v>
      </c>
      <c r="D4535" s="1">
        <v>45558</v>
      </c>
      <c r="E4535" t="s">
        <v>531</v>
      </c>
      <c r="F4535" t="s">
        <v>532</v>
      </c>
      <c r="G4535" t="s">
        <v>560</v>
      </c>
      <c r="H4535" t="s">
        <v>561</v>
      </c>
      <c r="I4535" t="s">
        <v>538</v>
      </c>
      <c r="J4535" t="s">
        <v>519</v>
      </c>
      <c r="K4535">
        <v>168</v>
      </c>
      <c r="L4535">
        <v>19.05</v>
      </c>
      <c r="M4535">
        <v>0</v>
      </c>
      <c r="N4535">
        <f t="shared" si="140"/>
        <v>3200.4</v>
      </c>
      <c r="O4535">
        <f t="shared" si="141"/>
        <v>3200.4</v>
      </c>
      <c r="P4535">
        <v>13</v>
      </c>
      <c r="Q4535">
        <v>3</v>
      </c>
      <c r="R4535" t="s">
        <v>512</v>
      </c>
      <c r="S4535" t="s">
        <v>566</v>
      </c>
      <c r="T4535" t="s">
        <v>497</v>
      </c>
    </row>
    <row r="4536" spans="1:20" x14ac:dyDescent="0.35">
      <c r="A4536" t="s">
        <v>5094</v>
      </c>
      <c r="B4536" s="1">
        <v>45545</v>
      </c>
      <c r="C4536" s="1">
        <v>45573</v>
      </c>
      <c r="D4536" s="1">
        <v>45574</v>
      </c>
      <c r="E4536" t="s">
        <v>554</v>
      </c>
      <c r="F4536" t="s">
        <v>565</v>
      </c>
      <c r="G4536" t="s">
        <v>557</v>
      </c>
      <c r="H4536" t="s">
        <v>558</v>
      </c>
      <c r="I4536" t="s">
        <v>548</v>
      </c>
      <c r="J4536" t="s">
        <v>494</v>
      </c>
      <c r="K4536">
        <v>1813</v>
      </c>
      <c r="L4536">
        <v>53.92</v>
      </c>
      <c r="M4536">
        <v>0.05</v>
      </c>
      <c r="N4536">
        <f t="shared" si="140"/>
        <v>97756.96</v>
      </c>
      <c r="O4536">
        <f t="shared" si="141"/>
        <v>92869.112000000008</v>
      </c>
      <c r="P4536">
        <v>29</v>
      </c>
      <c r="Q4536">
        <v>1</v>
      </c>
      <c r="R4536" t="s">
        <v>512</v>
      </c>
      <c r="S4536" t="s">
        <v>544</v>
      </c>
      <c r="T4536" t="s">
        <v>497</v>
      </c>
    </row>
    <row r="4537" spans="1:20" x14ac:dyDescent="0.35">
      <c r="A4537" t="s">
        <v>5095</v>
      </c>
      <c r="B4537" s="1">
        <v>45545</v>
      </c>
      <c r="C4537" s="1">
        <v>45551</v>
      </c>
      <c r="D4537" s="1">
        <v>45553</v>
      </c>
      <c r="E4537" t="s">
        <v>54</v>
      </c>
      <c r="F4537" t="s">
        <v>508</v>
      </c>
      <c r="G4537" t="s">
        <v>526</v>
      </c>
      <c r="H4537" t="s">
        <v>527</v>
      </c>
      <c r="I4537" t="s">
        <v>528</v>
      </c>
      <c r="J4537" t="s">
        <v>494</v>
      </c>
      <c r="K4537">
        <v>1640</v>
      </c>
      <c r="L4537">
        <v>51.67</v>
      </c>
      <c r="M4537">
        <v>0</v>
      </c>
      <c r="N4537">
        <f t="shared" si="140"/>
        <v>84738.8</v>
      </c>
      <c r="O4537">
        <f t="shared" si="141"/>
        <v>84738.8</v>
      </c>
      <c r="P4537">
        <v>8</v>
      </c>
      <c r="Q4537">
        <v>2</v>
      </c>
      <c r="R4537" t="s">
        <v>512</v>
      </c>
      <c r="S4537" t="s">
        <v>588</v>
      </c>
      <c r="T4537" t="s">
        <v>506</v>
      </c>
    </row>
    <row r="4538" spans="1:20" x14ac:dyDescent="0.35">
      <c r="A4538" t="s">
        <v>5096</v>
      </c>
      <c r="B4538" s="1">
        <v>45545</v>
      </c>
      <c r="C4538" s="1">
        <v>45578</v>
      </c>
      <c r="D4538" s="1">
        <v>45578</v>
      </c>
      <c r="E4538" t="s">
        <v>599</v>
      </c>
      <c r="F4538" t="s">
        <v>508</v>
      </c>
      <c r="G4538" t="s">
        <v>501</v>
      </c>
      <c r="H4538" t="s">
        <v>502</v>
      </c>
      <c r="I4538" t="s">
        <v>503</v>
      </c>
      <c r="J4538" t="s">
        <v>504</v>
      </c>
      <c r="K4538">
        <v>2458</v>
      </c>
      <c r="L4538">
        <v>12.96</v>
      </c>
      <c r="M4538">
        <v>0.03</v>
      </c>
      <c r="N4538">
        <f t="shared" si="140"/>
        <v>31855.68</v>
      </c>
      <c r="O4538">
        <f t="shared" si="141"/>
        <v>30900.009600000001</v>
      </c>
      <c r="P4538">
        <v>33</v>
      </c>
      <c r="Q4538">
        <v>0</v>
      </c>
      <c r="R4538" t="s">
        <v>495</v>
      </c>
      <c r="S4538" t="s">
        <v>520</v>
      </c>
      <c r="T4538" t="s">
        <v>549</v>
      </c>
    </row>
    <row r="4539" spans="1:20" x14ac:dyDescent="0.35">
      <c r="A4539" t="s">
        <v>5097</v>
      </c>
      <c r="B4539" s="1">
        <v>45546</v>
      </c>
      <c r="C4539" s="1">
        <v>45570</v>
      </c>
      <c r="D4539" s="1">
        <v>45570</v>
      </c>
      <c r="E4539" t="s">
        <v>59</v>
      </c>
      <c r="F4539" t="s">
        <v>491</v>
      </c>
      <c r="G4539" t="s">
        <v>574</v>
      </c>
      <c r="H4539" t="s">
        <v>575</v>
      </c>
      <c r="I4539" t="s">
        <v>17</v>
      </c>
      <c r="J4539" t="s">
        <v>519</v>
      </c>
      <c r="K4539">
        <v>2036</v>
      </c>
      <c r="L4539">
        <v>39.46</v>
      </c>
      <c r="M4539">
        <v>0.1</v>
      </c>
      <c r="N4539">
        <f t="shared" si="140"/>
        <v>80340.56</v>
      </c>
      <c r="O4539">
        <f t="shared" si="141"/>
        <v>72306.504000000001</v>
      </c>
      <c r="P4539">
        <v>24</v>
      </c>
      <c r="Q4539">
        <v>0</v>
      </c>
      <c r="R4539" t="s">
        <v>495</v>
      </c>
      <c r="S4539" t="s">
        <v>595</v>
      </c>
      <c r="T4539" t="s">
        <v>514</v>
      </c>
    </row>
    <row r="4540" spans="1:20" x14ac:dyDescent="0.35">
      <c r="A4540" t="s">
        <v>5098</v>
      </c>
      <c r="B4540" s="1">
        <v>45546</v>
      </c>
      <c r="C4540" s="1">
        <v>45570</v>
      </c>
      <c r="D4540" s="1">
        <v>45575</v>
      </c>
      <c r="E4540" t="s">
        <v>554</v>
      </c>
      <c r="F4540" t="s">
        <v>500</v>
      </c>
      <c r="G4540" t="s">
        <v>557</v>
      </c>
      <c r="H4540" t="s">
        <v>558</v>
      </c>
      <c r="I4540" t="s">
        <v>548</v>
      </c>
      <c r="J4540" t="s">
        <v>504</v>
      </c>
      <c r="K4540">
        <v>1066</v>
      </c>
      <c r="L4540">
        <v>59.19</v>
      </c>
      <c r="M4540">
        <v>0.08</v>
      </c>
      <c r="N4540">
        <f t="shared" si="140"/>
        <v>63096.54</v>
      </c>
      <c r="O4540">
        <f t="shared" si="141"/>
        <v>58048.816800000001</v>
      </c>
      <c r="P4540">
        <v>29</v>
      </c>
      <c r="Q4540">
        <v>5</v>
      </c>
      <c r="R4540" t="s">
        <v>512</v>
      </c>
      <c r="S4540" t="s">
        <v>578</v>
      </c>
      <c r="T4540" t="s">
        <v>506</v>
      </c>
    </row>
    <row r="4541" spans="1:20" x14ac:dyDescent="0.35">
      <c r="A4541" t="s">
        <v>5099</v>
      </c>
      <c r="B4541" s="1">
        <v>45546</v>
      </c>
      <c r="C4541" s="1">
        <v>45558</v>
      </c>
      <c r="D4541" s="1">
        <v>45559</v>
      </c>
      <c r="E4541" t="s">
        <v>36</v>
      </c>
      <c r="F4541" t="s">
        <v>491</v>
      </c>
      <c r="G4541" t="s">
        <v>541</v>
      </c>
      <c r="H4541" t="s">
        <v>542</v>
      </c>
      <c r="I4541" t="s">
        <v>543</v>
      </c>
      <c r="J4541" t="s">
        <v>511</v>
      </c>
      <c r="K4541">
        <v>172</v>
      </c>
      <c r="L4541">
        <v>24.82</v>
      </c>
      <c r="M4541">
        <v>0.05</v>
      </c>
      <c r="N4541">
        <f t="shared" si="140"/>
        <v>4269.04</v>
      </c>
      <c r="O4541">
        <f t="shared" si="141"/>
        <v>4055.5879999999997</v>
      </c>
      <c r="P4541">
        <v>13</v>
      </c>
      <c r="Q4541">
        <v>1</v>
      </c>
      <c r="R4541" t="s">
        <v>512</v>
      </c>
      <c r="S4541" t="s">
        <v>591</v>
      </c>
      <c r="T4541" t="s">
        <v>514</v>
      </c>
    </row>
    <row r="4542" spans="1:20" x14ac:dyDescent="0.35">
      <c r="A4542" t="s">
        <v>5100</v>
      </c>
      <c r="B4542" s="1">
        <v>45546</v>
      </c>
      <c r="C4542" s="1">
        <v>45559</v>
      </c>
      <c r="D4542" s="1">
        <v>45559</v>
      </c>
      <c r="E4542" t="s">
        <v>535</v>
      </c>
      <c r="F4542" t="s">
        <v>525</v>
      </c>
      <c r="G4542" t="s">
        <v>560</v>
      </c>
      <c r="H4542" t="s">
        <v>561</v>
      </c>
      <c r="I4542" t="s">
        <v>538</v>
      </c>
      <c r="J4542" t="s">
        <v>519</v>
      </c>
      <c r="K4542">
        <v>1914</v>
      </c>
      <c r="L4542">
        <v>17.88</v>
      </c>
      <c r="M4542">
        <v>0.02</v>
      </c>
      <c r="N4542">
        <f t="shared" si="140"/>
        <v>34222.32</v>
      </c>
      <c r="O4542">
        <f t="shared" si="141"/>
        <v>33537.873599999999</v>
      </c>
      <c r="P4542">
        <v>13</v>
      </c>
      <c r="Q4542">
        <v>0</v>
      </c>
      <c r="R4542" t="s">
        <v>495</v>
      </c>
      <c r="S4542" t="s">
        <v>601</v>
      </c>
      <c r="T4542" t="s">
        <v>514</v>
      </c>
    </row>
    <row r="4543" spans="1:20" x14ac:dyDescent="0.35">
      <c r="A4543" t="s">
        <v>5101</v>
      </c>
      <c r="B4543" s="1">
        <v>45546</v>
      </c>
      <c r="C4543" s="1">
        <v>45569</v>
      </c>
      <c r="D4543" s="1">
        <v>45569</v>
      </c>
      <c r="E4543" t="s">
        <v>599</v>
      </c>
      <c r="F4543" t="s">
        <v>565</v>
      </c>
      <c r="G4543" t="s">
        <v>557</v>
      </c>
      <c r="H4543" t="s">
        <v>558</v>
      </c>
      <c r="I4543" t="s">
        <v>548</v>
      </c>
      <c r="J4543" t="s">
        <v>504</v>
      </c>
      <c r="K4543">
        <v>487</v>
      </c>
      <c r="L4543">
        <v>60.28</v>
      </c>
      <c r="M4543">
        <v>0</v>
      </c>
      <c r="N4543">
        <f t="shared" si="140"/>
        <v>29356.36</v>
      </c>
      <c r="O4543">
        <f t="shared" si="141"/>
        <v>29356.36</v>
      </c>
      <c r="P4543">
        <v>23</v>
      </c>
      <c r="Q4543">
        <v>0</v>
      </c>
      <c r="R4543" t="s">
        <v>495</v>
      </c>
      <c r="S4543" t="s">
        <v>513</v>
      </c>
      <c r="T4543" t="s">
        <v>514</v>
      </c>
    </row>
    <row r="4544" spans="1:20" x14ac:dyDescent="0.35">
      <c r="A4544" t="s">
        <v>5102</v>
      </c>
      <c r="B4544" s="1">
        <v>45546</v>
      </c>
      <c r="C4544" s="1">
        <v>45563</v>
      </c>
      <c r="D4544" s="1">
        <v>45565</v>
      </c>
      <c r="E4544" t="s">
        <v>554</v>
      </c>
      <c r="F4544" t="s">
        <v>500</v>
      </c>
      <c r="G4544" t="s">
        <v>536</v>
      </c>
      <c r="H4544" t="s">
        <v>537</v>
      </c>
      <c r="I4544" t="s">
        <v>538</v>
      </c>
      <c r="J4544" t="s">
        <v>494</v>
      </c>
      <c r="K4544">
        <v>313</v>
      </c>
      <c r="L4544">
        <v>18.11</v>
      </c>
      <c r="M4544">
        <v>0.1</v>
      </c>
      <c r="N4544">
        <f t="shared" si="140"/>
        <v>5668.4299999999994</v>
      </c>
      <c r="O4544">
        <f t="shared" si="141"/>
        <v>5101.5869999999995</v>
      </c>
      <c r="P4544">
        <v>19</v>
      </c>
      <c r="Q4544">
        <v>2</v>
      </c>
      <c r="R4544" t="s">
        <v>512</v>
      </c>
      <c r="S4544" t="s">
        <v>496</v>
      </c>
      <c r="T4544" t="s">
        <v>549</v>
      </c>
    </row>
    <row r="4545" spans="1:20" x14ac:dyDescent="0.35">
      <c r="A4545" t="s">
        <v>5103</v>
      </c>
      <c r="B4545" s="1">
        <v>45546</v>
      </c>
      <c r="C4545" s="1">
        <v>45575</v>
      </c>
      <c r="D4545" s="1">
        <v>45575</v>
      </c>
      <c r="E4545" t="s">
        <v>59</v>
      </c>
      <c r="F4545" t="s">
        <v>491</v>
      </c>
      <c r="G4545" t="s">
        <v>541</v>
      </c>
      <c r="H4545" t="s">
        <v>542</v>
      </c>
      <c r="I4545" t="s">
        <v>543</v>
      </c>
      <c r="J4545" t="s">
        <v>504</v>
      </c>
      <c r="K4545">
        <v>1330</v>
      </c>
      <c r="L4545">
        <v>28.33</v>
      </c>
      <c r="M4545">
        <v>0.05</v>
      </c>
      <c r="N4545">
        <f t="shared" si="140"/>
        <v>37678.899999999994</v>
      </c>
      <c r="O4545">
        <f t="shared" si="141"/>
        <v>35794.954999999994</v>
      </c>
      <c r="P4545">
        <v>29</v>
      </c>
      <c r="Q4545">
        <v>0</v>
      </c>
      <c r="R4545" t="s">
        <v>495</v>
      </c>
      <c r="S4545" t="s">
        <v>578</v>
      </c>
      <c r="T4545" t="s">
        <v>497</v>
      </c>
    </row>
    <row r="4546" spans="1:20" x14ac:dyDescent="0.35">
      <c r="A4546" t="s">
        <v>5104</v>
      </c>
      <c r="B4546" s="1">
        <v>45547</v>
      </c>
      <c r="C4546" s="1">
        <v>45575</v>
      </c>
      <c r="D4546" s="1">
        <v>45575</v>
      </c>
      <c r="E4546" t="s">
        <v>27</v>
      </c>
      <c r="F4546" t="s">
        <v>508</v>
      </c>
      <c r="G4546" t="s">
        <v>517</v>
      </c>
      <c r="H4546" t="s">
        <v>518</v>
      </c>
      <c r="I4546" t="s">
        <v>17</v>
      </c>
      <c r="J4546" t="s">
        <v>494</v>
      </c>
      <c r="K4546">
        <v>571</v>
      </c>
      <c r="L4546">
        <v>13.04</v>
      </c>
      <c r="M4546">
        <v>0.1</v>
      </c>
      <c r="N4546">
        <f t="shared" si="140"/>
        <v>7445.8399999999992</v>
      </c>
      <c r="O4546">
        <f t="shared" si="141"/>
        <v>6701.2559999999994</v>
      </c>
      <c r="P4546">
        <v>28</v>
      </c>
      <c r="Q4546">
        <v>0</v>
      </c>
      <c r="R4546" t="s">
        <v>495</v>
      </c>
      <c r="S4546" t="s">
        <v>588</v>
      </c>
      <c r="T4546" t="s">
        <v>497</v>
      </c>
    </row>
    <row r="4547" spans="1:20" x14ac:dyDescent="0.35">
      <c r="A4547" t="s">
        <v>5105</v>
      </c>
      <c r="B4547" s="1">
        <v>45547</v>
      </c>
      <c r="C4547" s="1">
        <v>45564</v>
      </c>
      <c r="D4547" s="1">
        <v>45566</v>
      </c>
      <c r="E4547" t="s">
        <v>54</v>
      </c>
      <c r="F4547" t="s">
        <v>500</v>
      </c>
      <c r="G4547" t="s">
        <v>536</v>
      </c>
      <c r="H4547" t="s">
        <v>537</v>
      </c>
      <c r="I4547" t="s">
        <v>538</v>
      </c>
      <c r="J4547" t="s">
        <v>519</v>
      </c>
      <c r="K4547">
        <v>546</v>
      </c>
      <c r="L4547">
        <v>19.79</v>
      </c>
      <c r="M4547">
        <v>0.08</v>
      </c>
      <c r="N4547">
        <f t="shared" ref="N4547:N4610" si="142">K4547*L4547</f>
        <v>10805.34</v>
      </c>
      <c r="O4547">
        <f t="shared" ref="O4547:O4610" si="143">K4547*L4547*(1-M4547)</f>
        <v>9940.9128000000001</v>
      </c>
      <c r="P4547">
        <v>19</v>
      </c>
      <c r="Q4547">
        <v>2</v>
      </c>
      <c r="R4547" t="s">
        <v>512</v>
      </c>
      <c r="S4547" t="s">
        <v>523</v>
      </c>
      <c r="T4547" t="s">
        <v>549</v>
      </c>
    </row>
    <row r="4548" spans="1:20" x14ac:dyDescent="0.35">
      <c r="A4548" t="s">
        <v>5106</v>
      </c>
      <c r="B4548" s="1">
        <v>45547</v>
      </c>
      <c r="C4548" s="1">
        <v>45562</v>
      </c>
      <c r="D4548" s="1">
        <v>45565</v>
      </c>
      <c r="E4548" t="s">
        <v>599</v>
      </c>
      <c r="F4548" t="s">
        <v>532</v>
      </c>
      <c r="G4548" t="s">
        <v>492</v>
      </c>
      <c r="H4548" t="s">
        <v>493</v>
      </c>
      <c r="I4548" t="s">
        <v>17</v>
      </c>
      <c r="J4548" t="s">
        <v>511</v>
      </c>
      <c r="K4548">
        <v>1029</v>
      </c>
      <c r="L4548">
        <v>25.13</v>
      </c>
      <c r="M4548">
        <v>0</v>
      </c>
      <c r="N4548">
        <f t="shared" si="142"/>
        <v>25858.77</v>
      </c>
      <c r="O4548">
        <f t="shared" si="143"/>
        <v>25858.77</v>
      </c>
      <c r="P4548">
        <v>18</v>
      </c>
      <c r="Q4548">
        <v>3</v>
      </c>
      <c r="R4548" t="s">
        <v>512</v>
      </c>
      <c r="S4548" t="s">
        <v>576</v>
      </c>
      <c r="T4548" t="s">
        <v>549</v>
      </c>
    </row>
    <row r="4549" spans="1:20" x14ac:dyDescent="0.35">
      <c r="A4549" t="s">
        <v>5107</v>
      </c>
      <c r="B4549" s="1">
        <v>45547</v>
      </c>
      <c r="C4549" s="1">
        <v>45581</v>
      </c>
      <c r="D4549" s="1">
        <v>45581</v>
      </c>
      <c r="E4549" t="s">
        <v>16</v>
      </c>
      <c r="F4549" t="s">
        <v>491</v>
      </c>
      <c r="G4549" t="s">
        <v>509</v>
      </c>
      <c r="H4549" t="s">
        <v>510</v>
      </c>
      <c r="I4549" t="s">
        <v>17</v>
      </c>
      <c r="J4549" t="s">
        <v>519</v>
      </c>
      <c r="K4549">
        <v>1203</v>
      </c>
      <c r="L4549">
        <v>35.340000000000003</v>
      </c>
      <c r="M4549">
        <v>0.1</v>
      </c>
      <c r="N4549">
        <f t="shared" si="142"/>
        <v>42514.020000000004</v>
      </c>
      <c r="O4549">
        <f t="shared" si="143"/>
        <v>38262.618000000002</v>
      </c>
      <c r="P4549">
        <v>34</v>
      </c>
      <c r="Q4549">
        <v>0</v>
      </c>
      <c r="R4549" t="s">
        <v>495</v>
      </c>
      <c r="S4549" t="s">
        <v>591</v>
      </c>
      <c r="T4549" t="s">
        <v>549</v>
      </c>
    </row>
    <row r="4550" spans="1:20" x14ac:dyDescent="0.35">
      <c r="A4550" t="s">
        <v>5108</v>
      </c>
      <c r="B4550" s="1">
        <v>45547</v>
      </c>
      <c r="C4550" s="1">
        <v>45554</v>
      </c>
      <c r="D4550" s="1">
        <v>45557</v>
      </c>
      <c r="E4550" t="s">
        <v>11</v>
      </c>
      <c r="F4550" t="s">
        <v>565</v>
      </c>
      <c r="G4550" t="s">
        <v>541</v>
      </c>
      <c r="H4550" t="s">
        <v>542</v>
      </c>
      <c r="I4550" t="s">
        <v>543</v>
      </c>
      <c r="J4550" t="s">
        <v>504</v>
      </c>
      <c r="K4550">
        <v>2399</v>
      </c>
      <c r="L4550">
        <v>28.03</v>
      </c>
      <c r="M4550">
        <v>0.03</v>
      </c>
      <c r="N4550">
        <f t="shared" si="142"/>
        <v>67243.97</v>
      </c>
      <c r="O4550">
        <f t="shared" si="143"/>
        <v>65226.650900000001</v>
      </c>
      <c r="P4550">
        <v>10</v>
      </c>
      <c r="Q4550">
        <v>3</v>
      </c>
      <c r="R4550" t="s">
        <v>512</v>
      </c>
      <c r="S4550" t="s">
        <v>601</v>
      </c>
      <c r="T4550" t="s">
        <v>497</v>
      </c>
    </row>
    <row r="4551" spans="1:20" x14ac:dyDescent="0.35">
      <c r="A4551" t="s">
        <v>5109</v>
      </c>
      <c r="B4551" s="1">
        <v>45547</v>
      </c>
      <c r="C4551" s="1">
        <v>45555</v>
      </c>
      <c r="D4551" s="1">
        <v>45558</v>
      </c>
      <c r="E4551" t="s">
        <v>490</v>
      </c>
      <c r="F4551" t="s">
        <v>522</v>
      </c>
      <c r="G4551" t="s">
        <v>536</v>
      </c>
      <c r="H4551" t="s">
        <v>537</v>
      </c>
      <c r="I4551" t="s">
        <v>538</v>
      </c>
      <c r="J4551" t="s">
        <v>511</v>
      </c>
      <c r="K4551">
        <v>176</v>
      </c>
      <c r="L4551">
        <v>18.63</v>
      </c>
      <c r="M4551">
        <v>0.03</v>
      </c>
      <c r="N4551">
        <f t="shared" si="142"/>
        <v>3278.8799999999997</v>
      </c>
      <c r="O4551">
        <f t="shared" si="143"/>
        <v>3180.5135999999998</v>
      </c>
      <c r="P4551">
        <v>11</v>
      </c>
      <c r="Q4551">
        <v>3</v>
      </c>
      <c r="R4551" t="s">
        <v>512</v>
      </c>
      <c r="S4551" t="s">
        <v>566</v>
      </c>
      <c r="T4551" t="s">
        <v>514</v>
      </c>
    </row>
    <row r="4552" spans="1:20" x14ac:dyDescent="0.35">
      <c r="A4552" t="s">
        <v>5110</v>
      </c>
      <c r="B4552" s="1">
        <v>45547</v>
      </c>
      <c r="C4552" s="1">
        <v>45565</v>
      </c>
      <c r="D4552" s="1">
        <v>45565</v>
      </c>
      <c r="E4552" t="s">
        <v>27</v>
      </c>
      <c r="F4552" t="s">
        <v>532</v>
      </c>
      <c r="G4552" t="s">
        <v>557</v>
      </c>
      <c r="H4552" t="s">
        <v>558</v>
      </c>
      <c r="I4552" t="s">
        <v>548</v>
      </c>
      <c r="J4552" t="s">
        <v>519</v>
      </c>
      <c r="K4552">
        <v>561</v>
      </c>
      <c r="L4552">
        <v>67.5</v>
      </c>
      <c r="M4552">
        <v>0.1</v>
      </c>
      <c r="N4552">
        <f t="shared" si="142"/>
        <v>37867.5</v>
      </c>
      <c r="O4552">
        <f t="shared" si="143"/>
        <v>34080.75</v>
      </c>
      <c r="P4552">
        <v>18</v>
      </c>
      <c r="Q4552">
        <v>0</v>
      </c>
      <c r="R4552" t="s">
        <v>495</v>
      </c>
      <c r="S4552" t="s">
        <v>523</v>
      </c>
      <c r="T4552" t="s">
        <v>549</v>
      </c>
    </row>
    <row r="4553" spans="1:20" x14ac:dyDescent="0.35">
      <c r="A4553" t="s">
        <v>5111</v>
      </c>
      <c r="B4553" s="1">
        <v>45547</v>
      </c>
      <c r="C4553" s="1">
        <v>45571</v>
      </c>
      <c r="D4553" s="1">
        <v>45570</v>
      </c>
      <c r="E4553" t="s">
        <v>599</v>
      </c>
      <c r="F4553" t="s">
        <v>500</v>
      </c>
      <c r="G4553" t="s">
        <v>526</v>
      </c>
      <c r="H4553" t="s">
        <v>527</v>
      </c>
      <c r="I4553" t="s">
        <v>528</v>
      </c>
      <c r="J4553" t="s">
        <v>494</v>
      </c>
      <c r="K4553">
        <v>1064</v>
      </c>
      <c r="L4553">
        <v>51.02</v>
      </c>
      <c r="M4553">
        <v>0.08</v>
      </c>
      <c r="N4553">
        <f t="shared" si="142"/>
        <v>54285.280000000006</v>
      </c>
      <c r="O4553">
        <f t="shared" si="143"/>
        <v>49942.457600000009</v>
      </c>
      <c r="P4553">
        <v>23</v>
      </c>
      <c r="Q4553">
        <v>0</v>
      </c>
      <c r="R4553" t="s">
        <v>495</v>
      </c>
      <c r="S4553" t="s">
        <v>576</v>
      </c>
      <c r="T4553" t="s">
        <v>514</v>
      </c>
    </row>
    <row r="4554" spans="1:20" x14ac:dyDescent="0.35">
      <c r="A4554" t="s">
        <v>5112</v>
      </c>
      <c r="B4554" s="1">
        <v>45547</v>
      </c>
      <c r="C4554" s="1">
        <v>45556</v>
      </c>
      <c r="D4554" s="1">
        <v>45556</v>
      </c>
      <c r="E4554" t="s">
        <v>11</v>
      </c>
      <c r="F4554" t="s">
        <v>565</v>
      </c>
      <c r="G4554" t="s">
        <v>526</v>
      </c>
      <c r="H4554" t="s">
        <v>527</v>
      </c>
      <c r="I4554" t="s">
        <v>528</v>
      </c>
      <c r="J4554" t="s">
        <v>519</v>
      </c>
      <c r="K4554">
        <v>811</v>
      </c>
      <c r="L4554">
        <v>47.1</v>
      </c>
      <c r="M4554">
        <v>0.1</v>
      </c>
      <c r="N4554">
        <f t="shared" si="142"/>
        <v>38198.1</v>
      </c>
      <c r="O4554">
        <f t="shared" si="143"/>
        <v>34378.29</v>
      </c>
      <c r="P4554">
        <v>9</v>
      </c>
      <c r="Q4554">
        <v>0</v>
      </c>
      <c r="R4554" t="s">
        <v>495</v>
      </c>
      <c r="S4554" t="s">
        <v>513</v>
      </c>
      <c r="T4554" t="s">
        <v>497</v>
      </c>
    </row>
    <row r="4555" spans="1:20" x14ac:dyDescent="0.35">
      <c r="A4555" t="s">
        <v>5113</v>
      </c>
      <c r="B4555" s="1">
        <v>45547</v>
      </c>
      <c r="C4555" s="1">
        <v>45571</v>
      </c>
      <c r="D4555" s="1">
        <v>45576</v>
      </c>
      <c r="E4555" t="s">
        <v>535</v>
      </c>
      <c r="F4555" t="s">
        <v>565</v>
      </c>
      <c r="G4555" t="s">
        <v>536</v>
      </c>
      <c r="H4555" t="s">
        <v>537</v>
      </c>
      <c r="I4555" t="s">
        <v>538</v>
      </c>
      <c r="J4555" t="s">
        <v>519</v>
      </c>
      <c r="K4555">
        <v>2254</v>
      </c>
      <c r="L4555">
        <v>17.96</v>
      </c>
      <c r="M4555">
        <v>0.02</v>
      </c>
      <c r="N4555">
        <f t="shared" si="142"/>
        <v>40481.840000000004</v>
      </c>
      <c r="O4555">
        <f t="shared" si="143"/>
        <v>39672.203200000004</v>
      </c>
      <c r="P4555">
        <v>29</v>
      </c>
      <c r="Q4555">
        <v>5</v>
      </c>
      <c r="R4555" t="s">
        <v>512</v>
      </c>
      <c r="S4555" t="s">
        <v>505</v>
      </c>
      <c r="T4555" t="s">
        <v>497</v>
      </c>
    </row>
    <row r="4556" spans="1:20" x14ac:dyDescent="0.35">
      <c r="A4556" t="s">
        <v>5114</v>
      </c>
      <c r="B4556" s="1">
        <v>45547</v>
      </c>
      <c r="C4556" s="1">
        <v>45552</v>
      </c>
      <c r="D4556" s="1">
        <v>45552</v>
      </c>
      <c r="E4556" t="s">
        <v>535</v>
      </c>
      <c r="F4556" t="s">
        <v>508</v>
      </c>
      <c r="G4556" t="s">
        <v>492</v>
      </c>
      <c r="H4556" t="s">
        <v>493</v>
      </c>
      <c r="I4556" t="s">
        <v>17</v>
      </c>
      <c r="J4556" t="s">
        <v>519</v>
      </c>
      <c r="K4556">
        <v>2927</v>
      </c>
      <c r="L4556">
        <v>25.64</v>
      </c>
      <c r="M4556">
        <v>0</v>
      </c>
      <c r="N4556">
        <f t="shared" si="142"/>
        <v>75048.28</v>
      </c>
      <c r="O4556">
        <f t="shared" si="143"/>
        <v>75048.28</v>
      </c>
      <c r="P4556">
        <v>5</v>
      </c>
      <c r="Q4556">
        <v>0</v>
      </c>
      <c r="R4556" t="s">
        <v>495</v>
      </c>
      <c r="S4556" t="s">
        <v>523</v>
      </c>
      <c r="T4556" t="s">
        <v>497</v>
      </c>
    </row>
    <row r="4557" spans="1:20" x14ac:dyDescent="0.35">
      <c r="A4557" t="s">
        <v>5115</v>
      </c>
      <c r="B4557" s="1">
        <v>45548</v>
      </c>
      <c r="C4557" s="1">
        <v>45575</v>
      </c>
      <c r="D4557" s="1">
        <v>45576</v>
      </c>
      <c r="E4557" t="s">
        <v>490</v>
      </c>
      <c r="F4557" t="s">
        <v>508</v>
      </c>
      <c r="G4557" t="s">
        <v>517</v>
      </c>
      <c r="H4557" t="s">
        <v>518</v>
      </c>
      <c r="I4557" t="s">
        <v>17</v>
      </c>
      <c r="J4557" t="s">
        <v>519</v>
      </c>
      <c r="K4557">
        <v>2089</v>
      </c>
      <c r="L4557">
        <v>12.42</v>
      </c>
      <c r="M4557">
        <v>0</v>
      </c>
      <c r="N4557">
        <f t="shared" si="142"/>
        <v>25945.38</v>
      </c>
      <c r="O4557">
        <f t="shared" si="143"/>
        <v>25945.38</v>
      </c>
      <c r="P4557">
        <v>28</v>
      </c>
      <c r="Q4557">
        <v>1</v>
      </c>
      <c r="R4557" t="s">
        <v>512</v>
      </c>
      <c r="S4557" t="s">
        <v>566</v>
      </c>
      <c r="T4557" t="s">
        <v>497</v>
      </c>
    </row>
    <row r="4558" spans="1:20" x14ac:dyDescent="0.35">
      <c r="A4558" t="s">
        <v>5116</v>
      </c>
      <c r="B4558" s="1">
        <v>45548</v>
      </c>
      <c r="C4558" s="1">
        <v>45552</v>
      </c>
      <c r="D4558" s="1">
        <v>45553</v>
      </c>
      <c r="E4558" t="s">
        <v>36</v>
      </c>
      <c r="F4558" t="s">
        <v>522</v>
      </c>
      <c r="G4558" t="s">
        <v>546</v>
      </c>
      <c r="H4558" t="s">
        <v>547</v>
      </c>
      <c r="I4558" t="s">
        <v>548</v>
      </c>
      <c r="J4558" t="s">
        <v>504</v>
      </c>
      <c r="K4558">
        <v>1085</v>
      </c>
      <c r="L4558">
        <v>47.83</v>
      </c>
      <c r="M4558">
        <v>0.02</v>
      </c>
      <c r="N4558">
        <f t="shared" si="142"/>
        <v>51895.549999999996</v>
      </c>
      <c r="O4558">
        <f t="shared" si="143"/>
        <v>50857.638999999996</v>
      </c>
      <c r="P4558">
        <v>5</v>
      </c>
      <c r="Q4558">
        <v>1</v>
      </c>
      <c r="R4558" t="s">
        <v>512</v>
      </c>
      <c r="S4558" t="s">
        <v>496</v>
      </c>
      <c r="T4558" t="s">
        <v>549</v>
      </c>
    </row>
    <row r="4559" spans="1:20" x14ac:dyDescent="0.35">
      <c r="A4559" t="s">
        <v>5117</v>
      </c>
      <c r="B4559" s="1">
        <v>45548</v>
      </c>
      <c r="C4559" s="1">
        <v>45571</v>
      </c>
      <c r="D4559" s="1">
        <v>45571</v>
      </c>
      <c r="E4559" t="s">
        <v>554</v>
      </c>
      <c r="F4559" t="s">
        <v>491</v>
      </c>
      <c r="G4559" t="s">
        <v>509</v>
      </c>
      <c r="H4559" t="s">
        <v>510</v>
      </c>
      <c r="I4559" t="s">
        <v>17</v>
      </c>
      <c r="J4559" t="s">
        <v>504</v>
      </c>
      <c r="K4559">
        <v>183</v>
      </c>
      <c r="L4559">
        <v>28.97</v>
      </c>
      <c r="M4559">
        <v>0.05</v>
      </c>
      <c r="N4559">
        <f t="shared" si="142"/>
        <v>5301.51</v>
      </c>
      <c r="O4559">
        <f t="shared" si="143"/>
        <v>5036.4345000000003</v>
      </c>
      <c r="P4559">
        <v>23</v>
      </c>
      <c r="Q4559">
        <v>0</v>
      </c>
      <c r="R4559" t="s">
        <v>495</v>
      </c>
      <c r="S4559" t="s">
        <v>513</v>
      </c>
      <c r="T4559" t="s">
        <v>514</v>
      </c>
    </row>
    <row r="4560" spans="1:20" x14ac:dyDescent="0.35">
      <c r="A4560" t="s">
        <v>5118</v>
      </c>
      <c r="B4560" s="1">
        <v>45548</v>
      </c>
      <c r="C4560" s="1">
        <v>45559</v>
      </c>
      <c r="D4560" s="1">
        <v>45561</v>
      </c>
      <c r="E4560" t="s">
        <v>499</v>
      </c>
      <c r="F4560" t="s">
        <v>525</v>
      </c>
      <c r="G4560" t="s">
        <v>560</v>
      </c>
      <c r="H4560" t="s">
        <v>561</v>
      </c>
      <c r="I4560" t="s">
        <v>538</v>
      </c>
      <c r="J4560" t="s">
        <v>494</v>
      </c>
      <c r="K4560">
        <v>492</v>
      </c>
      <c r="L4560">
        <v>17.89</v>
      </c>
      <c r="M4560">
        <v>0</v>
      </c>
      <c r="N4560">
        <f t="shared" si="142"/>
        <v>8801.880000000001</v>
      </c>
      <c r="O4560">
        <f t="shared" si="143"/>
        <v>8801.880000000001</v>
      </c>
      <c r="P4560">
        <v>13</v>
      </c>
      <c r="Q4560">
        <v>2</v>
      </c>
      <c r="R4560" t="s">
        <v>512</v>
      </c>
      <c r="S4560" t="s">
        <v>595</v>
      </c>
      <c r="T4560" t="s">
        <v>514</v>
      </c>
    </row>
    <row r="4561" spans="1:20" x14ac:dyDescent="0.35">
      <c r="A4561" t="s">
        <v>5119</v>
      </c>
      <c r="B4561" s="1">
        <v>45548</v>
      </c>
      <c r="C4561" s="1">
        <v>45554</v>
      </c>
      <c r="D4561" s="1">
        <v>45554</v>
      </c>
      <c r="E4561" t="s">
        <v>59</v>
      </c>
      <c r="F4561" t="s">
        <v>525</v>
      </c>
      <c r="G4561" t="s">
        <v>536</v>
      </c>
      <c r="H4561" t="s">
        <v>537</v>
      </c>
      <c r="I4561" t="s">
        <v>538</v>
      </c>
      <c r="J4561" t="s">
        <v>511</v>
      </c>
      <c r="K4561">
        <v>951</v>
      </c>
      <c r="L4561">
        <v>19.96</v>
      </c>
      <c r="M4561">
        <v>0</v>
      </c>
      <c r="N4561">
        <f t="shared" si="142"/>
        <v>18981.96</v>
      </c>
      <c r="O4561">
        <f t="shared" si="143"/>
        <v>18981.96</v>
      </c>
      <c r="P4561">
        <v>6</v>
      </c>
      <c r="Q4561">
        <v>0</v>
      </c>
      <c r="R4561" t="s">
        <v>495</v>
      </c>
      <c r="S4561" t="s">
        <v>533</v>
      </c>
      <c r="T4561" t="s">
        <v>506</v>
      </c>
    </row>
    <row r="4562" spans="1:20" x14ac:dyDescent="0.35">
      <c r="A4562" t="s">
        <v>5120</v>
      </c>
      <c r="B4562" s="1">
        <v>45548</v>
      </c>
      <c r="C4562" s="1">
        <v>45557</v>
      </c>
      <c r="D4562" s="1">
        <v>45560</v>
      </c>
      <c r="E4562" t="s">
        <v>499</v>
      </c>
      <c r="F4562" t="s">
        <v>525</v>
      </c>
      <c r="G4562" t="s">
        <v>517</v>
      </c>
      <c r="H4562" t="s">
        <v>518</v>
      </c>
      <c r="I4562" t="s">
        <v>17</v>
      </c>
      <c r="J4562" t="s">
        <v>504</v>
      </c>
      <c r="K4562">
        <v>1023</v>
      </c>
      <c r="L4562">
        <v>13.61</v>
      </c>
      <c r="M4562">
        <v>0</v>
      </c>
      <c r="N4562">
        <f t="shared" si="142"/>
        <v>13923.029999999999</v>
      </c>
      <c r="O4562">
        <f t="shared" si="143"/>
        <v>13923.029999999999</v>
      </c>
      <c r="P4562">
        <v>12</v>
      </c>
      <c r="Q4562">
        <v>3</v>
      </c>
      <c r="R4562" t="s">
        <v>512</v>
      </c>
      <c r="S4562" t="s">
        <v>601</v>
      </c>
      <c r="T4562" t="s">
        <v>506</v>
      </c>
    </row>
    <row r="4563" spans="1:20" x14ac:dyDescent="0.35">
      <c r="A4563" t="s">
        <v>5121</v>
      </c>
      <c r="B4563" s="1">
        <v>45548</v>
      </c>
      <c r="C4563" s="1">
        <v>45571</v>
      </c>
      <c r="D4563" s="1">
        <v>45573</v>
      </c>
      <c r="E4563" t="s">
        <v>599</v>
      </c>
      <c r="F4563" t="s">
        <v>532</v>
      </c>
      <c r="G4563" t="s">
        <v>670</v>
      </c>
      <c r="H4563" t="s">
        <v>671</v>
      </c>
      <c r="I4563" t="s">
        <v>538</v>
      </c>
      <c r="J4563" t="s">
        <v>511</v>
      </c>
      <c r="K4563">
        <v>876</v>
      </c>
      <c r="L4563">
        <v>7.99</v>
      </c>
      <c r="M4563">
        <v>0.08</v>
      </c>
      <c r="N4563">
        <f t="shared" si="142"/>
        <v>6999.24</v>
      </c>
      <c r="O4563">
        <f t="shared" si="143"/>
        <v>6439.3008</v>
      </c>
      <c r="P4563">
        <v>25</v>
      </c>
      <c r="Q4563">
        <v>2</v>
      </c>
      <c r="R4563" t="s">
        <v>512</v>
      </c>
      <c r="S4563" t="s">
        <v>578</v>
      </c>
      <c r="T4563" t="s">
        <v>506</v>
      </c>
    </row>
    <row r="4564" spans="1:20" x14ac:dyDescent="0.35">
      <c r="A4564" t="s">
        <v>5122</v>
      </c>
      <c r="B4564" s="1">
        <v>45548</v>
      </c>
      <c r="C4564" s="1">
        <v>45564</v>
      </c>
      <c r="D4564" s="1">
        <v>45566</v>
      </c>
      <c r="E4564" t="s">
        <v>554</v>
      </c>
      <c r="F4564" t="s">
        <v>491</v>
      </c>
      <c r="G4564" t="s">
        <v>536</v>
      </c>
      <c r="H4564" t="s">
        <v>537</v>
      </c>
      <c r="I4564" t="s">
        <v>538</v>
      </c>
      <c r="J4564" t="s">
        <v>504</v>
      </c>
      <c r="K4564">
        <v>1778</v>
      </c>
      <c r="L4564">
        <v>17.829999999999998</v>
      </c>
      <c r="M4564">
        <v>0.1</v>
      </c>
      <c r="N4564">
        <f t="shared" si="142"/>
        <v>31701.739999999998</v>
      </c>
      <c r="O4564">
        <f t="shared" si="143"/>
        <v>28531.565999999999</v>
      </c>
      <c r="P4564">
        <v>18</v>
      </c>
      <c r="Q4564">
        <v>2</v>
      </c>
      <c r="R4564" t="s">
        <v>512</v>
      </c>
      <c r="S4564" t="s">
        <v>520</v>
      </c>
      <c r="T4564" t="s">
        <v>549</v>
      </c>
    </row>
    <row r="4565" spans="1:20" x14ac:dyDescent="0.35">
      <c r="A4565" t="s">
        <v>5123</v>
      </c>
      <c r="B4565" s="1">
        <v>45548</v>
      </c>
      <c r="C4565" s="1">
        <v>45551</v>
      </c>
      <c r="D4565" s="1">
        <v>45551</v>
      </c>
      <c r="E4565" t="s">
        <v>54</v>
      </c>
      <c r="F4565" t="s">
        <v>522</v>
      </c>
      <c r="G4565" t="s">
        <v>670</v>
      </c>
      <c r="H4565" t="s">
        <v>671</v>
      </c>
      <c r="I4565" t="s">
        <v>538</v>
      </c>
      <c r="J4565" t="s">
        <v>494</v>
      </c>
      <c r="K4565">
        <v>1705</v>
      </c>
      <c r="L4565">
        <v>8.31</v>
      </c>
      <c r="M4565">
        <v>0.1</v>
      </c>
      <c r="N4565">
        <f t="shared" si="142"/>
        <v>14168.550000000001</v>
      </c>
      <c r="O4565">
        <f t="shared" si="143"/>
        <v>12751.695000000002</v>
      </c>
      <c r="P4565">
        <v>3</v>
      </c>
      <c r="Q4565">
        <v>0</v>
      </c>
      <c r="R4565" t="s">
        <v>495</v>
      </c>
      <c r="S4565" t="s">
        <v>591</v>
      </c>
      <c r="T4565" t="s">
        <v>514</v>
      </c>
    </row>
    <row r="4566" spans="1:20" x14ac:dyDescent="0.35">
      <c r="A4566" t="s">
        <v>5124</v>
      </c>
      <c r="B4566" s="1">
        <v>45549</v>
      </c>
      <c r="C4566" s="1">
        <v>45556</v>
      </c>
      <c r="D4566" s="1">
        <v>45554</v>
      </c>
      <c r="E4566" t="s">
        <v>16</v>
      </c>
      <c r="F4566" t="s">
        <v>525</v>
      </c>
      <c r="G4566" t="s">
        <v>501</v>
      </c>
      <c r="H4566" t="s">
        <v>502</v>
      </c>
      <c r="I4566" t="s">
        <v>503</v>
      </c>
      <c r="J4566" t="s">
        <v>504</v>
      </c>
      <c r="K4566">
        <v>1658</v>
      </c>
      <c r="L4566">
        <v>13.68</v>
      </c>
      <c r="M4566">
        <v>0.1</v>
      </c>
      <c r="N4566">
        <f t="shared" si="142"/>
        <v>22681.439999999999</v>
      </c>
      <c r="O4566">
        <f t="shared" si="143"/>
        <v>20413.295999999998</v>
      </c>
      <c r="P4566">
        <v>5</v>
      </c>
      <c r="Q4566">
        <v>0</v>
      </c>
      <c r="R4566" t="s">
        <v>495</v>
      </c>
      <c r="S4566" t="s">
        <v>520</v>
      </c>
      <c r="T4566" t="s">
        <v>514</v>
      </c>
    </row>
    <row r="4567" spans="1:20" x14ac:dyDescent="0.35">
      <c r="A4567" t="s">
        <v>5125</v>
      </c>
      <c r="B4567" s="1">
        <v>45549</v>
      </c>
      <c r="C4567" s="1">
        <v>45560</v>
      </c>
      <c r="D4567" s="1">
        <v>45567</v>
      </c>
      <c r="E4567" t="s">
        <v>531</v>
      </c>
      <c r="F4567" t="s">
        <v>522</v>
      </c>
      <c r="G4567" t="s">
        <v>509</v>
      </c>
      <c r="H4567" t="s">
        <v>510</v>
      </c>
      <c r="I4567" t="s">
        <v>17</v>
      </c>
      <c r="J4567" t="s">
        <v>511</v>
      </c>
      <c r="K4567">
        <v>2707</v>
      </c>
      <c r="L4567">
        <v>31.75</v>
      </c>
      <c r="M4567">
        <v>0.03</v>
      </c>
      <c r="N4567">
        <f t="shared" si="142"/>
        <v>85947.25</v>
      </c>
      <c r="O4567">
        <f t="shared" si="143"/>
        <v>83368.832500000004</v>
      </c>
      <c r="P4567">
        <v>18</v>
      </c>
      <c r="Q4567">
        <v>7</v>
      </c>
      <c r="R4567" t="s">
        <v>512</v>
      </c>
      <c r="S4567" t="s">
        <v>682</v>
      </c>
      <c r="T4567" t="s">
        <v>497</v>
      </c>
    </row>
    <row r="4568" spans="1:20" x14ac:dyDescent="0.35">
      <c r="A4568" t="s">
        <v>5126</v>
      </c>
      <c r="B4568" s="1">
        <v>45549</v>
      </c>
      <c r="C4568" s="1">
        <v>45568</v>
      </c>
      <c r="D4568" s="1">
        <v>45573</v>
      </c>
      <c r="E4568" t="s">
        <v>11</v>
      </c>
      <c r="F4568" t="s">
        <v>522</v>
      </c>
      <c r="G4568" t="s">
        <v>526</v>
      </c>
      <c r="H4568" t="s">
        <v>527</v>
      </c>
      <c r="I4568" t="s">
        <v>528</v>
      </c>
      <c r="J4568" t="s">
        <v>519</v>
      </c>
      <c r="K4568">
        <v>2190</v>
      </c>
      <c r="L4568">
        <v>56.57</v>
      </c>
      <c r="M4568">
        <v>0.08</v>
      </c>
      <c r="N4568">
        <f t="shared" si="142"/>
        <v>123888.3</v>
      </c>
      <c r="O4568">
        <f t="shared" si="143"/>
        <v>113977.236</v>
      </c>
      <c r="P4568">
        <v>24</v>
      </c>
      <c r="Q4568">
        <v>5</v>
      </c>
      <c r="R4568" t="s">
        <v>512</v>
      </c>
      <c r="S4568" t="s">
        <v>544</v>
      </c>
      <c r="T4568" t="s">
        <v>549</v>
      </c>
    </row>
    <row r="4569" spans="1:20" x14ac:dyDescent="0.35">
      <c r="A4569" t="s">
        <v>5127</v>
      </c>
      <c r="B4569" s="1">
        <v>45549</v>
      </c>
      <c r="C4569" s="1">
        <v>45552</v>
      </c>
      <c r="D4569" s="1">
        <v>45552</v>
      </c>
      <c r="E4569" t="s">
        <v>11</v>
      </c>
      <c r="F4569" t="s">
        <v>525</v>
      </c>
      <c r="G4569" t="s">
        <v>670</v>
      </c>
      <c r="H4569" t="s">
        <v>671</v>
      </c>
      <c r="I4569" t="s">
        <v>538</v>
      </c>
      <c r="J4569" t="s">
        <v>519</v>
      </c>
      <c r="K4569">
        <v>247</v>
      </c>
      <c r="L4569">
        <v>8.2799999999999994</v>
      </c>
      <c r="M4569">
        <v>0</v>
      </c>
      <c r="N4569">
        <f t="shared" si="142"/>
        <v>2045.1599999999999</v>
      </c>
      <c r="O4569">
        <f t="shared" si="143"/>
        <v>2045.1599999999999</v>
      </c>
      <c r="P4569">
        <v>3</v>
      </c>
      <c r="Q4569">
        <v>0</v>
      </c>
      <c r="R4569" t="s">
        <v>495</v>
      </c>
      <c r="S4569" t="s">
        <v>588</v>
      </c>
      <c r="T4569" t="s">
        <v>497</v>
      </c>
    </row>
    <row r="4570" spans="1:20" x14ac:dyDescent="0.35">
      <c r="A4570" t="s">
        <v>5128</v>
      </c>
      <c r="B4570" s="1">
        <v>45549</v>
      </c>
      <c r="C4570" s="1">
        <v>45554</v>
      </c>
      <c r="D4570" s="1">
        <v>45551</v>
      </c>
      <c r="E4570" t="s">
        <v>36</v>
      </c>
      <c r="F4570" t="s">
        <v>525</v>
      </c>
      <c r="G4570" t="s">
        <v>526</v>
      </c>
      <c r="H4570" t="s">
        <v>527</v>
      </c>
      <c r="I4570" t="s">
        <v>528</v>
      </c>
      <c r="J4570" t="s">
        <v>511</v>
      </c>
      <c r="K4570">
        <v>1148</v>
      </c>
      <c r="L4570">
        <v>51.33</v>
      </c>
      <c r="M4570">
        <v>0.08</v>
      </c>
      <c r="N4570">
        <f t="shared" si="142"/>
        <v>58926.84</v>
      </c>
      <c r="O4570">
        <f t="shared" si="143"/>
        <v>54212.692799999997</v>
      </c>
      <c r="P4570">
        <v>2</v>
      </c>
      <c r="Q4570">
        <v>0</v>
      </c>
      <c r="R4570" t="s">
        <v>495</v>
      </c>
      <c r="S4570" t="s">
        <v>529</v>
      </c>
      <c r="T4570" t="s">
        <v>497</v>
      </c>
    </row>
    <row r="4571" spans="1:20" x14ac:dyDescent="0.35">
      <c r="A4571" t="s">
        <v>5129</v>
      </c>
      <c r="B4571" s="1">
        <v>45549</v>
      </c>
      <c r="C4571" s="1">
        <v>45566</v>
      </c>
      <c r="D4571" s="1">
        <v>45567</v>
      </c>
      <c r="E4571" t="s">
        <v>535</v>
      </c>
      <c r="F4571" t="s">
        <v>522</v>
      </c>
      <c r="G4571" t="s">
        <v>546</v>
      </c>
      <c r="H4571" t="s">
        <v>547</v>
      </c>
      <c r="I4571" t="s">
        <v>548</v>
      </c>
      <c r="J4571" t="s">
        <v>504</v>
      </c>
      <c r="K4571">
        <v>1236</v>
      </c>
      <c r="L4571">
        <v>39.299999999999997</v>
      </c>
      <c r="M4571">
        <v>0</v>
      </c>
      <c r="N4571">
        <f t="shared" si="142"/>
        <v>48574.799999999996</v>
      </c>
      <c r="O4571">
        <f t="shared" si="143"/>
        <v>48574.799999999996</v>
      </c>
      <c r="P4571">
        <v>18</v>
      </c>
      <c r="Q4571">
        <v>1</v>
      </c>
      <c r="R4571" t="s">
        <v>512</v>
      </c>
      <c r="S4571" t="s">
        <v>533</v>
      </c>
      <c r="T4571" t="s">
        <v>506</v>
      </c>
    </row>
    <row r="4572" spans="1:20" x14ac:dyDescent="0.35">
      <c r="A4572" t="s">
        <v>5130</v>
      </c>
      <c r="B4572" s="1">
        <v>45549</v>
      </c>
      <c r="C4572" s="1">
        <v>45571</v>
      </c>
      <c r="D4572" s="1">
        <v>45572</v>
      </c>
      <c r="E4572" t="s">
        <v>535</v>
      </c>
      <c r="F4572" t="s">
        <v>522</v>
      </c>
      <c r="G4572" t="s">
        <v>492</v>
      </c>
      <c r="H4572" t="s">
        <v>493</v>
      </c>
      <c r="I4572" t="s">
        <v>17</v>
      </c>
      <c r="J4572" t="s">
        <v>519</v>
      </c>
      <c r="K4572">
        <v>223</v>
      </c>
      <c r="L4572">
        <v>21.31</v>
      </c>
      <c r="M4572">
        <v>0.03</v>
      </c>
      <c r="N4572">
        <f t="shared" si="142"/>
        <v>4752.13</v>
      </c>
      <c r="O4572">
        <f t="shared" si="143"/>
        <v>4609.5661</v>
      </c>
      <c r="P4572">
        <v>23</v>
      </c>
      <c r="Q4572">
        <v>1</v>
      </c>
      <c r="R4572" t="s">
        <v>512</v>
      </c>
      <c r="S4572" t="s">
        <v>539</v>
      </c>
      <c r="T4572" t="s">
        <v>549</v>
      </c>
    </row>
    <row r="4573" spans="1:20" x14ac:dyDescent="0.35">
      <c r="A4573" t="s">
        <v>5131</v>
      </c>
      <c r="B4573" s="1">
        <v>45549</v>
      </c>
      <c r="C4573" s="1">
        <v>45579</v>
      </c>
      <c r="D4573" s="1">
        <v>45584</v>
      </c>
      <c r="E4573" t="s">
        <v>599</v>
      </c>
      <c r="F4573" t="s">
        <v>525</v>
      </c>
      <c r="G4573" t="s">
        <v>541</v>
      </c>
      <c r="H4573" t="s">
        <v>542</v>
      </c>
      <c r="I4573" t="s">
        <v>543</v>
      </c>
      <c r="J4573" t="s">
        <v>504</v>
      </c>
      <c r="K4573">
        <v>1265</v>
      </c>
      <c r="L4573">
        <v>30.16</v>
      </c>
      <c r="M4573">
        <v>0</v>
      </c>
      <c r="N4573">
        <f t="shared" si="142"/>
        <v>38152.400000000001</v>
      </c>
      <c r="O4573">
        <f t="shared" si="143"/>
        <v>38152.400000000001</v>
      </c>
      <c r="P4573">
        <v>35</v>
      </c>
      <c r="Q4573">
        <v>5</v>
      </c>
      <c r="R4573" t="s">
        <v>512</v>
      </c>
      <c r="S4573" t="s">
        <v>576</v>
      </c>
      <c r="T4573" t="s">
        <v>514</v>
      </c>
    </row>
    <row r="4574" spans="1:20" x14ac:dyDescent="0.35">
      <c r="A4574" t="s">
        <v>5132</v>
      </c>
      <c r="B4574" s="1">
        <v>45549</v>
      </c>
      <c r="C4574" s="1">
        <v>45556</v>
      </c>
      <c r="D4574" s="1">
        <v>45557</v>
      </c>
      <c r="E4574" t="s">
        <v>11</v>
      </c>
      <c r="F4574" t="s">
        <v>522</v>
      </c>
      <c r="G4574" t="s">
        <v>670</v>
      </c>
      <c r="H4574" t="s">
        <v>671</v>
      </c>
      <c r="I4574" t="s">
        <v>538</v>
      </c>
      <c r="J4574" t="s">
        <v>504</v>
      </c>
      <c r="K4574">
        <v>1071</v>
      </c>
      <c r="L4574">
        <v>7.59</v>
      </c>
      <c r="M4574">
        <v>0</v>
      </c>
      <c r="N4574">
        <f t="shared" si="142"/>
        <v>8128.8899999999994</v>
      </c>
      <c r="O4574">
        <f t="shared" si="143"/>
        <v>8128.8899999999994</v>
      </c>
      <c r="P4574">
        <v>8</v>
      </c>
      <c r="Q4574">
        <v>1</v>
      </c>
      <c r="R4574" t="s">
        <v>512</v>
      </c>
      <c r="S4574" t="s">
        <v>682</v>
      </c>
      <c r="T4574" t="s">
        <v>549</v>
      </c>
    </row>
    <row r="4575" spans="1:20" x14ac:dyDescent="0.35">
      <c r="A4575" t="s">
        <v>5133</v>
      </c>
      <c r="B4575" s="1">
        <v>45550</v>
      </c>
      <c r="C4575" s="1">
        <v>45575</v>
      </c>
      <c r="D4575" s="1">
        <v>45576</v>
      </c>
      <c r="E4575" t="s">
        <v>54</v>
      </c>
      <c r="F4575" t="s">
        <v>491</v>
      </c>
      <c r="G4575" t="s">
        <v>670</v>
      </c>
      <c r="H4575" t="s">
        <v>671</v>
      </c>
      <c r="I4575" t="s">
        <v>538</v>
      </c>
      <c r="J4575" t="s">
        <v>504</v>
      </c>
      <c r="K4575">
        <v>2415</v>
      </c>
      <c r="L4575">
        <v>8.26</v>
      </c>
      <c r="M4575">
        <v>0</v>
      </c>
      <c r="N4575">
        <f t="shared" si="142"/>
        <v>19947.899999999998</v>
      </c>
      <c r="O4575">
        <f t="shared" si="143"/>
        <v>19947.899999999998</v>
      </c>
      <c r="P4575">
        <v>26</v>
      </c>
      <c r="Q4575">
        <v>1</v>
      </c>
      <c r="R4575" t="s">
        <v>512</v>
      </c>
      <c r="S4575" t="s">
        <v>591</v>
      </c>
      <c r="T4575" t="s">
        <v>497</v>
      </c>
    </row>
    <row r="4576" spans="1:20" x14ac:dyDescent="0.35">
      <c r="A4576" t="s">
        <v>5134</v>
      </c>
      <c r="B4576" s="1">
        <v>45550</v>
      </c>
      <c r="C4576" s="1">
        <v>45567</v>
      </c>
      <c r="D4576" s="1">
        <v>45567</v>
      </c>
      <c r="E4576" t="s">
        <v>16</v>
      </c>
      <c r="F4576" t="s">
        <v>516</v>
      </c>
      <c r="G4576" t="s">
        <v>536</v>
      </c>
      <c r="H4576" t="s">
        <v>537</v>
      </c>
      <c r="I4576" t="s">
        <v>538</v>
      </c>
      <c r="J4576" t="s">
        <v>519</v>
      </c>
      <c r="K4576">
        <v>769</v>
      </c>
      <c r="L4576">
        <v>17.16</v>
      </c>
      <c r="M4576">
        <v>0.1</v>
      </c>
      <c r="N4576">
        <f t="shared" si="142"/>
        <v>13196.04</v>
      </c>
      <c r="O4576">
        <f t="shared" si="143"/>
        <v>11876.436000000002</v>
      </c>
      <c r="P4576">
        <v>17</v>
      </c>
      <c r="Q4576">
        <v>0</v>
      </c>
      <c r="R4576" t="s">
        <v>495</v>
      </c>
      <c r="S4576" t="s">
        <v>544</v>
      </c>
      <c r="T4576" t="s">
        <v>506</v>
      </c>
    </row>
    <row r="4577" spans="1:20" x14ac:dyDescent="0.35">
      <c r="A4577" t="s">
        <v>5135</v>
      </c>
      <c r="B4577" s="1">
        <v>45550</v>
      </c>
      <c r="C4577" s="1">
        <v>45572</v>
      </c>
      <c r="D4577" s="1">
        <v>45570</v>
      </c>
      <c r="E4577" t="s">
        <v>490</v>
      </c>
      <c r="F4577" t="s">
        <v>532</v>
      </c>
      <c r="G4577" t="s">
        <v>509</v>
      </c>
      <c r="H4577" t="s">
        <v>510</v>
      </c>
      <c r="I4577" t="s">
        <v>17</v>
      </c>
      <c r="J4577" t="s">
        <v>511</v>
      </c>
      <c r="K4577">
        <v>1409</v>
      </c>
      <c r="L4577">
        <v>29.8</v>
      </c>
      <c r="M4577">
        <v>0</v>
      </c>
      <c r="N4577">
        <f t="shared" si="142"/>
        <v>41988.200000000004</v>
      </c>
      <c r="O4577">
        <f t="shared" si="143"/>
        <v>41988.200000000004</v>
      </c>
      <c r="P4577">
        <v>20</v>
      </c>
      <c r="Q4577">
        <v>0</v>
      </c>
      <c r="R4577" t="s">
        <v>495</v>
      </c>
      <c r="S4577" t="s">
        <v>529</v>
      </c>
      <c r="T4577" t="s">
        <v>497</v>
      </c>
    </row>
    <row r="4578" spans="1:20" x14ac:dyDescent="0.35">
      <c r="A4578" t="s">
        <v>5136</v>
      </c>
      <c r="B4578" s="1">
        <v>45550</v>
      </c>
      <c r="C4578" s="1">
        <v>45563</v>
      </c>
      <c r="D4578" s="1">
        <v>45564</v>
      </c>
      <c r="E4578" t="s">
        <v>554</v>
      </c>
      <c r="F4578" t="s">
        <v>532</v>
      </c>
      <c r="G4578" t="s">
        <v>536</v>
      </c>
      <c r="H4578" t="s">
        <v>537</v>
      </c>
      <c r="I4578" t="s">
        <v>538</v>
      </c>
      <c r="J4578" t="s">
        <v>511</v>
      </c>
      <c r="K4578">
        <v>1573</v>
      </c>
      <c r="L4578">
        <v>18.7</v>
      </c>
      <c r="M4578">
        <v>0.02</v>
      </c>
      <c r="N4578">
        <f t="shared" si="142"/>
        <v>29415.1</v>
      </c>
      <c r="O4578">
        <f t="shared" si="143"/>
        <v>28826.797999999999</v>
      </c>
      <c r="P4578">
        <v>14</v>
      </c>
      <c r="Q4578">
        <v>1</v>
      </c>
      <c r="R4578" t="s">
        <v>512</v>
      </c>
      <c r="S4578" t="s">
        <v>529</v>
      </c>
      <c r="T4578" t="s">
        <v>514</v>
      </c>
    </row>
    <row r="4579" spans="1:20" x14ac:dyDescent="0.35">
      <c r="A4579" t="s">
        <v>5137</v>
      </c>
      <c r="B4579" s="1">
        <v>45550</v>
      </c>
      <c r="C4579" s="1">
        <v>45584</v>
      </c>
      <c r="D4579" s="1">
        <v>45585</v>
      </c>
      <c r="E4579" t="s">
        <v>59</v>
      </c>
      <c r="F4579" t="s">
        <v>516</v>
      </c>
      <c r="G4579" t="s">
        <v>536</v>
      </c>
      <c r="H4579" t="s">
        <v>537</v>
      </c>
      <c r="I4579" t="s">
        <v>538</v>
      </c>
      <c r="J4579" t="s">
        <v>504</v>
      </c>
      <c r="K4579">
        <v>2536</v>
      </c>
      <c r="L4579">
        <v>20.56</v>
      </c>
      <c r="M4579">
        <v>0.1</v>
      </c>
      <c r="N4579">
        <f t="shared" si="142"/>
        <v>52140.159999999996</v>
      </c>
      <c r="O4579">
        <f t="shared" si="143"/>
        <v>46926.144</v>
      </c>
      <c r="P4579">
        <v>35</v>
      </c>
      <c r="Q4579">
        <v>1</v>
      </c>
      <c r="R4579" t="s">
        <v>512</v>
      </c>
      <c r="S4579" t="s">
        <v>578</v>
      </c>
      <c r="T4579" t="s">
        <v>514</v>
      </c>
    </row>
    <row r="4580" spans="1:20" x14ac:dyDescent="0.35">
      <c r="A4580" t="s">
        <v>5138</v>
      </c>
      <c r="B4580" s="1">
        <v>45550</v>
      </c>
      <c r="C4580" s="1">
        <v>45563</v>
      </c>
      <c r="D4580" s="1">
        <v>45564</v>
      </c>
      <c r="E4580" t="s">
        <v>16</v>
      </c>
      <c r="F4580" t="s">
        <v>532</v>
      </c>
      <c r="G4580" t="s">
        <v>574</v>
      </c>
      <c r="H4580" t="s">
        <v>575</v>
      </c>
      <c r="I4580" t="s">
        <v>17</v>
      </c>
      <c r="J4580" t="s">
        <v>504</v>
      </c>
      <c r="K4580">
        <v>1778</v>
      </c>
      <c r="L4580">
        <v>40.380000000000003</v>
      </c>
      <c r="M4580">
        <v>0.05</v>
      </c>
      <c r="N4580">
        <f t="shared" si="142"/>
        <v>71795.64</v>
      </c>
      <c r="O4580">
        <f t="shared" si="143"/>
        <v>68205.857999999993</v>
      </c>
      <c r="P4580">
        <v>14</v>
      </c>
      <c r="Q4580">
        <v>1</v>
      </c>
      <c r="R4580" t="s">
        <v>512</v>
      </c>
      <c r="S4580" t="s">
        <v>578</v>
      </c>
      <c r="T4580" t="s">
        <v>506</v>
      </c>
    </row>
    <row r="4581" spans="1:20" x14ac:dyDescent="0.35">
      <c r="A4581" t="s">
        <v>5139</v>
      </c>
      <c r="B4581" s="1">
        <v>45550</v>
      </c>
      <c r="C4581" s="1">
        <v>45573</v>
      </c>
      <c r="D4581" s="1">
        <v>45574</v>
      </c>
      <c r="E4581" t="s">
        <v>59</v>
      </c>
      <c r="F4581" t="s">
        <v>500</v>
      </c>
      <c r="G4581" t="s">
        <v>574</v>
      </c>
      <c r="H4581" t="s">
        <v>575</v>
      </c>
      <c r="I4581" t="s">
        <v>17</v>
      </c>
      <c r="J4581" t="s">
        <v>494</v>
      </c>
      <c r="K4581">
        <v>528</v>
      </c>
      <c r="L4581">
        <v>40.19</v>
      </c>
      <c r="M4581">
        <v>0.1</v>
      </c>
      <c r="N4581">
        <f t="shared" si="142"/>
        <v>21220.32</v>
      </c>
      <c r="O4581">
        <f t="shared" si="143"/>
        <v>19098.288</v>
      </c>
      <c r="P4581">
        <v>24</v>
      </c>
      <c r="Q4581">
        <v>1</v>
      </c>
      <c r="R4581" t="s">
        <v>512</v>
      </c>
      <c r="S4581" t="s">
        <v>578</v>
      </c>
      <c r="T4581" t="s">
        <v>506</v>
      </c>
    </row>
    <row r="4582" spans="1:20" x14ac:dyDescent="0.35">
      <c r="A4582" t="s">
        <v>5140</v>
      </c>
      <c r="B4582" s="1">
        <v>45550</v>
      </c>
      <c r="C4582" s="1">
        <v>45565</v>
      </c>
      <c r="D4582" s="1">
        <v>45565</v>
      </c>
      <c r="E4582" t="s">
        <v>54</v>
      </c>
      <c r="F4582" t="s">
        <v>491</v>
      </c>
      <c r="G4582" t="s">
        <v>546</v>
      </c>
      <c r="H4582" t="s">
        <v>547</v>
      </c>
      <c r="I4582" t="s">
        <v>548</v>
      </c>
      <c r="J4582" t="s">
        <v>519</v>
      </c>
      <c r="K4582">
        <v>74</v>
      </c>
      <c r="L4582">
        <v>44.46</v>
      </c>
      <c r="M4582">
        <v>0.08</v>
      </c>
      <c r="N4582">
        <f t="shared" si="142"/>
        <v>3290.04</v>
      </c>
      <c r="O4582">
        <f t="shared" si="143"/>
        <v>3026.8368</v>
      </c>
      <c r="P4582">
        <v>15</v>
      </c>
      <c r="Q4582">
        <v>0</v>
      </c>
      <c r="R4582" t="s">
        <v>495</v>
      </c>
      <c r="S4582" t="s">
        <v>601</v>
      </c>
      <c r="T4582" t="s">
        <v>514</v>
      </c>
    </row>
    <row r="4583" spans="1:20" x14ac:dyDescent="0.35">
      <c r="A4583" t="s">
        <v>5141</v>
      </c>
      <c r="B4583" s="1">
        <v>45550</v>
      </c>
      <c r="C4583" s="1">
        <v>45559</v>
      </c>
      <c r="D4583" s="1">
        <v>45558</v>
      </c>
      <c r="E4583" t="s">
        <v>490</v>
      </c>
      <c r="F4583" t="s">
        <v>532</v>
      </c>
      <c r="G4583" t="s">
        <v>526</v>
      </c>
      <c r="H4583" t="s">
        <v>527</v>
      </c>
      <c r="I4583" t="s">
        <v>528</v>
      </c>
      <c r="J4583" t="s">
        <v>519</v>
      </c>
      <c r="K4583">
        <v>380</v>
      </c>
      <c r="L4583">
        <v>49.12</v>
      </c>
      <c r="M4583">
        <v>0.1</v>
      </c>
      <c r="N4583">
        <f t="shared" si="142"/>
        <v>18665.599999999999</v>
      </c>
      <c r="O4583">
        <f t="shared" si="143"/>
        <v>16799.04</v>
      </c>
      <c r="P4583">
        <v>8</v>
      </c>
      <c r="Q4583">
        <v>0</v>
      </c>
      <c r="R4583" t="s">
        <v>495</v>
      </c>
      <c r="S4583" t="s">
        <v>513</v>
      </c>
      <c r="T4583" t="s">
        <v>497</v>
      </c>
    </row>
    <row r="4584" spans="1:20" x14ac:dyDescent="0.35">
      <c r="A4584" t="s">
        <v>5142</v>
      </c>
      <c r="B4584" s="1">
        <v>45550</v>
      </c>
      <c r="C4584" s="1">
        <v>45573</v>
      </c>
      <c r="D4584" s="1">
        <v>45574</v>
      </c>
      <c r="E4584" t="s">
        <v>36</v>
      </c>
      <c r="F4584" t="s">
        <v>525</v>
      </c>
      <c r="G4584" t="s">
        <v>492</v>
      </c>
      <c r="H4584" t="s">
        <v>493</v>
      </c>
      <c r="I4584" t="s">
        <v>17</v>
      </c>
      <c r="J4584" t="s">
        <v>504</v>
      </c>
      <c r="K4584">
        <v>1739</v>
      </c>
      <c r="L4584">
        <v>23.35</v>
      </c>
      <c r="M4584">
        <v>0.05</v>
      </c>
      <c r="N4584">
        <f t="shared" si="142"/>
        <v>40605.65</v>
      </c>
      <c r="O4584">
        <f t="shared" si="143"/>
        <v>38575.3675</v>
      </c>
      <c r="P4584">
        <v>24</v>
      </c>
      <c r="Q4584">
        <v>1</v>
      </c>
      <c r="R4584" t="s">
        <v>512</v>
      </c>
      <c r="S4584" t="s">
        <v>496</v>
      </c>
      <c r="T4584" t="s">
        <v>497</v>
      </c>
    </row>
    <row r="4585" spans="1:20" x14ac:dyDescent="0.35">
      <c r="A4585" t="s">
        <v>5143</v>
      </c>
      <c r="B4585" s="1">
        <v>45550</v>
      </c>
      <c r="C4585" s="1">
        <v>45583</v>
      </c>
      <c r="D4585" s="1">
        <v>45590</v>
      </c>
      <c r="E4585" t="s">
        <v>535</v>
      </c>
      <c r="F4585" t="s">
        <v>522</v>
      </c>
      <c r="G4585" t="s">
        <v>670</v>
      </c>
      <c r="H4585" t="s">
        <v>671</v>
      </c>
      <c r="I4585" t="s">
        <v>538</v>
      </c>
      <c r="J4585" t="s">
        <v>504</v>
      </c>
      <c r="K4585">
        <v>805</v>
      </c>
      <c r="L4585">
        <v>8.69</v>
      </c>
      <c r="M4585">
        <v>0.03</v>
      </c>
      <c r="N4585">
        <f t="shared" si="142"/>
        <v>6995.45</v>
      </c>
      <c r="O4585">
        <f t="shared" si="143"/>
        <v>6785.5864999999994</v>
      </c>
      <c r="P4585">
        <v>40</v>
      </c>
      <c r="Q4585">
        <v>7</v>
      </c>
      <c r="R4585" t="s">
        <v>512</v>
      </c>
      <c r="S4585" t="s">
        <v>520</v>
      </c>
      <c r="T4585" t="s">
        <v>506</v>
      </c>
    </row>
    <row r="4586" spans="1:20" x14ac:dyDescent="0.35">
      <c r="A4586" t="s">
        <v>5144</v>
      </c>
      <c r="B4586" s="1">
        <v>45550</v>
      </c>
      <c r="C4586" s="1">
        <v>45571</v>
      </c>
      <c r="D4586" s="1">
        <v>45581</v>
      </c>
      <c r="E4586" t="s">
        <v>59</v>
      </c>
      <c r="F4586" t="s">
        <v>516</v>
      </c>
      <c r="G4586" t="s">
        <v>517</v>
      </c>
      <c r="H4586" t="s">
        <v>518</v>
      </c>
      <c r="I4586" t="s">
        <v>17</v>
      </c>
      <c r="J4586" t="s">
        <v>494</v>
      </c>
      <c r="K4586">
        <v>499</v>
      </c>
      <c r="L4586">
        <v>12.03</v>
      </c>
      <c r="M4586">
        <v>0</v>
      </c>
      <c r="N4586">
        <f t="shared" si="142"/>
        <v>6002.9699999999993</v>
      </c>
      <c r="O4586">
        <f t="shared" si="143"/>
        <v>6002.9699999999993</v>
      </c>
      <c r="P4586">
        <v>31</v>
      </c>
      <c r="Q4586">
        <v>10</v>
      </c>
      <c r="R4586" t="s">
        <v>512</v>
      </c>
      <c r="S4586" t="s">
        <v>552</v>
      </c>
      <c r="T4586" t="s">
        <v>514</v>
      </c>
    </row>
    <row r="4587" spans="1:20" x14ac:dyDescent="0.35">
      <c r="A4587" t="s">
        <v>5145</v>
      </c>
      <c r="B4587" s="1">
        <v>45550</v>
      </c>
      <c r="C4587" s="1">
        <v>45559</v>
      </c>
      <c r="D4587" s="1">
        <v>45562</v>
      </c>
      <c r="E4587" t="s">
        <v>499</v>
      </c>
      <c r="F4587" t="s">
        <v>500</v>
      </c>
      <c r="G4587" t="s">
        <v>546</v>
      </c>
      <c r="H4587" t="s">
        <v>547</v>
      </c>
      <c r="I4587" t="s">
        <v>548</v>
      </c>
      <c r="J4587" t="s">
        <v>504</v>
      </c>
      <c r="K4587">
        <v>1191</v>
      </c>
      <c r="L4587">
        <v>39.54</v>
      </c>
      <c r="M4587">
        <v>0.05</v>
      </c>
      <c r="N4587">
        <f t="shared" si="142"/>
        <v>47092.14</v>
      </c>
      <c r="O4587">
        <f t="shared" si="143"/>
        <v>44737.532999999996</v>
      </c>
      <c r="P4587">
        <v>12</v>
      </c>
      <c r="Q4587">
        <v>3</v>
      </c>
      <c r="R4587" t="s">
        <v>512</v>
      </c>
      <c r="S4587" t="s">
        <v>539</v>
      </c>
      <c r="T4587" t="s">
        <v>506</v>
      </c>
    </row>
    <row r="4588" spans="1:20" x14ac:dyDescent="0.35">
      <c r="A4588" t="s">
        <v>5146</v>
      </c>
      <c r="B4588" s="1">
        <v>45551</v>
      </c>
      <c r="C4588" s="1">
        <v>45559</v>
      </c>
      <c r="D4588" s="1">
        <v>45558</v>
      </c>
      <c r="E4588" t="s">
        <v>490</v>
      </c>
      <c r="F4588" t="s">
        <v>532</v>
      </c>
      <c r="G4588" t="s">
        <v>546</v>
      </c>
      <c r="H4588" t="s">
        <v>547</v>
      </c>
      <c r="I4588" t="s">
        <v>548</v>
      </c>
      <c r="J4588" t="s">
        <v>519</v>
      </c>
      <c r="K4588">
        <v>401</v>
      </c>
      <c r="L4588">
        <v>45.5</v>
      </c>
      <c r="M4588">
        <v>0.02</v>
      </c>
      <c r="N4588">
        <f t="shared" si="142"/>
        <v>18245.5</v>
      </c>
      <c r="O4588">
        <f t="shared" si="143"/>
        <v>17880.59</v>
      </c>
      <c r="P4588">
        <v>7</v>
      </c>
      <c r="Q4588">
        <v>0</v>
      </c>
      <c r="R4588" t="s">
        <v>495</v>
      </c>
      <c r="S4588" t="s">
        <v>513</v>
      </c>
      <c r="T4588" t="s">
        <v>497</v>
      </c>
    </row>
    <row r="4589" spans="1:20" x14ac:dyDescent="0.35">
      <c r="A4589" t="s">
        <v>5147</v>
      </c>
      <c r="B4589" s="1">
        <v>45551</v>
      </c>
      <c r="C4589" s="1">
        <v>45581</v>
      </c>
      <c r="D4589" s="1">
        <v>45582</v>
      </c>
      <c r="E4589" t="s">
        <v>554</v>
      </c>
      <c r="F4589" t="s">
        <v>508</v>
      </c>
      <c r="G4589" t="s">
        <v>557</v>
      </c>
      <c r="H4589" t="s">
        <v>558</v>
      </c>
      <c r="I4589" t="s">
        <v>548</v>
      </c>
      <c r="J4589" t="s">
        <v>511</v>
      </c>
      <c r="K4589">
        <v>1635</v>
      </c>
      <c r="L4589">
        <v>66.39</v>
      </c>
      <c r="M4589">
        <v>0.08</v>
      </c>
      <c r="N4589">
        <f t="shared" si="142"/>
        <v>108547.65</v>
      </c>
      <c r="O4589">
        <f t="shared" si="143"/>
        <v>99863.838000000003</v>
      </c>
      <c r="P4589">
        <v>31</v>
      </c>
      <c r="Q4589">
        <v>1</v>
      </c>
      <c r="R4589" t="s">
        <v>512</v>
      </c>
      <c r="S4589" t="s">
        <v>533</v>
      </c>
      <c r="T4589" t="s">
        <v>506</v>
      </c>
    </row>
    <row r="4590" spans="1:20" x14ac:dyDescent="0.35">
      <c r="A4590" t="s">
        <v>5148</v>
      </c>
      <c r="B4590" s="1">
        <v>45551</v>
      </c>
      <c r="C4590" s="1">
        <v>45569</v>
      </c>
      <c r="D4590" s="1">
        <v>45570</v>
      </c>
      <c r="E4590" t="s">
        <v>535</v>
      </c>
      <c r="F4590" t="s">
        <v>522</v>
      </c>
      <c r="G4590" t="s">
        <v>560</v>
      </c>
      <c r="H4590" t="s">
        <v>561</v>
      </c>
      <c r="I4590" t="s">
        <v>538</v>
      </c>
      <c r="J4590" t="s">
        <v>519</v>
      </c>
      <c r="K4590">
        <v>1791</v>
      </c>
      <c r="L4590">
        <v>18.03</v>
      </c>
      <c r="M4590">
        <v>0.03</v>
      </c>
      <c r="N4590">
        <f t="shared" si="142"/>
        <v>32291.730000000003</v>
      </c>
      <c r="O4590">
        <f t="shared" si="143"/>
        <v>31322.978100000004</v>
      </c>
      <c r="P4590">
        <v>19</v>
      </c>
      <c r="Q4590">
        <v>1</v>
      </c>
      <c r="R4590" t="s">
        <v>512</v>
      </c>
      <c r="S4590" t="s">
        <v>505</v>
      </c>
      <c r="T4590" t="s">
        <v>514</v>
      </c>
    </row>
    <row r="4591" spans="1:20" x14ac:dyDescent="0.35">
      <c r="A4591" t="s">
        <v>5149</v>
      </c>
      <c r="B4591" s="1">
        <v>45551</v>
      </c>
      <c r="C4591" s="1">
        <v>45564</v>
      </c>
      <c r="D4591" s="1">
        <v>45565</v>
      </c>
      <c r="E4591" t="s">
        <v>27</v>
      </c>
      <c r="F4591" t="s">
        <v>522</v>
      </c>
      <c r="G4591" t="s">
        <v>541</v>
      </c>
      <c r="H4591" t="s">
        <v>542</v>
      </c>
      <c r="I4591" t="s">
        <v>543</v>
      </c>
      <c r="J4591" t="s">
        <v>511</v>
      </c>
      <c r="K4591">
        <v>618</v>
      </c>
      <c r="L4591">
        <v>28.66</v>
      </c>
      <c r="M4591">
        <v>0.08</v>
      </c>
      <c r="N4591">
        <f t="shared" si="142"/>
        <v>17711.88</v>
      </c>
      <c r="O4591">
        <f t="shared" si="143"/>
        <v>16294.929600000001</v>
      </c>
      <c r="P4591">
        <v>14</v>
      </c>
      <c r="Q4591">
        <v>1</v>
      </c>
      <c r="R4591" t="s">
        <v>512</v>
      </c>
      <c r="S4591" t="s">
        <v>576</v>
      </c>
      <c r="T4591" t="s">
        <v>497</v>
      </c>
    </row>
    <row r="4592" spans="1:20" x14ac:dyDescent="0.35">
      <c r="A4592" t="s">
        <v>5150</v>
      </c>
      <c r="B4592" s="1">
        <v>45551</v>
      </c>
      <c r="C4592" s="1">
        <v>45555</v>
      </c>
      <c r="D4592" s="1">
        <v>45555</v>
      </c>
      <c r="E4592" t="s">
        <v>16</v>
      </c>
      <c r="F4592" t="s">
        <v>522</v>
      </c>
      <c r="G4592" t="s">
        <v>560</v>
      </c>
      <c r="H4592" t="s">
        <v>561</v>
      </c>
      <c r="I4592" t="s">
        <v>538</v>
      </c>
      <c r="J4592" t="s">
        <v>494</v>
      </c>
      <c r="K4592">
        <v>2197</v>
      </c>
      <c r="L4592">
        <v>18.260000000000002</v>
      </c>
      <c r="M4592">
        <v>0.1</v>
      </c>
      <c r="N4592">
        <f t="shared" si="142"/>
        <v>40117.22</v>
      </c>
      <c r="O4592">
        <f t="shared" si="143"/>
        <v>36105.498</v>
      </c>
      <c r="P4592">
        <v>4</v>
      </c>
      <c r="Q4592">
        <v>0</v>
      </c>
      <c r="R4592" t="s">
        <v>495</v>
      </c>
      <c r="S4592" t="s">
        <v>523</v>
      </c>
      <c r="T4592" t="s">
        <v>549</v>
      </c>
    </row>
    <row r="4593" spans="1:20" x14ac:dyDescent="0.35">
      <c r="A4593" t="s">
        <v>5151</v>
      </c>
      <c r="B4593" s="1">
        <v>45551</v>
      </c>
      <c r="C4593" s="1">
        <v>45558</v>
      </c>
      <c r="D4593" s="1">
        <v>45556</v>
      </c>
      <c r="E4593" t="s">
        <v>531</v>
      </c>
      <c r="F4593" t="s">
        <v>525</v>
      </c>
      <c r="G4593" t="s">
        <v>501</v>
      </c>
      <c r="H4593" t="s">
        <v>502</v>
      </c>
      <c r="I4593" t="s">
        <v>503</v>
      </c>
      <c r="J4593" t="s">
        <v>519</v>
      </c>
      <c r="K4593">
        <v>2053</v>
      </c>
      <c r="L4593">
        <v>14.89</v>
      </c>
      <c r="M4593">
        <v>0.08</v>
      </c>
      <c r="N4593">
        <f t="shared" si="142"/>
        <v>30569.170000000002</v>
      </c>
      <c r="O4593">
        <f t="shared" si="143"/>
        <v>28123.636400000003</v>
      </c>
      <c r="P4593">
        <v>5</v>
      </c>
      <c r="Q4593">
        <v>0</v>
      </c>
      <c r="R4593" t="s">
        <v>495</v>
      </c>
      <c r="S4593" t="s">
        <v>576</v>
      </c>
      <c r="T4593" t="s">
        <v>506</v>
      </c>
    </row>
    <row r="4594" spans="1:20" x14ac:dyDescent="0.35">
      <c r="A4594" t="s">
        <v>5152</v>
      </c>
      <c r="B4594" s="1">
        <v>45551</v>
      </c>
      <c r="C4594" s="1">
        <v>45563</v>
      </c>
      <c r="D4594" s="1">
        <v>45563</v>
      </c>
      <c r="E4594" t="s">
        <v>11</v>
      </c>
      <c r="F4594" t="s">
        <v>491</v>
      </c>
      <c r="G4594" t="s">
        <v>509</v>
      </c>
      <c r="H4594" t="s">
        <v>510</v>
      </c>
      <c r="I4594" t="s">
        <v>17</v>
      </c>
      <c r="J4594" t="s">
        <v>494</v>
      </c>
      <c r="K4594">
        <v>637</v>
      </c>
      <c r="L4594">
        <v>30.13</v>
      </c>
      <c r="M4594">
        <v>0.08</v>
      </c>
      <c r="N4594">
        <f t="shared" si="142"/>
        <v>19192.809999999998</v>
      </c>
      <c r="O4594">
        <f t="shared" si="143"/>
        <v>17657.385199999997</v>
      </c>
      <c r="P4594">
        <v>12</v>
      </c>
      <c r="Q4594">
        <v>0</v>
      </c>
      <c r="R4594" t="s">
        <v>495</v>
      </c>
      <c r="S4594" t="s">
        <v>539</v>
      </c>
      <c r="T4594" t="s">
        <v>514</v>
      </c>
    </row>
    <row r="4595" spans="1:20" x14ac:dyDescent="0.35">
      <c r="A4595" t="s">
        <v>5153</v>
      </c>
      <c r="B4595" s="1">
        <v>45551</v>
      </c>
      <c r="C4595" s="1">
        <v>45566</v>
      </c>
      <c r="D4595" s="1">
        <v>45573</v>
      </c>
      <c r="E4595" t="s">
        <v>535</v>
      </c>
      <c r="F4595" t="s">
        <v>491</v>
      </c>
      <c r="G4595" t="s">
        <v>517</v>
      </c>
      <c r="H4595" t="s">
        <v>518</v>
      </c>
      <c r="I4595" t="s">
        <v>17</v>
      </c>
      <c r="J4595" t="s">
        <v>511</v>
      </c>
      <c r="K4595">
        <v>1997</v>
      </c>
      <c r="L4595">
        <v>13.38</v>
      </c>
      <c r="M4595">
        <v>0.1</v>
      </c>
      <c r="N4595">
        <f t="shared" si="142"/>
        <v>26719.86</v>
      </c>
      <c r="O4595">
        <f t="shared" si="143"/>
        <v>24047.874</v>
      </c>
      <c r="P4595">
        <v>22</v>
      </c>
      <c r="Q4595">
        <v>7</v>
      </c>
      <c r="R4595" t="s">
        <v>512</v>
      </c>
      <c r="S4595" t="s">
        <v>513</v>
      </c>
      <c r="T4595" t="s">
        <v>506</v>
      </c>
    </row>
    <row r="4596" spans="1:20" x14ac:dyDescent="0.35">
      <c r="A4596" t="s">
        <v>5154</v>
      </c>
      <c r="B4596" s="1">
        <v>45551</v>
      </c>
      <c r="C4596" s="1">
        <v>45567</v>
      </c>
      <c r="D4596" s="1">
        <v>45570</v>
      </c>
      <c r="E4596" t="s">
        <v>11</v>
      </c>
      <c r="F4596" t="s">
        <v>508</v>
      </c>
      <c r="G4596" t="s">
        <v>501</v>
      </c>
      <c r="H4596" t="s">
        <v>502</v>
      </c>
      <c r="I4596" t="s">
        <v>503</v>
      </c>
      <c r="J4596" t="s">
        <v>494</v>
      </c>
      <c r="K4596">
        <v>899</v>
      </c>
      <c r="L4596">
        <v>15.27</v>
      </c>
      <c r="M4596">
        <v>0.1</v>
      </c>
      <c r="N4596">
        <f t="shared" si="142"/>
        <v>13727.73</v>
      </c>
      <c r="O4596">
        <f t="shared" si="143"/>
        <v>12354.957</v>
      </c>
      <c r="P4596">
        <v>19</v>
      </c>
      <c r="Q4596">
        <v>3</v>
      </c>
      <c r="R4596" t="s">
        <v>512</v>
      </c>
      <c r="S4596" t="s">
        <v>544</v>
      </c>
      <c r="T4596" t="s">
        <v>514</v>
      </c>
    </row>
    <row r="4597" spans="1:20" x14ac:dyDescent="0.35">
      <c r="A4597" t="s">
        <v>5155</v>
      </c>
      <c r="B4597" s="1">
        <v>45552</v>
      </c>
      <c r="C4597" s="1">
        <v>45586</v>
      </c>
      <c r="D4597" s="1">
        <v>45586</v>
      </c>
      <c r="E4597" t="s">
        <v>54</v>
      </c>
      <c r="F4597" t="s">
        <v>491</v>
      </c>
      <c r="G4597" t="s">
        <v>574</v>
      </c>
      <c r="H4597" t="s">
        <v>575</v>
      </c>
      <c r="I4597" t="s">
        <v>17</v>
      </c>
      <c r="J4597" t="s">
        <v>494</v>
      </c>
      <c r="K4597">
        <v>792</v>
      </c>
      <c r="L4597">
        <v>38.56</v>
      </c>
      <c r="M4597">
        <v>0.1</v>
      </c>
      <c r="N4597">
        <f t="shared" si="142"/>
        <v>30539.52</v>
      </c>
      <c r="O4597">
        <f t="shared" si="143"/>
        <v>27485.567999999999</v>
      </c>
      <c r="P4597">
        <v>34</v>
      </c>
      <c r="Q4597">
        <v>0</v>
      </c>
      <c r="R4597" t="s">
        <v>495</v>
      </c>
      <c r="S4597" t="s">
        <v>552</v>
      </c>
      <c r="T4597" t="s">
        <v>549</v>
      </c>
    </row>
    <row r="4598" spans="1:20" x14ac:dyDescent="0.35">
      <c r="A4598" t="s">
        <v>5156</v>
      </c>
      <c r="B4598" s="1">
        <v>45552</v>
      </c>
      <c r="C4598" s="1">
        <v>45581</v>
      </c>
      <c r="D4598" s="1">
        <v>45581</v>
      </c>
      <c r="E4598" t="s">
        <v>490</v>
      </c>
      <c r="F4598" t="s">
        <v>508</v>
      </c>
      <c r="G4598" t="s">
        <v>574</v>
      </c>
      <c r="H4598" t="s">
        <v>575</v>
      </c>
      <c r="I4598" t="s">
        <v>17</v>
      </c>
      <c r="J4598" t="s">
        <v>511</v>
      </c>
      <c r="K4598">
        <v>2035</v>
      </c>
      <c r="L4598">
        <v>37.909999999999997</v>
      </c>
      <c r="M4598">
        <v>0.03</v>
      </c>
      <c r="N4598">
        <f t="shared" si="142"/>
        <v>77146.849999999991</v>
      </c>
      <c r="O4598">
        <f t="shared" si="143"/>
        <v>74832.444499999983</v>
      </c>
      <c r="P4598">
        <v>29</v>
      </c>
      <c r="Q4598">
        <v>0</v>
      </c>
      <c r="R4598" t="s">
        <v>495</v>
      </c>
      <c r="S4598" t="s">
        <v>505</v>
      </c>
      <c r="T4598" t="s">
        <v>497</v>
      </c>
    </row>
    <row r="4599" spans="1:20" x14ac:dyDescent="0.35">
      <c r="A4599" t="s">
        <v>5157</v>
      </c>
      <c r="B4599" s="1">
        <v>45552</v>
      </c>
      <c r="C4599" s="1">
        <v>45584</v>
      </c>
      <c r="D4599" s="1">
        <v>45584</v>
      </c>
      <c r="E4599" t="s">
        <v>531</v>
      </c>
      <c r="F4599" t="s">
        <v>525</v>
      </c>
      <c r="G4599" t="s">
        <v>492</v>
      </c>
      <c r="H4599" t="s">
        <v>493</v>
      </c>
      <c r="I4599" t="s">
        <v>17</v>
      </c>
      <c r="J4599" t="s">
        <v>504</v>
      </c>
      <c r="K4599">
        <v>1631</v>
      </c>
      <c r="L4599">
        <v>22.01</v>
      </c>
      <c r="M4599">
        <v>0</v>
      </c>
      <c r="N4599">
        <f t="shared" si="142"/>
        <v>35898.310000000005</v>
      </c>
      <c r="O4599">
        <f t="shared" si="143"/>
        <v>35898.310000000005</v>
      </c>
      <c r="P4599">
        <v>32</v>
      </c>
      <c r="Q4599">
        <v>0</v>
      </c>
      <c r="R4599" t="s">
        <v>495</v>
      </c>
      <c r="S4599" t="s">
        <v>544</v>
      </c>
      <c r="T4599" t="s">
        <v>514</v>
      </c>
    </row>
    <row r="4600" spans="1:20" x14ac:dyDescent="0.35">
      <c r="A4600" t="s">
        <v>5158</v>
      </c>
      <c r="B4600" s="1">
        <v>45552</v>
      </c>
      <c r="C4600" s="1">
        <v>45557</v>
      </c>
      <c r="D4600" s="1">
        <v>45559</v>
      </c>
      <c r="E4600" t="s">
        <v>490</v>
      </c>
      <c r="F4600" t="s">
        <v>525</v>
      </c>
      <c r="G4600" t="s">
        <v>557</v>
      </c>
      <c r="H4600" t="s">
        <v>558</v>
      </c>
      <c r="I4600" t="s">
        <v>548</v>
      </c>
      <c r="J4600" t="s">
        <v>511</v>
      </c>
      <c r="K4600">
        <v>1662</v>
      </c>
      <c r="L4600">
        <v>58.73</v>
      </c>
      <c r="M4600">
        <v>0.05</v>
      </c>
      <c r="N4600">
        <f t="shared" si="142"/>
        <v>97609.26</v>
      </c>
      <c r="O4600">
        <f t="shared" si="143"/>
        <v>92728.796999999991</v>
      </c>
      <c r="P4600">
        <v>7</v>
      </c>
      <c r="Q4600">
        <v>2</v>
      </c>
      <c r="R4600" t="s">
        <v>512</v>
      </c>
      <c r="S4600" t="s">
        <v>566</v>
      </c>
      <c r="T4600" t="s">
        <v>506</v>
      </c>
    </row>
    <row r="4601" spans="1:20" x14ac:dyDescent="0.35">
      <c r="A4601" t="s">
        <v>5159</v>
      </c>
      <c r="B4601" s="1">
        <v>45552</v>
      </c>
      <c r="C4601" s="1">
        <v>45563</v>
      </c>
      <c r="D4601" s="1">
        <v>45562</v>
      </c>
      <c r="E4601" t="s">
        <v>554</v>
      </c>
      <c r="F4601" t="s">
        <v>522</v>
      </c>
      <c r="G4601" t="s">
        <v>517</v>
      </c>
      <c r="H4601" t="s">
        <v>518</v>
      </c>
      <c r="I4601" t="s">
        <v>17</v>
      </c>
      <c r="J4601" t="s">
        <v>511</v>
      </c>
      <c r="K4601">
        <v>2921</v>
      </c>
      <c r="L4601">
        <v>11.26</v>
      </c>
      <c r="M4601">
        <v>0.05</v>
      </c>
      <c r="N4601">
        <f t="shared" si="142"/>
        <v>32890.46</v>
      </c>
      <c r="O4601">
        <f t="shared" si="143"/>
        <v>31245.936999999998</v>
      </c>
      <c r="P4601">
        <v>10</v>
      </c>
      <c r="Q4601">
        <v>0</v>
      </c>
      <c r="R4601" t="s">
        <v>495</v>
      </c>
      <c r="S4601" t="s">
        <v>566</v>
      </c>
      <c r="T4601" t="s">
        <v>506</v>
      </c>
    </row>
    <row r="4602" spans="1:20" x14ac:dyDescent="0.35">
      <c r="A4602" t="s">
        <v>5160</v>
      </c>
      <c r="B4602" s="1">
        <v>45552</v>
      </c>
      <c r="C4602" s="1">
        <v>45581</v>
      </c>
      <c r="D4602" s="1">
        <v>45586</v>
      </c>
      <c r="E4602" t="s">
        <v>554</v>
      </c>
      <c r="F4602" t="s">
        <v>516</v>
      </c>
      <c r="G4602" t="s">
        <v>557</v>
      </c>
      <c r="H4602" t="s">
        <v>558</v>
      </c>
      <c r="I4602" t="s">
        <v>548</v>
      </c>
      <c r="J4602" t="s">
        <v>511</v>
      </c>
      <c r="K4602">
        <v>931</v>
      </c>
      <c r="L4602">
        <v>62.27</v>
      </c>
      <c r="M4602">
        <v>0.1</v>
      </c>
      <c r="N4602">
        <f t="shared" si="142"/>
        <v>57973.37</v>
      </c>
      <c r="O4602">
        <f t="shared" si="143"/>
        <v>52176.033000000003</v>
      </c>
      <c r="P4602">
        <v>34</v>
      </c>
      <c r="Q4602">
        <v>5</v>
      </c>
      <c r="R4602" t="s">
        <v>512</v>
      </c>
      <c r="S4602" t="s">
        <v>595</v>
      </c>
      <c r="T4602" t="s">
        <v>497</v>
      </c>
    </row>
    <row r="4603" spans="1:20" x14ac:dyDescent="0.35">
      <c r="A4603" t="s">
        <v>5161</v>
      </c>
      <c r="B4603" s="1">
        <v>45553</v>
      </c>
      <c r="C4603" s="1">
        <v>45559</v>
      </c>
      <c r="D4603" s="1">
        <v>45560</v>
      </c>
      <c r="E4603" t="s">
        <v>554</v>
      </c>
      <c r="F4603" t="s">
        <v>500</v>
      </c>
      <c r="G4603" t="s">
        <v>541</v>
      </c>
      <c r="H4603" t="s">
        <v>542</v>
      </c>
      <c r="I4603" t="s">
        <v>543</v>
      </c>
      <c r="J4603" t="s">
        <v>511</v>
      </c>
      <c r="K4603">
        <v>1397</v>
      </c>
      <c r="L4603">
        <v>24.26</v>
      </c>
      <c r="M4603">
        <v>0.1</v>
      </c>
      <c r="N4603">
        <f t="shared" si="142"/>
        <v>33891.22</v>
      </c>
      <c r="O4603">
        <f t="shared" si="143"/>
        <v>30502.098000000002</v>
      </c>
      <c r="P4603">
        <v>7</v>
      </c>
      <c r="Q4603">
        <v>1</v>
      </c>
      <c r="R4603" t="s">
        <v>512</v>
      </c>
      <c r="S4603" t="s">
        <v>595</v>
      </c>
      <c r="T4603" t="s">
        <v>549</v>
      </c>
    </row>
    <row r="4604" spans="1:20" x14ac:dyDescent="0.35">
      <c r="A4604" t="s">
        <v>5162</v>
      </c>
      <c r="B4604" s="1">
        <v>45553</v>
      </c>
      <c r="C4604" s="1">
        <v>45584</v>
      </c>
      <c r="D4604" s="1">
        <v>45585</v>
      </c>
      <c r="E4604" t="s">
        <v>59</v>
      </c>
      <c r="F4604" t="s">
        <v>508</v>
      </c>
      <c r="G4604" t="s">
        <v>670</v>
      </c>
      <c r="H4604" t="s">
        <v>671</v>
      </c>
      <c r="I4604" t="s">
        <v>538</v>
      </c>
      <c r="J4604" t="s">
        <v>519</v>
      </c>
      <c r="K4604">
        <v>1395</v>
      </c>
      <c r="L4604">
        <v>7.69</v>
      </c>
      <c r="M4604">
        <v>0.08</v>
      </c>
      <c r="N4604">
        <f t="shared" si="142"/>
        <v>10727.550000000001</v>
      </c>
      <c r="O4604">
        <f t="shared" si="143"/>
        <v>9869.3460000000014</v>
      </c>
      <c r="P4604">
        <v>32</v>
      </c>
      <c r="Q4604">
        <v>1</v>
      </c>
      <c r="R4604" t="s">
        <v>512</v>
      </c>
      <c r="S4604" t="s">
        <v>523</v>
      </c>
      <c r="T4604" t="s">
        <v>497</v>
      </c>
    </row>
    <row r="4605" spans="1:20" x14ac:dyDescent="0.35">
      <c r="A4605" t="s">
        <v>5163</v>
      </c>
      <c r="B4605" s="1">
        <v>45553</v>
      </c>
      <c r="C4605" s="1">
        <v>45563</v>
      </c>
      <c r="D4605" s="1">
        <v>45566</v>
      </c>
      <c r="E4605" t="s">
        <v>27</v>
      </c>
      <c r="F4605" t="s">
        <v>500</v>
      </c>
      <c r="G4605" t="s">
        <v>670</v>
      </c>
      <c r="H4605" t="s">
        <v>671</v>
      </c>
      <c r="I4605" t="s">
        <v>538</v>
      </c>
      <c r="J4605" t="s">
        <v>519</v>
      </c>
      <c r="K4605">
        <v>1861</v>
      </c>
      <c r="L4605">
        <v>8.8699999999999992</v>
      </c>
      <c r="M4605">
        <v>0.03</v>
      </c>
      <c r="N4605">
        <f t="shared" si="142"/>
        <v>16507.07</v>
      </c>
      <c r="O4605">
        <f t="shared" si="143"/>
        <v>16011.857899999999</v>
      </c>
      <c r="P4605">
        <v>13</v>
      </c>
      <c r="Q4605">
        <v>3</v>
      </c>
      <c r="R4605" t="s">
        <v>512</v>
      </c>
      <c r="S4605" t="s">
        <v>533</v>
      </c>
      <c r="T4605" t="s">
        <v>497</v>
      </c>
    </row>
    <row r="4606" spans="1:20" x14ac:dyDescent="0.35">
      <c r="A4606" t="s">
        <v>5164</v>
      </c>
      <c r="B4606" s="1">
        <v>45553</v>
      </c>
      <c r="C4606" s="1">
        <v>45573</v>
      </c>
      <c r="D4606" s="1">
        <v>45576</v>
      </c>
      <c r="E4606" t="s">
        <v>531</v>
      </c>
      <c r="F4606" t="s">
        <v>565</v>
      </c>
      <c r="G4606" t="s">
        <v>509</v>
      </c>
      <c r="H4606" t="s">
        <v>510</v>
      </c>
      <c r="I4606" t="s">
        <v>17</v>
      </c>
      <c r="J4606" t="s">
        <v>519</v>
      </c>
      <c r="K4606">
        <v>1908</v>
      </c>
      <c r="L4606">
        <v>30.15</v>
      </c>
      <c r="M4606">
        <v>0.02</v>
      </c>
      <c r="N4606">
        <f t="shared" si="142"/>
        <v>57526.2</v>
      </c>
      <c r="O4606">
        <f t="shared" si="143"/>
        <v>56375.675999999999</v>
      </c>
      <c r="P4606">
        <v>23</v>
      </c>
      <c r="Q4606">
        <v>3</v>
      </c>
      <c r="R4606" t="s">
        <v>512</v>
      </c>
      <c r="S4606" t="s">
        <v>529</v>
      </c>
      <c r="T4606" t="s">
        <v>549</v>
      </c>
    </row>
    <row r="4607" spans="1:20" x14ac:dyDescent="0.35">
      <c r="A4607" t="s">
        <v>5165</v>
      </c>
      <c r="B4607" s="1">
        <v>45553</v>
      </c>
      <c r="C4607" s="1">
        <v>45584</v>
      </c>
      <c r="D4607" s="1">
        <v>45586</v>
      </c>
      <c r="E4607" t="s">
        <v>54</v>
      </c>
      <c r="F4607" t="s">
        <v>491</v>
      </c>
      <c r="G4607" t="s">
        <v>526</v>
      </c>
      <c r="H4607" t="s">
        <v>527</v>
      </c>
      <c r="I4607" t="s">
        <v>528</v>
      </c>
      <c r="J4607" t="s">
        <v>519</v>
      </c>
      <c r="K4607">
        <v>1884</v>
      </c>
      <c r="L4607">
        <v>47.51</v>
      </c>
      <c r="M4607">
        <v>0.08</v>
      </c>
      <c r="N4607">
        <f t="shared" si="142"/>
        <v>89508.84</v>
      </c>
      <c r="O4607">
        <f t="shared" si="143"/>
        <v>82348.132800000007</v>
      </c>
      <c r="P4607">
        <v>33</v>
      </c>
      <c r="Q4607">
        <v>2</v>
      </c>
      <c r="R4607" t="s">
        <v>512</v>
      </c>
      <c r="S4607" t="s">
        <v>544</v>
      </c>
      <c r="T4607" t="s">
        <v>506</v>
      </c>
    </row>
    <row r="4608" spans="1:20" x14ac:dyDescent="0.35">
      <c r="A4608" t="s">
        <v>5166</v>
      </c>
      <c r="B4608" s="1">
        <v>45553</v>
      </c>
      <c r="C4608" s="1">
        <v>45574</v>
      </c>
      <c r="D4608" s="1">
        <v>45574</v>
      </c>
      <c r="E4608" t="s">
        <v>11</v>
      </c>
      <c r="F4608" t="s">
        <v>565</v>
      </c>
      <c r="G4608" t="s">
        <v>517</v>
      </c>
      <c r="H4608" t="s">
        <v>518</v>
      </c>
      <c r="I4608" t="s">
        <v>17</v>
      </c>
      <c r="J4608" t="s">
        <v>494</v>
      </c>
      <c r="K4608">
        <v>934</v>
      </c>
      <c r="L4608">
        <v>12.24</v>
      </c>
      <c r="M4608">
        <v>0.1</v>
      </c>
      <c r="N4608">
        <f t="shared" si="142"/>
        <v>11432.16</v>
      </c>
      <c r="O4608">
        <f t="shared" si="143"/>
        <v>10288.944</v>
      </c>
      <c r="P4608">
        <v>21</v>
      </c>
      <c r="Q4608">
        <v>0</v>
      </c>
      <c r="R4608" t="s">
        <v>495</v>
      </c>
      <c r="S4608" t="s">
        <v>578</v>
      </c>
      <c r="T4608" t="s">
        <v>497</v>
      </c>
    </row>
    <row r="4609" spans="1:20" x14ac:dyDescent="0.35">
      <c r="A4609" t="s">
        <v>5167</v>
      </c>
      <c r="B4609" s="1">
        <v>45553</v>
      </c>
      <c r="C4609" s="1">
        <v>45572</v>
      </c>
      <c r="D4609" s="1">
        <v>45570</v>
      </c>
      <c r="E4609" t="s">
        <v>499</v>
      </c>
      <c r="F4609" t="s">
        <v>508</v>
      </c>
      <c r="G4609" t="s">
        <v>557</v>
      </c>
      <c r="H4609" t="s">
        <v>558</v>
      </c>
      <c r="I4609" t="s">
        <v>548</v>
      </c>
      <c r="J4609" t="s">
        <v>519</v>
      </c>
      <c r="K4609">
        <v>2382</v>
      </c>
      <c r="L4609">
        <v>64.63</v>
      </c>
      <c r="M4609">
        <v>0.1</v>
      </c>
      <c r="N4609">
        <f t="shared" si="142"/>
        <v>153948.66</v>
      </c>
      <c r="O4609">
        <f t="shared" si="143"/>
        <v>138553.79399999999</v>
      </c>
      <c r="P4609">
        <v>17</v>
      </c>
      <c r="Q4609">
        <v>0</v>
      </c>
      <c r="R4609" t="s">
        <v>495</v>
      </c>
      <c r="S4609" t="s">
        <v>601</v>
      </c>
      <c r="T4609" t="s">
        <v>497</v>
      </c>
    </row>
    <row r="4610" spans="1:20" x14ac:dyDescent="0.35">
      <c r="A4610" t="s">
        <v>5168</v>
      </c>
      <c r="B4610" s="1">
        <v>45554</v>
      </c>
      <c r="C4610" s="1">
        <v>45586</v>
      </c>
      <c r="D4610" s="1">
        <v>45588</v>
      </c>
      <c r="E4610" t="s">
        <v>499</v>
      </c>
      <c r="F4610" t="s">
        <v>522</v>
      </c>
      <c r="G4610" t="s">
        <v>560</v>
      </c>
      <c r="H4610" t="s">
        <v>561</v>
      </c>
      <c r="I4610" t="s">
        <v>538</v>
      </c>
      <c r="J4610" t="s">
        <v>504</v>
      </c>
      <c r="K4610">
        <v>2563</v>
      </c>
      <c r="L4610">
        <v>16.03</v>
      </c>
      <c r="M4610">
        <v>0.1</v>
      </c>
      <c r="N4610">
        <f t="shared" si="142"/>
        <v>41084.89</v>
      </c>
      <c r="O4610">
        <f t="shared" si="143"/>
        <v>36976.400999999998</v>
      </c>
      <c r="P4610">
        <v>34</v>
      </c>
      <c r="Q4610">
        <v>2</v>
      </c>
      <c r="R4610" t="s">
        <v>512</v>
      </c>
      <c r="S4610" t="s">
        <v>588</v>
      </c>
      <c r="T4610" t="s">
        <v>549</v>
      </c>
    </row>
    <row r="4611" spans="1:20" x14ac:dyDescent="0.35">
      <c r="A4611" t="s">
        <v>5169</v>
      </c>
      <c r="B4611" s="1">
        <v>45554</v>
      </c>
      <c r="C4611" s="1">
        <v>45571</v>
      </c>
      <c r="D4611" s="1">
        <v>45569</v>
      </c>
      <c r="E4611" t="s">
        <v>54</v>
      </c>
      <c r="F4611" t="s">
        <v>532</v>
      </c>
      <c r="G4611" t="s">
        <v>546</v>
      </c>
      <c r="H4611" t="s">
        <v>547</v>
      </c>
      <c r="I4611" t="s">
        <v>548</v>
      </c>
      <c r="J4611" t="s">
        <v>504</v>
      </c>
      <c r="K4611">
        <v>471</v>
      </c>
      <c r="L4611">
        <v>42.9</v>
      </c>
      <c r="M4611">
        <v>0.1</v>
      </c>
      <c r="N4611">
        <f t="shared" ref="N4611:N4674" si="144">K4611*L4611</f>
        <v>20205.899999999998</v>
      </c>
      <c r="O4611">
        <f t="shared" ref="O4611:O4674" si="145">K4611*L4611*(1-M4611)</f>
        <v>18185.309999999998</v>
      </c>
      <c r="P4611">
        <v>15</v>
      </c>
      <c r="Q4611">
        <v>0</v>
      </c>
      <c r="R4611" t="s">
        <v>495</v>
      </c>
      <c r="S4611" t="s">
        <v>544</v>
      </c>
      <c r="T4611" t="s">
        <v>497</v>
      </c>
    </row>
    <row r="4612" spans="1:20" x14ac:dyDescent="0.35">
      <c r="A4612" t="s">
        <v>5170</v>
      </c>
      <c r="B4612" s="1">
        <v>45554</v>
      </c>
      <c r="C4612" s="1">
        <v>45571</v>
      </c>
      <c r="D4612" s="1">
        <v>45570</v>
      </c>
      <c r="E4612" t="s">
        <v>535</v>
      </c>
      <c r="F4612" t="s">
        <v>508</v>
      </c>
      <c r="G4612" t="s">
        <v>501</v>
      </c>
      <c r="H4612" t="s">
        <v>502</v>
      </c>
      <c r="I4612" t="s">
        <v>503</v>
      </c>
      <c r="J4612" t="s">
        <v>519</v>
      </c>
      <c r="K4612">
        <v>2923</v>
      </c>
      <c r="L4612">
        <v>13.1</v>
      </c>
      <c r="M4612">
        <v>0.05</v>
      </c>
      <c r="N4612">
        <f t="shared" si="144"/>
        <v>38291.299999999996</v>
      </c>
      <c r="O4612">
        <f t="shared" si="145"/>
        <v>36376.734999999993</v>
      </c>
      <c r="P4612">
        <v>16</v>
      </c>
      <c r="Q4612">
        <v>0</v>
      </c>
      <c r="R4612" t="s">
        <v>495</v>
      </c>
      <c r="S4612" t="s">
        <v>566</v>
      </c>
      <c r="T4612" t="s">
        <v>497</v>
      </c>
    </row>
    <row r="4613" spans="1:20" x14ac:dyDescent="0.35">
      <c r="A4613" t="s">
        <v>5171</v>
      </c>
      <c r="B4613" s="1">
        <v>45554</v>
      </c>
      <c r="C4613" s="1">
        <v>45561</v>
      </c>
      <c r="D4613" s="1">
        <v>45563</v>
      </c>
      <c r="E4613" t="s">
        <v>490</v>
      </c>
      <c r="F4613" t="s">
        <v>532</v>
      </c>
      <c r="G4613" t="s">
        <v>541</v>
      </c>
      <c r="H4613" t="s">
        <v>542</v>
      </c>
      <c r="I4613" t="s">
        <v>543</v>
      </c>
      <c r="J4613" t="s">
        <v>494</v>
      </c>
      <c r="K4613">
        <v>1204</v>
      </c>
      <c r="L4613">
        <v>27.15</v>
      </c>
      <c r="M4613">
        <v>0.03</v>
      </c>
      <c r="N4613">
        <f t="shared" si="144"/>
        <v>32688.6</v>
      </c>
      <c r="O4613">
        <f t="shared" si="145"/>
        <v>31707.941999999999</v>
      </c>
      <c r="P4613">
        <v>9</v>
      </c>
      <c r="Q4613">
        <v>2</v>
      </c>
      <c r="R4613" t="s">
        <v>512</v>
      </c>
      <c r="S4613" t="s">
        <v>552</v>
      </c>
      <c r="T4613" t="s">
        <v>506</v>
      </c>
    </row>
    <row r="4614" spans="1:20" x14ac:dyDescent="0.35">
      <c r="A4614" t="s">
        <v>5172</v>
      </c>
      <c r="B4614" s="1">
        <v>45554</v>
      </c>
      <c r="C4614" s="1">
        <v>45571</v>
      </c>
      <c r="D4614" s="1">
        <v>45571</v>
      </c>
      <c r="E4614" t="s">
        <v>535</v>
      </c>
      <c r="F4614" t="s">
        <v>532</v>
      </c>
      <c r="G4614" t="s">
        <v>517</v>
      </c>
      <c r="H4614" t="s">
        <v>518</v>
      </c>
      <c r="I4614" t="s">
        <v>17</v>
      </c>
      <c r="J4614" t="s">
        <v>504</v>
      </c>
      <c r="K4614">
        <v>2815</v>
      </c>
      <c r="L4614">
        <v>11.29</v>
      </c>
      <c r="M4614">
        <v>0.02</v>
      </c>
      <c r="N4614">
        <f t="shared" si="144"/>
        <v>31781.35</v>
      </c>
      <c r="O4614">
        <f t="shared" si="145"/>
        <v>31145.722999999998</v>
      </c>
      <c r="P4614">
        <v>17</v>
      </c>
      <c r="Q4614">
        <v>0</v>
      </c>
      <c r="R4614" t="s">
        <v>495</v>
      </c>
      <c r="S4614" t="s">
        <v>682</v>
      </c>
      <c r="T4614" t="s">
        <v>497</v>
      </c>
    </row>
    <row r="4615" spans="1:20" x14ac:dyDescent="0.35">
      <c r="A4615" t="s">
        <v>5173</v>
      </c>
      <c r="B4615" s="1">
        <v>45554</v>
      </c>
      <c r="C4615" s="1">
        <v>45583</v>
      </c>
      <c r="D4615" s="1">
        <v>45583</v>
      </c>
      <c r="E4615" t="s">
        <v>27</v>
      </c>
      <c r="F4615" t="s">
        <v>565</v>
      </c>
      <c r="G4615" t="s">
        <v>509</v>
      </c>
      <c r="H4615" t="s">
        <v>510</v>
      </c>
      <c r="I4615" t="s">
        <v>17</v>
      </c>
      <c r="J4615" t="s">
        <v>511</v>
      </c>
      <c r="K4615">
        <v>987</v>
      </c>
      <c r="L4615">
        <v>33.229999999999997</v>
      </c>
      <c r="M4615">
        <v>0.08</v>
      </c>
      <c r="N4615">
        <f t="shared" si="144"/>
        <v>32798.009999999995</v>
      </c>
      <c r="O4615">
        <f t="shared" si="145"/>
        <v>30174.169199999997</v>
      </c>
      <c r="P4615">
        <v>29</v>
      </c>
      <c r="Q4615">
        <v>0</v>
      </c>
      <c r="R4615" t="s">
        <v>495</v>
      </c>
      <c r="S4615" t="s">
        <v>513</v>
      </c>
      <c r="T4615" t="s">
        <v>514</v>
      </c>
    </row>
    <row r="4616" spans="1:20" x14ac:dyDescent="0.35">
      <c r="A4616" t="s">
        <v>5174</v>
      </c>
      <c r="B4616" s="1">
        <v>45554</v>
      </c>
      <c r="C4616" s="1">
        <v>45581</v>
      </c>
      <c r="D4616" s="1">
        <v>45582</v>
      </c>
      <c r="E4616" t="s">
        <v>535</v>
      </c>
      <c r="F4616" t="s">
        <v>522</v>
      </c>
      <c r="G4616" t="s">
        <v>526</v>
      </c>
      <c r="H4616" t="s">
        <v>527</v>
      </c>
      <c r="I4616" t="s">
        <v>528</v>
      </c>
      <c r="J4616" t="s">
        <v>511</v>
      </c>
      <c r="K4616">
        <v>759</v>
      </c>
      <c r="L4616">
        <v>46.92</v>
      </c>
      <c r="M4616">
        <v>0.03</v>
      </c>
      <c r="N4616">
        <f t="shared" si="144"/>
        <v>35612.28</v>
      </c>
      <c r="O4616">
        <f t="shared" si="145"/>
        <v>34543.911599999999</v>
      </c>
      <c r="P4616">
        <v>28</v>
      </c>
      <c r="Q4616">
        <v>1</v>
      </c>
      <c r="R4616" t="s">
        <v>512</v>
      </c>
      <c r="S4616" t="s">
        <v>588</v>
      </c>
      <c r="T4616" t="s">
        <v>497</v>
      </c>
    </row>
    <row r="4617" spans="1:20" x14ac:dyDescent="0.35">
      <c r="A4617" t="s">
        <v>5175</v>
      </c>
      <c r="B4617" s="1">
        <v>45554</v>
      </c>
      <c r="C4617" s="1">
        <v>45565</v>
      </c>
      <c r="D4617" s="1">
        <v>45565</v>
      </c>
      <c r="E4617" t="s">
        <v>27</v>
      </c>
      <c r="F4617" t="s">
        <v>525</v>
      </c>
      <c r="G4617" t="s">
        <v>670</v>
      </c>
      <c r="H4617" t="s">
        <v>671</v>
      </c>
      <c r="I4617" t="s">
        <v>538</v>
      </c>
      <c r="J4617" t="s">
        <v>519</v>
      </c>
      <c r="K4617">
        <v>860</v>
      </c>
      <c r="L4617">
        <v>8.5299999999999994</v>
      </c>
      <c r="M4617">
        <v>0</v>
      </c>
      <c r="N4617">
        <f t="shared" si="144"/>
        <v>7335.7999999999993</v>
      </c>
      <c r="O4617">
        <f t="shared" si="145"/>
        <v>7335.7999999999993</v>
      </c>
      <c r="P4617">
        <v>11</v>
      </c>
      <c r="Q4617">
        <v>0</v>
      </c>
      <c r="R4617" t="s">
        <v>495</v>
      </c>
      <c r="S4617" t="s">
        <v>544</v>
      </c>
      <c r="T4617" t="s">
        <v>497</v>
      </c>
    </row>
    <row r="4618" spans="1:20" x14ac:dyDescent="0.35">
      <c r="A4618" t="s">
        <v>5176</v>
      </c>
      <c r="B4618" s="1">
        <v>45555</v>
      </c>
      <c r="C4618" s="1">
        <v>45567</v>
      </c>
      <c r="D4618" s="1">
        <v>45568</v>
      </c>
      <c r="E4618" t="s">
        <v>535</v>
      </c>
      <c r="F4618" t="s">
        <v>508</v>
      </c>
      <c r="G4618" t="s">
        <v>517</v>
      </c>
      <c r="H4618" t="s">
        <v>518</v>
      </c>
      <c r="I4618" t="s">
        <v>17</v>
      </c>
      <c r="J4618" t="s">
        <v>511</v>
      </c>
      <c r="K4618">
        <v>1377</v>
      </c>
      <c r="L4618">
        <v>11.9</v>
      </c>
      <c r="M4618">
        <v>0.08</v>
      </c>
      <c r="N4618">
        <f t="shared" si="144"/>
        <v>16386.3</v>
      </c>
      <c r="O4618">
        <f t="shared" si="145"/>
        <v>15075.396000000001</v>
      </c>
      <c r="P4618">
        <v>13</v>
      </c>
      <c r="Q4618">
        <v>1</v>
      </c>
      <c r="R4618" t="s">
        <v>512</v>
      </c>
      <c r="S4618" t="s">
        <v>601</v>
      </c>
      <c r="T4618" t="s">
        <v>506</v>
      </c>
    </row>
    <row r="4619" spans="1:20" x14ac:dyDescent="0.35">
      <c r="A4619" t="s">
        <v>5177</v>
      </c>
      <c r="B4619" s="1">
        <v>45555</v>
      </c>
      <c r="C4619" s="1">
        <v>45588</v>
      </c>
      <c r="D4619" s="1">
        <v>45591</v>
      </c>
      <c r="E4619" t="s">
        <v>36</v>
      </c>
      <c r="F4619" t="s">
        <v>508</v>
      </c>
      <c r="G4619" t="s">
        <v>574</v>
      </c>
      <c r="H4619" t="s">
        <v>575</v>
      </c>
      <c r="I4619" t="s">
        <v>17</v>
      </c>
      <c r="J4619" t="s">
        <v>494</v>
      </c>
      <c r="K4619">
        <v>453</v>
      </c>
      <c r="L4619">
        <v>37.93</v>
      </c>
      <c r="M4619">
        <v>0.05</v>
      </c>
      <c r="N4619">
        <f t="shared" si="144"/>
        <v>17182.29</v>
      </c>
      <c r="O4619">
        <f t="shared" si="145"/>
        <v>16323.175499999999</v>
      </c>
      <c r="P4619">
        <v>36</v>
      </c>
      <c r="Q4619">
        <v>3</v>
      </c>
      <c r="R4619" t="s">
        <v>512</v>
      </c>
      <c r="S4619" t="s">
        <v>552</v>
      </c>
      <c r="T4619" t="s">
        <v>514</v>
      </c>
    </row>
    <row r="4620" spans="1:20" x14ac:dyDescent="0.35">
      <c r="A4620" t="s">
        <v>5178</v>
      </c>
      <c r="B4620" s="1">
        <v>45555</v>
      </c>
      <c r="C4620" s="1">
        <v>45575</v>
      </c>
      <c r="D4620" s="1">
        <v>45574</v>
      </c>
      <c r="E4620" t="s">
        <v>59</v>
      </c>
      <c r="F4620" t="s">
        <v>500</v>
      </c>
      <c r="G4620" t="s">
        <v>670</v>
      </c>
      <c r="H4620" t="s">
        <v>671</v>
      </c>
      <c r="I4620" t="s">
        <v>538</v>
      </c>
      <c r="J4620" t="s">
        <v>511</v>
      </c>
      <c r="K4620">
        <v>2264</v>
      </c>
      <c r="L4620">
        <v>7.72</v>
      </c>
      <c r="M4620">
        <v>0.08</v>
      </c>
      <c r="N4620">
        <f t="shared" si="144"/>
        <v>17478.079999999998</v>
      </c>
      <c r="O4620">
        <f t="shared" si="145"/>
        <v>16079.833599999998</v>
      </c>
      <c r="P4620">
        <v>19</v>
      </c>
      <c r="Q4620">
        <v>0</v>
      </c>
      <c r="R4620" t="s">
        <v>495</v>
      </c>
      <c r="S4620" t="s">
        <v>520</v>
      </c>
      <c r="T4620" t="s">
        <v>549</v>
      </c>
    </row>
    <row r="4621" spans="1:20" x14ac:dyDescent="0.35">
      <c r="A4621" t="s">
        <v>5179</v>
      </c>
      <c r="B4621" s="1">
        <v>45555</v>
      </c>
      <c r="C4621" s="1">
        <v>45582</v>
      </c>
      <c r="D4621" s="1">
        <v>45592</v>
      </c>
      <c r="E4621" t="s">
        <v>54</v>
      </c>
      <c r="F4621" t="s">
        <v>500</v>
      </c>
      <c r="G4621" t="s">
        <v>509</v>
      </c>
      <c r="H4621" t="s">
        <v>510</v>
      </c>
      <c r="I4621" t="s">
        <v>17</v>
      </c>
      <c r="J4621" t="s">
        <v>519</v>
      </c>
      <c r="K4621">
        <v>118</v>
      </c>
      <c r="L4621">
        <v>32.770000000000003</v>
      </c>
      <c r="M4621">
        <v>0.03</v>
      </c>
      <c r="N4621">
        <f t="shared" si="144"/>
        <v>3866.8600000000006</v>
      </c>
      <c r="O4621">
        <f t="shared" si="145"/>
        <v>3750.8542000000007</v>
      </c>
      <c r="P4621">
        <v>37</v>
      </c>
      <c r="Q4621">
        <v>10</v>
      </c>
      <c r="R4621" t="s">
        <v>512</v>
      </c>
      <c r="S4621" t="s">
        <v>544</v>
      </c>
      <c r="T4621" t="s">
        <v>549</v>
      </c>
    </row>
    <row r="4622" spans="1:20" x14ac:dyDescent="0.35">
      <c r="A4622" t="s">
        <v>5180</v>
      </c>
      <c r="B4622" s="1">
        <v>45555</v>
      </c>
      <c r="C4622" s="1">
        <v>45559</v>
      </c>
      <c r="D4622" s="1">
        <v>45558</v>
      </c>
      <c r="E4622" t="s">
        <v>535</v>
      </c>
      <c r="F4622" t="s">
        <v>565</v>
      </c>
      <c r="G4622" t="s">
        <v>509</v>
      </c>
      <c r="H4622" t="s">
        <v>510</v>
      </c>
      <c r="I4622" t="s">
        <v>17</v>
      </c>
      <c r="J4622" t="s">
        <v>511</v>
      </c>
      <c r="K4622">
        <v>2773</v>
      </c>
      <c r="L4622">
        <v>36.21</v>
      </c>
      <c r="M4622">
        <v>0.03</v>
      </c>
      <c r="N4622">
        <f t="shared" si="144"/>
        <v>100410.33</v>
      </c>
      <c r="O4622">
        <f t="shared" si="145"/>
        <v>97398.020099999994</v>
      </c>
      <c r="P4622">
        <v>3</v>
      </c>
      <c r="Q4622">
        <v>0</v>
      </c>
      <c r="R4622" t="s">
        <v>495</v>
      </c>
      <c r="S4622" t="s">
        <v>496</v>
      </c>
      <c r="T4622" t="s">
        <v>497</v>
      </c>
    </row>
    <row r="4623" spans="1:20" x14ac:dyDescent="0.35">
      <c r="A4623" t="s">
        <v>5181</v>
      </c>
      <c r="B4623" s="1">
        <v>45555</v>
      </c>
      <c r="C4623" s="1">
        <v>45588</v>
      </c>
      <c r="D4623" s="1">
        <v>45589</v>
      </c>
      <c r="E4623" t="s">
        <v>599</v>
      </c>
      <c r="F4623" t="s">
        <v>491</v>
      </c>
      <c r="G4623" t="s">
        <v>501</v>
      </c>
      <c r="H4623" t="s">
        <v>502</v>
      </c>
      <c r="I4623" t="s">
        <v>503</v>
      </c>
      <c r="J4623" t="s">
        <v>519</v>
      </c>
      <c r="K4623">
        <v>2502</v>
      </c>
      <c r="L4623">
        <v>14.64</v>
      </c>
      <c r="M4623">
        <v>0.02</v>
      </c>
      <c r="N4623">
        <f t="shared" si="144"/>
        <v>36629.279999999999</v>
      </c>
      <c r="O4623">
        <f t="shared" si="145"/>
        <v>35896.6944</v>
      </c>
      <c r="P4623">
        <v>34</v>
      </c>
      <c r="Q4623">
        <v>1</v>
      </c>
      <c r="R4623" t="s">
        <v>512</v>
      </c>
      <c r="S4623" t="s">
        <v>505</v>
      </c>
      <c r="T4623" t="s">
        <v>514</v>
      </c>
    </row>
    <row r="4624" spans="1:20" x14ac:dyDescent="0.35">
      <c r="A4624" t="s">
        <v>5182</v>
      </c>
      <c r="B4624" s="1">
        <v>45555</v>
      </c>
      <c r="C4624" s="1">
        <v>45567</v>
      </c>
      <c r="D4624" s="1">
        <v>45572</v>
      </c>
      <c r="E4624" t="s">
        <v>499</v>
      </c>
      <c r="F4624" t="s">
        <v>532</v>
      </c>
      <c r="G4624" t="s">
        <v>560</v>
      </c>
      <c r="H4624" t="s">
        <v>561</v>
      </c>
      <c r="I4624" t="s">
        <v>538</v>
      </c>
      <c r="J4624" t="s">
        <v>519</v>
      </c>
      <c r="K4624">
        <v>1497</v>
      </c>
      <c r="L4624">
        <v>15.82</v>
      </c>
      <c r="M4624">
        <v>0</v>
      </c>
      <c r="N4624">
        <f t="shared" si="144"/>
        <v>23682.54</v>
      </c>
      <c r="O4624">
        <f t="shared" si="145"/>
        <v>23682.54</v>
      </c>
      <c r="P4624">
        <v>17</v>
      </c>
      <c r="Q4624">
        <v>5</v>
      </c>
      <c r="R4624" t="s">
        <v>512</v>
      </c>
      <c r="S4624" t="s">
        <v>505</v>
      </c>
      <c r="T4624" t="s">
        <v>506</v>
      </c>
    </row>
    <row r="4625" spans="1:20" x14ac:dyDescent="0.35">
      <c r="A4625" t="s">
        <v>5183</v>
      </c>
      <c r="B4625" s="1">
        <v>45555</v>
      </c>
      <c r="C4625" s="1">
        <v>45587</v>
      </c>
      <c r="D4625" s="1">
        <v>45587</v>
      </c>
      <c r="E4625" t="s">
        <v>554</v>
      </c>
      <c r="F4625" t="s">
        <v>532</v>
      </c>
      <c r="G4625" t="s">
        <v>546</v>
      </c>
      <c r="H4625" t="s">
        <v>547</v>
      </c>
      <c r="I4625" t="s">
        <v>548</v>
      </c>
      <c r="J4625" t="s">
        <v>504</v>
      </c>
      <c r="K4625">
        <v>240</v>
      </c>
      <c r="L4625">
        <v>43</v>
      </c>
      <c r="M4625">
        <v>0.03</v>
      </c>
      <c r="N4625">
        <f t="shared" si="144"/>
        <v>10320</v>
      </c>
      <c r="O4625">
        <f t="shared" si="145"/>
        <v>10010.4</v>
      </c>
      <c r="P4625">
        <v>32</v>
      </c>
      <c r="Q4625">
        <v>0</v>
      </c>
      <c r="R4625" t="s">
        <v>495</v>
      </c>
      <c r="S4625" t="s">
        <v>578</v>
      </c>
      <c r="T4625" t="s">
        <v>506</v>
      </c>
    </row>
    <row r="4626" spans="1:20" x14ac:dyDescent="0.35">
      <c r="A4626" t="s">
        <v>5184</v>
      </c>
      <c r="B4626" s="1">
        <v>45555</v>
      </c>
      <c r="C4626" s="1">
        <v>45563</v>
      </c>
      <c r="D4626" s="1">
        <v>45566</v>
      </c>
      <c r="E4626" t="s">
        <v>531</v>
      </c>
      <c r="F4626" t="s">
        <v>565</v>
      </c>
      <c r="G4626" t="s">
        <v>526</v>
      </c>
      <c r="H4626" t="s">
        <v>527</v>
      </c>
      <c r="I4626" t="s">
        <v>528</v>
      </c>
      <c r="J4626" t="s">
        <v>494</v>
      </c>
      <c r="K4626">
        <v>1822</v>
      </c>
      <c r="L4626">
        <v>54.65</v>
      </c>
      <c r="M4626">
        <v>0.03</v>
      </c>
      <c r="N4626">
        <f t="shared" si="144"/>
        <v>99572.3</v>
      </c>
      <c r="O4626">
        <f t="shared" si="145"/>
        <v>96585.130999999994</v>
      </c>
      <c r="P4626">
        <v>11</v>
      </c>
      <c r="Q4626">
        <v>3</v>
      </c>
      <c r="R4626" t="s">
        <v>512</v>
      </c>
      <c r="S4626" t="s">
        <v>552</v>
      </c>
      <c r="T4626" t="s">
        <v>514</v>
      </c>
    </row>
    <row r="4627" spans="1:20" x14ac:dyDescent="0.35">
      <c r="A4627" t="s">
        <v>5185</v>
      </c>
      <c r="B4627" s="1">
        <v>45555</v>
      </c>
      <c r="C4627" s="1">
        <v>45560</v>
      </c>
      <c r="D4627" s="1">
        <v>45565</v>
      </c>
      <c r="E4627" t="s">
        <v>554</v>
      </c>
      <c r="F4627" t="s">
        <v>491</v>
      </c>
      <c r="G4627" t="s">
        <v>546</v>
      </c>
      <c r="H4627" t="s">
        <v>547</v>
      </c>
      <c r="I4627" t="s">
        <v>548</v>
      </c>
      <c r="J4627" t="s">
        <v>504</v>
      </c>
      <c r="K4627">
        <v>1715</v>
      </c>
      <c r="L4627">
        <v>40.43</v>
      </c>
      <c r="M4627">
        <v>0.02</v>
      </c>
      <c r="N4627">
        <f t="shared" si="144"/>
        <v>69337.45</v>
      </c>
      <c r="O4627">
        <f t="shared" si="145"/>
        <v>67950.701000000001</v>
      </c>
      <c r="P4627">
        <v>10</v>
      </c>
      <c r="Q4627">
        <v>5</v>
      </c>
      <c r="R4627" t="s">
        <v>512</v>
      </c>
      <c r="S4627" t="s">
        <v>529</v>
      </c>
      <c r="T4627" t="s">
        <v>497</v>
      </c>
    </row>
    <row r="4628" spans="1:20" x14ac:dyDescent="0.35">
      <c r="A4628" t="s">
        <v>5186</v>
      </c>
      <c r="B4628" s="1">
        <v>45556</v>
      </c>
      <c r="C4628" s="1">
        <v>45562</v>
      </c>
      <c r="D4628" s="1">
        <v>45564</v>
      </c>
      <c r="E4628" t="s">
        <v>16</v>
      </c>
      <c r="F4628" t="s">
        <v>532</v>
      </c>
      <c r="G4628" t="s">
        <v>546</v>
      </c>
      <c r="H4628" t="s">
        <v>547</v>
      </c>
      <c r="I4628" t="s">
        <v>548</v>
      </c>
      <c r="J4628" t="s">
        <v>494</v>
      </c>
      <c r="K4628">
        <v>2390</v>
      </c>
      <c r="L4628">
        <v>44.91</v>
      </c>
      <c r="M4628">
        <v>0.02</v>
      </c>
      <c r="N4628">
        <f t="shared" si="144"/>
        <v>107334.9</v>
      </c>
      <c r="O4628">
        <f t="shared" si="145"/>
        <v>105188.20199999999</v>
      </c>
      <c r="P4628">
        <v>8</v>
      </c>
      <c r="Q4628">
        <v>2</v>
      </c>
      <c r="R4628" t="s">
        <v>512</v>
      </c>
      <c r="S4628" t="s">
        <v>544</v>
      </c>
      <c r="T4628" t="s">
        <v>497</v>
      </c>
    </row>
    <row r="4629" spans="1:20" x14ac:dyDescent="0.35">
      <c r="A4629" t="s">
        <v>5187</v>
      </c>
      <c r="B4629" s="1">
        <v>45556</v>
      </c>
      <c r="C4629" s="1">
        <v>45564</v>
      </c>
      <c r="D4629" s="1">
        <v>45564</v>
      </c>
      <c r="E4629" t="s">
        <v>36</v>
      </c>
      <c r="F4629" t="s">
        <v>565</v>
      </c>
      <c r="G4629" t="s">
        <v>560</v>
      </c>
      <c r="H4629" t="s">
        <v>561</v>
      </c>
      <c r="I4629" t="s">
        <v>538</v>
      </c>
      <c r="J4629" t="s">
        <v>504</v>
      </c>
      <c r="K4629">
        <v>2111</v>
      </c>
      <c r="L4629">
        <v>17.37</v>
      </c>
      <c r="M4629">
        <v>0.1</v>
      </c>
      <c r="N4629">
        <f t="shared" si="144"/>
        <v>36668.07</v>
      </c>
      <c r="O4629">
        <f t="shared" si="145"/>
        <v>33001.262999999999</v>
      </c>
      <c r="P4629">
        <v>8</v>
      </c>
      <c r="Q4629">
        <v>0</v>
      </c>
      <c r="R4629" t="s">
        <v>495</v>
      </c>
      <c r="S4629" t="s">
        <v>566</v>
      </c>
      <c r="T4629" t="s">
        <v>506</v>
      </c>
    </row>
    <row r="4630" spans="1:20" x14ac:dyDescent="0.35">
      <c r="A4630" t="s">
        <v>5188</v>
      </c>
      <c r="B4630" s="1">
        <v>45556</v>
      </c>
      <c r="C4630" s="1">
        <v>45576</v>
      </c>
      <c r="D4630" s="1">
        <v>45573</v>
      </c>
      <c r="E4630" t="s">
        <v>11</v>
      </c>
      <c r="F4630" t="s">
        <v>508</v>
      </c>
      <c r="G4630" t="s">
        <v>501</v>
      </c>
      <c r="H4630" t="s">
        <v>502</v>
      </c>
      <c r="I4630" t="s">
        <v>503</v>
      </c>
      <c r="J4630" t="s">
        <v>519</v>
      </c>
      <c r="K4630">
        <v>1462</v>
      </c>
      <c r="L4630">
        <v>15.19</v>
      </c>
      <c r="M4630">
        <v>0</v>
      </c>
      <c r="N4630">
        <f t="shared" si="144"/>
        <v>22207.78</v>
      </c>
      <c r="O4630">
        <f t="shared" si="145"/>
        <v>22207.78</v>
      </c>
      <c r="P4630">
        <v>17</v>
      </c>
      <c r="Q4630">
        <v>0</v>
      </c>
      <c r="R4630" t="s">
        <v>495</v>
      </c>
      <c r="S4630" t="s">
        <v>520</v>
      </c>
      <c r="T4630" t="s">
        <v>506</v>
      </c>
    </row>
    <row r="4631" spans="1:20" x14ac:dyDescent="0.35">
      <c r="A4631" t="s">
        <v>5189</v>
      </c>
      <c r="B4631" s="1">
        <v>45556</v>
      </c>
      <c r="C4631" s="1">
        <v>45568</v>
      </c>
      <c r="D4631" s="1">
        <v>45566</v>
      </c>
      <c r="E4631" t="s">
        <v>27</v>
      </c>
      <c r="F4631" t="s">
        <v>565</v>
      </c>
      <c r="G4631" t="s">
        <v>492</v>
      </c>
      <c r="H4631" t="s">
        <v>493</v>
      </c>
      <c r="I4631" t="s">
        <v>17</v>
      </c>
      <c r="J4631" t="s">
        <v>511</v>
      </c>
      <c r="K4631">
        <v>1934</v>
      </c>
      <c r="L4631">
        <v>23.96</v>
      </c>
      <c r="M4631">
        <v>0.03</v>
      </c>
      <c r="N4631">
        <f t="shared" si="144"/>
        <v>46338.64</v>
      </c>
      <c r="O4631">
        <f t="shared" si="145"/>
        <v>44948.480799999998</v>
      </c>
      <c r="P4631">
        <v>10</v>
      </c>
      <c r="Q4631">
        <v>0</v>
      </c>
      <c r="R4631" t="s">
        <v>495</v>
      </c>
      <c r="S4631" t="s">
        <v>566</v>
      </c>
      <c r="T4631" t="s">
        <v>506</v>
      </c>
    </row>
    <row r="4632" spans="1:20" x14ac:dyDescent="0.35">
      <c r="A4632" t="s">
        <v>5190</v>
      </c>
      <c r="B4632" s="1">
        <v>45556</v>
      </c>
      <c r="C4632" s="1">
        <v>45576</v>
      </c>
      <c r="D4632" s="1">
        <v>45576</v>
      </c>
      <c r="E4632" t="s">
        <v>27</v>
      </c>
      <c r="F4632" t="s">
        <v>500</v>
      </c>
      <c r="G4632" t="s">
        <v>557</v>
      </c>
      <c r="H4632" t="s">
        <v>558</v>
      </c>
      <c r="I4632" t="s">
        <v>548</v>
      </c>
      <c r="J4632" t="s">
        <v>519</v>
      </c>
      <c r="K4632">
        <v>1548</v>
      </c>
      <c r="L4632">
        <v>62.59</v>
      </c>
      <c r="M4632">
        <v>0.03</v>
      </c>
      <c r="N4632">
        <f t="shared" si="144"/>
        <v>96889.32</v>
      </c>
      <c r="O4632">
        <f t="shared" si="145"/>
        <v>93982.640400000004</v>
      </c>
      <c r="P4632">
        <v>20</v>
      </c>
      <c r="Q4632">
        <v>0</v>
      </c>
      <c r="R4632" t="s">
        <v>495</v>
      </c>
      <c r="S4632" t="s">
        <v>505</v>
      </c>
      <c r="T4632" t="s">
        <v>506</v>
      </c>
    </row>
    <row r="4633" spans="1:20" x14ac:dyDescent="0.35">
      <c r="A4633" t="s">
        <v>5191</v>
      </c>
      <c r="B4633" s="1">
        <v>45556</v>
      </c>
      <c r="C4633" s="1">
        <v>45562</v>
      </c>
      <c r="D4633" s="1">
        <v>45563</v>
      </c>
      <c r="E4633" t="s">
        <v>54</v>
      </c>
      <c r="F4633" t="s">
        <v>500</v>
      </c>
      <c r="G4633" t="s">
        <v>557</v>
      </c>
      <c r="H4633" t="s">
        <v>558</v>
      </c>
      <c r="I4633" t="s">
        <v>548</v>
      </c>
      <c r="J4633" t="s">
        <v>511</v>
      </c>
      <c r="K4633">
        <v>1047</v>
      </c>
      <c r="L4633">
        <v>55.97</v>
      </c>
      <c r="M4633">
        <v>0</v>
      </c>
      <c r="N4633">
        <f t="shared" si="144"/>
        <v>58600.59</v>
      </c>
      <c r="O4633">
        <f t="shared" si="145"/>
        <v>58600.59</v>
      </c>
      <c r="P4633">
        <v>7</v>
      </c>
      <c r="Q4633">
        <v>1</v>
      </c>
      <c r="R4633" t="s">
        <v>512</v>
      </c>
      <c r="S4633" t="s">
        <v>578</v>
      </c>
      <c r="T4633" t="s">
        <v>549</v>
      </c>
    </row>
    <row r="4634" spans="1:20" x14ac:dyDescent="0.35">
      <c r="A4634" t="s">
        <v>5192</v>
      </c>
      <c r="B4634" s="1">
        <v>45556</v>
      </c>
      <c r="C4634" s="1">
        <v>45564</v>
      </c>
      <c r="D4634" s="1">
        <v>45564</v>
      </c>
      <c r="E4634" t="s">
        <v>54</v>
      </c>
      <c r="F4634" t="s">
        <v>491</v>
      </c>
      <c r="G4634" t="s">
        <v>560</v>
      </c>
      <c r="H4634" t="s">
        <v>561</v>
      </c>
      <c r="I4634" t="s">
        <v>538</v>
      </c>
      <c r="J4634" t="s">
        <v>519</v>
      </c>
      <c r="K4634">
        <v>889</v>
      </c>
      <c r="L4634">
        <v>18.170000000000002</v>
      </c>
      <c r="M4634">
        <v>0</v>
      </c>
      <c r="N4634">
        <f t="shared" si="144"/>
        <v>16153.130000000001</v>
      </c>
      <c r="O4634">
        <f t="shared" si="145"/>
        <v>16153.130000000001</v>
      </c>
      <c r="P4634">
        <v>8</v>
      </c>
      <c r="Q4634">
        <v>0</v>
      </c>
      <c r="R4634" t="s">
        <v>495</v>
      </c>
      <c r="S4634" t="s">
        <v>496</v>
      </c>
      <c r="T4634" t="s">
        <v>497</v>
      </c>
    </row>
    <row r="4635" spans="1:20" x14ac:dyDescent="0.35">
      <c r="A4635" t="s">
        <v>5193</v>
      </c>
      <c r="B4635" s="1">
        <v>45556</v>
      </c>
      <c r="C4635" s="1">
        <v>45583</v>
      </c>
      <c r="D4635" s="1">
        <v>45584</v>
      </c>
      <c r="E4635" t="s">
        <v>36</v>
      </c>
      <c r="F4635" t="s">
        <v>532</v>
      </c>
      <c r="G4635" t="s">
        <v>526</v>
      </c>
      <c r="H4635" t="s">
        <v>527</v>
      </c>
      <c r="I4635" t="s">
        <v>528</v>
      </c>
      <c r="J4635" t="s">
        <v>494</v>
      </c>
      <c r="K4635">
        <v>987</v>
      </c>
      <c r="L4635">
        <v>50.26</v>
      </c>
      <c r="M4635">
        <v>0.08</v>
      </c>
      <c r="N4635">
        <f t="shared" si="144"/>
        <v>49606.619999999995</v>
      </c>
      <c r="O4635">
        <f t="shared" si="145"/>
        <v>45638.090400000001</v>
      </c>
      <c r="P4635">
        <v>28</v>
      </c>
      <c r="Q4635">
        <v>1</v>
      </c>
      <c r="R4635" t="s">
        <v>512</v>
      </c>
      <c r="S4635" t="s">
        <v>520</v>
      </c>
      <c r="T4635" t="s">
        <v>506</v>
      </c>
    </row>
    <row r="4636" spans="1:20" x14ac:dyDescent="0.35">
      <c r="A4636" t="s">
        <v>5194</v>
      </c>
      <c r="B4636" s="1">
        <v>45556</v>
      </c>
      <c r="C4636" s="1">
        <v>45580</v>
      </c>
      <c r="D4636" s="1">
        <v>45581</v>
      </c>
      <c r="E4636" t="s">
        <v>36</v>
      </c>
      <c r="F4636" t="s">
        <v>491</v>
      </c>
      <c r="G4636" t="s">
        <v>501</v>
      </c>
      <c r="H4636" t="s">
        <v>502</v>
      </c>
      <c r="I4636" t="s">
        <v>503</v>
      </c>
      <c r="J4636" t="s">
        <v>511</v>
      </c>
      <c r="K4636">
        <v>926</v>
      </c>
      <c r="L4636">
        <v>15.99</v>
      </c>
      <c r="M4636">
        <v>0.05</v>
      </c>
      <c r="N4636">
        <f t="shared" si="144"/>
        <v>14806.74</v>
      </c>
      <c r="O4636">
        <f t="shared" si="145"/>
        <v>14066.402999999998</v>
      </c>
      <c r="P4636">
        <v>25</v>
      </c>
      <c r="Q4636">
        <v>1</v>
      </c>
      <c r="R4636" t="s">
        <v>512</v>
      </c>
      <c r="S4636" t="s">
        <v>552</v>
      </c>
      <c r="T4636" t="s">
        <v>514</v>
      </c>
    </row>
    <row r="4637" spans="1:20" x14ac:dyDescent="0.35">
      <c r="A4637" t="s">
        <v>5195</v>
      </c>
      <c r="B4637" s="1">
        <v>45556</v>
      </c>
      <c r="C4637" s="1">
        <v>45579</v>
      </c>
      <c r="D4637" s="1">
        <v>45582</v>
      </c>
      <c r="E4637" t="s">
        <v>27</v>
      </c>
      <c r="F4637" t="s">
        <v>500</v>
      </c>
      <c r="G4637" t="s">
        <v>541</v>
      </c>
      <c r="H4637" t="s">
        <v>542</v>
      </c>
      <c r="I4637" t="s">
        <v>543</v>
      </c>
      <c r="J4637" t="s">
        <v>511</v>
      </c>
      <c r="K4637">
        <v>245</v>
      </c>
      <c r="L4637">
        <v>25.6</v>
      </c>
      <c r="M4637">
        <v>0.1</v>
      </c>
      <c r="N4637">
        <f t="shared" si="144"/>
        <v>6272</v>
      </c>
      <c r="O4637">
        <f t="shared" si="145"/>
        <v>5644.8</v>
      </c>
      <c r="P4637">
        <v>26</v>
      </c>
      <c r="Q4637">
        <v>3</v>
      </c>
      <c r="R4637" t="s">
        <v>512</v>
      </c>
      <c r="S4637" t="s">
        <v>505</v>
      </c>
      <c r="T4637" t="s">
        <v>506</v>
      </c>
    </row>
    <row r="4638" spans="1:20" x14ac:dyDescent="0.35">
      <c r="A4638" t="s">
        <v>5196</v>
      </c>
      <c r="B4638" s="1">
        <v>45556</v>
      </c>
      <c r="C4638" s="1">
        <v>45561</v>
      </c>
      <c r="D4638" s="1">
        <v>45571</v>
      </c>
      <c r="E4638" t="s">
        <v>36</v>
      </c>
      <c r="F4638" t="s">
        <v>525</v>
      </c>
      <c r="G4638" t="s">
        <v>574</v>
      </c>
      <c r="H4638" t="s">
        <v>575</v>
      </c>
      <c r="I4638" t="s">
        <v>17</v>
      </c>
      <c r="J4638" t="s">
        <v>511</v>
      </c>
      <c r="K4638">
        <v>755</v>
      </c>
      <c r="L4638">
        <v>35.270000000000003</v>
      </c>
      <c r="M4638">
        <v>0</v>
      </c>
      <c r="N4638">
        <f t="shared" si="144"/>
        <v>26628.850000000002</v>
      </c>
      <c r="O4638">
        <f t="shared" si="145"/>
        <v>26628.850000000002</v>
      </c>
      <c r="P4638">
        <v>15</v>
      </c>
      <c r="Q4638">
        <v>10</v>
      </c>
      <c r="R4638" t="s">
        <v>512</v>
      </c>
      <c r="S4638" t="s">
        <v>595</v>
      </c>
      <c r="T4638" t="s">
        <v>506</v>
      </c>
    </row>
    <row r="4639" spans="1:20" x14ac:dyDescent="0.35">
      <c r="A4639" t="s">
        <v>5197</v>
      </c>
      <c r="B4639" s="1">
        <v>45556</v>
      </c>
      <c r="C4639" s="1">
        <v>45570</v>
      </c>
      <c r="D4639" s="1">
        <v>45577</v>
      </c>
      <c r="E4639" t="s">
        <v>531</v>
      </c>
      <c r="F4639" t="s">
        <v>508</v>
      </c>
      <c r="G4639" t="s">
        <v>574</v>
      </c>
      <c r="H4639" t="s">
        <v>575</v>
      </c>
      <c r="I4639" t="s">
        <v>17</v>
      </c>
      <c r="J4639" t="s">
        <v>519</v>
      </c>
      <c r="K4639">
        <v>1750</v>
      </c>
      <c r="L4639">
        <v>36.36</v>
      </c>
      <c r="M4639">
        <v>0.1</v>
      </c>
      <c r="N4639">
        <f t="shared" si="144"/>
        <v>63630</v>
      </c>
      <c r="O4639">
        <f t="shared" si="145"/>
        <v>57267</v>
      </c>
      <c r="P4639">
        <v>21</v>
      </c>
      <c r="Q4639">
        <v>7</v>
      </c>
      <c r="R4639" t="s">
        <v>512</v>
      </c>
      <c r="S4639" t="s">
        <v>539</v>
      </c>
      <c r="T4639" t="s">
        <v>506</v>
      </c>
    </row>
    <row r="4640" spans="1:20" x14ac:dyDescent="0.35">
      <c r="A4640" t="s">
        <v>5198</v>
      </c>
      <c r="B4640" s="1">
        <v>45557</v>
      </c>
      <c r="C4640" s="1">
        <v>45580</v>
      </c>
      <c r="D4640" s="1">
        <v>45580</v>
      </c>
      <c r="E4640" t="s">
        <v>599</v>
      </c>
      <c r="F4640" t="s">
        <v>508</v>
      </c>
      <c r="G4640" t="s">
        <v>574</v>
      </c>
      <c r="H4640" t="s">
        <v>575</v>
      </c>
      <c r="I4640" t="s">
        <v>17</v>
      </c>
      <c r="J4640" t="s">
        <v>511</v>
      </c>
      <c r="K4640">
        <v>2026</v>
      </c>
      <c r="L4640">
        <v>41.5</v>
      </c>
      <c r="M4640">
        <v>0.1</v>
      </c>
      <c r="N4640">
        <f t="shared" si="144"/>
        <v>84079</v>
      </c>
      <c r="O4640">
        <f t="shared" si="145"/>
        <v>75671.100000000006</v>
      </c>
      <c r="P4640">
        <v>23</v>
      </c>
      <c r="Q4640">
        <v>0</v>
      </c>
      <c r="R4640" t="s">
        <v>495</v>
      </c>
      <c r="S4640" t="s">
        <v>552</v>
      </c>
      <c r="T4640" t="s">
        <v>506</v>
      </c>
    </row>
    <row r="4641" spans="1:20" x14ac:dyDescent="0.35">
      <c r="A4641" t="s">
        <v>5199</v>
      </c>
      <c r="B4641" s="1">
        <v>45557</v>
      </c>
      <c r="C4641" s="1">
        <v>45574</v>
      </c>
      <c r="D4641" s="1">
        <v>45576</v>
      </c>
      <c r="E4641" t="s">
        <v>554</v>
      </c>
      <c r="F4641" t="s">
        <v>532</v>
      </c>
      <c r="G4641" t="s">
        <v>536</v>
      </c>
      <c r="H4641" t="s">
        <v>537</v>
      </c>
      <c r="I4641" t="s">
        <v>538</v>
      </c>
      <c r="J4641" t="s">
        <v>519</v>
      </c>
      <c r="K4641">
        <v>2848</v>
      </c>
      <c r="L4641">
        <v>18.739999999999998</v>
      </c>
      <c r="M4641">
        <v>0</v>
      </c>
      <c r="N4641">
        <f t="shared" si="144"/>
        <v>53371.519999999997</v>
      </c>
      <c r="O4641">
        <f t="shared" si="145"/>
        <v>53371.519999999997</v>
      </c>
      <c r="P4641">
        <v>19</v>
      </c>
      <c r="Q4641">
        <v>2</v>
      </c>
      <c r="R4641" t="s">
        <v>512</v>
      </c>
      <c r="S4641" t="s">
        <v>505</v>
      </c>
      <c r="T4641" t="s">
        <v>506</v>
      </c>
    </row>
    <row r="4642" spans="1:20" x14ac:dyDescent="0.35">
      <c r="A4642" t="s">
        <v>5200</v>
      </c>
      <c r="B4642" s="1">
        <v>45557</v>
      </c>
      <c r="C4642" s="1">
        <v>45588</v>
      </c>
      <c r="D4642" s="1">
        <v>45588</v>
      </c>
      <c r="E4642" t="s">
        <v>535</v>
      </c>
      <c r="F4642" t="s">
        <v>565</v>
      </c>
      <c r="G4642" t="s">
        <v>546</v>
      </c>
      <c r="H4642" t="s">
        <v>547</v>
      </c>
      <c r="I4642" t="s">
        <v>548</v>
      </c>
      <c r="J4642" t="s">
        <v>494</v>
      </c>
      <c r="K4642">
        <v>1435</v>
      </c>
      <c r="L4642">
        <v>45.15</v>
      </c>
      <c r="M4642">
        <v>0.02</v>
      </c>
      <c r="N4642">
        <f t="shared" si="144"/>
        <v>64790.25</v>
      </c>
      <c r="O4642">
        <f t="shared" si="145"/>
        <v>63494.445</v>
      </c>
      <c r="P4642">
        <v>31</v>
      </c>
      <c r="Q4642">
        <v>0</v>
      </c>
      <c r="R4642" t="s">
        <v>495</v>
      </c>
      <c r="S4642" t="s">
        <v>496</v>
      </c>
      <c r="T4642" t="s">
        <v>506</v>
      </c>
    </row>
    <row r="4643" spans="1:20" x14ac:dyDescent="0.35">
      <c r="A4643" t="s">
        <v>5201</v>
      </c>
      <c r="B4643" s="1">
        <v>45557</v>
      </c>
      <c r="C4643" s="1">
        <v>45560</v>
      </c>
      <c r="D4643" s="1">
        <v>45563</v>
      </c>
      <c r="E4643" t="s">
        <v>54</v>
      </c>
      <c r="F4643" t="s">
        <v>516</v>
      </c>
      <c r="G4643" t="s">
        <v>501</v>
      </c>
      <c r="H4643" t="s">
        <v>502</v>
      </c>
      <c r="I4643" t="s">
        <v>503</v>
      </c>
      <c r="J4643" t="s">
        <v>519</v>
      </c>
      <c r="K4643">
        <v>2398</v>
      </c>
      <c r="L4643">
        <v>12.98</v>
      </c>
      <c r="M4643">
        <v>0</v>
      </c>
      <c r="N4643">
        <f t="shared" si="144"/>
        <v>31126.04</v>
      </c>
      <c r="O4643">
        <f t="shared" si="145"/>
        <v>31126.04</v>
      </c>
      <c r="P4643">
        <v>6</v>
      </c>
      <c r="Q4643">
        <v>3</v>
      </c>
      <c r="R4643" t="s">
        <v>512</v>
      </c>
      <c r="S4643" t="s">
        <v>529</v>
      </c>
      <c r="T4643" t="s">
        <v>506</v>
      </c>
    </row>
    <row r="4644" spans="1:20" x14ac:dyDescent="0.35">
      <c r="A4644" t="s">
        <v>5202</v>
      </c>
      <c r="B4644" s="1">
        <v>45557</v>
      </c>
      <c r="C4644" s="1">
        <v>45571</v>
      </c>
      <c r="D4644" s="1">
        <v>45574</v>
      </c>
      <c r="E4644" t="s">
        <v>531</v>
      </c>
      <c r="F4644" t="s">
        <v>565</v>
      </c>
      <c r="G4644" t="s">
        <v>536</v>
      </c>
      <c r="H4644" t="s">
        <v>537</v>
      </c>
      <c r="I4644" t="s">
        <v>538</v>
      </c>
      <c r="J4644" t="s">
        <v>494</v>
      </c>
      <c r="K4644">
        <v>2589</v>
      </c>
      <c r="L4644">
        <v>18.38</v>
      </c>
      <c r="M4644">
        <v>0.08</v>
      </c>
      <c r="N4644">
        <f t="shared" si="144"/>
        <v>47585.82</v>
      </c>
      <c r="O4644">
        <f t="shared" si="145"/>
        <v>43778.954400000002</v>
      </c>
      <c r="P4644">
        <v>17</v>
      </c>
      <c r="Q4644">
        <v>3</v>
      </c>
      <c r="R4644" t="s">
        <v>512</v>
      </c>
      <c r="S4644" t="s">
        <v>591</v>
      </c>
      <c r="T4644" t="s">
        <v>514</v>
      </c>
    </row>
    <row r="4645" spans="1:20" x14ac:dyDescent="0.35">
      <c r="A4645" t="s">
        <v>5203</v>
      </c>
      <c r="B4645" s="1">
        <v>45557</v>
      </c>
      <c r="C4645" s="1">
        <v>45575</v>
      </c>
      <c r="D4645" s="1">
        <v>45575</v>
      </c>
      <c r="E4645" t="s">
        <v>36</v>
      </c>
      <c r="F4645" t="s">
        <v>508</v>
      </c>
      <c r="G4645" t="s">
        <v>670</v>
      </c>
      <c r="H4645" t="s">
        <v>671</v>
      </c>
      <c r="I4645" t="s">
        <v>538</v>
      </c>
      <c r="J4645" t="s">
        <v>494</v>
      </c>
      <c r="K4645">
        <v>1021</v>
      </c>
      <c r="L4645">
        <v>8.2899999999999991</v>
      </c>
      <c r="M4645">
        <v>0.08</v>
      </c>
      <c r="N4645">
        <f t="shared" si="144"/>
        <v>8464.0899999999983</v>
      </c>
      <c r="O4645">
        <f t="shared" si="145"/>
        <v>7786.9627999999984</v>
      </c>
      <c r="P4645">
        <v>18</v>
      </c>
      <c r="Q4645">
        <v>0</v>
      </c>
      <c r="R4645" t="s">
        <v>495</v>
      </c>
      <c r="S4645" t="s">
        <v>601</v>
      </c>
      <c r="T4645" t="s">
        <v>549</v>
      </c>
    </row>
    <row r="4646" spans="1:20" x14ac:dyDescent="0.35">
      <c r="A4646" t="s">
        <v>5204</v>
      </c>
      <c r="B4646" s="1">
        <v>45557</v>
      </c>
      <c r="C4646" s="1">
        <v>45563</v>
      </c>
      <c r="D4646" s="1">
        <v>45561</v>
      </c>
      <c r="E4646" t="s">
        <v>490</v>
      </c>
      <c r="F4646" t="s">
        <v>500</v>
      </c>
      <c r="G4646" t="s">
        <v>509</v>
      </c>
      <c r="H4646" t="s">
        <v>510</v>
      </c>
      <c r="I4646" t="s">
        <v>17</v>
      </c>
      <c r="J4646" t="s">
        <v>511</v>
      </c>
      <c r="K4646">
        <v>2568</v>
      </c>
      <c r="L4646">
        <v>30.9</v>
      </c>
      <c r="M4646">
        <v>0.05</v>
      </c>
      <c r="N4646">
        <f t="shared" si="144"/>
        <v>79351.199999999997</v>
      </c>
      <c r="O4646">
        <f t="shared" si="145"/>
        <v>75383.64</v>
      </c>
      <c r="P4646">
        <v>4</v>
      </c>
      <c r="Q4646">
        <v>0</v>
      </c>
      <c r="R4646" t="s">
        <v>495</v>
      </c>
      <c r="S4646" t="s">
        <v>533</v>
      </c>
      <c r="T4646" t="s">
        <v>549</v>
      </c>
    </row>
    <row r="4647" spans="1:20" x14ac:dyDescent="0.35">
      <c r="A4647" t="s">
        <v>5205</v>
      </c>
      <c r="B4647" s="1">
        <v>45557</v>
      </c>
      <c r="C4647" s="1">
        <v>45592</v>
      </c>
      <c r="D4647" s="1">
        <v>45592</v>
      </c>
      <c r="E4647" t="s">
        <v>599</v>
      </c>
      <c r="F4647" t="s">
        <v>500</v>
      </c>
      <c r="G4647" t="s">
        <v>509</v>
      </c>
      <c r="H4647" t="s">
        <v>510</v>
      </c>
      <c r="I4647" t="s">
        <v>17</v>
      </c>
      <c r="J4647" t="s">
        <v>504</v>
      </c>
      <c r="K4647">
        <v>1611</v>
      </c>
      <c r="L4647">
        <v>32.880000000000003</v>
      </c>
      <c r="M4647">
        <v>0.05</v>
      </c>
      <c r="N4647">
        <f t="shared" si="144"/>
        <v>52969.680000000008</v>
      </c>
      <c r="O4647">
        <f t="shared" si="145"/>
        <v>50321.196000000004</v>
      </c>
      <c r="P4647">
        <v>35</v>
      </c>
      <c r="Q4647">
        <v>0</v>
      </c>
      <c r="R4647" t="s">
        <v>495</v>
      </c>
      <c r="S4647" t="s">
        <v>533</v>
      </c>
      <c r="T4647" t="s">
        <v>514</v>
      </c>
    </row>
    <row r="4648" spans="1:20" x14ac:dyDescent="0.35">
      <c r="A4648" t="s">
        <v>5206</v>
      </c>
      <c r="B4648" s="1">
        <v>45558</v>
      </c>
      <c r="C4648" s="1">
        <v>45573</v>
      </c>
      <c r="D4648" s="1">
        <v>45572</v>
      </c>
      <c r="E4648" t="s">
        <v>531</v>
      </c>
      <c r="F4648" t="s">
        <v>500</v>
      </c>
      <c r="G4648" t="s">
        <v>509</v>
      </c>
      <c r="H4648" t="s">
        <v>510</v>
      </c>
      <c r="I4648" t="s">
        <v>17</v>
      </c>
      <c r="J4648" t="s">
        <v>504</v>
      </c>
      <c r="K4648">
        <v>1897</v>
      </c>
      <c r="L4648">
        <v>32.36</v>
      </c>
      <c r="M4648">
        <v>0</v>
      </c>
      <c r="N4648">
        <f t="shared" si="144"/>
        <v>61386.92</v>
      </c>
      <c r="O4648">
        <f t="shared" si="145"/>
        <v>61386.92</v>
      </c>
      <c r="P4648">
        <v>14</v>
      </c>
      <c r="Q4648">
        <v>0</v>
      </c>
      <c r="R4648" t="s">
        <v>495</v>
      </c>
      <c r="S4648" t="s">
        <v>595</v>
      </c>
      <c r="T4648" t="s">
        <v>506</v>
      </c>
    </row>
    <row r="4649" spans="1:20" x14ac:dyDescent="0.35">
      <c r="A4649" t="s">
        <v>5207</v>
      </c>
      <c r="B4649" s="1">
        <v>45558</v>
      </c>
      <c r="C4649" s="1">
        <v>45587</v>
      </c>
      <c r="D4649" s="1">
        <v>45587</v>
      </c>
      <c r="E4649" t="s">
        <v>16</v>
      </c>
      <c r="F4649" t="s">
        <v>525</v>
      </c>
      <c r="G4649" t="s">
        <v>560</v>
      </c>
      <c r="H4649" t="s">
        <v>561</v>
      </c>
      <c r="I4649" t="s">
        <v>538</v>
      </c>
      <c r="J4649" t="s">
        <v>519</v>
      </c>
      <c r="K4649">
        <v>2116</v>
      </c>
      <c r="L4649">
        <v>17.600000000000001</v>
      </c>
      <c r="M4649">
        <v>0.03</v>
      </c>
      <c r="N4649">
        <f t="shared" si="144"/>
        <v>37241.600000000006</v>
      </c>
      <c r="O4649">
        <f t="shared" si="145"/>
        <v>36124.352000000006</v>
      </c>
      <c r="P4649">
        <v>29</v>
      </c>
      <c r="Q4649">
        <v>0</v>
      </c>
      <c r="R4649" t="s">
        <v>495</v>
      </c>
      <c r="S4649" t="s">
        <v>595</v>
      </c>
      <c r="T4649" t="s">
        <v>549</v>
      </c>
    </row>
    <row r="4650" spans="1:20" x14ac:dyDescent="0.35">
      <c r="A4650" t="s">
        <v>5208</v>
      </c>
      <c r="B4650" s="1">
        <v>45559</v>
      </c>
      <c r="C4650" s="1">
        <v>45594</v>
      </c>
      <c r="D4650" s="1">
        <v>45594</v>
      </c>
      <c r="E4650" t="s">
        <v>531</v>
      </c>
      <c r="F4650" t="s">
        <v>491</v>
      </c>
      <c r="G4650" t="s">
        <v>526</v>
      </c>
      <c r="H4650" t="s">
        <v>527</v>
      </c>
      <c r="I4650" t="s">
        <v>528</v>
      </c>
      <c r="J4650" t="s">
        <v>511</v>
      </c>
      <c r="K4650">
        <v>385</v>
      </c>
      <c r="L4650">
        <v>53.66</v>
      </c>
      <c r="M4650">
        <v>0.03</v>
      </c>
      <c r="N4650">
        <f t="shared" si="144"/>
        <v>20659.099999999999</v>
      </c>
      <c r="O4650">
        <f t="shared" si="145"/>
        <v>20039.326999999997</v>
      </c>
      <c r="P4650">
        <v>35</v>
      </c>
      <c r="Q4650">
        <v>0</v>
      </c>
      <c r="R4650" t="s">
        <v>495</v>
      </c>
      <c r="S4650" t="s">
        <v>601</v>
      </c>
      <c r="T4650" t="s">
        <v>514</v>
      </c>
    </row>
    <row r="4651" spans="1:20" x14ac:dyDescent="0.35">
      <c r="A4651" t="s">
        <v>5209</v>
      </c>
      <c r="B4651" s="1">
        <v>45559</v>
      </c>
      <c r="C4651" s="1">
        <v>45594</v>
      </c>
      <c r="D4651" s="1">
        <v>45594</v>
      </c>
      <c r="E4651" t="s">
        <v>499</v>
      </c>
      <c r="F4651" t="s">
        <v>525</v>
      </c>
      <c r="G4651" t="s">
        <v>492</v>
      </c>
      <c r="H4651" t="s">
        <v>493</v>
      </c>
      <c r="I4651" t="s">
        <v>17</v>
      </c>
      <c r="J4651" t="s">
        <v>504</v>
      </c>
      <c r="K4651">
        <v>1898</v>
      </c>
      <c r="L4651">
        <v>25.65</v>
      </c>
      <c r="M4651">
        <v>0.08</v>
      </c>
      <c r="N4651">
        <f t="shared" si="144"/>
        <v>48683.7</v>
      </c>
      <c r="O4651">
        <f t="shared" si="145"/>
        <v>44789.004000000001</v>
      </c>
      <c r="P4651">
        <v>35</v>
      </c>
      <c r="Q4651">
        <v>0</v>
      </c>
      <c r="R4651" t="s">
        <v>495</v>
      </c>
      <c r="S4651" t="s">
        <v>595</v>
      </c>
      <c r="T4651" t="s">
        <v>497</v>
      </c>
    </row>
    <row r="4652" spans="1:20" x14ac:dyDescent="0.35">
      <c r="A4652" t="s">
        <v>5210</v>
      </c>
      <c r="B4652" s="1">
        <v>45559</v>
      </c>
      <c r="C4652" s="1">
        <v>45591</v>
      </c>
      <c r="D4652" s="1">
        <v>45593</v>
      </c>
      <c r="E4652" t="s">
        <v>36</v>
      </c>
      <c r="F4652" t="s">
        <v>565</v>
      </c>
      <c r="G4652" t="s">
        <v>557</v>
      </c>
      <c r="H4652" t="s">
        <v>558</v>
      </c>
      <c r="I4652" t="s">
        <v>548</v>
      </c>
      <c r="J4652" t="s">
        <v>519</v>
      </c>
      <c r="K4652">
        <v>2171</v>
      </c>
      <c r="L4652">
        <v>66.349999999999994</v>
      </c>
      <c r="M4652">
        <v>0.1</v>
      </c>
      <c r="N4652">
        <f t="shared" si="144"/>
        <v>144045.84999999998</v>
      </c>
      <c r="O4652">
        <f t="shared" si="145"/>
        <v>129641.26499999998</v>
      </c>
      <c r="P4652">
        <v>34</v>
      </c>
      <c r="Q4652">
        <v>2</v>
      </c>
      <c r="R4652" t="s">
        <v>512</v>
      </c>
      <c r="S4652" t="s">
        <v>513</v>
      </c>
      <c r="T4652" t="s">
        <v>549</v>
      </c>
    </row>
    <row r="4653" spans="1:20" x14ac:dyDescent="0.35">
      <c r="A4653" t="s">
        <v>5211</v>
      </c>
      <c r="B4653" s="1">
        <v>45559</v>
      </c>
      <c r="C4653" s="1">
        <v>45568</v>
      </c>
      <c r="D4653" s="1">
        <v>45568</v>
      </c>
      <c r="E4653" t="s">
        <v>531</v>
      </c>
      <c r="F4653" t="s">
        <v>522</v>
      </c>
      <c r="G4653" t="s">
        <v>574</v>
      </c>
      <c r="H4653" t="s">
        <v>575</v>
      </c>
      <c r="I4653" t="s">
        <v>17</v>
      </c>
      <c r="J4653" t="s">
        <v>511</v>
      </c>
      <c r="K4653">
        <v>1670</v>
      </c>
      <c r="L4653">
        <v>35.43</v>
      </c>
      <c r="M4653">
        <v>0</v>
      </c>
      <c r="N4653">
        <f t="shared" si="144"/>
        <v>59168.1</v>
      </c>
      <c r="O4653">
        <f t="shared" si="145"/>
        <v>59168.1</v>
      </c>
      <c r="P4653">
        <v>9</v>
      </c>
      <c r="Q4653">
        <v>0</v>
      </c>
      <c r="R4653" t="s">
        <v>495</v>
      </c>
      <c r="S4653" t="s">
        <v>539</v>
      </c>
      <c r="T4653" t="s">
        <v>497</v>
      </c>
    </row>
    <row r="4654" spans="1:20" x14ac:dyDescent="0.35">
      <c r="A4654" t="s">
        <v>5212</v>
      </c>
      <c r="B4654" s="1">
        <v>45559</v>
      </c>
      <c r="C4654" s="1">
        <v>45572</v>
      </c>
      <c r="D4654" s="1">
        <v>45574</v>
      </c>
      <c r="E4654" t="s">
        <v>490</v>
      </c>
      <c r="F4654" t="s">
        <v>532</v>
      </c>
      <c r="G4654" t="s">
        <v>509</v>
      </c>
      <c r="H4654" t="s">
        <v>510</v>
      </c>
      <c r="I4654" t="s">
        <v>17</v>
      </c>
      <c r="J4654" t="s">
        <v>511</v>
      </c>
      <c r="K4654">
        <v>2605</v>
      </c>
      <c r="L4654">
        <v>32.69</v>
      </c>
      <c r="M4654">
        <v>0.02</v>
      </c>
      <c r="N4654">
        <f t="shared" si="144"/>
        <v>85157.45</v>
      </c>
      <c r="O4654">
        <f t="shared" si="145"/>
        <v>83454.300999999992</v>
      </c>
      <c r="P4654">
        <v>15</v>
      </c>
      <c r="Q4654">
        <v>2</v>
      </c>
      <c r="R4654" t="s">
        <v>512</v>
      </c>
      <c r="S4654" t="s">
        <v>529</v>
      </c>
      <c r="T4654" t="s">
        <v>506</v>
      </c>
    </row>
    <row r="4655" spans="1:20" x14ac:dyDescent="0.35">
      <c r="A4655" t="s">
        <v>5213</v>
      </c>
      <c r="B4655" s="1">
        <v>45559</v>
      </c>
      <c r="C4655" s="1">
        <v>45586</v>
      </c>
      <c r="D4655" s="1">
        <v>45589</v>
      </c>
      <c r="E4655" t="s">
        <v>599</v>
      </c>
      <c r="F4655" t="s">
        <v>491</v>
      </c>
      <c r="G4655" t="s">
        <v>557</v>
      </c>
      <c r="H4655" t="s">
        <v>558</v>
      </c>
      <c r="I4655" t="s">
        <v>548</v>
      </c>
      <c r="J4655" t="s">
        <v>494</v>
      </c>
      <c r="K4655">
        <v>1252</v>
      </c>
      <c r="L4655">
        <v>64.959999999999994</v>
      </c>
      <c r="M4655">
        <v>0.05</v>
      </c>
      <c r="N4655">
        <f t="shared" si="144"/>
        <v>81329.919999999998</v>
      </c>
      <c r="O4655">
        <f t="shared" si="145"/>
        <v>77263.423999999999</v>
      </c>
      <c r="P4655">
        <v>30</v>
      </c>
      <c r="Q4655">
        <v>3</v>
      </c>
      <c r="R4655" t="s">
        <v>512</v>
      </c>
      <c r="S4655" t="s">
        <v>682</v>
      </c>
      <c r="T4655" t="s">
        <v>506</v>
      </c>
    </row>
    <row r="4656" spans="1:20" x14ac:dyDescent="0.35">
      <c r="A4656" t="s">
        <v>5214</v>
      </c>
      <c r="B4656" s="1">
        <v>45559</v>
      </c>
      <c r="C4656" s="1">
        <v>45566</v>
      </c>
      <c r="D4656" s="1">
        <v>45566</v>
      </c>
      <c r="E4656" t="s">
        <v>531</v>
      </c>
      <c r="F4656" t="s">
        <v>516</v>
      </c>
      <c r="G4656" t="s">
        <v>501</v>
      </c>
      <c r="H4656" t="s">
        <v>502</v>
      </c>
      <c r="I4656" t="s">
        <v>503</v>
      </c>
      <c r="J4656" t="s">
        <v>519</v>
      </c>
      <c r="K4656">
        <v>2767</v>
      </c>
      <c r="L4656">
        <v>16.329999999999998</v>
      </c>
      <c r="M4656">
        <v>0.05</v>
      </c>
      <c r="N4656">
        <f t="shared" si="144"/>
        <v>45185.109999999993</v>
      </c>
      <c r="O4656">
        <f t="shared" si="145"/>
        <v>42925.854499999994</v>
      </c>
      <c r="P4656">
        <v>7</v>
      </c>
      <c r="Q4656">
        <v>0</v>
      </c>
      <c r="R4656" t="s">
        <v>495</v>
      </c>
      <c r="S4656" t="s">
        <v>588</v>
      </c>
      <c r="T4656" t="s">
        <v>514</v>
      </c>
    </row>
    <row r="4657" spans="1:20" x14ac:dyDescent="0.35">
      <c r="A4657" t="s">
        <v>5215</v>
      </c>
      <c r="B4657" s="1">
        <v>45559</v>
      </c>
      <c r="C4657" s="1">
        <v>45564</v>
      </c>
      <c r="D4657" s="1">
        <v>45567</v>
      </c>
      <c r="E4657" t="s">
        <v>531</v>
      </c>
      <c r="F4657" t="s">
        <v>508</v>
      </c>
      <c r="G4657" t="s">
        <v>492</v>
      </c>
      <c r="H4657" t="s">
        <v>493</v>
      </c>
      <c r="I4657" t="s">
        <v>17</v>
      </c>
      <c r="J4657" t="s">
        <v>504</v>
      </c>
      <c r="K4657">
        <v>1793</v>
      </c>
      <c r="L4657">
        <v>23.63</v>
      </c>
      <c r="M4657">
        <v>0.08</v>
      </c>
      <c r="N4657">
        <f t="shared" si="144"/>
        <v>42368.59</v>
      </c>
      <c r="O4657">
        <f t="shared" si="145"/>
        <v>38979.102800000001</v>
      </c>
      <c r="P4657">
        <v>8</v>
      </c>
      <c r="Q4657">
        <v>3</v>
      </c>
      <c r="R4657" t="s">
        <v>512</v>
      </c>
      <c r="S4657" t="s">
        <v>496</v>
      </c>
      <c r="T4657" t="s">
        <v>549</v>
      </c>
    </row>
    <row r="4658" spans="1:20" x14ac:dyDescent="0.35">
      <c r="A4658" t="s">
        <v>5216</v>
      </c>
      <c r="B4658" s="1">
        <v>45559</v>
      </c>
      <c r="C4658" s="1">
        <v>45562</v>
      </c>
      <c r="D4658" s="1">
        <v>45562</v>
      </c>
      <c r="E4658" t="s">
        <v>535</v>
      </c>
      <c r="F4658" t="s">
        <v>500</v>
      </c>
      <c r="G4658" t="s">
        <v>509</v>
      </c>
      <c r="H4658" t="s">
        <v>510</v>
      </c>
      <c r="I4658" t="s">
        <v>17</v>
      </c>
      <c r="J4658" t="s">
        <v>504</v>
      </c>
      <c r="K4658">
        <v>1784</v>
      </c>
      <c r="L4658">
        <v>30.82</v>
      </c>
      <c r="M4658">
        <v>0.1</v>
      </c>
      <c r="N4658">
        <f t="shared" si="144"/>
        <v>54982.879999999997</v>
      </c>
      <c r="O4658">
        <f t="shared" si="145"/>
        <v>49484.591999999997</v>
      </c>
      <c r="P4658">
        <v>3</v>
      </c>
      <c r="Q4658">
        <v>0</v>
      </c>
      <c r="R4658" t="s">
        <v>495</v>
      </c>
      <c r="S4658" t="s">
        <v>601</v>
      </c>
      <c r="T4658" t="s">
        <v>514</v>
      </c>
    </row>
    <row r="4659" spans="1:20" x14ac:dyDescent="0.35">
      <c r="A4659" t="s">
        <v>5217</v>
      </c>
      <c r="B4659" s="1">
        <v>45559</v>
      </c>
      <c r="C4659" s="1">
        <v>45585</v>
      </c>
      <c r="D4659" s="1">
        <v>45595</v>
      </c>
      <c r="E4659" t="s">
        <v>531</v>
      </c>
      <c r="F4659" t="s">
        <v>500</v>
      </c>
      <c r="G4659" t="s">
        <v>492</v>
      </c>
      <c r="H4659" t="s">
        <v>493</v>
      </c>
      <c r="I4659" t="s">
        <v>17</v>
      </c>
      <c r="J4659" t="s">
        <v>504</v>
      </c>
      <c r="K4659">
        <v>1105</v>
      </c>
      <c r="L4659">
        <v>20.66</v>
      </c>
      <c r="M4659">
        <v>0.1</v>
      </c>
      <c r="N4659">
        <f t="shared" si="144"/>
        <v>22829.3</v>
      </c>
      <c r="O4659">
        <f t="shared" si="145"/>
        <v>20546.37</v>
      </c>
      <c r="P4659">
        <v>36</v>
      </c>
      <c r="Q4659">
        <v>10</v>
      </c>
      <c r="R4659" t="s">
        <v>512</v>
      </c>
      <c r="S4659" t="s">
        <v>591</v>
      </c>
      <c r="T4659" t="s">
        <v>514</v>
      </c>
    </row>
    <row r="4660" spans="1:20" x14ac:dyDescent="0.35">
      <c r="A4660" t="s">
        <v>5218</v>
      </c>
      <c r="B4660" s="1">
        <v>45559</v>
      </c>
      <c r="C4660" s="1">
        <v>45589</v>
      </c>
      <c r="D4660" s="1">
        <v>45590</v>
      </c>
      <c r="E4660" t="s">
        <v>27</v>
      </c>
      <c r="F4660" t="s">
        <v>500</v>
      </c>
      <c r="G4660" t="s">
        <v>492</v>
      </c>
      <c r="H4660" t="s">
        <v>493</v>
      </c>
      <c r="I4660" t="s">
        <v>17</v>
      </c>
      <c r="J4660" t="s">
        <v>511</v>
      </c>
      <c r="K4660">
        <v>1500</v>
      </c>
      <c r="L4660">
        <v>23.75</v>
      </c>
      <c r="M4660">
        <v>0.03</v>
      </c>
      <c r="N4660">
        <f t="shared" si="144"/>
        <v>35625</v>
      </c>
      <c r="O4660">
        <f t="shared" si="145"/>
        <v>34556.25</v>
      </c>
      <c r="P4660">
        <v>31</v>
      </c>
      <c r="Q4660">
        <v>1</v>
      </c>
      <c r="R4660" t="s">
        <v>512</v>
      </c>
      <c r="S4660" t="s">
        <v>544</v>
      </c>
      <c r="T4660" t="s">
        <v>514</v>
      </c>
    </row>
    <row r="4661" spans="1:20" x14ac:dyDescent="0.35">
      <c r="A4661" t="s">
        <v>5219</v>
      </c>
      <c r="B4661" s="1">
        <v>45559</v>
      </c>
      <c r="C4661" s="1">
        <v>45588</v>
      </c>
      <c r="D4661" s="1">
        <v>45588</v>
      </c>
      <c r="E4661" t="s">
        <v>535</v>
      </c>
      <c r="F4661" t="s">
        <v>508</v>
      </c>
      <c r="G4661" t="s">
        <v>492</v>
      </c>
      <c r="H4661" t="s">
        <v>493</v>
      </c>
      <c r="I4661" t="s">
        <v>17</v>
      </c>
      <c r="J4661" t="s">
        <v>519</v>
      </c>
      <c r="K4661">
        <v>1599</v>
      </c>
      <c r="L4661">
        <v>23.43</v>
      </c>
      <c r="M4661">
        <v>0.08</v>
      </c>
      <c r="N4661">
        <f t="shared" si="144"/>
        <v>37464.57</v>
      </c>
      <c r="O4661">
        <f t="shared" si="145"/>
        <v>34467.404399999999</v>
      </c>
      <c r="P4661">
        <v>29</v>
      </c>
      <c r="Q4661">
        <v>0</v>
      </c>
      <c r="R4661" t="s">
        <v>495</v>
      </c>
      <c r="S4661" t="s">
        <v>576</v>
      </c>
      <c r="T4661" t="s">
        <v>549</v>
      </c>
    </row>
    <row r="4662" spans="1:20" x14ac:dyDescent="0.35">
      <c r="A4662" t="s">
        <v>5220</v>
      </c>
      <c r="B4662" s="1">
        <v>45560</v>
      </c>
      <c r="C4662" s="1">
        <v>45575</v>
      </c>
      <c r="D4662" s="1">
        <v>45577</v>
      </c>
      <c r="E4662" t="s">
        <v>27</v>
      </c>
      <c r="F4662" t="s">
        <v>565</v>
      </c>
      <c r="G4662" t="s">
        <v>574</v>
      </c>
      <c r="H4662" t="s">
        <v>575</v>
      </c>
      <c r="I4662" t="s">
        <v>17</v>
      </c>
      <c r="J4662" t="s">
        <v>519</v>
      </c>
      <c r="K4662">
        <v>2166</v>
      </c>
      <c r="L4662">
        <v>36.53</v>
      </c>
      <c r="M4662">
        <v>0.05</v>
      </c>
      <c r="N4662">
        <f t="shared" si="144"/>
        <v>79123.98</v>
      </c>
      <c r="O4662">
        <f t="shared" si="145"/>
        <v>75167.780999999988</v>
      </c>
      <c r="P4662">
        <v>17</v>
      </c>
      <c r="Q4662">
        <v>2</v>
      </c>
      <c r="R4662" t="s">
        <v>512</v>
      </c>
      <c r="S4662" t="s">
        <v>539</v>
      </c>
      <c r="T4662" t="s">
        <v>514</v>
      </c>
    </row>
    <row r="4663" spans="1:20" x14ac:dyDescent="0.35">
      <c r="A4663" t="s">
        <v>5221</v>
      </c>
      <c r="B4663" s="1">
        <v>45560</v>
      </c>
      <c r="C4663" s="1">
        <v>45585</v>
      </c>
      <c r="D4663" s="1">
        <v>45595</v>
      </c>
      <c r="E4663" t="s">
        <v>554</v>
      </c>
      <c r="F4663" t="s">
        <v>500</v>
      </c>
      <c r="G4663" t="s">
        <v>574</v>
      </c>
      <c r="H4663" t="s">
        <v>575</v>
      </c>
      <c r="I4663" t="s">
        <v>17</v>
      </c>
      <c r="J4663" t="s">
        <v>494</v>
      </c>
      <c r="K4663">
        <v>1555</v>
      </c>
      <c r="L4663">
        <v>34.200000000000003</v>
      </c>
      <c r="M4663">
        <v>0.02</v>
      </c>
      <c r="N4663">
        <f t="shared" si="144"/>
        <v>53181.000000000007</v>
      </c>
      <c r="O4663">
        <f t="shared" si="145"/>
        <v>52117.380000000005</v>
      </c>
      <c r="P4663">
        <v>35</v>
      </c>
      <c r="Q4663">
        <v>10</v>
      </c>
      <c r="R4663" t="s">
        <v>512</v>
      </c>
      <c r="S4663" t="s">
        <v>576</v>
      </c>
      <c r="T4663" t="s">
        <v>514</v>
      </c>
    </row>
    <row r="4664" spans="1:20" x14ac:dyDescent="0.35">
      <c r="A4664" t="s">
        <v>5222</v>
      </c>
      <c r="B4664" s="1">
        <v>45560</v>
      </c>
      <c r="C4664" s="1">
        <v>45577</v>
      </c>
      <c r="D4664" s="1">
        <v>45577</v>
      </c>
      <c r="E4664" t="s">
        <v>535</v>
      </c>
      <c r="F4664" t="s">
        <v>525</v>
      </c>
      <c r="G4664" t="s">
        <v>670</v>
      </c>
      <c r="H4664" t="s">
        <v>671</v>
      </c>
      <c r="I4664" t="s">
        <v>538</v>
      </c>
      <c r="J4664" t="s">
        <v>504</v>
      </c>
      <c r="K4664">
        <v>1098</v>
      </c>
      <c r="L4664">
        <v>8.17</v>
      </c>
      <c r="M4664">
        <v>0.05</v>
      </c>
      <c r="N4664">
        <f t="shared" si="144"/>
        <v>8970.66</v>
      </c>
      <c r="O4664">
        <f t="shared" si="145"/>
        <v>8522.1269999999986</v>
      </c>
      <c r="P4664">
        <v>17</v>
      </c>
      <c r="Q4664">
        <v>0</v>
      </c>
      <c r="R4664" t="s">
        <v>495</v>
      </c>
      <c r="S4664" t="s">
        <v>595</v>
      </c>
      <c r="T4664" t="s">
        <v>497</v>
      </c>
    </row>
    <row r="4665" spans="1:20" x14ac:dyDescent="0.35">
      <c r="A4665" t="s">
        <v>5223</v>
      </c>
      <c r="B4665" s="1">
        <v>45560</v>
      </c>
      <c r="C4665" s="1">
        <v>45585</v>
      </c>
      <c r="D4665" s="1">
        <v>45587</v>
      </c>
      <c r="E4665" t="s">
        <v>27</v>
      </c>
      <c r="F4665" t="s">
        <v>565</v>
      </c>
      <c r="G4665" t="s">
        <v>517</v>
      </c>
      <c r="H4665" t="s">
        <v>518</v>
      </c>
      <c r="I4665" t="s">
        <v>17</v>
      </c>
      <c r="J4665" t="s">
        <v>511</v>
      </c>
      <c r="K4665">
        <v>2594</v>
      </c>
      <c r="L4665">
        <v>11.34</v>
      </c>
      <c r="M4665">
        <v>0.02</v>
      </c>
      <c r="N4665">
        <f t="shared" si="144"/>
        <v>29415.96</v>
      </c>
      <c r="O4665">
        <f t="shared" si="145"/>
        <v>28827.640799999997</v>
      </c>
      <c r="P4665">
        <v>27</v>
      </c>
      <c r="Q4665">
        <v>2</v>
      </c>
      <c r="R4665" t="s">
        <v>512</v>
      </c>
      <c r="S4665" t="s">
        <v>520</v>
      </c>
      <c r="T4665" t="s">
        <v>549</v>
      </c>
    </row>
    <row r="4666" spans="1:20" x14ac:dyDescent="0.35">
      <c r="A4666" t="s">
        <v>5224</v>
      </c>
      <c r="B4666" s="1">
        <v>45560</v>
      </c>
      <c r="C4666" s="1">
        <v>45590</v>
      </c>
      <c r="D4666" s="1">
        <v>45592</v>
      </c>
      <c r="E4666" t="s">
        <v>36</v>
      </c>
      <c r="F4666" t="s">
        <v>525</v>
      </c>
      <c r="G4666" t="s">
        <v>509</v>
      </c>
      <c r="H4666" t="s">
        <v>510</v>
      </c>
      <c r="I4666" t="s">
        <v>17</v>
      </c>
      <c r="J4666" t="s">
        <v>511</v>
      </c>
      <c r="K4666">
        <v>2331</v>
      </c>
      <c r="L4666">
        <v>33.93</v>
      </c>
      <c r="M4666">
        <v>0.03</v>
      </c>
      <c r="N4666">
        <f t="shared" si="144"/>
        <v>79090.83</v>
      </c>
      <c r="O4666">
        <f t="shared" si="145"/>
        <v>76718.105100000001</v>
      </c>
      <c r="P4666">
        <v>32</v>
      </c>
      <c r="Q4666">
        <v>2</v>
      </c>
      <c r="R4666" t="s">
        <v>512</v>
      </c>
      <c r="S4666" t="s">
        <v>576</v>
      </c>
      <c r="T4666" t="s">
        <v>514</v>
      </c>
    </row>
    <row r="4667" spans="1:20" x14ac:dyDescent="0.35">
      <c r="A4667" t="s">
        <v>5225</v>
      </c>
      <c r="B4667" s="1">
        <v>45560</v>
      </c>
      <c r="C4667" s="1">
        <v>45575</v>
      </c>
      <c r="D4667" s="1">
        <v>45574</v>
      </c>
      <c r="E4667" t="s">
        <v>531</v>
      </c>
      <c r="F4667" t="s">
        <v>491</v>
      </c>
      <c r="G4667" t="s">
        <v>501</v>
      </c>
      <c r="H4667" t="s">
        <v>502</v>
      </c>
      <c r="I4667" t="s">
        <v>503</v>
      </c>
      <c r="J4667" t="s">
        <v>519</v>
      </c>
      <c r="K4667">
        <v>782</v>
      </c>
      <c r="L4667">
        <v>14.46</v>
      </c>
      <c r="M4667">
        <v>0</v>
      </c>
      <c r="N4667">
        <f t="shared" si="144"/>
        <v>11307.720000000001</v>
      </c>
      <c r="O4667">
        <f t="shared" si="145"/>
        <v>11307.720000000001</v>
      </c>
      <c r="P4667">
        <v>14</v>
      </c>
      <c r="Q4667">
        <v>0</v>
      </c>
      <c r="R4667" t="s">
        <v>495</v>
      </c>
      <c r="S4667" t="s">
        <v>544</v>
      </c>
      <c r="T4667" t="s">
        <v>514</v>
      </c>
    </row>
    <row r="4668" spans="1:20" x14ac:dyDescent="0.35">
      <c r="A4668" t="s">
        <v>5226</v>
      </c>
      <c r="B4668" s="1">
        <v>45560</v>
      </c>
      <c r="C4668" s="1">
        <v>45573</v>
      </c>
      <c r="D4668" s="1">
        <v>45573</v>
      </c>
      <c r="E4668" t="s">
        <v>54</v>
      </c>
      <c r="F4668" t="s">
        <v>491</v>
      </c>
      <c r="G4668" t="s">
        <v>557</v>
      </c>
      <c r="H4668" t="s">
        <v>558</v>
      </c>
      <c r="I4668" t="s">
        <v>548</v>
      </c>
      <c r="J4668" t="s">
        <v>504</v>
      </c>
      <c r="K4668">
        <v>2297</v>
      </c>
      <c r="L4668">
        <v>64.67</v>
      </c>
      <c r="M4668">
        <v>0.08</v>
      </c>
      <c r="N4668">
        <f t="shared" si="144"/>
        <v>148546.99</v>
      </c>
      <c r="O4668">
        <f t="shared" si="145"/>
        <v>136663.23079999999</v>
      </c>
      <c r="P4668">
        <v>13</v>
      </c>
      <c r="Q4668">
        <v>0</v>
      </c>
      <c r="R4668" t="s">
        <v>495</v>
      </c>
      <c r="S4668" t="s">
        <v>513</v>
      </c>
      <c r="T4668" t="s">
        <v>497</v>
      </c>
    </row>
    <row r="4669" spans="1:20" x14ac:dyDescent="0.35">
      <c r="A4669" t="s">
        <v>5227</v>
      </c>
      <c r="B4669" s="1">
        <v>45560</v>
      </c>
      <c r="C4669" s="1">
        <v>45583</v>
      </c>
      <c r="D4669" s="1">
        <v>45585</v>
      </c>
      <c r="E4669" t="s">
        <v>59</v>
      </c>
      <c r="F4669" t="s">
        <v>525</v>
      </c>
      <c r="G4669" t="s">
        <v>517</v>
      </c>
      <c r="H4669" t="s">
        <v>518</v>
      </c>
      <c r="I4669" t="s">
        <v>17</v>
      </c>
      <c r="J4669" t="s">
        <v>494</v>
      </c>
      <c r="K4669">
        <v>189</v>
      </c>
      <c r="L4669">
        <v>14.19</v>
      </c>
      <c r="M4669">
        <v>0.1</v>
      </c>
      <c r="N4669">
        <f t="shared" si="144"/>
        <v>2681.91</v>
      </c>
      <c r="O4669">
        <f t="shared" si="145"/>
        <v>2413.7190000000001</v>
      </c>
      <c r="P4669">
        <v>25</v>
      </c>
      <c r="Q4669">
        <v>2</v>
      </c>
      <c r="R4669" t="s">
        <v>512</v>
      </c>
      <c r="S4669" t="s">
        <v>595</v>
      </c>
      <c r="T4669" t="s">
        <v>549</v>
      </c>
    </row>
    <row r="4670" spans="1:20" x14ac:dyDescent="0.35">
      <c r="A4670" t="s">
        <v>5228</v>
      </c>
      <c r="B4670" s="1">
        <v>45561</v>
      </c>
      <c r="C4670" s="1">
        <v>45588</v>
      </c>
      <c r="D4670" s="1">
        <v>45588</v>
      </c>
      <c r="E4670" t="s">
        <v>535</v>
      </c>
      <c r="F4670" t="s">
        <v>532</v>
      </c>
      <c r="G4670" t="s">
        <v>501</v>
      </c>
      <c r="H4670" t="s">
        <v>502</v>
      </c>
      <c r="I4670" t="s">
        <v>503</v>
      </c>
      <c r="J4670" t="s">
        <v>519</v>
      </c>
      <c r="K4670">
        <v>1762</v>
      </c>
      <c r="L4670">
        <v>14.16</v>
      </c>
      <c r="M4670">
        <v>0.08</v>
      </c>
      <c r="N4670">
        <f t="shared" si="144"/>
        <v>24949.920000000002</v>
      </c>
      <c r="O4670">
        <f t="shared" si="145"/>
        <v>22953.926400000004</v>
      </c>
      <c r="P4670">
        <v>27</v>
      </c>
      <c r="Q4670">
        <v>0</v>
      </c>
      <c r="R4670" t="s">
        <v>495</v>
      </c>
      <c r="S4670" t="s">
        <v>513</v>
      </c>
      <c r="T4670" t="s">
        <v>506</v>
      </c>
    </row>
    <row r="4671" spans="1:20" x14ac:dyDescent="0.35">
      <c r="A4671" t="s">
        <v>5229</v>
      </c>
      <c r="B4671" s="1">
        <v>45561</v>
      </c>
      <c r="C4671" s="1">
        <v>45588</v>
      </c>
      <c r="D4671" s="1">
        <v>45588</v>
      </c>
      <c r="E4671" t="s">
        <v>11</v>
      </c>
      <c r="F4671" t="s">
        <v>500</v>
      </c>
      <c r="G4671" t="s">
        <v>509</v>
      </c>
      <c r="H4671" t="s">
        <v>510</v>
      </c>
      <c r="I4671" t="s">
        <v>17</v>
      </c>
      <c r="J4671" t="s">
        <v>494</v>
      </c>
      <c r="K4671">
        <v>136</v>
      </c>
      <c r="L4671">
        <v>32.450000000000003</v>
      </c>
      <c r="M4671">
        <v>0.02</v>
      </c>
      <c r="N4671">
        <f t="shared" si="144"/>
        <v>4413.2000000000007</v>
      </c>
      <c r="O4671">
        <f t="shared" si="145"/>
        <v>4324.9360000000006</v>
      </c>
      <c r="P4671">
        <v>27</v>
      </c>
      <c r="Q4671">
        <v>0</v>
      </c>
      <c r="R4671" t="s">
        <v>495</v>
      </c>
      <c r="S4671" t="s">
        <v>523</v>
      </c>
      <c r="T4671" t="s">
        <v>514</v>
      </c>
    </row>
    <row r="4672" spans="1:20" x14ac:dyDescent="0.35">
      <c r="A4672" t="s">
        <v>5230</v>
      </c>
      <c r="B4672" s="1">
        <v>45561</v>
      </c>
      <c r="C4672" s="1">
        <v>45576</v>
      </c>
      <c r="D4672" s="1">
        <v>45576</v>
      </c>
      <c r="E4672" t="s">
        <v>554</v>
      </c>
      <c r="F4672" t="s">
        <v>522</v>
      </c>
      <c r="G4672" t="s">
        <v>557</v>
      </c>
      <c r="H4672" t="s">
        <v>558</v>
      </c>
      <c r="I4672" t="s">
        <v>548</v>
      </c>
      <c r="J4672" t="s">
        <v>504</v>
      </c>
      <c r="K4672">
        <v>1331</v>
      </c>
      <c r="L4672">
        <v>60.85</v>
      </c>
      <c r="M4672">
        <v>0.1</v>
      </c>
      <c r="N4672">
        <f t="shared" si="144"/>
        <v>80991.350000000006</v>
      </c>
      <c r="O4672">
        <f t="shared" si="145"/>
        <v>72892.215000000011</v>
      </c>
      <c r="P4672">
        <v>15</v>
      </c>
      <c r="Q4672">
        <v>0</v>
      </c>
      <c r="R4672" t="s">
        <v>495</v>
      </c>
      <c r="S4672" t="s">
        <v>682</v>
      </c>
      <c r="T4672" t="s">
        <v>497</v>
      </c>
    </row>
    <row r="4673" spans="1:20" x14ac:dyDescent="0.35">
      <c r="A4673" t="s">
        <v>5231</v>
      </c>
      <c r="B4673" s="1">
        <v>45561</v>
      </c>
      <c r="C4673" s="1">
        <v>45583</v>
      </c>
      <c r="D4673" s="1">
        <v>45585</v>
      </c>
      <c r="E4673" t="s">
        <v>554</v>
      </c>
      <c r="F4673" t="s">
        <v>525</v>
      </c>
      <c r="G4673" t="s">
        <v>560</v>
      </c>
      <c r="H4673" t="s">
        <v>561</v>
      </c>
      <c r="I4673" t="s">
        <v>538</v>
      </c>
      <c r="J4673" t="s">
        <v>504</v>
      </c>
      <c r="K4673">
        <v>112</v>
      </c>
      <c r="L4673">
        <v>18.27</v>
      </c>
      <c r="M4673">
        <v>0.1</v>
      </c>
      <c r="N4673">
        <f t="shared" si="144"/>
        <v>2046.24</v>
      </c>
      <c r="O4673">
        <f t="shared" si="145"/>
        <v>1841.616</v>
      </c>
      <c r="P4673">
        <v>24</v>
      </c>
      <c r="Q4673">
        <v>2</v>
      </c>
      <c r="R4673" t="s">
        <v>512</v>
      </c>
      <c r="S4673" t="s">
        <v>588</v>
      </c>
      <c r="T4673" t="s">
        <v>506</v>
      </c>
    </row>
    <row r="4674" spans="1:20" x14ac:dyDescent="0.35">
      <c r="A4674" t="s">
        <v>5232</v>
      </c>
      <c r="B4674" s="1">
        <v>45561</v>
      </c>
      <c r="C4674" s="1">
        <v>45573</v>
      </c>
      <c r="D4674" s="1">
        <v>45576</v>
      </c>
      <c r="E4674" t="s">
        <v>16</v>
      </c>
      <c r="F4674" t="s">
        <v>500</v>
      </c>
      <c r="G4674" t="s">
        <v>546</v>
      </c>
      <c r="H4674" t="s">
        <v>547</v>
      </c>
      <c r="I4674" t="s">
        <v>548</v>
      </c>
      <c r="J4674" t="s">
        <v>511</v>
      </c>
      <c r="K4674">
        <v>2748</v>
      </c>
      <c r="L4674">
        <v>49.53</v>
      </c>
      <c r="M4674">
        <v>0.03</v>
      </c>
      <c r="N4674">
        <f t="shared" si="144"/>
        <v>136108.44</v>
      </c>
      <c r="O4674">
        <f t="shared" si="145"/>
        <v>132025.1868</v>
      </c>
      <c r="P4674">
        <v>15</v>
      </c>
      <c r="Q4674">
        <v>3</v>
      </c>
      <c r="R4674" t="s">
        <v>512</v>
      </c>
      <c r="S4674" t="s">
        <v>496</v>
      </c>
      <c r="T4674" t="s">
        <v>506</v>
      </c>
    </row>
    <row r="4675" spans="1:20" x14ac:dyDescent="0.35">
      <c r="A4675" t="s">
        <v>5233</v>
      </c>
      <c r="B4675" s="1">
        <v>45561</v>
      </c>
      <c r="C4675" s="1">
        <v>45573</v>
      </c>
      <c r="D4675" s="1">
        <v>45573</v>
      </c>
      <c r="E4675" t="s">
        <v>16</v>
      </c>
      <c r="F4675" t="s">
        <v>565</v>
      </c>
      <c r="G4675" t="s">
        <v>560</v>
      </c>
      <c r="H4675" t="s">
        <v>561</v>
      </c>
      <c r="I4675" t="s">
        <v>538</v>
      </c>
      <c r="J4675" t="s">
        <v>494</v>
      </c>
      <c r="K4675">
        <v>2715</v>
      </c>
      <c r="L4675">
        <v>16.34</v>
      </c>
      <c r="M4675">
        <v>0.02</v>
      </c>
      <c r="N4675">
        <f t="shared" ref="N4675:N4738" si="146">K4675*L4675</f>
        <v>44363.1</v>
      </c>
      <c r="O4675">
        <f t="shared" ref="O4675:O4738" si="147">K4675*L4675*(1-M4675)</f>
        <v>43475.837999999996</v>
      </c>
      <c r="P4675">
        <v>12</v>
      </c>
      <c r="Q4675">
        <v>0</v>
      </c>
      <c r="R4675" t="s">
        <v>495</v>
      </c>
      <c r="S4675" t="s">
        <v>576</v>
      </c>
      <c r="T4675" t="s">
        <v>506</v>
      </c>
    </row>
    <row r="4676" spans="1:20" x14ac:dyDescent="0.35">
      <c r="A4676" t="s">
        <v>5234</v>
      </c>
      <c r="B4676" s="1">
        <v>45562</v>
      </c>
      <c r="C4676" s="1">
        <v>45592</v>
      </c>
      <c r="D4676" s="1">
        <v>45590</v>
      </c>
      <c r="E4676" t="s">
        <v>27</v>
      </c>
      <c r="F4676" t="s">
        <v>525</v>
      </c>
      <c r="G4676" t="s">
        <v>541</v>
      </c>
      <c r="H4676" t="s">
        <v>542</v>
      </c>
      <c r="I4676" t="s">
        <v>543</v>
      </c>
      <c r="J4676" t="s">
        <v>494</v>
      </c>
      <c r="K4676">
        <v>1348</v>
      </c>
      <c r="L4676">
        <v>30.28</v>
      </c>
      <c r="M4676">
        <v>0.1</v>
      </c>
      <c r="N4676">
        <f t="shared" si="146"/>
        <v>40817.440000000002</v>
      </c>
      <c r="O4676">
        <f t="shared" si="147"/>
        <v>36735.696000000004</v>
      </c>
      <c r="P4676">
        <v>28</v>
      </c>
      <c r="Q4676">
        <v>0</v>
      </c>
      <c r="R4676" t="s">
        <v>495</v>
      </c>
      <c r="S4676" t="s">
        <v>513</v>
      </c>
      <c r="T4676" t="s">
        <v>497</v>
      </c>
    </row>
    <row r="4677" spans="1:20" x14ac:dyDescent="0.35">
      <c r="A4677" t="s">
        <v>5235</v>
      </c>
      <c r="B4677" s="1">
        <v>45562</v>
      </c>
      <c r="C4677" s="1">
        <v>45582</v>
      </c>
      <c r="D4677" s="1">
        <v>45583</v>
      </c>
      <c r="E4677" t="s">
        <v>535</v>
      </c>
      <c r="F4677" t="s">
        <v>500</v>
      </c>
      <c r="G4677" t="s">
        <v>560</v>
      </c>
      <c r="H4677" t="s">
        <v>561</v>
      </c>
      <c r="I4677" t="s">
        <v>538</v>
      </c>
      <c r="J4677" t="s">
        <v>504</v>
      </c>
      <c r="K4677">
        <v>224</v>
      </c>
      <c r="L4677">
        <v>16.690000000000001</v>
      </c>
      <c r="M4677">
        <v>0.02</v>
      </c>
      <c r="N4677">
        <f t="shared" si="146"/>
        <v>3738.5600000000004</v>
      </c>
      <c r="O4677">
        <f t="shared" si="147"/>
        <v>3663.7888000000003</v>
      </c>
      <c r="P4677">
        <v>21</v>
      </c>
      <c r="Q4677">
        <v>1</v>
      </c>
      <c r="R4677" t="s">
        <v>512</v>
      </c>
      <c r="S4677" t="s">
        <v>601</v>
      </c>
      <c r="T4677" t="s">
        <v>506</v>
      </c>
    </row>
    <row r="4678" spans="1:20" x14ac:dyDescent="0.35">
      <c r="A4678" t="s">
        <v>5236</v>
      </c>
      <c r="B4678" s="1">
        <v>45562</v>
      </c>
      <c r="C4678" s="1">
        <v>45568</v>
      </c>
      <c r="D4678" s="1">
        <v>45582</v>
      </c>
      <c r="E4678" t="s">
        <v>531</v>
      </c>
      <c r="F4678" t="s">
        <v>491</v>
      </c>
      <c r="G4678" t="s">
        <v>541</v>
      </c>
      <c r="H4678" t="s">
        <v>542</v>
      </c>
      <c r="I4678" t="s">
        <v>543</v>
      </c>
      <c r="J4678" t="s">
        <v>494</v>
      </c>
      <c r="K4678">
        <v>2128</v>
      </c>
      <c r="L4678">
        <v>25.36</v>
      </c>
      <c r="M4678">
        <v>0.05</v>
      </c>
      <c r="N4678">
        <f t="shared" si="146"/>
        <v>53966.080000000002</v>
      </c>
      <c r="O4678">
        <f t="shared" si="147"/>
        <v>51267.775999999998</v>
      </c>
      <c r="P4678">
        <v>20</v>
      </c>
      <c r="Q4678">
        <v>14</v>
      </c>
      <c r="R4678" t="s">
        <v>512</v>
      </c>
      <c r="S4678" t="s">
        <v>682</v>
      </c>
      <c r="T4678" t="s">
        <v>514</v>
      </c>
    </row>
    <row r="4679" spans="1:20" x14ac:dyDescent="0.35">
      <c r="A4679" t="s">
        <v>5237</v>
      </c>
      <c r="B4679" s="1">
        <v>45562</v>
      </c>
      <c r="C4679" s="1">
        <v>45571</v>
      </c>
      <c r="D4679" s="1">
        <v>45574</v>
      </c>
      <c r="E4679" t="s">
        <v>531</v>
      </c>
      <c r="F4679" t="s">
        <v>508</v>
      </c>
      <c r="G4679" t="s">
        <v>546</v>
      </c>
      <c r="H4679" t="s">
        <v>547</v>
      </c>
      <c r="I4679" t="s">
        <v>548</v>
      </c>
      <c r="J4679" t="s">
        <v>511</v>
      </c>
      <c r="K4679">
        <v>176</v>
      </c>
      <c r="L4679">
        <v>47.25</v>
      </c>
      <c r="M4679">
        <v>0.08</v>
      </c>
      <c r="N4679">
        <f t="shared" si="146"/>
        <v>8316</v>
      </c>
      <c r="O4679">
        <f t="shared" si="147"/>
        <v>7650.72</v>
      </c>
      <c r="P4679">
        <v>12</v>
      </c>
      <c r="Q4679">
        <v>3</v>
      </c>
      <c r="R4679" t="s">
        <v>512</v>
      </c>
      <c r="S4679" t="s">
        <v>505</v>
      </c>
      <c r="T4679" t="s">
        <v>497</v>
      </c>
    </row>
    <row r="4680" spans="1:20" x14ac:dyDescent="0.35">
      <c r="A4680" t="s">
        <v>5238</v>
      </c>
      <c r="B4680" s="1">
        <v>45562</v>
      </c>
      <c r="C4680" s="1">
        <v>45583</v>
      </c>
      <c r="D4680" s="1">
        <v>45580</v>
      </c>
      <c r="E4680" t="s">
        <v>499</v>
      </c>
      <c r="F4680" t="s">
        <v>508</v>
      </c>
      <c r="G4680" t="s">
        <v>546</v>
      </c>
      <c r="H4680" t="s">
        <v>547</v>
      </c>
      <c r="I4680" t="s">
        <v>548</v>
      </c>
      <c r="J4680" t="s">
        <v>511</v>
      </c>
      <c r="K4680">
        <v>889</v>
      </c>
      <c r="L4680">
        <v>43.27</v>
      </c>
      <c r="M4680">
        <v>0.08</v>
      </c>
      <c r="N4680">
        <f t="shared" si="146"/>
        <v>38467.030000000006</v>
      </c>
      <c r="O4680">
        <f t="shared" si="147"/>
        <v>35389.667600000008</v>
      </c>
      <c r="P4680">
        <v>18</v>
      </c>
      <c r="Q4680">
        <v>0</v>
      </c>
      <c r="R4680" t="s">
        <v>495</v>
      </c>
      <c r="S4680" t="s">
        <v>520</v>
      </c>
      <c r="T4680" t="s">
        <v>506</v>
      </c>
    </row>
    <row r="4681" spans="1:20" x14ac:dyDescent="0.35">
      <c r="A4681" t="s">
        <v>5239</v>
      </c>
      <c r="B4681" s="1">
        <v>45562</v>
      </c>
      <c r="C4681" s="1">
        <v>45565</v>
      </c>
      <c r="D4681" s="1">
        <v>45570</v>
      </c>
      <c r="E4681" t="s">
        <v>499</v>
      </c>
      <c r="F4681" t="s">
        <v>508</v>
      </c>
      <c r="G4681" t="s">
        <v>670</v>
      </c>
      <c r="H4681" t="s">
        <v>671</v>
      </c>
      <c r="I4681" t="s">
        <v>538</v>
      </c>
      <c r="J4681" t="s">
        <v>519</v>
      </c>
      <c r="K4681">
        <v>778</v>
      </c>
      <c r="L4681">
        <v>7.63</v>
      </c>
      <c r="M4681">
        <v>0.08</v>
      </c>
      <c r="N4681">
        <f t="shared" si="146"/>
        <v>5936.14</v>
      </c>
      <c r="O4681">
        <f t="shared" si="147"/>
        <v>5461.2488000000003</v>
      </c>
      <c r="P4681">
        <v>8</v>
      </c>
      <c r="Q4681">
        <v>5</v>
      </c>
      <c r="R4681" t="s">
        <v>512</v>
      </c>
      <c r="S4681" t="s">
        <v>513</v>
      </c>
      <c r="T4681" t="s">
        <v>514</v>
      </c>
    </row>
    <row r="4682" spans="1:20" x14ac:dyDescent="0.35">
      <c r="A4682" t="s">
        <v>5240</v>
      </c>
      <c r="B4682" s="1">
        <v>45562</v>
      </c>
      <c r="C4682" s="1">
        <v>45566</v>
      </c>
      <c r="D4682" s="1">
        <v>45566</v>
      </c>
      <c r="E4682" t="s">
        <v>554</v>
      </c>
      <c r="F4682" t="s">
        <v>516</v>
      </c>
      <c r="G4682" t="s">
        <v>536</v>
      </c>
      <c r="H4682" t="s">
        <v>537</v>
      </c>
      <c r="I4682" t="s">
        <v>538</v>
      </c>
      <c r="J4682" t="s">
        <v>494</v>
      </c>
      <c r="K4682">
        <v>494</v>
      </c>
      <c r="L4682">
        <v>21.48</v>
      </c>
      <c r="M4682">
        <v>0.03</v>
      </c>
      <c r="N4682">
        <f t="shared" si="146"/>
        <v>10611.12</v>
      </c>
      <c r="O4682">
        <f t="shared" si="147"/>
        <v>10292.786400000001</v>
      </c>
      <c r="P4682">
        <v>4</v>
      </c>
      <c r="Q4682">
        <v>0</v>
      </c>
      <c r="R4682" t="s">
        <v>495</v>
      </c>
      <c r="S4682" t="s">
        <v>552</v>
      </c>
      <c r="T4682" t="s">
        <v>497</v>
      </c>
    </row>
    <row r="4683" spans="1:20" x14ac:dyDescent="0.35">
      <c r="A4683" t="s">
        <v>5241</v>
      </c>
      <c r="B4683" s="1">
        <v>45563</v>
      </c>
      <c r="C4683" s="1">
        <v>45569</v>
      </c>
      <c r="D4683" s="1">
        <v>45569</v>
      </c>
      <c r="E4683" t="s">
        <v>54</v>
      </c>
      <c r="F4683" t="s">
        <v>522</v>
      </c>
      <c r="G4683" t="s">
        <v>560</v>
      </c>
      <c r="H4683" t="s">
        <v>561</v>
      </c>
      <c r="I4683" t="s">
        <v>538</v>
      </c>
      <c r="J4683" t="s">
        <v>511</v>
      </c>
      <c r="K4683">
        <v>674</v>
      </c>
      <c r="L4683">
        <v>17.87</v>
      </c>
      <c r="M4683">
        <v>0.02</v>
      </c>
      <c r="N4683">
        <f t="shared" si="146"/>
        <v>12044.380000000001</v>
      </c>
      <c r="O4683">
        <f t="shared" si="147"/>
        <v>11803.492400000001</v>
      </c>
      <c r="P4683">
        <v>6</v>
      </c>
      <c r="Q4683">
        <v>0</v>
      </c>
      <c r="R4683" t="s">
        <v>495</v>
      </c>
      <c r="S4683" t="s">
        <v>513</v>
      </c>
      <c r="T4683" t="s">
        <v>549</v>
      </c>
    </row>
    <row r="4684" spans="1:20" x14ac:dyDescent="0.35">
      <c r="A4684" t="s">
        <v>5242</v>
      </c>
      <c r="B4684" s="1">
        <v>45563</v>
      </c>
      <c r="C4684" s="1">
        <v>45589</v>
      </c>
      <c r="D4684" s="1">
        <v>45589</v>
      </c>
      <c r="E4684" t="s">
        <v>535</v>
      </c>
      <c r="F4684" t="s">
        <v>565</v>
      </c>
      <c r="G4684" t="s">
        <v>492</v>
      </c>
      <c r="H4684" t="s">
        <v>493</v>
      </c>
      <c r="I4684" t="s">
        <v>17</v>
      </c>
      <c r="J4684" t="s">
        <v>494</v>
      </c>
      <c r="K4684">
        <v>429</v>
      </c>
      <c r="L4684">
        <v>23.87</v>
      </c>
      <c r="M4684">
        <v>0.08</v>
      </c>
      <c r="N4684">
        <f t="shared" si="146"/>
        <v>10240.23</v>
      </c>
      <c r="O4684">
        <f t="shared" si="147"/>
        <v>9421.0115999999998</v>
      </c>
      <c r="P4684">
        <v>26</v>
      </c>
      <c r="Q4684">
        <v>0</v>
      </c>
      <c r="R4684" t="s">
        <v>495</v>
      </c>
      <c r="S4684" t="s">
        <v>529</v>
      </c>
      <c r="T4684" t="s">
        <v>506</v>
      </c>
    </row>
    <row r="4685" spans="1:20" x14ac:dyDescent="0.35">
      <c r="A4685" t="s">
        <v>5243</v>
      </c>
      <c r="B4685" s="1">
        <v>45563</v>
      </c>
      <c r="C4685" s="1">
        <v>45588</v>
      </c>
      <c r="D4685" s="1">
        <v>45591</v>
      </c>
      <c r="E4685" t="s">
        <v>499</v>
      </c>
      <c r="F4685" t="s">
        <v>500</v>
      </c>
      <c r="G4685" t="s">
        <v>536</v>
      </c>
      <c r="H4685" t="s">
        <v>537</v>
      </c>
      <c r="I4685" t="s">
        <v>538</v>
      </c>
      <c r="J4685" t="s">
        <v>494</v>
      </c>
      <c r="K4685">
        <v>1566</v>
      </c>
      <c r="L4685">
        <v>18.739999999999998</v>
      </c>
      <c r="M4685">
        <v>0.03</v>
      </c>
      <c r="N4685">
        <f t="shared" si="146"/>
        <v>29346.839999999997</v>
      </c>
      <c r="O4685">
        <f t="shared" si="147"/>
        <v>28466.434799999995</v>
      </c>
      <c r="P4685">
        <v>28</v>
      </c>
      <c r="Q4685">
        <v>3</v>
      </c>
      <c r="R4685" t="s">
        <v>512</v>
      </c>
      <c r="S4685" t="s">
        <v>552</v>
      </c>
      <c r="T4685" t="s">
        <v>514</v>
      </c>
    </row>
    <row r="4686" spans="1:20" x14ac:dyDescent="0.35">
      <c r="A4686" t="s">
        <v>5244</v>
      </c>
      <c r="B4686" s="1">
        <v>45563</v>
      </c>
      <c r="C4686" s="1">
        <v>45596</v>
      </c>
      <c r="D4686" s="1">
        <v>45596</v>
      </c>
      <c r="E4686" t="s">
        <v>54</v>
      </c>
      <c r="F4686" t="s">
        <v>565</v>
      </c>
      <c r="G4686" t="s">
        <v>517</v>
      </c>
      <c r="H4686" t="s">
        <v>518</v>
      </c>
      <c r="I4686" t="s">
        <v>17</v>
      </c>
      <c r="J4686" t="s">
        <v>504</v>
      </c>
      <c r="K4686">
        <v>721</v>
      </c>
      <c r="L4686">
        <v>12.39</v>
      </c>
      <c r="M4686">
        <v>0</v>
      </c>
      <c r="N4686">
        <f t="shared" si="146"/>
        <v>8933.19</v>
      </c>
      <c r="O4686">
        <f t="shared" si="147"/>
        <v>8933.19</v>
      </c>
      <c r="P4686">
        <v>33</v>
      </c>
      <c r="Q4686">
        <v>0</v>
      </c>
      <c r="R4686" t="s">
        <v>495</v>
      </c>
      <c r="S4686" t="s">
        <v>552</v>
      </c>
      <c r="T4686" t="s">
        <v>514</v>
      </c>
    </row>
    <row r="4687" spans="1:20" x14ac:dyDescent="0.35">
      <c r="A4687" t="s">
        <v>5245</v>
      </c>
      <c r="B4687" s="1">
        <v>45563</v>
      </c>
      <c r="C4687" s="1">
        <v>45586</v>
      </c>
      <c r="D4687" s="1">
        <v>45586</v>
      </c>
      <c r="E4687" t="s">
        <v>499</v>
      </c>
      <c r="F4687" t="s">
        <v>491</v>
      </c>
      <c r="G4687" t="s">
        <v>541</v>
      </c>
      <c r="H4687" t="s">
        <v>542</v>
      </c>
      <c r="I4687" t="s">
        <v>543</v>
      </c>
      <c r="J4687" t="s">
        <v>494</v>
      </c>
      <c r="K4687">
        <v>526</v>
      </c>
      <c r="L4687">
        <v>28.45</v>
      </c>
      <c r="M4687">
        <v>0.03</v>
      </c>
      <c r="N4687">
        <f t="shared" si="146"/>
        <v>14964.699999999999</v>
      </c>
      <c r="O4687">
        <f t="shared" si="147"/>
        <v>14515.758999999998</v>
      </c>
      <c r="P4687">
        <v>23</v>
      </c>
      <c r="Q4687">
        <v>0</v>
      </c>
      <c r="R4687" t="s">
        <v>495</v>
      </c>
      <c r="S4687" t="s">
        <v>523</v>
      </c>
      <c r="T4687" t="s">
        <v>549</v>
      </c>
    </row>
    <row r="4688" spans="1:20" x14ac:dyDescent="0.35">
      <c r="A4688" t="s">
        <v>5246</v>
      </c>
      <c r="B4688" s="1">
        <v>45563</v>
      </c>
      <c r="C4688" s="1">
        <v>45568</v>
      </c>
      <c r="D4688" s="1">
        <v>45570</v>
      </c>
      <c r="E4688" t="s">
        <v>499</v>
      </c>
      <c r="F4688" t="s">
        <v>522</v>
      </c>
      <c r="G4688" t="s">
        <v>541</v>
      </c>
      <c r="H4688" t="s">
        <v>542</v>
      </c>
      <c r="I4688" t="s">
        <v>543</v>
      </c>
      <c r="J4688" t="s">
        <v>504</v>
      </c>
      <c r="K4688">
        <v>1721</v>
      </c>
      <c r="L4688">
        <v>28.69</v>
      </c>
      <c r="M4688">
        <v>0.02</v>
      </c>
      <c r="N4688">
        <f t="shared" si="146"/>
        <v>49375.490000000005</v>
      </c>
      <c r="O4688">
        <f t="shared" si="147"/>
        <v>48387.980200000005</v>
      </c>
      <c r="P4688">
        <v>7</v>
      </c>
      <c r="Q4688">
        <v>2</v>
      </c>
      <c r="R4688" t="s">
        <v>512</v>
      </c>
      <c r="S4688" t="s">
        <v>578</v>
      </c>
      <c r="T4688" t="s">
        <v>549</v>
      </c>
    </row>
    <row r="4689" spans="1:20" x14ac:dyDescent="0.35">
      <c r="A4689" t="s">
        <v>5247</v>
      </c>
      <c r="B4689" s="1">
        <v>45563</v>
      </c>
      <c r="C4689" s="1">
        <v>45568</v>
      </c>
      <c r="D4689" s="1">
        <v>45573</v>
      </c>
      <c r="E4689" t="s">
        <v>490</v>
      </c>
      <c r="F4689" t="s">
        <v>508</v>
      </c>
      <c r="G4689" t="s">
        <v>501</v>
      </c>
      <c r="H4689" t="s">
        <v>502</v>
      </c>
      <c r="I4689" t="s">
        <v>503</v>
      </c>
      <c r="J4689" t="s">
        <v>519</v>
      </c>
      <c r="K4689">
        <v>104</v>
      </c>
      <c r="L4689">
        <v>15.27</v>
      </c>
      <c r="M4689">
        <v>0.08</v>
      </c>
      <c r="N4689">
        <f t="shared" si="146"/>
        <v>1588.08</v>
      </c>
      <c r="O4689">
        <f t="shared" si="147"/>
        <v>1461.0336</v>
      </c>
      <c r="P4689">
        <v>10</v>
      </c>
      <c r="Q4689">
        <v>5</v>
      </c>
      <c r="R4689" t="s">
        <v>512</v>
      </c>
      <c r="S4689" t="s">
        <v>588</v>
      </c>
      <c r="T4689" t="s">
        <v>549</v>
      </c>
    </row>
    <row r="4690" spans="1:20" x14ac:dyDescent="0.35">
      <c r="A4690" t="s">
        <v>5248</v>
      </c>
      <c r="B4690" s="1">
        <v>45563</v>
      </c>
      <c r="C4690" s="1">
        <v>45596</v>
      </c>
      <c r="D4690" s="1">
        <v>45598</v>
      </c>
      <c r="E4690" t="s">
        <v>36</v>
      </c>
      <c r="F4690" t="s">
        <v>516</v>
      </c>
      <c r="G4690" t="s">
        <v>574</v>
      </c>
      <c r="H4690" t="s">
        <v>575</v>
      </c>
      <c r="I4690" t="s">
        <v>17</v>
      </c>
      <c r="J4690" t="s">
        <v>504</v>
      </c>
      <c r="K4690">
        <v>485</v>
      </c>
      <c r="L4690">
        <v>39.409999999999997</v>
      </c>
      <c r="M4690">
        <v>0.02</v>
      </c>
      <c r="N4690">
        <f t="shared" si="146"/>
        <v>19113.849999999999</v>
      </c>
      <c r="O4690">
        <f t="shared" si="147"/>
        <v>18731.572999999997</v>
      </c>
      <c r="P4690">
        <v>35</v>
      </c>
      <c r="Q4690">
        <v>2</v>
      </c>
      <c r="R4690" t="s">
        <v>512</v>
      </c>
      <c r="S4690" t="s">
        <v>591</v>
      </c>
      <c r="T4690" t="s">
        <v>549</v>
      </c>
    </row>
    <row r="4691" spans="1:20" x14ac:dyDescent="0.35">
      <c r="A4691" t="s">
        <v>5249</v>
      </c>
      <c r="B4691" s="1">
        <v>45563</v>
      </c>
      <c r="C4691" s="1">
        <v>45583</v>
      </c>
      <c r="D4691" s="1">
        <v>45584</v>
      </c>
      <c r="E4691" t="s">
        <v>499</v>
      </c>
      <c r="F4691" t="s">
        <v>516</v>
      </c>
      <c r="G4691" t="s">
        <v>574</v>
      </c>
      <c r="H4691" t="s">
        <v>575</v>
      </c>
      <c r="I4691" t="s">
        <v>17</v>
      </c>
      <c r="J4691" t="s">
        <v>504</v>
      </c>
      <c r="K4691">
        <v>1970</v>
      </c>
      <c r="L4691">
        <v>37.53</v>
      </c>
      <c r="M4691">
        <v>0</v>
      </c>
      <c r="N4691">
        <f t="shared" si="146"/>
        <v>73934.100000000006</v>
      </c>
      <c r="O4691">
        <f t="shared" si="147"/>
        <v>73934.100000000006</v>
      </c>
      <c r="P4691">
        <v>21</v>
      </c>
      <c r="Q4691">
        <v>1</v>
      </c>
      <c r="R4691" t="s">
        <v>512</v>
      </c>
      <c r="S4691" t="s">
        <v>496</v>
      </c>
      <c r="T4691" t="s">
        <v>549</v>
      </c>
    </row>
    <row r="4692" spans="1:20" x14ac:dyDescent="0.35">
      <c r="A4692" t="s">
        <v>5250</v>
      </c>
      <c r="B4692" s="1">
        <v>45564</v>
      </c>
      <c r="C4692" s="1">
        <v>45588</v>
      </c>
      <c r="D4692" s="1">
        <v>45590</v>
      </c>
      <c r="E4692" t="s">
        <v>11</v>
      </c>
      <c r="F4692" t="s">
        <v>516</v>
      </c>
      <c r="G4692" t="s">
        <v>526</v>
      </c>
      <c r="H4692" t="s">
        <v>527</v>
      </c>
      <c r="I4692" t="s">
        <v>528</v>
      </c>
      <c r="J4692" t="s">
        <v>494</v>
      </c>
      <c r="K4692">
        <v>591</v>
      </c>
      <c r="L4692">
        <v>55.09</v>
      </c>
      <c r="M4692">
        <v>0.05</v>
      </c>
      <c r="N4692">
        <f t="shared" si="146"/>
        <v>32558.190000000002</v>
      </c>
      <c r="O4692">
        <f t="shared" si="147"/>
        <v>30930.280500000001</v>
      </c>
      <c r="P4692">
        <v>26</v>
      </c>
      <c r="Q4692">
        <v>2</v>
      </c>
      <c r="R4692" t="s">
        <v>512</v>
      </c>
      <c r="S4692" t="s">
        <v>523</v>
      </c>
      <c r="T4692" t="s">
        <v>497</v>
      </c>
    </row>
    <row r="4693" spans="1:20" x14ac:dyDescent="0.35">
      <c r="A4693" t="s">
        <v>5251</v>
      </c>
      <c r="B4693" s="1">
        <v>45564</v>
      </c>
      <c r="C4693" s="1">
        <v>45596</v>
      </c>
      <c r="D4693" s="1">
        <v>45593</v>
      </c>
      <c r="E4693" t="s">
        <v>36</v>
      </c>
      <c r="F4693" t="s">
        <v>532</v>
      </c>
      <c r="G4693" t="s">
        <v>536</v>
      </c>
      <c r="H4693" t="s">
        <v>537</v>
      </c>
      <c r="I4693" t="s">
        <v>538</v>
      </c>
      <c r="J4693" t="s">
        <v>511</v>
      </c>
      <c r="K4693">
        <v>1374</v>
      </c>
      <c r="L4693">
        <v>19.84</v>
      </c>
      <c r="M4693">
        <v>0.02</v>
      </c>
      <c r="N4693">
        <f t="shared" si="146"/>
        <v>27260.16</v>
      </c>
      <c r="O4693">
        <f t="shared" si="147"/>
        <v>26714.9568</v>
      </c>
      <c r="P4693">
        <v>29</v>
      </c>
      <c r="Q4693">
        <v>0</v>
      </c>
      <c r="R4693" t="s">
        <v>495</v>
      </c>
      <c r="S4693" t="s">
        <v>588</v>
      </c>
      <c r="T4693" t="s">
        <v>514</v>
      </c>
    </row>
    <row r="4694" spans="1:20" x14ac:dyDescent="0.35">
      <c r="A4694" t="s">
        <v>5252</v>
      </c>
      <c r="B4694" s="1">
        <v>45564</v>
      </c>
      <c r="C4694" s="1">
        <v>45570</v>
      </c>
      <c r="D4694" s="1">
        <v>45571</v>
      </c>
      <c r="E4694" t="s">
        <v>54</v>
      </c>
      <c r="F4694" t="s">
        <v>532</v>
      </c>
      <c r="G4694" t="s">
        <v>501</v>
      </c>
      <c r="H4694" t="s">
        <v>502</v>
      </c>
      <c r="I4694" t="s">
        <v>503</v>
      </c>
      <c r="J4694" t="s">
        <v>511</v>
      </c>
      <c r="K4694">
        <v>1412</v>
      </c>
      <c r="L4694">
        <v>14.84</v>
      </c>
      <c r="M4694">
        <v>0.03</v>
      </c>
      <c r="N4694">
        <f t="shared" si="146"/>
        <v>20954.079999999998</v>
      </c>
      <c r="O4694">
        <f t="shared" si="147"/>
        <v>20325.457599999998</v>
      </c>
      <c r="P4694">
        <v>7</v>
      </c>
      <c r="Q4694">
        <v>1</v>
      </c>
      <c r="R4694" t="s">
        <v>512</v>
      </c>
      <c r="S4694" t="s">
        <v>505</v>
      </c>
      <c r="T4694" t="s">
        <v>506</v>
      </c>
    </row>
    <row r="4695" spans="1:20" x14ac:dyDescent="0.35">
      <c r="A4695" t="s">
        <v>5253</v>
      </c>
      <c r="B4695" s="1">
        <v>45564</v>
      </c>
      <c r="C4695" s="1">
        <v>45573</v>
      </c>
      <c r="D4695" s="1">
        <v>45570</v>
      </c>
      <c r="E4695" t="s">
        <v>554</v>
      </c>
      <c r="F4695" t="s">
        <v>525</v>
      </c>
      <c r="G4695" t="s">
        <v>574</v>
      </c>
      <c r="H4695" t="s">
        <v>575</v>
      </c>
      <c r="I4695" t="s">
        <v>17</v>
      </c>
      <c r="J4695" t="s">
        <v>511</v>
      </c>
      <c r="K4695">
        <v>1359</v>
      </c>
      <c r="L4695">
        <v>37.61</v>
      </c>
      <c r="M4695">
        <v>0.05</v>
      </c>
      <c r="N4695">
        <f t="shared" si="146"/>
        <v>51111.99</v>
      </c>
      <c r="O4695">
        <f t="shared" si="147"/>
        <v>48556.390499999994</v>
      </c>
      <c r="P4695">
        <v>6</v>
      </c>
      <c r="Q4695">
        <v>0</v>
      </c>
      <c r="R4695" t="s">
        <v>495</v>
      </c>
      <c r="S4695" t="s">
        <v>576</v>
      </c>
      <c r="T4695" t="s">
        <v>497</v>
      </c>
    </row>
    <row r="4696" spans="1:20" x14ac:dyDescent="0.35">
      <c r="A4696" t="s">
        <v>5254</v>
      </c>
      <c r="B4696" s="1">
        <v>45564</v>
      </c>
      <c r="C4696" s="1">
        <v>45579</v>
      </c>
      <c r="D4696" s="1">
        <v>45578</v>
      </c>
      <c r="E4696" t="s">
        <v>11</v>
      </c>
      <c r="F4696" t="s">
        <v>565</v>
      </c>
      <c r="G4696" t="s">
        <v>501</v>
      </c>
      <c r="H4696" t="s">
        <v>502</v>
      </c>
      <c r="I4696" t="s">
        <v>503</v>
      </c>
      <c r="J4696" t="s">
        <v>511</v>
      </c>
      <c r="K4696">
        <v>2342</v>
      </c>
      <c r="L4696">
        <v>13.64</v>
      </c>
      <c r="M4696">
        <v>0.08</v>
      </c>
      <c r="N4696">
        <f t="shared" si="146"/>
        <v>31944.880000000001</v>
      </c>
      <c r="O4696">
        <f t="shared" si="147"/>
        <v>29389.289600000004</v>
      </c>
      <c r="P4696">
        <v>14</v>
      </c>
      <c r="Q4696">
        <v>0</v>
      </c>
      <c r="R4696" t="s">
        <v>495</v>
      </c>
      <c r="S4696" t="s">
        <v>496</v>
      </c>
      <c r="T4696" t="s">
        <v>497</v>
      </c>
    </row>
    <row r="4697" spans="1:20" x14ac:dyDescent="0.35">
      <c r="A4697" t="s">
        <v>5255</v>
      </c>
      <c r="B4697" s="1">
        <v>45564</v>
      </c>
      <c r="C4697" s="1">
        <v>45583</v>
      </c>
      <c r="D4697" s="1">
        <v>45583</v>
      </c>
      <c r="E4697" t="s">
        <v>599</v>
      </c>
      <c r="F4697" t="s">
        <v>532</v>
      </c>
      <c r="G4697" t="s">
        <v>541</v>
      </c>
      <c r="H4697" t="s">
        <v>542</v>
      </c>
      <c r="I4697" t="s">
        <v>543</v>
      </c>
      <c r="J4697" t="s">
        <v>494</v>
      </c>
      <c r="K4697">
        <v>1151</v>
      </c>
      <c r="L4697">
        <v>27.63</v>
      </c>
      <c r="M4697">
        <v>0.03</v>
      </c>
      <c r="N4697">
        <f t="shared" si="146"/>
        <v>31802.129999999997</v>
      </c>
      <c r="O4697">
        <f t="shared" si="147"/>
        <v>30848.066099999996</v>
      </c>
      <c r="P4697">
        <v>19</v>
      </c>
      <c r="Q4697">
        <v>0</v>
      </c>
      <c r="R4697" t="s">
        <v>495</v>
      </c>
      <c r="S4697" t="s">
        <v>595</v>
      </c>
      <c r="T4697" t="s">
        <v>506</v>
      </c>
    </row>
    <row r="4698" spans="1:20" x14ac:dyDescent="0.35">
      <c r="A4698" t="s">
        <v>5256</v>
      </c>
      <c r="B4698" s="1">
        <v>45565</v>
      </c>
      <c r="C4698" s="1">
        <v>45575</v>
      </c>
      <c r="D4698" s="1">
        <v>45576</v>
      </c>
      <c r="E4698" t="s">
        <v>11</v>
      </c>
      <c r="F4698" t="s">
        <v>532</v>
      </c>
      <c r="G4698" t="s">
        <v>492</v>
      </c>
      <c r="H4698" t="s">
        <v>493</v>
      </c>
      <c r="I4698" t="s">
        <v>17</v>
      </c>
      <c r="J4698" t="s">
        <v>504</v>
      </c>
      <c r="K4698">
        <v>1661</v>
      </c>
      <c r="L4698">
        <v>24.66</v>
      </c>
      <c r="M4698">
        <v>0.02</v>
      </c>
      <c r="N4698">
        <f t="shared" si="146"/>
        <v>40960.26</v>
      </c>
      <c r="O4698">
        <f t="shared" si="147"/>
        <v>40141.054799999998</v>
      </c>
      <c r="P4698">
        <v>11</v>
      </c>
      <c r="Q4698">
        <v>1</v>
      </c>
      <c r="R4698" t="s">
        <v>512</v>
      </c>
      <c r="S4698" t="s">
        <v>682</v>
      </c>
      <c r="T4698" t="s">
        <v>497</v>
      </c>
    </row>
    <row r="4699" spans="1:20" x14ac:dyDescent="0.35">
      <c r="A4699" t="s">
        <v>5257</v>
      </c>
      <c r="B4699" s="1">
        <v>45565</v>
      </c>
      <c r="C4699" s="1">
        <v>45575</v>
      </c>
      <c r="D4699" s="1">
        <v>45575</v>
      </c>
      <c r="E4699" t="s">
        <v>490</v>
      </c>
      <c r="F4699" t="s">
        <v>525</v>
      </c>
      <c r="G4699" t="s">
        <v>574</v>
      </c>
      <c r="H4699" t="s">
        <v>575</v>
      </c>
      <c r="I4699" t="s">
        <v>17</v>
      </c>
      <c r="J4699" t="s">
        <v>511</v>
      </c>
      <c r="K4699">
        <v>1208</v>
      </c>
      <c r="L4699">
        <v>38.450000000000003</v>
      </c>
      <c r="M4699">
        <v>0.08</v>
      </c>
      <c r="N4699">
        <f t="shared" si="146"/>
        <v>46447.600000000006</v>
      </c>
      <c r="O4699">
        <f t="shared" si="147"/>
        <v>42731.792000000009</v>
      </c>
      <c r="P4699">
        <v>10</v>
      </c>
      <c r="Q4699">
        <v>0</v>
      </c>
      <c r="R4699" t="s">
        <v>495</v>
      </c>
      <c r="S4699" t="s">
        <v>682</v>
      </c>
      <c r="T4699" t="s">
        <v>514</v>
      </c>
    </row>
    <row r="4700" spans="1:20" x14ac:dyDescent="0.35">
      <c r="A4700" t="s">
        <v>5258</v>
      </c>
      <c r="B4700" s="1">
        <v>45565</v>
      </c>
      <c r="C4700" s="1">
        <v>45592</v>
      </c>
      <c r="D4700" s="1">
        <v>45599</v>
      </c>
      <c r="E4700" t="s">
        <v>599</v>
      </c>
      <c r="F4700" t="s">
        <v>565</v>
      </c>
      <c r="G4700" t="s">
        <v>541</v>
      </c>
      <c r="H4700" t="s">
        <v>542</v>
      </c>
      <c r="I4700" t="s">
        <v>543</v>
      </c>
      <c r="J4700" t="s">
        <v>519</v>
      </c>
      <c r="K4700">
        <v>960</v>
      </c>
      <c r="L4700">
        <v>25.94</v>
      </c>
      <c r="M4700">
        <v>0</v>
      </c>
      <c r="N4700">
        <f t="shared" si="146"/>
        <v>24902.400000000001</v>
      </c>
      <c r="O4700">
        <f t="shared" si="147"/>
        <v>24902.400000000001</v>
      </c>
      <c r="P4700">
        <v>34</v>
      </c>
      <c r="Q4700">
        <v>7</v>
      </c>
      <c r="R4700" t="s">
        <v>512</v>
      </c>
      <c r="S4700" t="s">
        <v>682</v>
      </c>
      <c r="T4700" t="s">
        <v>506</v>
      </c>
    </row>
    <row r="4701" spans="1:20" x14ac:dyDescent="0.35">
      <c r="A4701" t="s">
        <v>5259</v>
      </c>
      <c r="B4701" s="1">
        <v>45565</v>
      </c>
      <c r="C4701" s="1">
        <v>45593</v>
      </c>
      <c r="D4701" s="1">
        <v>45593</v>
      </c>
      <c r="E4701" t="s">
        <v>599</v>
      </c>
      <c r="F4701" t="s">
        <v>500</v>
      </c>
      <c r="G4701" t="s">
        <v>536</v>
      </c>
      <c r="H4701" t="s">
        <v>537</v>
      </c>
      <c r="I4701" t="s">
        <v>538</v>
      </c>
      <c r="J4701" t="s">
        <v>519</v>
      </c>
      <c r="K4701">
        <v>2715</v>
      </c>
      <c r="L4701">
        <v>18.809999999999999</v>
      </c>
      <c r="M4701">
        <v>0.05</v>
      </c>
      <c r="N4701">
        <f t="shared" si="146"/>
        <v>51069.149999999994</v>
      </c>
      <c r="O4701">
        <f t="shared" si="147"/>
        <v>48515.69249999999</v>
      </c>
      <c r="P4701">
        <v>28</v>
      </c>
      <c r="Q4701">
        <v>0</v>
      </c>
      <c r="R4701" t="s">
        <v>495</v>
      </c>
      <c r="S4701" t="s">
        <v>578</v>
      </c>
      <c r="T4701" t="s">
        <v>549</v>
      </c>
    </row>
    <row r="4702" spans="1:20" x14ac:dyDescent="0.35">
      <c r="A4702" t="s">
        <v>5260</v>
      </c>
      <c r="B4702" s="1">
        <v>45565</v>
      </c>
      <c r="C4702" s="1">
        <v>45600</v>
      </c>
      <c r="D4702" s="1">
        <v>45603</v>
      </c>
      <c r="E4702" t="s">
        <v>36</v>
      </c>
      <c r="F4702" t="s">
        <v>532</v>
      </c>
      <c r="G4702" t="s">
        <v>492</v>
      </c>
      <c r="H4702" t="s">
        <v>493</v>
      </c>
      <c r="I4702" t="s">
        <v>17</v>
      </c>
      <c r="J4702" t="s">
        <v>519</v>
      </c>
      <c r="K4702">
        <v>551</v>
      </c>
      <c r="L4702">
        <v>24.68</v>
      </c>
      <c r="M4702">
        <v>0.08</v>
      </c>
      <c r="N4702">
        <f t="shared" si="146"/>
        <v>13598.68</v>
      </c>
      <c r="O4702">
        <f t="shared" si="147"/>
        <v>12510.785600000001</v>
      </c>
      <c r="P4702">
        <v>38</v>
      </c>
      <c r="Q4702">
        <v>3</v>
      </c>
      <c r="R4702" t="s">
        <v>512</v>
      </c>
      <c r="S4702" t="s">
        <v>591</v>
      </c>
      <c r="T4702" t="s">
        <v>506</v>
      </c>
    </row>
    <row r="4703" spans="1:20" x14ac:dyDescent="0.35">
      <c r="A4703" t="s">
        <v>5261</v>
      </c>
      <c r="B4703" s="1">
        <v>45565</v>
      </c>
      <c r="C4703" s="1">
        <v>45590</v>
      </c>
      <c r="D4703" s="1">
        <v>45590</v>
      </c>
      <c r="E4703" t="s">
        <v>59</v>
      </c>
      <c r="F4703" t="s">
        <v>491</v>
      </c>
      <c r="G4703" t="s">
        <v>536</v>
      </c>
      <c r="H4703" t="s">
        <v>537</v>
      </c>
      <c r="I4703" t="s">
        <v>538</v>
      </c>
      <c r="J4703" t="s">
        <v>519</v>
      </c>
      <c r="K4703">
        <v>1868</v>
      </c>
      <c r="L4703">
        <v>20.2</v>
      </c>
      <c r="M4703">
        <v>0.05</v>
      </c>
      <c r="N4703">
        <f t="shared" si="146"/>
        <v>37733.599999999999</v>
      </c>
      <c r="O4703">
        <f t="shared" si="147"/>
        <v>35846.92</v>
      </c>
      <c r="P4703">
        <v>25</v>
      </c>
      <c r="Q4703">
        <v>0</v>
      </c>
      <c r="R4703" t="s">
        <v>495</v>
      </c>
      <c r="S4703" t="s">
        <v>533</v>
      </c>
      <c r="T4703" t="s">
        <v>549</v>
      </c>
    </row>
    <row r="4704" spans="1:20" x14ac:dyDescent="0.35">
      <c r="A4704" t="s">
        <v>5262</v>
      </c>
      <c r="B4704" s="1">
        <v>45566</v>
      </c>
      <c r="C4704" s="1">
        <v>45588</v>
      </c>
      <c r="D4704" s="1">
        <v>45591</v>
      </c>
      <c r="E4704" t="s">
        <v>59</v>
      </c>
      <c r="F4704" t="s">
        <v>508</v>
      </c>
      <c r="G4704" t="s">
        <v>560</v>
      </c>
      <c r="H4704" t="s">
        <v>561</v>
      </c>
      <c r="I4704" t="s">
        <v>538</v>
      </c>
      <c r="J4704" t="s">
        <v>519</v>
      </c>
      <c r="K4704">
        <v>1687</v>
      </c>
      <c r="L4704">
        <v>19.46</v>
      </c>
      <c r="M4704">
        <v>0.05</v>
      </c>
      <c r="N4704">
        <f t="shared" si="146"/>
        <v>32829.020000000004</v>
      </c>
      <c r="O4704">
        <f t="shared" si="147"/>
        <v>31187.569000000003</v>
      </c>
      <c r="P4704">
        <v>25</v>
      </c>
      <c r="Q4704">
        <v>3</v>
      </c>
      <c r="R4704" t="s">
        <v>512</v>
      </c>
      <c r="S4704" t="s">
        <v>505</v>
      </c>
      <c r="T4704" t="s">
        <v>497</v>
      </c>
    </row>
    <row r="4705" spans="1:20" x14ac:dyDescent="0.35">
      <c r="A4705" t="s">
        <v>5263</v>
      </c>
      <c r="B4705" s="1">
        <v>45566</v>
      </c>
      <c r="C4705" s="1">
        <v>45600</v>
      </c>
      <c r="D4705" s="1">
        <v>45600</v>
      </c>
      <c r="E4705" t="s">
        <v>490</v>
      </c>
      <c r="F4705" t="s">
        <v>516</v>
      </c>
      <c r="G4705" t="s">
        <v>526</v>
      </c>
      <c r="H4705" t="s">
        <v>527</v>
      </c>
      <c r="I4705" t="s">
        <v>528</v>
      </c>
      <c r="J4705" t="s">
        <v>519</v>
      </c>
      <c r="K4705">
        <v>1454</v>
      </c>
      <c r="L4705">
        <v>50.67</v>
      </c>
      <c r="M4705">
        <v>0.08</v>
      </c>
      <c r="N4705">
        <f t="shared" si="146"/>
        <v>73674.180000000008</v>
      </c>
      <c r="O4705">
        <f t="shared" si="147"/>
        <v>67780.245600000009</v>
      </c>
      <c r="P4705">
        <v>34</v>
      </c>
      <c r="Q4705">
        <v>0</v>
      </c>
      <c r="R4705" t="s">
        <v>495</v>
      </c>
      <c r="S4705" t="s">
        <v>523</v>
      </c>
      <c r="T4705" t="s">
        <v>514</v>
      </c>
    </row>
    <row r="4706" spans="1:20" x14ac:dyDescent="0.35">
      <c r="A4706" t="s">
        <v>5264</v>
      </c>
      <c r="B4706" s="1">
        <v>45566</v>
      </c>
      <c r="C4706" s="1">
        <v>45570</v>
      </c>
      <c r="D4706" s="1">
        <v>45568</v>
      </c>
      <c r="E4706" t="s">
        <v>535</v>
      </c>
      <c r="F4706" t="s">
        <v>565</v>
      </c>
      <c r="G4706" t="s">
        <v>670</v>
      </c>
      <c r="H4706" t="s">
        <v>671</v>
      </c>
      <c r="I4706" t="s">
        <v>538</v>
      </c>
      <c r="J4706" t="s">
        <v>511</v>
      </c>
      <c r="K4706">
        <v>496</v>
      </c>
      <c r="L4706">
        <v>8.94</v>
      </c>
      <c r="M4706">
        <v>0.02</v>
      </c>
      <c r="N4706">
        <f t="shared" si="146"/>
        <v>4434.24</v>
      </c>
      <c r="O4706">
        <f t="shared" si="147"/>
        <v>4345.5551999999998</v>
      </c>
      <c r="P4706">
        <v>2</v>
      </c>
      <c r="Q4706">
        <v>0</v>
      </c>
      <c r="R4706" t="s">
        <v>495</v>
      </c>
      <c r="S4706" t="s">
        <v>544</v>
      </c>
      <c r="T4706" t="s">
        <v>514</v>
      </c>
    </row>
    <row r="4707" spans="1:20" x14ac:dyDescent="0.35">
      <c r="A4707" t="s">
        <v>5265</v>
      </c>
      <c r="B4707" s="1">
        <v>45566</v>
      </c>
      <c r="C4707" s="1">
        <v>45595</v>
      </c>
      <c r="D4707" s="1">
        <v>45595</v>
      </c>
      <c r="E4707" t="s">
        <v>36</v>
      </c>
      <c r="F4707" t="s">
        <v>508</v>
      </c>
      <c r="G4707" t="s">
        <v>501</v>
      </c>
      <c r="H4707" t="s">
        <v>502</v>
      </c>
      <c r="I4707" t="s">
        <v>503</v>
      </c>
      <c r="J4707" t="s">
        <v>511</v>
      </c>
      <c r="K4707">
        <v>2371</v>
      </c>
      <c r="L4707">
        <v>13</v>
      </c>
      <c r="M4707">
        <v>0</v>
      </c>
      <c r="N4707">
        <f t="shared" si="146"/>
        <v>30823</v>
      </c>
      <c r="O4707">
        <f t="shared" si="147"/>
        <v>30823</v>
      </c>
      <c r="P4707">
        <v>29</v>
      </c>
      <c r="Q4707">
        <v>0</v>
      </c>
      <c r="R4707" t="s">
        <v>495</v>
      </c>
      <c r="S4707" t="s">
        <v>588</v>
      </c>
      <c r="T4707" t="s">
        <v>497</v>
      </c>
    </row>
    <row r="4708" spans="1:20" x14ac:dyDescent="0.35">
      <c r="A4708" t="s">
        <v>5266</v>
      </c>
      <c r="B4708" s="1">
        <v>45566</v>
      </c>
      <c r="C4708" s="1">
        <v>45573</v>
      </c>
      <c r="D4708" s="1">
        <v>45575</v>
      </c>
      <c r="E4708" t="s">
        <v>554</v>
      </c>
      <c r="F4708" t="s">
        <v>491</v>
      </c>
      <c r="G4708" t="s">
        <v>560</v>
      </c>
      <c r="H4708" t="s">
        <v>561</v>
      </c>
      <c r="I4708" t="s">
        <v>538</v>
      </c>
      <c r="J4708" t="s">
        <v>494</v>
      </c>
      <c r="K4708">
        <v>2627</v>
      </c>
      <c r="L4708">
        <v>17.41</v>
      </c>
      <c r="M4708">
        <v>0</v>
      </c>
      <c r="N4708">
        <f t="shared" si="146"/>
        <v>45736.07</v>
      </c>
      <c r="O4708">
        <f t="shared" si="147"/>
        <v>45736.07</v>
      </c>
      <c r="P4708">
        <v>9</v>
      </c>
      <c r="Q4708">
        <v>2</v>
      </c>
      <c r="R4708" t="s">
        <v>512</v>
      </c>
      <c r="S4708" t="s">
        <v>496</v>
      </c>
      <c r="T4708" t="s">
        <v>514</v>
      </c>
    </row>
    <row r="4709" spans="1:20" x14ac:dyDescent="0.35">
      <c r="A4709" t="s">
        <v>5267</v>
      </c>
      <c r="B4709" s="1">
        <v>45566</v>
      </c>
      <c r="C4709" s="1">
        <v>45577</v>
      </c>
      <c r="D4709" s="1">
        <v>45575</v>
      </c>
      <c r="E4709" t="s">
        <v>11</v>
      </c>
      <c r="F4709" t="s">
        <v>525</v>
      </c>
      <c r="G4709" t="s">
        <v>670</v>
      </c>
      <c r="H4709" t="s">
        <v>671</v>
      </c>
      <c r="I4709" t="s">
        <v>538</v>
      </c>
      <c r="J4709" t="s">
        <v>504</v>
      </c>
      <c r="K4709">
        <v>595</v>
      </c>
      <c r="L4709">
        <v>8.25</v>
      </c>
      <c r="M4709">
        <v>0.05</v>
      </c>
      <c r="N4709">
        <f t="shared" si="146"/>
        <v>4908.75</v>
      </c>
      <c r="O4709">
        <f t="shared" si="147"/>
        <v>4663.3125</v>
      </c>
      <c r="P4709">
        <v>9</v>
      </c>
      <c r="Q4709">
        <v>0</v>
      </c>
      <c r="R4709" t="s">
        <v>495</v>
      </c>
      <c r="S4709" t="s">
        <v>588</v>
      </c>
      <c r="T4709" t="s">
        <v>506</v>
      </c>
    </row>
    <row r="4710" spans="1:20" x14ac:dyDescent="0.35">
      <c r="A4710" t="s">
        <v>5268</v>
      </c>
      <c r="B4710" s="1">
        <v>45566</v>
      </c>
      <c r="C4710" s="1">
        <v>45584</v>
      </c>
      <c r="D4710" s="1">
        <v>45581</v>
      </c>
      <c r="E4710" t="s">
        <v>599</v>
      </c>
      <c r="F4710" t="s">
        <v>516</v>
      </c>
      <c r="G4710" t="s">
        <v>492</v>
      </c>
      <c r="H4710" t="s">
        <v>493</v>
      </c>
      <c r="I4710" t="s">
        <v>17</v>
      </c>
      <c r="J4710" t="s">
        <v>519</v>
      </c>
      <c r="K4710">
        <v>2102</v>
      </c>
      <c r="L4710">
        <v>21.79</v>
      </c>
      <c r="M4710">
        <v>0</v>
      </c>
      <c r="N4710">
        <f t="shared" si="146"/>
        <v>45802.58</v>
      </c>
      <c r="O4710">
        <f t="shared" si="147"/>
        <v>45802.58</v>
      </c>
      <c r="P4710">
        <v>15</v>
      </c>
      <c r="Q4710">
        <v>0</v>
      </c>
      <c r="R4710" t="s">
        <v>495</v>
      </c>
      <c r="S4710" t="s">
        <v>576</v>
      </c>
      <c r="T4710" t="s">
        <v>514</v>
      </c>
    </row>
    <row r="4711" spans="1:20" x14ac:dyDescent="0.35">
      <c r="A4711" t="s">
        <v>5269</v>
      </c>
      <c r="B4711" s="1">
        <v>45566</v>
      </c>
      <c r="C4711" s="1">
        <v>45571</v>
      </c>
      <c r="D4711" s="1">
        <v>45571</v>
      </c>
      <c r="E4711" t="s">
        <v>531</v>
      </c>
      <c r="F4711" t="s">
        <v>516</v>
      </c>
      <c r="G4711" t="s">
        <v>536</v>
      </c>
      <c r="H4711" t="s">
        <v>537</v>
      </c>
      <c r="I4711" t="s">
        <v>538</v>
      </c>
      <c r="J4711" t="s">
        <v>519</v>
      </c>
      <c r="K4711">
        <v>1701</v>
      </c>
      <c r="L4711">
        <v>17.7</v>
      </c>
      <c r="M4711">
        <v>0.05</v>
      </c>
      <c r="N4711">
        <f t="shared" si="146"/>
        <v>30107.699999999997</v>
      </c>
      <c r="O4711">
        <f t="shared" si="147"/>
        <v>28602.314999999995</v>
      </c>
      <c r="P4711">
        <v>5</v>
      </c>
      <c r="Q4711">
        <v>0</v>
      </c>
      <c r="R4711" t="s">
        <v>495</v>
      </c>
      <c r="S4711" t="s">
        <v>552</v>
      </c>
      <c r="T4711" t="s">
        <v>549</v>
      </c>
    </row>
    <row r="4712" spans="1:20" x14ac:dyDescent="0.35">
      <c r="A4712" t="s">
        <v>5270</v>
      </c>
      <c r="B4712" s="1">
        <v>45566</v>
      </c>
      <c r="C4712" s="1">
        <v>45593</v>
      </c>
      <c r="D4712" s="1">
        <v>45594</v>
      </c>
      <c r="E4712" t="s">
        <v>16</v>
      </c>
      <c r="F4712" t="s">
        <v>508</v>
      </c>
      <c r="G4712" t="s">
        <v>509</v>
      </c>
      <c r="H4712" t="s">
        <v>510</v>
      </c>
      <c r="I4712" t="s">
        <v>17</v>
      </c>
      <c r="J4712" t="s">
        <v>511</v>
      </c>
      <c r="K4712">
        <v>1880</v>
      </c>
      <c r="L4712">
        <v>29.6</v>
      </c>
      <c r="M4712">
        <v>0.1</v>
      </c>
      <c r="N4712">
        <f t="shared" si="146"/>
        <v>55648</v>
      </c>
      <c r="O4712">
        <f t="shared" si="147"/>
        <v>50083.200000000004</v>
      </c>
      <c r="P4712">
        <v>28</v>
      </c>
      <c r="Q4712">
        <v>1</v>
      </c>
      <c r="R4712" t="s">
        <v>512</v>
      </c>
      <c r="S4712" t="s">
        <v>523</v>
      </c>
      <c r="T4712" t="s">
        <v>506</v>
      </c>
    </row>
    <row r="4713" spans="1:20" x14ac:dyDescent="0.35">
      <c r="A4713" t="s">
        <v>5271</v>
      </c>
      <c r="B4713" s="1">
        <v>45566</v>
      </c>
      <c r="C4713" s="1">
        <v>45600</v>
      </c>
      <c r="D4713" s="1">
        <v>45603</v>
      </c>
      <c r="E4713" t="s">
        <v>16</v>
      </c>
      <c r="F4713" t="s">
        <v>516</v>
      </c>
      <c r="G4713" t="s">
        <v>501</v>
      </c>
      <c r="H4713" t="s">
        <v>502</v>
      </c>
      <c r="I4713" t="s">
        <v>503</v>
      </c>
      <c r="J4713" t="s">
        <v>519</v>
      </c>
      <c r="K4713">
        <v>1601</v>
      </c>
      <c r="L4713">
        <v>14.86</v>
      </c>
      <c r="M4713">
        <v>0.1</v>
      </c>
      <c r="N4713">
        <f t="shared" si="146"/>
        <v>23790.86</v>
      </c>
      <c r="O4713">
        <f t="shared" si="147"/>
        <v>21411.774000000001</v>
      </c>
      <c r="P4713">
        <v>37</v>
      </c>
      <c r="Q4713">
        <v>3</v>
      </c>
      <c r="R4713" t="s">
        <v>512</v>
      </c>
      <c r="S4713" t="s">
        <v>682</v>
      </c>
      <c r="T4713" t="s">
        <v>497</v>
      </c>
    </row>
    <row r="4714" spans="1:20" x14ac:dyDescent="0.35">
      <c r="A4714" t="s">
        <v>5272</v>
      </c>
      <c r="B4714" s="1">
        <v>45567</v>
      </c>
      <c r="C4714" s="1">
        <v>45587</v>
      </c>
      <c r="D4714" s="1">
        <v>45584</v>
      </c>
      <c r="E4714" t="s">
        <v>535</v>
      </c>
      <c r="F4714" t="s">
        <v>522</v>
      </c>
      <c r="G4714" t="s">
        <v>557</v>
      </c>
      <c r="H4714" t="s">
        <v>558</v>
      </c>
      <c r="I4714" t="s">
        <v>548</v>
      </c>
      <c r="J4714" t="s">
        <v>504</v>
      </c>
      <c r="K4714">
        <v>1167</v>
      </c>
      <c r="L4714">
        <v>62.31</v>
      </c>
      <c r="M4714">
        <v>0.08</v>
      </c>
      <c r="N4714">
        <f t="shared" si="146"/>
        <v>72715.77</v>
      </c>
      <c r="O4714">
        <f t="shared" si="147"/>
        <v>66898.508400000006</v>
      </c>
      <c r="P4714">
        <v>17</v>
      </c>
      <c r="Q4714">
        <v>0</v>
      </c>
      <c r="R4714" t="s">
        <v>495</v>
      </c>
      <c r="S4714" t="s">
        <v>588</v>
      </c>
      <c r="T4714" t="s">
        <v>514</v>
      </c>
    </row>
    <row r="4715" spans="1:20" x14ac:dyDescent="0.35">
      <c r="A4715" t="s">
        <v>5273</v>
      </c>
      <c r="B4715" s="1">
        <v>45567</v>
      </c>
      <c r="C4715" s="1">
        <v>45583</v>
      </c>
      <c r="D4715" s="1">
        <v>45584</v>
      </c>
      <c r="E4715" t="s">
        <v>11</v>
      </c>
      <c r="F4715" t="s">
        <v>500</v>
      </c>
      <c r="G4715" t="s">
        <v>574</v>
      </c>
      <c r="H4715" t="s">
        <v>575</v>
      </c>
      <c r="I4715" t="s">
        <v>17</v>
      </c>
      <c r="J4715" t="s">
        <v>504</v>
      </c>
      <c r="K4715">
        <v>1111</v>
      </c>
      <c r="L4715">
        <v>39.78</v>
      </c>
      <c r="M4715">
        <v>0</v>
      </c>
      <c r="N4715">
        <f t="shared" si="146"/>
        <v>44195.58</v>
      </c>
      <c r="O4715">
        <f t="shared" si="147"/>
        <v>44195.58</v>
      </c>
      <c r="P4715">
        <v>17</v>
      </c>
      <c r="Q4715">
        <v>1</v>
      </c>
      <c r="R4715" t="s">
        <v>512</v>
      </c>
      <c r="S4715" t="s">
        <v>496</v>
      </c>
      <c r="T4715" t="s">
        <v>514</v>
      </c>
    </row>
    <row r="4716" spans="1:20" x14ac:dyDescent="0.35">
      <c r="A4716" t="s">
        <v>5274</v>
      </c>
      <c r="B4716" s="1">
        <v>45567</v>
      </c>
      <c r="C4716" s="1">
        <v>45576</v>
      </c>
      <c r="D4716" s="1">
        <v>45576</v>
      </c>
      <c r="E4716" t="s">
        <v>535</v>
      </c>
      <c r="F4716" t="s">
        <v>516</v>
      </c>
      <c r="G4716" t="s">
        <v>492</v>
      </c>
      <c r="H4716" t="s">
        <v>493</v>
      </c>
      <c r="I4716" t="s">
        <v>17</v>
      </c>
      <c r="J4716" t="s">
        <v>519</v>
      </c>
      <c r="K4716">
        <v>1652</v>
      </c>
      <c r="L4716">
        <v>23.38</v>
      </c>
      <c r="M4716">
        <v>0</v>
      </c>
      <c r="N4716">
        <f t="shared" si="146"/>
        <v>38623.759999999995</v>
      </c>
      <c r="O4716">
        <f t="shared" si="147"/>
        <v>38623.759999999995</v>
      </c>
      <c r="P4716">
        <v>9</v>
      </c>
      <c r="Q4716">
        <v>0</v>
      </c>
      <c r="R4716" t="s">
        <v>495</v>
      </c>
      <c r="S4716" t="s">
        <v>566</v>
      </c>
      <c r="T4716" t="s">
        <v>497</v>
      </c>
    </row>
    <row r="4717" spans="1:20" x14ac:dyDescent="0.35">
      <c r="A4717" t="s">
        <v>5275</v>
      </c>
      <c r="B4717" s="1">
        <v>45567</v>
      </c>
      <c r="C4717" s="1">
        <v>45570</v>
      </c>
      <c r="D4717" s="1">
        <v>45573</v>
      </c>
      <c r="E4717" t="s">
        <v>11</v>
      </c>
      <c r="F4717" t="s">
        <v>532</v>
      </c>
      <c r="G4717" t="s">
        <v>526</v>
      </c>
      <c r="H4717" t="s">
        <v>527</v>
      </c>
      <c r="I4717" t="s">
        <v>528</v>
      </c>
      <c r="J4717" t="s">
        <v>511</v>
      </c>
      <c r="K4717">
        <v>2889</v>
      </c>
      <c r="L4717">
        <v>46.48</v>
      </c>
      <c r="M4717">
        <v>0.08</v>
      </c>
      <c r="N4717">
        <f t="shared" si="146"/>
        <v>134280.72</v>
      </c>
      <c r="O4717">
        <f t="shared" si="147"/>
        <v>123538.26240000001</v>
      </c>
      <c r="P4717">
        <v>6</v>
      </c>
      <c r="Q4717">
        <v>3</v>
      </c>
      <c r="R4717" t="s">
        <v>512</v>
      </c>
      <c r="S4717" t="s">
        <v>496</v>
      </c>
      <c r="T4717" t="s">
        <v>549</v>
      </c>
    </row>
    <row r="4718" spans="1:20" x14ac:dyDescent="0.35">
      <c r="A4718" t="s">
        <v>5276</v>
      </c>
      <c r="B4718" s="1">
        <v>45567</v>
      </c>
      <c r="C4718" s="1">
        <v>45575</v>
      </c>
      <c r="D4718" s="1">
        <v>45580</v>
      </c>
      <c r="E4718" t="s">
        <v>490</v>
      </c>
      <c r="F4718" t="s">
        <v>516</v>
      </c>
      <c r="G4718" t="s">
        <v>492</v>
      </c>
      <c r="H4718" t="s">
        <v>493</v>
      </c>
      <c r="I4718" t="s">
        <v>17</v>
      </c>
      <c r="J4718" t="s">
        <v>519</v>
      </c>
      <c r="K4718">
        <v>1247</v>
      </c>
      <c r="L4718">
        <v>20.58</v>
      </c>
      <c r="M4718">
        <v>0.1</v>
      </c>
      <c r="N4718">
        <f t="shared" si="146"/>
        <v>25663.26</v>
      </c>
      <c r="O4718">
        <f t="shared" si="147"/>
        <v>23096.933999999997</v>
      </c>
      <c r="P4718">
        <v>13</v>
      </c>
      <c r="Q4718">
        <v>5</v>
      </c>
      <c r="R4718" t="s">
        <v>512</v>
      </c>
      <c r="S4718" t="s">
        <v>578</v>
      </c>
      <c r="T4718" t="s">
        <v>497</v>
      </c>
    </row>
    <row r="4719" spans="1:20" x14ac:dyDescent="0.35">
      <c r="A4719" t="s">
        <v>5277</v>
      </c>
      <c r="B4719" s="1">
        <v>45567</v>
      </c>
      <c r="C4719" s="1">
        <v>45585</v>
      </c>
      <c r="D4719" s="1">
        <v>45588</v>
      </c>
      <c r="E4719" t="s">
        <v>490</v>
      </c>
      <c r="F4719" t="s">
        <v>525</v>
      </c>
      <c r="G4719" t="s">
        <v>560</v>
      </c>
      <c r="H4719" t="s">
        <v>561</v>
      </c>
      <c r="I4719" t="s">
        <v>538</v>
      </c>
      <c r="J4719" t="s">
        <v>519</v>
      </c>
      <c r="K4719">
        <v>2717</v>
      </c>
      <c r="L4719">
        <v>17.600000000000001</v>
      </c>
      <c r="M4719">
        <v>0.02</v>
      </c>
      <c r="N4719">
        <f t="shared" si="146"/>
        <v>47819.200000000004</v>
      </c>
      <c r="O4719">
        <f t="shared" si="147"/>
        <v>46862.816000000006</v>
      </c>
      <c r="P4719">
        <v>21</v>
      </c>
      <c r="Q4719">
        <v>3</v>
      </c>
      <c r="R4719" t="s">
        <v>512</v>
      </c>
      <c r="S4719" t="s">
        <v>576</v>
      </c>
      <c r="T4719" t="s">
        <v>549</v>
      </c>
    </row>
    <row r="4720" spans="1:20" x14ac:dyDescent="0.35">
      <c r="A4720" t="s">
        <v>5278</v>
      </c>
      <c r="B4720" s="1">
        <v>45567</v>
      </c>
      <c r="C4720" s="1">
        <v>45602</v>
      </c>
      <c r="D4720" s="1">
        <v>45602</v>
      </c>
      <c r="E4720" t="s">
        <v>16</v>
      </c>
      <c r="F4720" t="s">
        <v>522</v>
      </c>
      <c r="G4720" t="s">
        <v>670</v>
      </c>
      <c r="H4720" t="s">
        <v>671</v>
      </c>
      <c r="I4720" t="s">
        <v>538</v>
      </c>
      <c r="J4720" t="s">
        <v>511</v>
      </c>
      <c r="K4720">
        <v>2083</v>
      </c>
      <c r="L4720">
        <v>9.0399999999999991</v>
      </c>
      <c r="M4720">
        <v>0.02</v>
      </c>
      <c r="N4720">
        <f t="shared" si="146"/>
        <v>18830.32</v>
      </c>
      <c r="O4720">
        <f t="shared" si="147"/>
        <v>18453.713599999999</v>
      </c>
      <c r="P4720">
        <v>35</v>
      </c>
      <c r="Q4720">
        <v>0</v>
      </c>
      <c r="R4720" t="s">
        <v>495</v>
      </c>
      <c r="S4720" t="s">
        <v>595</v>
      </c>
      <c r="T4720" t="s">
        <v>549</v>
      </c>
    </row>
    <row r="4721" spans="1:20" x14ac:dyDescent="0.35">
      <c r="A4721" t="s">
        <v>5279</v>
      </c>
      <c r="B4721" s="1">
        <v>45567</v>
      </c>
      <c r="C4721" s="1">
        <v>45576</v>
      </c>
      <c r="D4721" s="1">
        <v>45576</v>
      </c>
      <c r="E4721" t="s">
        <v>490</v>
      </c>
      <c r="F4721" t="s">
        <v>491</v>
      </c>
      <c r="G4721" t="s">
        <v>557</v>
      </c>
      <c r="H4721" t="s">
        <v>558</v>
      </c>
      <c r="I4721" t="s">
        <v>548</v>
      </c>
      <c r="J4721" t="s">
        <v>511</v>
      </c>
      <c r="K4721">
        <v>915</v>
      </c>
      <c r="L4721">
        <v>63.51</v>
      </c>
      <c r="M4721">
        <v>0</v>
      </c>
      <c r="N4721">
        <f t="shared" si="146"/>
        <v>58111.65</v>
      </c>
      <c r="O4721">
        <f t="shared" si="147"/>
        <v>58111.65</v>
      </c>
      <c r="P4721">
        <v>9</v>
      </c>
      <c r="Q4721">
        <v>0</v>
      </c>
      <c r="R4721" t="s">
        <v>495</v>
      </c>
      <c r="S4721" t="s">
        <v>552</v>
      </c>
      <c r="T4721" t="s">
        <v>549</v>
      </c>
    </row>
    <row r="4722" spans="1:20" x14ac:dyDescent="0.35">
      <c r="A4722" t="s">
        <v>5280</v>
      </c>
      <c r="B4722" s="1">
        <v>45567</v>
      </c>
      <c r="C4722" s="1">
        <v>45579</v>
      </c>
      <c r="D4722" s="1">
        <v>45584</v>
      </c>
      <c r="E4722" t="s">
        <v>36</v>
      </c>
      <c r="F4722" t="s">
        <v>491</v>
      </c>
      <c r="G4722" t="s">
        <v>501</v>
      </c>
      <c r="H4722" t="s">
        <v>502</v>
      </c>
      <c r="I4722" t="s">
        <v>503</v>
      </c>
      <c r="J4722" t="s">
        <v>511</v>
      </c>
      <c r="K4722">
        <v>2326</v>
      </c>
      <c r="L4722">
        <v>16.190000000000001</v>
      </c>
      <c r="M4722">
        <v>0</v>
      </c>
      <c r="N4722">
        <f t="shared" si="146"/>
        <v>37657.94</v>
      </c>
      <c r="O4722">
        <f t="shared" si="147"/>
        <v>37657.94</v>
      </c>
      <c r="P4722">
        <v>17</v>
      </c>
      <c r="Q4722">
        <v>5</v>
      </c>
      <c r="R4722" t="s">
        <v>512</v>
      </c>
      <c r="S4722" t="s">
        <v>520</v>
      </c>
      <c r="T4722" t="s">
        <v>514</v>
      </c>
    </row>
    <row r="4723" spans="1:20" x14ac:dyDescent="0.35">
      <c r="A4723" t="s">
        <v>5281</v>
      </c>
      <c r="B4723" s="1">
        <v>45567</v>
      </c>
      <c r="C4723" s="1">
        <v>45572</v>
      </c>
      <c r="D4723" s="1">
        <v>45586</v>
      </c>
      <c r="E4723" t="s">
        <v>27</v>
      </c>
      <c r="F4723" t="s">
        <v>491</v>
      </c>
      <c r="G4723" t="s">
        <v>492</v>
      </c>
      <c r="H4723" t="s">
        <v>493</v>
      </c>
      <c r="I4723" t="s">
        <v>17</v>
      </c>
      <c r="J4723" t="s">
        <v>511</v>
      </c>
      <c r="K4723">
        <v>1451</v>
      </c>
      <c r="L4723">
        <v>23.95</v>
      </c>
      <c r="M4723">
        <v>0.05</v>
      </c>
      <c r="N4723">
        <f t="shared" si="146"/>
        <v>34751.449999999997</v>
      </c>
      <c r="O4723">
        <f t="shared" si="147"/>
        <v>33013.877499999995</v>
      </c>
      <c r="P4723">
        <v>19</v>
      </c>
      <c r="Q4723">
        <v>14</v>
      </c>
      <c r="R4723" t="s">
        <v>512</v>
      </c>
      <c r="S4723" t="s">
        <v>523</v>
      </c>
      <c r="T4723" t="s">
        <v>514</v>
      </c>
    </row>
    <row r="4724" spans="1:20" x14ac:dyDescent="0.35">
      <c r="A4724" t="s">
        <v>5282</v>
      </c>
      <c r="B4724" s="1">
        <v>45568</v>
      </c>
      <c r="C4724" s="1">
        <v>45580</v>
      </c>
      <c r="D4724" s="1">
        <v>45581</v>
      </c>
      <c r="E4724" t="s">
        <v>554</v>
      </c>
      <c r="F4724" t="s">
        <v>508</v>
      </c>
      <c r="G4724" t="s">
        <v>492</v>
      </c>
      <c r="H4724" t="s">
        <v>493</v>
      </c>
      <c r="I4724" t="s">
        <v>17</v>
      </c>
      <c r="J4724" t="s">
        <v>504</v>
      </c>
      <c r="K4724">
        <v>1219</v>
      </c>
      <c r="L4724">
        <v>25.5</v>
      </c>
      <c r="M4724">
        <v>0.02</v>
      </c>
      <c r="N4724">
        <f t="shared" si="146"/>
        <v>31084.5</v>
      </c>
      <c r="O4724">
        <f t="shared" si="147"/>
        <v>30462.809999999998</v>
      </c>
      <c r="P4724">
        <v>13</v>
      </c>
      <c r="Q4724">
        <v>1</v>
      </c>
      <c r="R4724" t="s">
        <v>512</v>
      </c>
      <c r="S4724" t="s">
        <v>513</v>
      </c>
      <c r="T4724" t="s">
        <v>514</v>
      </c>
    </row>
    <row r="4725" spans="1:20" x14ac:dyDescent="0.35">
      <c r="A4725" t="s">
        <v>5283</v>
      </c>
      <c r="B4725" s="1">
        <v>45568</v>
      </c>
      <c r="C4725" s="1">
        <v>45572</v>
      </c>
      <c r="D4725" s="1">
        <v>45572</v>
      </c>
      <c r="E4725" t="s">
        <v>36</v>
      </c>
      <c r="F4725" t="s">
        <v>532</v>
      </c>
      <c r="G4725" t="s">
        <v>546</v>
      </c>
      <c r="H4725" t="s">
        <v>547</v>
      </c>
      <c r="I4725" t="s">
        <v>548</v>
      </c>
      <c r="J4725" t="s">
        <v>511</v>
      </c>
      <c r="K4725">
        <v>813</v>
      </c>
      <c r="L4725">
        <v>39.96</v>
      </c>
      <c r="M4725">
        <v>0.05</v>
      </c>
      <c r="N4725">
        <f t="shared" si="146"/>
        <v>32487.48</v>
      </c>
      <c r="O4725">
        <f t="shared" si="147"/>
        <v>30863.106</v>
      </c>
      <c r="P4725">
        <v>4</v>
      </c>
      <c r="Q4725">
        <v>0</v>
      </c>
      <c r="R4725" t="s">
        <v>495</v>
      </c>
      <c r="S4725" t="s">
        <v>505</v>
      </c>
      <c r="T4725" t="s">
        <v>549</v>
      </c>
    </row>
    <row r="4726" spans="1:20" x14ac:dyDescent="0.35">
      <c r="A4726" t="s">
        <v>5284</v>
      </c>
      <c r="B4726" s="1">
        <v>45568</v>
      </c>
      <c r="C4726" s="1">
        <v>45599</v>
      </c>
      <c r="D4726" s="1">
        <v>45598</v>
      </c>
      <c r="E4726" t="s">
        <v>27</v>
      </c>
      <c r="F4726" t="s">
        <v>522</v>
      </c>
      <c r="G4726" t="s">
        <v>670</v>
      </c>
      <c r="H4726" t="s">
        <v>671</v>
      </c>
      <c r="I4726" t="s">
        <v>538</v>
      </c>
      <c r="J4726" t="s">
        <v>511</v>
      </c>
      <c r="K4726">
        <v>72</v>
      </c>
      <c r="L4726">
        <v>7.8</v>
      </c>
      <c r="M4726">
        <v>0.02</v>
      </c>
      <c r="N4726">
        <f t="shared" si="146"/>
        <v>561.6</v>
      </c>
      <c r="O4726">
        <f t="shared" si="147"/>
        <v>550.36800000000005</v>
      </c>
      <c r="P4726">
        <v>30</v>
      </c>
      <c r="Q4726">
        <v>0</v>
      </c>
      <c r="R4726" t="s">
        <v>495</v>
      </c>
      <c r="S4726" t="s">
        <v>588</v>
      </c>
      <c r="T4726" t="s">
        <v>497</v>
      </c>
    </row>
    <row r="4727" spans="1:20" x14ac:dyDescent="0.35">
      <c r="A4727" t="s">
        <v>5285</v>
      </c>
      <c r="B4727" s="1">
        <v>45568</v>
      </c>
      <c r="C4727" s="1">
        <v>45593</v>
      </c>
      <c r="D4727" s="1">
        <v>45593</v>
      </c>
      <c r="E4727" t="s">
        <v>16</v>
      </c>
      <c r="F4727" t="s">
        <v>532</v>
      </c>
      <c r="G4727" t="s">
        <v>574</v>
      </c>
      <c r="H4727" t="s">
        <v>575</v>
      </c>
      <c r="I4727" t="s">
        <v>17</v>
      </c>
      <c r="J4727" t="s">
        <v>494</v>
      </c>
      <c r="K4727">
        <v>2356</v>
      </c>
      <c r="L4727">
        <v>41.7</v>
      </c>
      <c r="M4727">
        <v>0.08</v>
      </c>
      <c r="N4727">
        <f t="shared" si="146"/>
        <v>98245.200000000012</v>
      </c>
      <c r="O4727">
        <f t="shared" si="147"/>
        <v>90385.584000000017</v>
      </c>
      <c r="P4727">
        <v>25</v>
      </c>
      <c r="Q4727">
        <v>0</v>
      </c>
      <c r="R4727" t="s">
        <v>495</v>
      </c>
      <c r="S4727" t="s">
        <v>523</v>
      </c>
      <c r="T4727" t="s">
        <v>506</v>
      </c>
    </row>
    <row r="4728" spans="1:20" x14ac:dyDescent="0.35">
      <c r="A4728" t="s">
        <v>5286</v>
      </c>
      <c r="B4728" s="1">
        <v>45568</v>
      </c>
      <c r="C4728" s="1">
        <v>45582</v>
      </c>
      <c r="D4728" s="1">
        <v>45582</v>
      </c>
      <c r="E4728" t="s">
        <v>554</v>
      </c>
      <c r="F4728" t="s">
        <v>532</v>
      </c>
      <c r="G4728" t="s">
        <v>536</v>
      </c>
      <c r="H4728" t="s">
        <v>537</v>
      </c>
      <c r="I4728" t="s">
        <v>538</v>
      </c>
      <c r="J4728" t="s">
        <v>504</v>
      </c>
      <c r="K4728">
        <v>1415</v>
      </c>
      <c r="L4728">
        <v>18.350000000000001</v>
      </c>
      <c r="M4728">
        <v>0</v>
      </c>
      <c r="N4728">
        <f t="shared" si="146"/>
        <v>25965.250000000004</v>
      </c>
      <c r="O4728">
        <f t="shared" si="147"/>
        <v>25965.250000000004</v>
      </c>
      <c r="P4728">
        <v>14</v>
      </c>
      <c r="Q4728">
        <v>0</v>
      </c>
      <c r="R4728" t="s">
        <v>495</v>
      </c>
      <c r="S4728" t="s">
        <v>552</v>
      </c>
      <c r="T4728" t="s">
        <v>549</v>
      </c>
    </row>
    <row r="4729" spans="1:20" x14ac:dyDescent="0.35">
      <c r="A4729" t="s">
        <v>5287</v>
      </c>
      <c r="B4729" s="1">
        <v>45568</v>
      </c>
      <c r="C4729" s="1">
        <v>45599</v>
      </c>
      <c r="D4729" s="1">
        <v>45600</v>
      </c>
      <c r="E4729" t="s">
        <v>599</v>
      </c>
      <c r="F4729" t="s">
        <v>508</v>
      </c>
      <c r="G4729" t="s">
        <v>492</v>
      </c>
      <c r="H4729" t="s">
        <v>493</v>
      </c>
      <c r="I4729" t="s">
        <v>17</v>
      </c>
      <c r="J4729" t="s">
        <v>511</v>
      </c>
      <c r="K4729">
        <v>1979</v>
      </c>
      <c r="L4729">
        <v>23.92</v>
      </c>
      <c r="M4729">
        <v>0.1</v>
      </c>
      <c r="N4729">
        <f t="shared" si="146"/>
        <v>47337.68</v>
      </c>
      <c r="O4729">
        <f t="shared" si="147"/>
        <v>42603.912000000004</v>
      </c>
      <c r="P4729">
        <v>32</v>
      </c>
      <c r="Q4729">
        <v>1</v>
      </c>
      <c r="R4729" t="s">
        <v>512</v>
      </c>
      <c r="S4729" t="s">
        <v>529</v>
      </c>
      <c r="T4729" t="s">
        <v>549</v>
      </c>
    </row>
    <row r="4730" spans="1:20" x14ac:dyDescent="0.35">
      <c r="A4730" t="s">
        <v>5288</v>
      </c>
      <c r="B4730" s="1">
        <v>45568</v>
      </c>
      <c r="C4730" s="1">
        <v>45596</v>
      </c>
      <c r="D4730" s="1">
        <v>45596</v>
      </c>
      <c r="E4730" t="s">
        <v>599</v>
      </c>
      <c r="F4730" t="s">
        <v>508</v>
      </c>
      <c r="G4730" t="s">
        <v>541</v>
      </c>
      <c r="H4730" t="s">
        <v>542</v>
      </c>
      <c r="I4730" t="s">
        <v>543</v>
      </c>
      <c r="J4730" t="s">
        <v>519</v>
      </c>
      <c r="K4730">
        <v>300</v>
      </c>
      <c r="L4730">
        <v>29.7</v>
      </c>
      <c r="M4730">
        <v>0.08</v>
      </c>
      <c r="N4730">
        <f t="shared" si="146"/>
        <v>8910</v>
      </c>
      <c r="O4730">
        <f t="shared" si="147"/>
        <v>8197.2000000000007</v>
      </c>
      <c r="P4730">
        <v>28</v>
      </c>
      <c r="Q4730">
        <v>0</v>
      </c>
      <c r="R4730" t="s">
        <v>495</v>
      </c>
      <c r="S4730" t="s">
        <v>523</v>
      </c>
      <c r="T4730" t="s">
        <v>506</v>
      </c>
    </row>
    <row r="4731" spans="1:20" x14ac:dyDescent="0.35">
      <c r="A4731" t="s">
        <v>5289</v>
      </c>
      <c r="B4731" s="1">
        <v>45569</v>
      </c>
      <c r="C4731" s="1">
        <v>45604</v>
      </c>
      <c r="D4731" s="1">
        <v>45602</v>
      </c>
      <c r="E4731" t="s">
        <v>59</v>
      </c>
      <c r="F4731" t="s">
        <v>565</v>
      </c>
      <c r="G4731" t="s">
        <v>541</v>
      </c>
      <c r="H4731" t="s">
        <v>542</v>
      </c>
      <c r="I4731" t="s">
        <v>543</v>
      </c>
      <c r="J4731" t="s">
        <v>511</v>
      </c>
      <c r="K4731">
        <v>2943</v>
      </c>
      <c r="L4731">
        <v>30.31</v>
      </c>
      <c r="M4731">
        <v>0.03</v>
      </c>
      <c r="N4731">
        <f t="shared" si="146"/>
        <v>89202.33</v>
      </c>
      <c r="O4731">
        <f t="shared" si="147"/>
        <v>86526.2601</v>
      </c>
      <c r="P4731">
        <v>33</v>
      </c>
      <c r="Q4731">
        <v>0</v>
      </c>
      <c r="R4731" t="s">
        <v>495</v>
      </c>
      <c r="S4731" t="s">
        <v>496</v>
      </c>
      <c r="T4731" t="s">
        <v>549</v>
      </c>
    </row>
    <row r="4732" spans="1:20" x14ac:dyDescent="0.35">
      <c r="A4732" t="s">
        <v>5290</v>
      </c>
      <c r="B4732" s="1">
        <v>45569</v>
      </c>
      <c r="C4732" s="1">
        <v>45578</v>
      </c>
      <c r="D4732" s="1">
        <v>45580</v>
      </c>
      <c r="E4732" t="s">
        <v>499</v>
      </c>
      <c r="F4732" t="s">
        <v>525</v>
      </c>
      <c r="G4732" t="s">
        <v>536</v>
      </c>
      <c r="H4732" t="s">
        <v>537</v>
      </c>
      <c r="I4732" t="s">
        <v>538</v>
      </c>
      <c r="J4732" t="s">
        <v>519</v>
      </c>
      <c r="K4732">
        <v>2499</v>
      </c>
      <c r="L4732">
        <v>21.49</v>
      </c>
      <c r="M4732">
        <v>0.05</v>
      </c>
      <c r="N4732">
        <f t="shared" si="146"/>
        <v>53703.509999999995</v>
      </c>
      <c r="O4732">
        <f t="shared" si="147"/>
        <v>51018.33449999999</v>
      </c>
      <c r="P4732">
        <v>11</v>
      </c>
      <c r="Q4732">
        <v>2</v>
      </c>
      <c r="R4732" t="s">
        <v>512</v>
      </c>
      <c r="S4732" t="s">
        <v>576</v>
      </c>
      <c r="T4732" t="s">
        <v>506</v>
      </c>
    </row>
    <row r="4733" spans="1:20" x14ac:dyDescent="0.35">
      <c r="A4733" t="s">
        <v>5291</v>
      </c>
      <c r="B4733" s="1">
        <v>45569</v>
      </c>
      <c r="C4733" s="1">
        <v>45588</v>
      </c>
      <c r="D4733" s="1">
        <v>45586</v>
      </c>
      <c r="E4733" t="s">
        <v>490</v>
      </c>
      <c r="F4733" t="s">
        <v>508</v>
      </c>
      <c r="G4733" t="s">
        <v>501</v>
      </c>
      <c r="H4733" t="s">
        <v>502</v>
      </c>
      <c r="I4733" t="s">
        <v>503</v>
      </c>
      <c r="J4733" t="s">
        <v>511</v>
      </c>
      <c r="K4733">
        <v>2956</v>
      </c>
      <c r="L4733">
        <v>15.11</v>
      </c>
      <c r="M4733">
        <v>0.03</v>
      </c>
      <c r="N4733">
        <f t="shared" si="146"/>
        <v>44665.159999999996</v>
      </c>
      <c r="O4733">
        <f t="shared" si="147"/>
        <v>43325.205199999997</v>
      </c>
      <c r="P4733">
        <v>17</v>
      </c>
      <c r="Q4733">
        <v>0</v>
      </c>
      <c r="R4733" t="s">
        <v>495</v>
      </c>
      <c r="S4733" t="s">
        <v>529</v>
      </c>
      <c r="T4733" t="s">
        <v>506</v>
      </c>
    </row>
    <row r="4734" spans="1:20" x14ac:dyDescent="0.35">
      <c r="A4734" t="s">
        <v>5292</v>
      </c>
      <c r="B4734" s="1">
        <v>45569</v>
      </c>
      <c r="C4734" s="1">
        <v>45590</v>
      </c>
      <c r="D4734" s="1">
        <v>45600</v>
      </c>
      <c r="E4734" t="s">
        <v>54</v>
      </c>
      <c r="F4734" t="s">
        <v>565</v>
      </c>
      <c r="G4734" t="s">
        <v>501</v>
      </c>
      <c r="H4734" t="s">
        <v>502</v>
      </c>
      <c r="I4734" t="s">
        <v>503</v>
      </c>
      <c r="J4734" t="s">
        <v>494</v>
      </c>
      <c r="K4734">
        <v>982</v>
      </c>
      <c r="L4734">
        <v>16.260000000000002</v>
      </c>
      <c r="M4734">
        <v>0.1</v>
      </c>
      <c r="N4734">
        <f t="shared" si="146"/>
        <v>15967.320000000002</v>
      </c>
      <c r="O4734">
        <f t="shared" si="147"/>
        <v>14370.588000000002</v>
      </c>
      <c r="P4734">
        <v>31</v>
      </c>
      <c r="Q4734">
        <v>10</v>
      </c>
      <c r="R4734" t="s">
        <v>512</v>
      </c>
      <c r="S4734" t="s">
        <v>505</v>
      </c>
      <c r="T4734" t="s">
        <v>514</v>
      </c>
    </row>
    <row r="4735" spans="1:20" x14ac:dyDescent="0.35">
      <c r="A4735" t="s">
        <v>5293</v>
      </c>
      <c r="B4735" s="1">
        <v>45569</v>
      </c>
      <c r="C4735" s="1">
        <v>45583</v>
      </c>
      <c r="D4735" s="1">
        <v>45583</v>
      </c>
      <c r="E4735" t="s">
        <v>535</v>
      </c>
      <c r="F4735" t="s">
        <v>522</v>
      </c>
      <c r="G4735" t="s">
        <v>492</v>
      </c>
      <c r="H4735" t="s">
        <v>493</v>
      </c>
      <c r="I4735" t="s">
        <v>17</v>
      </c>
      <c r="J4735" t="s">
        <v>519</v>
      </c>
      <c r="K4735">
        <v>2997</v>
      </c>
      <c r="L4735">
        <v>25.37</v>
      </c>
      <c r="M4735">
        <v>0.08</v>
      </c>
      <c r="N4735">
        <f t="shared" si="146"/>
        <v>76033.89</v>
      </c>
      <c r="O4735">
        <f t="shared" si="147"/>
        <v>69951.178800000009</v>
      </c>
      <c r="P4735">
        <v>14</v>
      </c>
      <c r="Q4735">
        <v>0</v>
      </c>
      <c r="R4735" t="s">
        <v>495</v>
      </c>
      <c r="S4735" t="s">
        <v>544</v>
      </c>
      <c r="T4735" t="s">
        <v>497</v>
      </c>
    </row>
    <row r="4736" spans="1:20" x14ac:dyDescent="0.35">
      <c r="A4736" t="s">
        <v>5294</v>
      </c>
      <c r="B4736" s="1">
        <v>45569</v>
      </c>
      <c r="C4736" s="1">
        <v>45579</v>
      </c>
      <c r="D4736" s="1">
        <v>45584</v>
      </c>
      <c r="E4736" t="s">
        <v>499</v>
      </c>
      <c r="F4736" t="s">
        <v>500</v>
      </c>
      <c r="G4736" t="s">
        <v>574</v>
      </c>
      <c r="H4736" t="s">
        <v>575</v>
      </c>
      <c r="I4736" t="s">
        <v>17</v>
      </c>
      <c r="J4736" t="s">
        <v>511</v>
      </c>
      <c r="K4736">
        <v>2915</v>
      </c>
      <c r="L4736">
        <v>40.4</v>
      </c>
      <c r="M4736">
        <v>0.02</v>
      </c>
      <c r="N4736">
        <f t="shared" si="146"/>
        <v>117766</v>
      </c>
      <c r="O4736">
        <f t="shared" si="147"/>
        <v>115410.68</v>
      </c>
      <c r="P4736">
        <v>15</v>
      </c>
      <c r="Q4736">
        <v>5</v>
      </c>
      <c r="R4736" t="s">
        <v>512</v>
      </c>
      <c r="S4736" t="s">
        <v>588</v>
      </c>
      <c r="T4736" t="s">
        <v>506</v>
      </c>
    </row>
    <row r="4737" spans="1:20" x14ac:dyDescent="0.35">
      <c r="A4737" t="s">
        <v>5295</v>
      </c>
      <c r="B4737" s="1">
        <v>45569</v>
      </c>
      <c r="C4737" s="1">
        <v>45593</v>
      </c>
      <c r="D4737" s="1">
        <v>45592</v>
      </c>
      <c r="E4737" t="s">
        <v>599</v>
      </c>
      <c r="F4737" t="s">
        <v>491</v>
      </c>
      <c r="G4737" t="s">
        <v>517</v>
      </c>
      <c r="H4737" t="s">
        <v>518</v>
      </c>
      <c r="I4737" t="s">
        <v>17</v>
      </c>
      <c r="J4737" t="s">
        <v>504</v>
      </c>
      <c r="K4737">
        <v>2604</v>
      </c>
      <c r="L4737">
        <v>12.31</v>
      </c>
      <c r="M4737">
        <v>0.02</v>
      </c>
      <c r="N4737">
        <f t="shared" si="146"/>
        <v>32055.24</v>
      </c>
      <c r="O4737">
        <f t="shared" si="147"/>
        <v>31414.135200000001</v>
      </c>
      <c r="P4737">
        <v>23</v>
      </c>
      <c r="Q4737">
        <v>0</v>
      </c>
      <c r="R4737" t="s">
        <v>495</v>
      </c>
      <c r="S4737" t="s">
        <v>539</v>
      </c>
      <c r="T4737" t="s">
        <v>506</v>
      </c>
    </row>
    <row r="4738" spans="1:20" x14ac:dyDescent="0.35">
      <c r="A4738" t="s">
        <v>5296</v>
      </c>
      <c r="B4738" s="1">
        <v>45569</v>
      </c>
      <c r="C4738" s="1">
        <v>45598</v>
      </c>
      <c r="D4738" s="1">
        <v>45597</v>
      </c>
      <c r="E4738" t="s">
        <v>16</v>
      </c>
      <c r="F4738" t="s">
        <v>532</v>
      </c>
      <c r="G4738" t="s">
        <v>536</v>
      </c>
      <c r="H4738" t="s">
        <v>537</v>
      </c>
      <c r="I4738" t="s">
        <v>538</v>
      </c>
      <c r="J4738" t="s">
        <v>494</v>
      </c>
      <c r="K4738">
        <v>2231</v>
      </c>
      <c r="L4738">
        <v>20.79</v>
      </c>
      <c r="M4738">
        <v>0</v>
      </c>
      <c r="N4738">
        <f t="shared" si="146"/>
        <v>46382.49</v>
      </c>
      <c r="O4738">
        <f t="shared" si="147"/>
        <v>46382.49</v>
      </c>
      <c r="P4738">
        <v>28</v>
      </c>
      <c r="Q4738">
        <v>0</v>
      </c>
      <c r="R4738" t="s">
        <v>495</v>
      </c>
      <c r="S4738" t="s">
        <v>505</v>
      </c>
      <c r="T4738" t="s">
        <v>506</v>
      </c>
    </row>
    <row r="4739" spans="1:20" x14ac:dyDescent="0.35">
      <c r="A4739" t="s">
        <v>5297</v>
      </c>
      <c r="B4739" s="1">
        <v>45569</v>
      </c>
      <c r="C4739" s="1">
        <v>45588</v>
      </c>
      <c r="D4739" s="1">
        <v>45589</v>
      </c>
      <c r="E4739" t="s">
        <v>36</v>
      </c>
      <c r="F4739" t="s">
        <v>508</v>
      </c>
      <c r="G4739" t="s">
        <v>492</v>
      </c>
      <c r="H4739" t="s">
        <v>493</v>
      </c>
      <c r="I4739" t="s">
        <v>17</v>
      </c>
      <c r="J4739" t="s">
        <v>504</v>
      </c>
      <c r="K4739">
        <v>1001</v>
      </c>
      <c r="L4739">
        <v>24.93</v>
      </c>
      <c r="M4739">
        <v>0</v>
      </c>
      <c r="N4739">
        <f t="shared" ref="N4739:N4802" si="148">K4739*L4739</f>
        <v>24954.93</v>
      </c>
      <c r="O4739">
        <f t="shared" ref="O4739:O4802" si="149">K4739*L4739*(1-M4739)</f>
        <v>24954.93</v>
      </c>
      <c r="P4739">
        <v>20</v>
      </c>
      <c r="Q4739">
        <v>1</v>
      </c>
      <c r="R4739" t="s">
        <v>512</v>
      </c>
      <c r="S4739" t="s">
        <v>496</v>
      </c>
      <c r="T4739" t="s">
        <v>506</v>
      </c>
    </row>
    <row r="4740" spans="1:20" x14ac:dyDescent="0.35">
      <c r="A4740" t="s">
        <v>5298</v>
      </c>
      <c r="B4740" s="1">
        <v>45569</v>
      </c>
      <c r="C4740" s="1">
        <v>45587</v>
      </c>
      <c r="D4740" s="1">
        <v>45590</v>
      </c>
      <c r="E4740" t="s">
        <v>490</v>
      </c>
      <c r="F4740" t="s">
        <v>565</v>
      </c>
      <c r="G4740" t="s">
        <v>536</v>
      </c>
      <c r="H4740" t="s">
        <v>537</v>
      </c>
      <c r="I4740" t="s">
        <v>538</v>
      </c>
      <c r="J4740" t="s">
        <v>494</v>
      </c>
      <c r="K4740">
        <v>2854</v>
      </c>
      <c r="L4740">
        <v>20.71</v>
      </c>
      <c r="M4740">
        <v>0.1</v>
      </c>
      <c r="N4740">
        <f t="shared" si="148"/>
        <v>59106.340000000004</v>
      </c>
      <c r="O4740">
        <f t="shared" si="149"/>
        <v>53195.706000000006</v>
      </c>
      <c r="P4740">
        <v>21</v>
      </c>
      <c r="Q4740">
        <v>3</v>
      </c>
      <c r="R4740" t="s">
        <v>512</v>
      </c>
      <c r="S4740" t="s">
        <v>513</v>
      </c>
      <c r="T4740" t="s">
        <v>514</v>
      </c>
    </row>
    <row r="4741" spans="1:20" x14ac:dyDescent="0.35">
      <c r="A4741" t="s">
        <v>5299</v>
      </c>
      <c r="B4741" s="1">
        <v>45569</v>
      </c>
      <c r="C4741" s="1">
        <v>45596</v>
      </c>
      <c r="D4741" s="1">
        <v>45598</v>
      </c>
      <c r="E4741" t="s">
        <v>535</v>
      </c>
      <c r="F4741" t="s">
        <v>522</v>
      </c>
      <c r="G4741" t="s">
        <v>541</v>
      </c>
      <c r="H4741" t="s">
        <v>542</v>
      </c>
      <c r="I4741" t="s">
        <v>543</v>
      </c>
      <c r="J4741" t="s">
        <v>511</v>
      </c>
      <c r="K4741">
        <v>2416</v>
      </c>
      <c r="L4741">
        <v>24.75</v>
      </c>
      <c r="M4741">
        <v>0.08</v>
      </c>
      <c r="N4741">
        <f t="shared" si="148"/>
        <v>59796</v>
      </c>
      <c r="O4741">
        <f t="shared" si="149"/>
        <v>55012.32</v>
      </c>
      <c r="P4741">
        <v>29</v>
      </c>
      <c r="Q4741">
        <v>2</v>
      </c>
      <c r="R4741" t="s">
        <v>512</v>
      </c>
      <c r="S4741" t="s">
        <v>552</v>
      </c>
      <c r="T4741" t="s">
        <v>549</v>
      </c>
    </row>
    <row r="4742" spans="1:20" x14ac:dyDescent="0.35">
      <c r="A4742" t="s">
        <v>5300</v>
      </c>
      <c r="B4742" s="1">
        <v>45569</v>
      </c>
      <c r="C4742" s="1">
        <v>45602</v>
      </c>
      <c r="D4742" s="1">
        <v>45602</v>
      </c>
      <c r="E4742" t="s">
        <v>54</v>
      </c>
      <c r="F4742" t="s">
        <v>491</v>
      </c>
      <c r="G4742" t="s">
        <v>670</v>
      </c>
      <c r="H4742" t="s">
        <v>671</v>
      </c>
      <c r="I4742" t="s">
        <v>538</v>
      </c>
      <c r="J4742" t="s">
        <v>519</v>
      </c>
      <c r="K4742">
        <v>2767</v>
      </c>
      <c r="L4742">
        <v>8.18</v>
      </c>
      <c r="M4742">
        <v>0.02</v>
      </c>
      <c r="N4742">
        <f t="shared" si="148"/>
        <v>22634.059999999998</v>
      </c>
      <c r="O4742">
        <f t="shared" si="149"/>
        <v>22181.378799999999</v>
      </c>
      <c r="P4742">
        <v>33</v>
      </c>
      <c r="Q4742">
        <v>0</v>
      </c>
      <c r="R4742" t="s">
        <v>495</v>
      </c>
      <c r="S4742" t="s">
        <v>682</v>
      </c>
      <c r="T4742" t="s">
        <v>497</v>
      </c>
    </row>
    <row r="4743" spans="1:20" x14ac:dyDescent="0.35">
      <c r="A4743" t="s">
        <v>5301</v>
      </c>
      <c r="B4743" s="1">
        <v>45570</v>
      </c>
      <c r="C4743" s="1">
        <v>45586</v>
      </c>
      <c r="D4743" s="1">
        <v>45587</v>
      </c>
      <c r="E4743" t="s">
        <v>531</v>
      </c>
      <c r="F4743" t="s">
        <v>525</v>
      </c>
      <c r="G4743" t="s">
        <v>541</v>
      </c>
      <c r="H4743" t="s">
        <v>542</v>
      </c>
      <c r="I4743" t="s">
        <v>543</v>
      </c>
      <c r="J4743" t="s">
        <v>494</v>
      </c>
      <c r="K4743">
        <v>1022</v>
      </c>
      <c r="L4743">
        <v>28.44</v>
      </c>
      <c r="M4743">
        <v>0</v>
      </c>
      <c r="N4743">
        <f t="shared" si="148"/>
        <v>29065.68</v>
      </c>
      <c r="O4743">
        <f t="shared" si="149"/>
        <v>29065.68</v>
      </c>
      <c r="P4743">
        <v>17</v>
      </c>
      <c r="Q4743">
        <v>1</v>
      </c>
      <c r="R4743" t="s">
        <v>512</v>
      </c>
      <c r="S4743" t="s">
        <v>544</v>
      </c>
      <c r="T4743" t="s">
        <v>514</v>
      </c>
    </row>
    <row r="4744" spans="1:20" x14ac:dyDescent="0.35">
      <c r="A4744" t="s">
        <v>5302</v>
      </c>
      <c r="B4744" s="1">
        <v>45570</v>
      </c>
      <c r="C4744" s="1">
        <v>45575</v>
      </c>
      <c r="D4744" s="1">
        <v>45582</v>
      </c>
      <c r="E4744" t="s">
        <v>36</v>
      </c>
      <c r="F4744" t="s">
        <v>500</v>
      </c>
      <c r="G4744" t="s">
        <v>541</v>
      </c>
      <c r="H4744" t="s">
        <v>542</v>
      </c>
      <c r="I4744" t="s">
        <v>543</v>
      </c>
      <c r="J4744" t="s">
        <v>504</v>
      </c>
      <c r="K4744">
        <v>525</v>
      </c>
      <c r="L4744">
        <v>28.2</v>
      </c>
      <c r="M4744">
        <v>0.1</v>
      </c>
      <c r="N4744">
        <f t="shared" si="148"/>
        <v>14805</v>
      </c>
      <c r="O4744">
        <f t="shared" si="149"/>
        <v>13324.5</v>
      </c>
      <c r="P4744">
        <v>12</v>
      </c>
      <c r="Q4744">
        <v>7</v>
      </c>
      <c r="R4744" t="s">
        <v>512</v>
      </c>
      <c r="S4744" t="s">
        <v>588</v>
      </c>
      <c r="T4744" t="s">
        <v>506</v>
      </c>
    </row>
    <row r="4745" spans="1:20" x14ac:dyDescent="0.35">
      <c r="A4745" t="s">
        <v>5303</v>
      </c>
      <c r="B4745" s="1">
        <v>45570</v>
      </c>
      <c r="C4745" s="1">
        <v>45588</v>
      </c>
      <c r="D4745" s="1">
        <v>45588</v>
      </c>
      <c r="E4745" t="s">
        <v>535</v>
      </c>
      <c r="F4745" t="s">
        <v>491</v>
      </c>
      <c r="G4745" t="s">
        <v>517</v>
      </c>
      <c r="H4745" t="s">
        <v>518</v>
      </c>
      <c r="I4745" t="s">
        <v>17</v>
      </c>
      <c r="J4745" t="s">
        <v>504</v>
      </c>
      <c r="K4745">
        <v>1095</v>
      </c>
      <c r="L4745">
        <v>12.55</v>
      </c>
      <c r="M4745">
        <v>0.02</v>
      </c>
      <c r="N4745">
        <f t="shared" si="148"/>
        <v>13742.25</v>
      </c>
      <c r="O4745">
        <f t="shared" si="149"/>
        <v>13467.405000000001</v>
      </c>
      <c r="P4745">
        <v>18</v>
      </c>
      <c r="Q4745">
        <v>0</v>
      </c>
      <c r="R4745" t="s">
        <v>495</v>
      </c>
      <c r="S4745" t="s">
        <v>552</v>
      </c>
      <c r="T4745" t="s">
        <v>549</v>
      </c>
    </row>
    <row r="4746" spans="1:20" x14ac:dyDescent="0.35">
      <c r="A4746" t="s">
        <v>5304</v>
      </c>
      <c r="B4746" s="1">
        <v>45570</v>
      </c>
      <c r="C4746" s="1">
        <v>45584</v>
      </c>
      <c r="D4746" s="1">
        <v>45587</v>
      </c>
      <c r="E4746" t="s">
        <v>499</v>
      </c>
      <c r="F4746" t="s">
        <v>522</v>
      </c>
      <c r="G4746" t="s">
        <v>492</v>
      </c>
      <c r="H4746" t="s">
        <v>493</v>
      </c>
      <c r="I4746" t="s">
        <v>17</v>
      </c>
      <c r="J4746" t="s">
        <v>511</v>
      </c>
      <c r="K4746">
        <v>2787</v>
      </c>
      <c r="L4746">
        <v>23.13</v>
      </c>
      <c r="M4746">
        <v>0.08</v>
      </c>
      <c r="N4746">
        <f t="shared" si="148"/>
        <v>64463.31</v>
      </c>
      <c r="O4746">
        <f t="shared" si="149"/>
        <v>59306.245199999998</v>
      </c>
      <c r="P4746">
        <v>17</v>
      </c>
      <c r="Q4746">
        <v>3</v>
      </c>
      <c r="R4746" t="s">
        <v>512</v>
      </c>
      <c r="S4746" t="s">
        <v>529</v>
      </c>
      <c r="T4746" t="s">
        <v>506</v>
      </c>
    </row>
    <row r="4747" spans="1:20" x14ac:dyDescent="0.35">
      <c r="A4747" t="s">
        <v>5305</v>
      </c>
      <c r="B4747" s="1">
        <v>45570</v>
      </c>
      <c r="C4747" s="1">
        <v>45574</v>
      </c>
      <c r="D4747" s="1">
        <v>45577</v>
      </c>
      <c r="E4747" t="s">
        <v>499</v>
      </c>
      <c r="F4747" t="s">
        <v>565</v>
      </c>
      <c r="G4747" t="s">
        <v>501</v>
      </c>
      <c r="H4747" t="s">
        <v>502</v>
      </c>
      <c r="I4747" t="s">
        <v>503</v>
      </c>
      <c r="J4747" t="s">
        <v>519</v>
      </c>
      <c r="K4747">
        <v>2870</v>
      </c>
      <c r="L4747">
        <v>13.67</v>
      </c>
      <c r="M4747">
        <v>0.1</v>
      </c>
      <c r="N4747">
        <f t="shared" si="148"/>
        <v>39232.9</v>
      </c>
      <c r="O4747">
        <f t="shared" si="149"/>
        <v>35309.61</v>
      </c>
      <c r="P4747">
        <v>7</v>
      </c>
      <c r="Q4747">
        <v>3</v>
      </c>
      <c r="R4747" t="s">
        <v>512</v>
      </c>
      <c r="S4747" t="s">
        <v>513</v>
      </c>
      <c r="T4747" t="s">
        <v>549</v>
      </c>
    </row>
    <row r="4748" spans="1:20" x14ac:dyDescent="0.35">
      <c r="A4748" t="s">
        <v>5306</v>
      </c>
      <c r="B4748" s="1">
        <v>45570</v>
      </c>
      <c r="C4748" s="1">
        <v>45595</v>
      </c>
      <c r="D4748" s="1">
        <v>45595</v>
      </c>
      <c r="E4748" t="s">
        <v>531</v>
      </c>
      <c r="F4748" t="s">
        <v>516</v>
      </c>
      <c r="G4748" t="s">
        <v>541</v>
      </c>
      <c r="H4748" t="s">
        <v>542</v>
      </c>
      <c r="I4748" t="s">
        <v>543</v>
      </c>
      <c r="J4748" t="s">
        <v>504</v>
      </c>
      <c r="K4748">
        <v>1271</v>
      </c>
      <c r="L4748">
        <v>28.23</v>
      </c>
      <c r="M4748">
        <v>0.05</v>
      </c>
      <c r="N4748">
        <f t="shared" si="148"/>
        <v>35880.33</v>
      </c>
      <c r="O4748">
        <f t="shared" si="149"/>
        <v>34086.313499999997</v>
      </c>
      <c r="P4748">
        <v>25</v>
      </c>
      <c r="Q4748">
        <v>0</v>
      </c>
      <c r="R4748" t="s">
        <v>495</v>
      </c>
      <c r="S4748" t="s">
        <v>520</v>
      </c>
      <c r="T4748" t="s">
        <v>506</v>
      </c>
    </row>
    <row r="4749" spans="1:20" x14ac:dyDescent="0.35">
      <c r="A4749" t="s">
        <v>5307</v>
      </c>
      <c r="B4749" s="1">
        <v>45570</v>
      </c>
      <c r="C4749" s="1">
        <v>45592</v>
      </c>
      <c r="D4749" s="1">
        <v>45595</v>
      </c>
      <c r="E4749" t="s">
        <v>54</v>
      </c>
      <c r="F4749" t="s">
        <v>500</v>
      </c>
      <c r="G4749" t="s">
        <v>501</v>
      </c>
      <c r="H4749" t="s">
        <v>502</v>
      </c>
      <c r="I4749" t="s">
        <v>503</v>
      </c>
      <c r="J4749" t="s">
        <v>504</v>
      </c>
      <c r="K4749">
        <v>1766</v>
      </c>
      <c r="L4749">
        <v>14.63</v>
      </c>
      <c r="M4749">
        <v>0.08</v>
      </c>
      <c r="N4749">
        <f t="shared" si="148"/>
        <v>25836.58</v>
      </c>
      <c r="O4749">
        <f t="shared" si="149"/>
        <v>23769.653600000001</v>
      </c>
      <c r="P4749">
        <v>25</v>
      </c>
      <c r="Q4749">
        <v>3</v>
      </c>
      <c r="R4749" t="s">
        <v>512</v>
      </c>
      <c r="S4749" t="s">
        <v>496</v>
      </c>
      <c r="T4749" t="s">
        <v>549</v>
      </c>
    </row>
    <row r="4750" spans="1:20" x14ac:dyDescent="0.35">
      <c r="A4750" t="s">
        <v>5308</v>
      </c>
      <c r="B4750" s="1">
        <v>45570</v>
      </c>
      <c r="C4750" s="1">
        <v>45599</v>
      </c>
      <c r="D4750" s="1">
        <v>45599</v>
      </c>
      <c r="E4750" t="s">
        <v>531</v>
      </c>
      <c r="F4750" t="s">
        <v>491</v>
      </c>
      <c r="G4750" t="s">
        <v>509</v>
      </c>
      <c r="H4750" t="s">
        <v>510</v>
      </c>
      <c r="I4750" t="s">
        <v>17</v>
      </c>
      <c r="J4750" t="s">
        <v>504</v>
      </c>
      <c r="K4750">
        <v>487</v>
      </c>
      <c r="L4750">
        <v>34.89</v>
      </c>
      <c r="M4750">
        <v>0.05</v>
      </c>
      <c r="N4750">
        <f t="shared" si="148"/>
        <v>16991.43</v>
      </c>
      <c r="O4750">
        <f t="shared" si="149"/>
        <v>16141.8585</v>
      </c>
      <c r="P4750">
        <v>29</v>
      </c>
      <c r="Q4750">
        <v>0</v>
      </c>
      <c r="R4750" t="s">
        <v>495</v>
      </c>
      <c r="S4750" t="s">
        <v>588</v>
      </c>
      <c r="T4750" t="s">
        <v>514</v>
      </c>
    </row>
    <row r="4751" spans="1:20" x14ac:dyDescent="0.35">
      <c r="A4751" t="s">
        <v>5309</v>
      </c>
      <c r="B4751" s="1">
        <v>45570</v>
      </c>
      <c r="C4751" s="1">
        <v>45579</v>
      </c>
      <c r="D4751" s="1">
        <v>45579</v>
      </c>
      <c r="E4751" t="s">
        <v>554</v>
      </c>
      <c r="F4751" t="s">
        <v>508</v>
      </c>
      <c r="G4751" t="s">
        <v>670</v>
      </c>
      <c r="H4751" t="s">
        <v>671</v>
      </c>
      <c r="I4751" t="s">
        <v>538</v>
      </c>
      <c r="J4751" t="s">
        <v>504</v>
      </c>
      <c r="K4751">
        <v>643</v>
      </c>
      <c r="L4751">
        <v>7.66</v>
      </c>
      <c r="M4751">
        <v>0.03</v>
      </c>
      <c r="N4751">
        <f t="shared" si="148"/>
        <v>4925.38</v>
      </c>
      <c r="O4751">
        <f t="shared" si="149"/>
        <v>4777.6185999999998</v>
      </c>
      <c r="P4751">
        <v>9</v>
      </c>
      <c r="Q4751">
        <v>0</v>
      </c>
      <c r="R4751" t="s">
        <v>495</v>
      </c>
      <c r="S4751" t="s">
        <v>595</v>
      </c>
      <c r="T4751" t="s">
        <v>497</v>
      </c>
    </row>
    <row r="4752" spans="1:20" x14ac:dyDescent="0.35">
      <c r="A4752" t="s">
        <v>5310</v>
      </c>
      <c r="B4752" s="1">
        <v>45571</v>
      </c>
      <c r="C4752" s="1">
        <v>45588</v>
      </c>
      <c r="D4752" s="1">
        <v>45589</v>
      </c>
      <c r="E4752" t="s">
        <v>11</v>
      </c>
      <c r="F4752" t="s">
        <v>522</v>
      </c>
      <c r="G4752" t="s">
        <v>501</v>
      </c>
      <c r="H4752" t="s">
        <v>502</v>
      </c>
      <c r="I4752" t="s">
        <v>503</v>
      </c>
      <c r="J4752" t="s">
        <v>494</v>
      </c>
      <c r="K4752">
        <v>256</v>
      </c>
      <c r="L4752">
        <v>16.09</v>
      </c>
      <c r="M4752">
        <v>0.03</v>
      </c>
      <c r="N4752">
        <f t="shared" si="148"/>
        <v>4119.04</v>
      </c>
      <c r="O4752">
        <f t="shared" si="149"/>
        <v>3995.4687999999996</v>
      </c>
      <c r="P4752">
        <v>18</v>
      </c>
      <c r="Q4752">
        <v>1</v>
      </c>
      <c r="R4752" t="s">
        <v>512</v>
      </c>
      <c r="S4752" t="s">
        <v>595</v>
      </c>
      <c r="T4752" t="s">
        <v>506</v>
      </c>
    </row>
    <row r="4753" spans="1:20" x14ac:dyDescent="0.35">
      <c r="A4753" t="s">
        <v>5311</v>
      </c>
      <c r="B4753" s="1">
        <v>45571</v>
      </c>
      <c r="C4753" s="1">
        <v>45578</v>
      </c>
      <c r="D4753" s="1">
        <v>45583</v>
      </c>
      <c r="E4753" t="s">
        <v>27</v>
      </c>
      <c r="F4753" t="s">
        <v>522</v>
      </c>
      <c r="G4753" t="s">
        <v>536</v>
      </c>
      <c r="H4753" t="s">
        <v>537</v>
      </c>
      <c r="I4753" t="s">
        <v>538</v>
      </c>
      <c r="J4753" t="s">
        <v>519</v>
      </c>
      <c r="K4753">
        <v>2984</v>
      </c>
      <c r="L4753">
        <v>21.58</v>
      </c>
      <c r="M4753">
        <v>0.02</v>
      </c>
      <c r="N4753">
        <f t="shared" si="148"/>
        <v>64394.719999999994</v>
      </c>
      <c r="O4753">
        <f t="shared" si="149"/>
        <v>63106.825599999996</v>
      </c>
      <c r="P4753">
        <v>12</v>
      </c>
      <c r="Q4753">
        <v>5</v>
      </c>
      <c r="R4753" t="s">
        <v>512</v>
      </c>
      <c r="S4753" t="s">
        <v>505</v>
      </c>
      <c r="T4753" t="s">
        <v>497</v>
      </c>
    </row>
    <row r="4754" spans="1:20" x14ac:dyDescent="0.35">
      <c r="A4754" t="s">
        <v>5312</v>
      </c>
      <c r="B4754" s="1">
        <v>45571</v>
      </c>
      <c r="C4754" s="1">
        <v>45576</v>
      </c>
      <c r="D4754" s="1">
        <v>45576</v>
      </c>
      <c r="E4754" t="s">
        <v>36</v>
      </c>
      <c r="F4754" t="s">
        <v>508</v>
      </c>
      <c r="G4754" t="s">
        <v>492</v>
      </c>
      <c r="H4754" t="s">
        <v>493</v>
      </c>
      <c r="I4754" t="s">
        <v>17</v>
      </c>
      <c r="J4754" t="s">
        <v>511</v>
      </c>
      <c r="K4754">
        <v>1043</v>
      </c>
      <c r="L4754">
        <v>23.93</v>
      </c>
      <c r="M4754">
        <v>0.05</v>
      </c>
      <c r="N4754">
        <f t="shared" si="148"/>
        <v>24958.989999999998</v>
      </c>
      <c r="O4754">
        <f t="shared" si="149"/>
        <v>23711.040499999996</v>
      </c>
      <c r="P4754">
        <v>5</v>
      </c>
      <c r="Q4754">
        <v>0</v>
      </c>
      <c r="R4754" t="s">
        <v>495</v>
      </c>
      <c r="S4754" t="s">
        <v>595</v>
      </c>
      <c r="T4754" t="s">
        <v>514</v>
      </c>
    </row>
    <row r="4755" spans="1:20" x14ac:dyDescent="0.35">
      <c r="A4755" t="s">
        <v>5313</v>
      </c>
      <c r="B4755" s="1">
        <v>45571</v>
      </c>
      <c r="C4755" s="1">
        <v>45595</v>
      </c>
      <c r="D4755" s="1">
        <v>45598</v>
      </c>
      <c r="E4755" t="s">
        <v>599</v>
      </c>
      <c r="F4755" t="s">
        <v>565</v>
      </c>
      <c r="G4755" t="s">
        <v>509</v>
      </c>
      <c r="H4755" t="s">
        <v>510</v>
      </c>
      <c r="I4755" t="s">
        <v>17</v>
      </c>
      <c r="J4755" t="s">
        <v>504</v>
      </c>
      <c r="K4755">
        <v>1730</v>
      </c>
      <c r="L4755">
        <v>30.33</v>
      </c>
      <c r="M4755">
        <v>0.02</v>
      </c>
      <c r="N4755">
        <f t="shared" si="148"/>
        <v>52470.899999999994</v>
      </c>
      <c r="O4755">
        <f t="shared" si="149"/>
        <v>51421.481999999996</v>
      </c>
      <c r="P4755">
        <v>27</v>
      </c>
      <c r="Q4755">
        <v>3</v>
      </c>
      <c r="R4755" t="s">
        <v>512</v>
      </c>
      <c r="S4755" t="s">
        <v>601</v>
      </c>
      <c r="T4755" t="s">
        <v>514</v>
      </c>
    </row>
    <row r="4756" spans="1:20" x14ac:dyDescent="0.35">
      <c r="A4756" t="s">
        <v>5314</v>
      </c>
      <c r="B4756" s="1">
        <v>45571</v>
      </c>
      <c r="C4756" s="1">
        <v>45585</v>
      </c>
      <c r="D4756" s="1">
        <v>45585</v>
      </c>
      <c r="E4756" t="s">
        <v>54</v>
      </c>
      <c r="F4756" t="s">
        <v>565</v>
      </c>
      <c r="G4756" t="s">
        <v>509</v>
      </c>
      <c r="H4756" t="s">
        <v>510</v>
      </c>
      <c r="I4756" t="s">
        <v>17</v>
      </c>
      <c r="J4756" t="s">
        <v>519</v>
      </c>
      <c r="K4756">
        <v>1024</v>
      </c>
      <c r="L4756">
        <v>29.11</v>
      </c>
      <c r="M4756">
        <v>0.02</v>
      </c>
      <c r="N4756">
        <f t="shared" si="148"/>
        <v>29808.639999999999</v>
      </c>
      <c r="O4756">
        <f t="shared" si="149"/>
        <v>29212.467199999999</v>
      </c>
      <c r="P4756">
        <v>14</v>
      </c>
      <c r="Q4756">
        <v>0</v>
      </c>
      <c r="R4756" t="s">
        <v>495</v>
      </c>
      <c r="S4756" t="s">
        <v>591</v>
      </c>
      <c r="T4756" t="s">
        <v>506</v>
      </c>
    </row>
    <row r="4757" spans="1:20" x14ac:dyDescent="0.35">
      <c r="A4757" t="s">
        <v>5315</v>
      </c>
      <c r="B4757" s="1">
        <v>45572</v>
      </c>
      <c r="C4757" s="1">
        <v>45593</v>
      </c>
      <c r="D4757" s="1">
        <v>45593</v>
      </c>
      <c r="E4757" t="s">
        <v>490</v>
      </c>
      <c r="F4757" t="s">
        <v>522</v>
      </c>
      <c r="G4757" t="s">
        <v>501</v>
      </c>
      <c r="H4757" t="s">
        <v>502</v>
      </c>
      <c r="I4757" t="s">
        <v>503</v>
      </c>
      <c r="J4757" t="s">
        <v>519</v>
      </c>
      <c r="K4757">
        <v>2921</v>
      </c>
      <c r="L4757">
        <v>13.79</v>
      </c>
      <c r="M4757">
        <v>0.05</v>
      </c>
      <c r="N4757">
        <f t="shared" si="148"/>
        <v>40280.589999999997</v>
      </c>
      <c r="O4757">
        <f t="shared" si="149"/>
        <v>38266.560499999992</v>
      </c>
      <c r="P4757">
        <v>21</v>
      </c>
      <c r="Q4757">
        <v>0</v>
      </c>
      <c r="R4757" t="s">
        <v>495</v>
      </c>
      <c r="S4757" t="s">
        <v>682</v>
      </c>
      <c r="T4757" t="s">
        <v>506</v>
      </c>
    </row>
    <row r="4758" spans="1:20" x14ac:dyDescent="0.35">
      <c r="A4758" t="s">
        <v>5316</v>
      </c>
      <c r="B4758" s="1">
        <v>45572</v>
      </c>
      <c r="C4758" s="1">
        <v>45604</v>
      </c>
      <c r="D4758" s="1">
        <v>45603</v>
      </c>
      <c r="E4758" t="s">
        <v>59</v>
      </c>
      <c r="F4758" t="s">
        <v>491</v>
      </c>
      <c r="G4758" t="s">
        <v>541</v>
      </c>
      <c r="H4758" t="s">
        <v>542</v>
      </c>
      <c r="I4758" t="s">
        <v>543</v>
      </c>
      <c r="J4758" t="s">
        <v>511</v>
      </c>
      <c r="K4758">
        <v>1853</v>
      </c>
      <c r="L4758">
        <v>28.16</v>
      </c>
      <c r="M4758">
        <v>0.08</v>
      </c>
      <c r="N4758">
        <f t="shared" si="148"/>
        <v>52180.480000000003</v>
      </c>
      <c r="O4758">
        <f t="shared" si="149"/>
        <v>48006.041600000004</v>
      </c>
      <c r="P4758">
        <v>31</v>
      </c>
      <c r="Q4758">
        <v>0</v>
      </c>
      <c r="R4758" t="s">
        <v>495</v>
      </c>
      <c r="S4758" t="s">
        <v>533</v>
      </c>
      <c r="T4758" t="s">
        <v>514</v>
      </c>
    </row>
    <row r="4759" spans="1:20" x14ac:dyDescent="0.35">
      <c r="A4759" t="s">
        <v>5317</v>
      </c>
      <c r="B4759" s="1">
        <v>45572</v>
      </c>
      <c r="C4759" s="1">
        <v>45593</v>
      </c>
      <c r="D4759" s="1">
        <v>45593</v>
      </c>
      <c r="E4759" t="s">
        <v>11</v>
      </c>
      <c r="F4759" t="s">
        <v>500</v>
      </c>
      <c r="G4759" t="s">
        <v>557</v>
      </c>
      <c r="H4759" t="s">
        <v>558</v>
      </c>
      <c r="I4759" t="s">
        <v>548</v>
      </c>
      <c r="J4759" t="s">
        <v>519</v>
      </c>
      <c r="K4759">
        <v>661</v>
      </c>
      <c r="L4759">
        <v>58.39</v>
      </c>
      <c r="M4759">
        <v>0.1</v>
      </c>
      <c r="N4759">
        <f t="shared" si="148"/>
        <v>38595.79</v>
      </c>
      <c r="O4759">
        <f t="shared" si="149"/>
        <v>34736.211000000003</v>
      </c>
      <c r="P4759">
        <v>21</v>
      </c>
      <c r="Q4759">
        <v>0</v>
      </c>
      <c r="R4759" t="s">
        <v>495</v>
      </c>
      <c r="S4759" t="s">
        <v>576</v>
      </c>
      <c r="T4759" t="s">
        <v>497</v>
      </c>
    </row>
    <row r="4760" spans="1:20" x14ac:dyDescent="0.35">
      <c r="A4760" t="s">
        <v>5318</v>
      </c>
      <c r="B4760" s="1">
        <v>45572</v>
      </c>
      <c r="C4760" s="1">
        <v>45602</v>
      </c>
      <c r="D4760" s="1">
        <v>45602</v>
      </c>
      <c r="E4760" t="s">
        <v>499</v>
      </c>
      <c r="F4760" t="s">
        <v>516</v>
      </c>
      <c r="G4760" t="s">
        <v>509</v>
      </c>
      <c r="H4760" t="s">
        <v>510</v>
      </c>
      <c r="I4760" t="s">
        <v>17</v>
      </c>
      <c r="J4760" t="s">
        <v>494</v>
      </c>
      <c r="K4760">
        <v>611</v>
      </c>
      <c r="L4760">
        <v>32.36</v>
      </c>
      <c r="M4760">
        <v>0.02</v>
      </c>
      <c r="N4760">
        <f t="shared" si="148"/>
        <v>19771.96</v>
      </c>
      <c r="O4760">
        <f t="shared" si="149"/>
        <v>19376.520799999998</v>
      </c>
      <c r="P4760">
        <v>30</v>
      </c>
      <c r="Q4760">
        <v>0</v>
      </c>
      <c r="R4760" t="s">
        <v>495</v>
      </c>
      <c r="S4760" t="s">
        <v>513</v>
      </c>
      <c r="T4760" t="s">
        <v>506</v>
      </c>
    </row>
    <row r="4761" spans="1:20" x14ac:dyDescent="0.35">
      <c r="A4761" t="s">
        <v>5319</v>
      </c>
      <c r="B4761" s="1">
        <v>45572</v>
      </c>
      <c r="C4761" s="1">
        <v>45581</v>
      </c>
      <c r="D4761" s="1">
        <v>45581</v>
      </c>
      <c r="E4761" t="s">
        <v>16</v>
      </c>
      <c r="F4761" t="s">
        <v>565</v>
      </c>
      <c r="G4761" t="s">
        <v>560</v>
      </c>
      <c r="H4761" t="s">
        <v>561</v>
      </c>
      <c r="I4761" t="s">
        <v>538</v>
      </c>
      <c r="J4761" t="s">
        <v>504</v>
      </c>
      <c r="K4761">
        <v>845</v>
      </c>
      <c r="L4761">
        <v>19.36</v>
      </c>
      <c r="M4761">
        <v>0.05</v>
      </c>
      <c r="N4761">
        <f t="shared" si="148"/>
        <v>16359.199999999999</v>
      </c>
      <c r="O4761">
        <f t="shared" si="149"/>
        <v>15541.239999999998</v>
      </c>
      <c r="P4761">
        <v>9</v>
      </c>
      <c r="Q4761">
        <v>0</v>
      </c>
      <c r="R4761" t="s">
        <v>495</v>
      </c>
      <c r="S4761" t="s">
        <v>523</v>
      </c>
      <c r="T4761" t="s">
        <v>497</v>
      </c>
    </row>
    <row r="4762" spans="1:20" x14ac:dyDescent="0.35">
      <c r="A4762" t="s">
        <v>5320</v>
      </c>
      <c r="B4762" s="1">
        <v>45572</v>
      </c>
      <c r="C4762" s="1">
        <v>45596</v>
      </c>
      <c r="D4762" s="1">
        <v>45595</v>
      </c>
      <c r="E4762" t="s">
        <v>27</v>
      </c>
      <c r="F4762" t="s">
        <v>516</v>
      </c>
      <c r="G4762" t="s">
        <v>557</v>
      </c>
      <c r="H4762" t="s">
        <v>558</v>
      </c>
      <c r="I4762" t="s">
        <v>548</v>
      </c>
      <c r="J4762" t="s">
        <v>504</v>
      </c>
      <c r="K4762">
        <v>1713</v>
      </c>
      <c r="L4762">
        <v>56.61</v>
      </c>
      <c r="M4762">
        <v>0.05</v>
      </c>
      <c r="N4762">
        <f t="shared" si="148"/>
        <v>96972.93</v>
      </c>
      <c r="O4762">
        <f t="shared" si="149"/>
        <v>92124.28349999999</v>
      </c>
      <c r="P4762">
        <v>23</v>
      </c>
      <c r="Q4762">
        <v>0</v>
      </c>
      <c r="R4762" t="s">
        <v>495</v>
      </c>
      <c r="S4762" t="s">
        <v>544</v>
      </c>
      <c r="T4762" t="s">
        <v>497</v>
      </c>
    </row>
    <row r="4763" spans="1:20" x14ac:dyDescent="0.35">
      <c r="A4763" t="s">
        <v>5321</v>
      </c>
      <c r="B4763" s="1">
        <v>45572</v>
      </c>
      <c r="C4763" s="1">
        <v>45604</v>
      </c>
      <c r="D4763" s="1">
        <v>45603</v>
      </c>
      <c r="E4763" t="s">
        <v>554</v>
      </c>
      <c r="F4763" t="s">
        <v>508</v>
      </c>
      <c r="G4763" t="s">
        <v>526</v>
      </c>
      <c r="H4763" t="s">
        <v>527</v>
      </c>
      <c r="I4763" t="s">
        <v>528</v>
      </c>
      <c r="J4763" t="s">
        <v>511</v>
      </c>
      <c r="K4763">
        <v>1863</v>
      </c>
      <c r="L4763">
        <v>44.65</v>
      </c>
      <c r="M4763">
        <v>0.08</v>
      </c>
      <c r="N4763">
        <f t="shared" si="148"/>
        <v>83182.95</v>
      </c>
      <c r="O4763">
        <f t="shared" si="149"/>
        <v>76528.313999999998</v>
      </c>
      <c r="P4763">
        <v>31</v>
      </c>
      <c r="Q4763">
        <v>0</v>
      </c>
      <c r="R4763" t="s">
        <v>495</v>
      </c>
      <c r="S4763" t="s">
        <v>595</v>
      </c>
      <c r="T4763" t="s">
        <v>506</v>
      </c>
    </row>
    <row r="4764" spans="1:20" x14ac:dyDescent="0.35">
      <c r="A4764" t="s">
        <v>5322</v>
      </c>
      <c r="B4764" s="1">
        <v>45572</v>
      </c>
      <c r="C4764" s="1">
        <v>45602</v>
      </c>
      <c r="D4764" s="1">
        <v>45602</v>
      </c>
      <c r="E4764" t="s">
        <v>11</v>
      </c>
      <c r="F4764" t="s">
        <v>516</v>
      </c>
      <c r="G4764" t="s">
        <v>501</v>
      </c>
      <c r="H4764" t="s">
        <v>502</v>
      </c>
      <c r="I4764" t="s">
        <v>503</v>
      </c>
      <c r="J4764" t="s">
        <v>494</v>
      </c>
      <c r="K4764">
        <v>2893</v>
      </c>
      <c r="L4764">
        <v>14.79</v>
      </c>
      <c r="M4764">
        <v>0.1</v>
      </c>
      <c r="N4764">
        <f t="shared" si="148"/>
        <v>42787.47</v>
      </c>
      <c r="O4764">
        <f t="shared" si="149"/>
        <v>38508.723000000005</v>
      </c>
      <c r="P4764">
        <v>30</v>
      </c>
      <c r="Q4764">
        <v>0</v>
      </c>
      <c r="R4764" t="s">
        <v>495</v>
      </c>
      <c r="S4764" t="s">
        <v>591</v>
      </c>
      <c r="T4764" t="s">
        <v>497</v>
      </c>
    </row>
    <row r="4765" spans="1:20" x14ac:dyDescent="0.35">
      <c r="A4765" t="s">
        <v>5323</v>
      </c>
      <c r="B4765" s="1">
        <v>45572</v>
      </c>
      <c r="C4765" s="1">
        <v>45589</v>
      </c>
      <c r="D4765" s="1">
        <v>45596</v>
      </c>
      <c r="E4765" t="s">
        <v>59</v>
      </c>
      <c r="F4765" t="s">
        <v>532</v>
      </c>
      <c r="G4765" t="s">
        <v>517</v>
      </c>
      <c r="H4765" t="s">
        <v>518</v>
      </c>
      <c r="I4765" t="s">
        <v>17</v>
      </c>
      <c r="J4765" t="s">
        <v>494</v>
      </c>
      <c r="K4765">
        <v>2356</v>
      </c>
      <c r="L4765">
        <v>11.41</v>
      </c>
      <c r="M4765">
        <v>0</v>
      </c>
      <c r="N4765">
        <f t="shared" si="148"/>
        <v>26881.96</v>
      </c>
      <c r="O4765">
        <f t="shared" si="149"/>
        <v>26881.96</v>
      </c>
      <c r="P4765">
        <v>24</v>
      </c>
      <c r="Q4765">
        <v>7</v>
      </c>
      <c r="R4765" t="s">
        <v>512</v>
      </c>
      <c r="S4765" t="s">
        <v>496</v>
      </c>
      <c r="T4765" t="s">
        <v>514</v>
      </c>
    </row>
    <row r="4766" spans="1:20" x14ac:dyDescent="0.35">
      <c r="A4766" t="s">
        <v>5324</v>
      </c>
      <c r="B4766" s="1">
        <v>45572</v>
      </c>
      <c r="C4766" s="1">
        <v>45598</v>
      </c>
      <c r="D4766" s="1">
        <v>45598</v>
      </c>
      <c r="E4766" t="s">
        <v>27</v>
      </c>
      <c r="F4766" t="s">
        <v>522</v>
      </c>
      <c r="G4766" t="s">
        <v>546</v>
      </c>
      <c r="H4766" t="s">
        <v>547</v>
      </c>
      <c r="I4766" t="s">
        <v>548</v>
      </c>
      <c r="J4766" t="s">
        <v>494</v>
      </c>
      <c r="K4766">
        <v>1022</v>
      </c>
      <c r="L4766">
        <v>43.65</v>
      </c>
      <c r="M4766">
        <v>0.03</v>
      </c>
      <c r="N4766">
        <f t="shared" si="148"/>
        <v>44610.299999999996</v>
      </c>
      <c r="O4766">
        <f t="shared" si="149"/>
        <v>43271.990999999995</v>
      </c>
      <c r="P4766">
        <v>26</v>
      </c>
      <c r="Q4766">
        <v>0</v>
      </c>
      <c r="R4766" t="s">
        <v>495</v>
      </c>
      <c r="S4766" t="s">
        <v>578</v>
      </c>
      <c r="T4766" t="s">
        <v>549</v>
      </c>
    </row>
    <row r="4767" spans="1:20" x14ac:dyDescent="0.35">
      <c r="A4767" t="s">
        <v>5325</v>
      </c>
      <c r="B4767" s="1">
        <v>45572</v>
      </c>
      <c r="C4767" s="1">
        <v>45576</v>
      </c>
      <c r="D4767" s="1">
        <v>45577</v>
      </c>
      <c r="E4767" t="s">
        <v>59</v>
      </c>
      <c r="F4767" t="s">
        <v>532</v>
      </c>
      <c r="G4767" t="s">
        <v>560</v>
      </c>
      <c r="H4767" t="s">
        <v>561</v>
      </c>
      <c r="I4767" t="s">
        <v>538</v>
      </c>
      <c r="J4767" t="s">
        <v>511</v>
      </c>
      <c r="K4767">
        <v>830</v>
      </c>
      <c r="L4767">
        <v>16.850000000000001</v>
      </c>
      <c r="M4767">
        <v>0.05</v>
      </c>
      <c r="N4767">
        <f t="shared" si="148"/>
        <v>13985.500000000002</v>
      </c>
      <c r="O4767">
        <f t="shared" si="149"/>
        <v>13286.225</v>
      </c>
      <c r="P4767">
        <v>5</v>
      </c>
      <c r="Q4767">
        <v>1</v>
      </c>
      <c r="R4767" t="s">
        <v>512</v>
      </c>
      <c r="S4767" t="s">
        <v>513</v>
      </c>
      <c r="T4767" t="s">
        <v>506</v>
      </c>
    </row>
    <row r="4768" spans="1:20" x14ac:dyDescent="0.35">
      <c r="A4768" t="s">
        <v>5326</v>
      </c>
      <c r="B4768" s="1">
        <v>45572</v>
      </c>
      <c r="C4768" s="1">
        <v>45589</v>
      </c>
      <c r="D4768" s="1">
        <v>45591</v>
      </c>
      <c r="E4768" t="s">
        <v>59</v>
      </c>
      <c r="F4768" t="s">
        <v>500</v>
      </c>
      <c r="G4768" t="s">
        <v>492</v>
      </c>
      <c r="H4768" t="s">
        <v>493</v>
      </c>
      <c r="I4768" t="s">
        <v>17</v>
      </c>
      <c r="J4768" t="s">
        <v>494</v>
      </c>
      <c r="K4768">
        <v>408</v>
      </c>
      <c r="L4768">
        <v>25.64</v>
      </c>
      <c r="M4768">
        <v>0</v>
      </c>
      <c r="N4768">
        <f t="shared" si="148"/>
        <v>10461.120000000001</v>
      </c>
      <c r="O4768">
        <f t="shared" si="149"/>
        <v>10461.120000000001</v>
      </c>
      <c r="P4768">
        <v>19</v>
      </c>
      <c r="Q4768">
        <v>2</v>
      </c>
      <c r="R4768" t="s">
        <v>512</v>
      </c>
      <c r="S4768" t="s">
        <v>591</v>
      </c>
      <c r="T4768" t="s">
        <v>514</v>
      </c>
    </row>
    <row r="4769" spans="1:20" x14ac:dyDescent="0.35">
      <c r="A4769" t="s">
        <v>5327</v>
      </c>
      <c r="B4769" s="1">
        <v>45572</v>
      </c>
      <c r="C4769" s="1">
        <v>45607</v>
      </c>
      <c r="D4769" s="1">
        <v>45608</v>
      </c>
      <c r="E4769" t="s">
        <v>16</v>
      </c>
      <c r="F4769" t="s">
        <v>516</v>
      </c>
      <c r="G4769" t="s">
        <v>560</v>
      </c>
      <c r="H4769" t="s">
        <v>561</v>
      </c>
      <c r="I4769" t="s">
        <v>538</v>
      </c>
      <c r="J4769" t="s">
        <v>511</v>
      </c>
      <c r="K4769">
        <v>241</v>
      </c>
      <c r="L4769">
        <v>17.03</v>
      </c>
      <c r="M4769">
        <v>0.05</v>
      </c>
      <c r="N4769">
        <f t="shared" si="148"/>
        <v>4104.2300000000005</v>
      </c>
      <c r="O4769">
        <f t="shared" si="149"/>
        <v>3899.0185000000001</v>
      </c>
      <c r="P4769">
        <v>36</v>
      </c>
      <c r="Q4769">
        <v>1</v>
      </c>
      <c r="R4769" t="s">
        <v>512</v>
      </c>
      <c r="S4769" t="s">
        <v>513</v>
      </c>
      <c r="T4769" t="s">
        <v>497</v>
      </c>
    </row>
    <row r="4770" spans="1:20" x14ac:dyDescent="0.35">
      <c r="A4770" t="s">
        <v>5328</v>
      </c>
      <c r="B4770" s="1">
        <v>45573</v>
      </c>
      <c r="C4770" s="1">
        <v>45587</v>
      </c>
      <c r="D4770" s="1">
        <v>45589</v>
      </c>
      <c r="E4770" t="s">
        <v>554</v>
      </c>
      <c r="F4770" t="s">
        <v>565</v>
      </c>
      <c r="G4770" t="s">
        <v>574</v>
      </c>
      <c r="H4770" t="s">
        <v>575</v>
      </c>
      <c r="I4770" t="s">
        <v>17</v>
      </c>
      <c r="J4770" t="s">
        <v>494</v>
      </c>
      <c r="K4770">
        <v>1940</v>
      </c>
      <c r="L4770">
        <v>36.659999999999997</v>
      </c>
      <c r="M4770">
        <v>0.02</v>
      </c>
      <c r="N4770">
        <f t="shared" si="148"/>
        <v>71120.399999999994</v>
      </c>
      <c r="O4770">
        <f t="shared" si="149"/>
        <v>69697.991999999998</v>
      </c>
      <c r="P4770">
        <v>16</v>
      </c>
      <c r="Q4770">
        <v>2</v>
      </c>
      <c r="R4770" t="s">
        <v>512</v>
      </c>
      <c r="S4770" t="s">
        <v>588</v>
      </c>
      <c r="T4770" t="s">
        <v>514</v>
      </c>
    </row>
    <row r="4771" spans="1:20" x14ac:dyDescent="0.35">
      <c r="A4771" t="s">
        <v>5329</v>
      </c>
      <c r="B4771" s="1">
        <v>45573</v>
      </c>
      <c r="C4771" s="1">
        <v>45581</v>
      </c>
      <c r="D4771" s="1">
        <v>45582</v>
      </c>
      <c r="E4771" t="s">
        <v>499</v>
      </c>
      <c r="F4771" t="s">
        <v>532</v>
      </c>
      <c r="G4771" t="s">
        <v>501</v>
      </c>
      <c r="H4771" t="s">
        <v>502</v>
      </c>
      <c r="I4771" t="s">
        <v>503</v>
      </c>
      <c r="J4771" t="s">
        <v>519</v>
      </c>
      <c r="K4771">
        <v>1906</v>
      </c>
      <c r="L4771">
        <v>14.66</v>
      </c>
      <c r="M4771">
        <v>0.08</v>
      </c>
      <c r="N4771">
        <f t="shared" si="148"/>
        <v>27941.96</v>
      </c>
      <c r="O4771">
        <f t="shared" si="149"/>
        <v>25706.603200000001</v>
      </c>
      <c r="P4771">
        <v>9</v>
      </c>
      <c r="Q4771">
        <v>1</v>
      </c>
      <c r="R4771" t="s">
        <v>512</v>
      </c>
      <c r="S4771" t="s">
        <v>576</v>
      </c>
      <c r="T4771" t="s">
        <v>514</v>
      </c>
    </row>
    <row r="4772" spans="1:20" x14ac:dyDescent="0.35">
      <c r="A4772" t="s">
        <v>5330</v>
      </c>
      <c r="B4772" s="1">
        <v>45573</v>
      </c>
      <c r="C4772" s="1">
        <v>45599</v>
      </c>
      <c r="D4772" s="1">
        <v>45599</v>
      </c>
      <c r="E4772" t="s">
        <v>11</v>
      </c>
      <c r="F4772" t="s">
        <v>491</v>
      </c>
      <c r="G4772" t="s">
        <v>560</v>
      </c>
      <c r="H4772" t="s">
        <v>561</v>
      </c>
      <c r="I4772" t="s">
        <v>538</v>
      </c>
      <c r="J4772" t="s">
        <v>519</v>
      </c>
      <c r="K4772">
        <v>2374</v>
      </c>
      <c r="L4772">
        <v>17.149999999999999</v>
      </c>
      <c r="M4772">
        <v>0.03</v>
      </c>
      <c r="N4772">
        <f t="shared" si="148"/>
        <v>40714.1</v>
      </c>
      <c r="O4772">
        <f t="shared" si="149"/>
        <v>39492.676999999996</v>
      </c>
      <c r="P4772">
        <v>26</v>
      </c>
      <c r="Q4772">
        <v>0</v>
      </c>
      <c r="R4772" t="s">
        <v>495</v>
      </c>
      <c r="S4772" t="s">
        <v>588</v>
      </c>
      <c r="T4772" t="s">
        <v>497</v>
      </c>
    </row>
    <row r="4773" spans="1:20" x14ac:dyDescent="0.35">
      <c r="A4773" t="s">
        <v>5331</v>
      </c>
      <c r="B4773" s="1">
        <v>45573</v>
      </c>
      <c r="C4773" s="1">
        <v>45594</v>
      </c>
      <c r="D4773" s="1">
        <v>45593</v>
      </c>
      <c r="E4773" t="s">
        <v>499</v>
      </c>
      <c r="F4773" t="s">
        <v>516</v>
      </c>
      <c r="G4773" t="s">
        <v>517</v>
      </c>
      <c r="H4773" t="s">
        <v>518</v>
      </c>
      <c r="I4773" t="s">
        <v>17</v>
      </c>
      <c r="J4773" t="s">
        <v>519</v>
      </c>
      <c r="K4773">
        <v>454</v>
      </c>
      <c r="L4773">
        <v>13.43</v>
      </c>
      <c r="M4773">
        <v>0.05</v>
      </c>
      <c r="N4773">
        <f t="shared" si="148"/>
        <v>6097.22</v>
      </c>
      <c r="O4773">
        <f t="shared" si="149"/>
        <v>5792.3590000000004</v>
      </c>
      <c r="P4773">
        <v>20</v>
      </c>
      <c r="Q4773">
        <v>0</v>
      </c>
      <c r="R4773" t="s">
        <v>495</v>
      </c>
      <c r="S4773" t="s">
        <v>566</v>
      </c>
      <c r="T4773" t="s">
        <v>497</v>
      </c>
    </row>
    <row r="4774" spans="1:20" x14ac:dyDescent="0.35">
      <c r="A4774" t="s">
        <v>5332</v>
      </c>
      <c r="B4774" s="1">
        <v>45573</v>
      </c>
      <c r="C4774" s="1">
        <v>45587</v>
      </c>
      <c r="D4774" s="1">
        <v>45589</v>
      </c>
      <c r="E4774" t="s">
        <v>11</v>
      </c>
      <c r="F4774" t="s">
        <v>516</v>
      </c>
      <c r="G4774" t="s">
        <v>560</v>
      </c>
      <c r="H4774" t="s">
        <v>561</v>
      </c>
      <c r="I4774" t="s">
        <v>538</v>
      </c>
      <c r="J4774" t="s">
        <v>511</v>
      </c>
      <c r="K4774">
        <v>1769</v>
      </c>
      <c r="L4774">
        <v>15.92</v>
      </c>
      <c r="M4774">
        <v>0.03</v>
      </c>
      <c r="N4774">
        <f t="shared" si="148"/>
        <v>28162.48</v>
      </c>
      <c r="O4774">
        <f t="shared" si="149"/>
        <v>27317.605599999999</v>
      </c>
      <c r="P4774">
        <v>16</v>
      </c>
      <c r="Q4774">
        <v>2</v>
      </c>
      <c r="R4774" t="s">
        <v>512</v>
      </c>
      <c r="S4774" t="s">
        <v>505</v>
      </c>
      <c r="T4774" t="s">
        <v>506</v>
      </c>
    </row>
    <row r="4775" spans="1:20" x14ac:dyDescent="0.35">
      <c r="A4775" t="s">
        <v>5333</v>
      </c>
      <c r="B4775" s="1">
        <v>45573</v>
      </c>
      <c r="C4775" s="1">
        <v>45594</v>
      </c>
      <c r="D4775" s="1">
        <v>45594</v>
      </c>
      <c r="E4775" t="s">
        <v>554</v>
      </c>
      <c r="F4775" t="s">
        <v>508</v>
      </c>
      <c r="G4775" t="s">
        <v>501</v>
      </c>
      <c r="H4775" t="s">
        <v>502</v>
      </c>
      <c r="I4775" t="s">
        <v>503</v>
      </c>
      <c r="J4775" t="s">
        <v>511</v>
      </c>
      <c r="K4775">
        <v>1431</v>
      </c>
      <c r="L4775">
        <v>15.97</v>
      </c>
      <c r="M4775">
        <v>0.08</v>
      </c>
      <c r="N4775">
        <f t="shared" si="148"/>
        <v>22853.07</v>
      </c>
      <c r="O4775">
        <f t="shared" si="149"/>
        <v>21024.824400000001</v>
      </c>
      <c r="P4775">
        <v>21</v>
      </c>
      <c r="Q4775">
        <v>0</v>
      </c>
      <c r="R4775" t="s">
        <v>495</v>
      </c>
      <c r="S4775" t="s">
        <v>601</v>
      </c>
      <c r="T4775" t="s">
        <v>549</v>
      </c>
    </row>
    <row r="4776" spans="1:20" x14ac:dyDescent="0.35">
      <c r="A4776" t="s">
        <v>5334</v>
      </c>
      <c r="B4776" s="1">
        <v>45573</v>
      </c>
      <c r="C4776" s="1">
        <v>45597</v>
      </c>
      <c r="D4776" s="1">
        <v>45597</v>
      </c>
      <c r="E4776" t="s">
        <v>535</v>
      </c>
      <c r="F4776" t="s">
        <v>516</v>
      </c>
      <c r="G4776" t="s">
        <v>541</v>
      </c>
      <c r="H4776" t="s">
        <v>542</v>
      </c>
      <c r="I4776" t="s">
        <v>543</v>
      </c>
      <c r="J4776" t="s">
        <v>494</v>
      </c>
      <c r="K4776">
        <v>2767</v>
      </c>
      <c r="L4776">
        <v>24.47</v>
      </c>
      <c r="M4776">
        <v>0</v>
      </c>
      <c r="N4776">
        <f t="shared" si="148"/>
        <v>67708.489999999991</v>
      </c>
      <c r="O4776">
        <f t="shared" si="149"/>
        <v>67708.489999999991</v>
      </c>
      <c r="P4776">
        <v>24</v>
      </c>
      <c r="Q4776">
        <v>0</v>
      </c>
      <c r="R4776" t="s">
        <v>495</v>
      </c>
      <c r="S4776" t="s">
        <v>682</v>
      </c>
      <c r="T4776" t="s">
        <v>506</v>
      </c>
    </row>
    <row r="4777" spans="1:20" x14ac:dyDescent="0.35">
      <c r="A4777" t="s">
        <v>5335</v>
      </c>
      <c r="B4777" s="1">
        <v>45573</v>
      </c>
      <c r="C4777" s="1">
        <v>45604</v>
      </c>
      <c r="D4777" s="1">
        <v>45605</v>
      </c>
      <c r="E4777" t="s">
        <v>27</v>
      </c>
      <c r="F4777" t="s">
        <v>491</v>
      </c>
      <c r="G4777" t="s">
        <v>541</v>
      </c>
      <c r="H4777" t="s">
        <v>542</v>
      </c>
      <c r="I4777" t="s">
        <v>543</v>
      </c>
      <c r="J4777" t="s">
        <v>519</v>
      </c>
      <c r="K4777">
        <v>1821</v>
      </c>
      <c r="L4777">
        <v>28.12</v>
      </c>
      <c r="M4777">
        <v>0.03</v>
      </c>
      <c r="N4777">
        <f t="shared" si="148"/>
        <v>51206.520000000004</v>
      </c>
      <c r="O4777">
        <f t="shared" si="149"/>
        <v>49670.324400000005</v>
      </c>
      <c r="P4777">
        <v>32</v>
      </c>
      <c r="Q4777">
        <v>1</v>
      </c>
      <c r="R4777" t="s">
        <v>512</v>
      </c>
      <c r="S4777" t="s">
        <v>601</v>
      </c>
      <c r="T4777" t="s">
        <v>514</v>
      </c>
    </row>
    <row r="4778" spans="1:20" x14ac:dyDescent="0.35">
      <c r="A4778" t="s">
        <v>5336</v>
      </c>
      <c r="B4778" s="1">
        <v>45573</v>
      </c>
      <c r="C4778" s="1">
        <v>45588</v>
      </c>
      <c r="D4778" s="1">
        <v>45586</v>
      </c>
      <c r="E4778" t="s">
        <v>499</v>
      </c>
      <c r="F4778" t="s">
        <v>491</v>
      </c>
      <c r="G4778" t="s">
        <v>501</v>
      </c>
      <c r="H4778" t="s">
        <v>502</v>
      </c>
      <c r="I4778" t="s">
        <v>503</v>
      </c>
      <c r="J4778" t="s">
        <v>504</v>
      </c>
      <c r="K4778">
        <v>1195</v>
      </c>
      <c r="L4778">
        <v>13.55</v>
      </c>
      <c r="M4778">
        <v>0.02</v>
      </c>
      <c r="N4778">
        <f t="shared" si="148"/>
        <v>16192.25</v>
      </c>
      <c r="O4778">
        <f t="shared" si="149"/>
        <v>15868.404999999999</v>
      </c>
      <c r="P4778">
        <v>13</v>
      </c>
      <c r="Q4778">
        <v>0</v>
      </c>
      <c r="R4778" t="s">
        <v>495</v>
      </c>
      <c r="S4778" t="s">
        <v>529</v>
      </c>
      <c r="T4778" t="s">
        <v>549</v>
      </c>
    </row>
    <row r="4779" spans="1:20" x14ac:dyDescent="0.35">
      <c r="A4779" t="s">
        <v>5337</v>
      </c>
      <c r="B4779" s="1">
        <v>45573</v>
      </c>
      <c r="C4779" s="1">
        <v>45592</v>
      </c>
      <c r="D4779" s="1">
        <v>45595</v>
      </c>
      <c r="E4779" t="s">
        <v>599</v>
      </c>
      <c r="F4779" t="s">
        <v>508</v>
      </c>
      <c r="G4779" t="s">
        <v>517</v>
      </c>
      <c r="H4779" t="s">
        <v>518</v>
      </c>
      <c r="I4779" t="s">
        <v>17</v>
      </c>
      <c r="J4779" t="s">
        <v>511</v>
      </c>
      <c r="K4779">
        <v>1664</v>
      </c>
      <c r="L4779">
        <v>11.89</v>
      </c>
      <c r="M4779">
        <v>0</v>
      </c>
      <c r="N4779">
        <f t="shared" si="148"/>
        <v>19784.96</v>
      </c>
      <c r="O4779">
        <f t="shared" si="149"/>
        <v>19784.96</v>
      </c>
      <c r="P4779">
        <v>22</v>
      </c>
      <c r="Q4779">
        <v>3</v>
      </c>
      <c r="R4779" t="s">
        <v>512</v>
      </c>
      <c r="S4779" t="s">
        <v>505</v>
      </c>
      <c r="T4779" t="s">
        <v>506</v>
      </c>
    </row>
    <row r="4780" spans="1:20" x14ac:dyDescent="0.35">
      <c r="A4780" t="s">
        <v>5338</v>
      </c>
      <c r="B4780" s="1">
        <v>45573</v>
      </c>
      <c r="C4780" s="1">
        <v>45594</v>
      </c>
      <c r="D4780" s="1">
        <v>45594</v>
      </c>
      <c r="E4780" t="s">
        <v>535</v>
      </c>
      <c r="F4780" t="s">
        <v>500</v>
      </c>
      <c r="G4780" t="s">
        <v>509</v>
      </c>
      <c r="H4780" t="s">
        <v>510</v>
      </c>
      <c r="I4780" t="s">
        <v>17</v>
      </c>
      <c r="J4780" t="s">
        <v>504</v>
      </c>
      <c r="K4780">
        <v>2833</v>
      </c>
      <c r="L4780">
        <v>35.700000000000003</v>
      </c>
      <c r="M4780">
        <v>0.08</v>
      </c>
      <c r="N4780">
        <f t="shared" si="148"/>
        <v>101138.1</v>
      </c>
      <c r="O4780">
        <f t="shared" si="149"/>
        <v>93047.052000000011</v>
      </c>
      <c r="P4780">
        <v>21</v>
      </c>
      <c r="Q4780">
        <v>0</v>
      </c>
      <c r="R4780" t="s">
        <v>495</v>
      </c>
      <c r="S4780" t="s">
        <v>539</v>
      </c>
      <c r="T4780" t="s">
        <v>549</v>
      </c>
    </row>
    <row r="4781" spans="1:20" x14ac:dyDescent="0.35">
      <c r="A4781" t="s">
        <v>5339</v>
      </c>
      <c r="B4781" s="1">
        <v>45574</v>
      </c>
      <c r="C4781" s="1">
        <v>45587</v>
      </c>
      <c r="D4781" s="1">
        <v>45589</v>
      </c>
      <c r="E4781" t="s">
        <v>36</v>
      </c>
      <c r="F4781" t="s">
        <v>522</v>
      </c>
      <c r="G4781" t="s">
        <v>541</v>
      </c>
      <c r="H4781" t="s">
        <v>542</v>
      </c>
      <c r="I4781" t="s">
        <v>543</v>
      </c>
      <c r="J4781" t="s">
        <v>511</v>
      </c>
      <c r="K4781">
        <v>1598</v>
      </c>
      <c r="L4781">
        <v>25.79</v>
      </c>
      <c r="M4781">
        <v>0.02</v>
      </c>
      <c r="N4781">
        <f t="shared" si="148"/>
        <v>41212.42</v>
      </c>
      <c r="O4781">
        <f t="shared" si="149"/>
        <v>40388.171599999994</v>
      </c>
      <c r="P4781">
        <v>15</v>
      </c>
      <c r="Q4781">
        <v>2</v>
      </c>
      <c r="R4781" t="s">
        <v>512</v>
      </c>
      <c r="S4781" t="s">
        <v>552</v>
      </c>
      <c r="T4781" t="s">
        <v>497</v>
      </c>
    </row>
    <row r="4782" spans="1:20" x14ac:dyDescent="0.35">
      <c r="A4782" t="s">
        <v>5340</v>
      </c>
      <c r="B4782" s="1">
        <v>45574</v>
      </c>
      <c r="C4782" s="1">
        <v>45590</v>
      </c>
      <c r="D4782" s="1">
        <v>45590</v>
      </c>
      <c r="E4782" t="s">
        <v>59</v>
      </c>
      <c r="F4782" t="s">
        <v>516</v>
      </c>
      <c r="G4782" t="s">
        <v>574</v>
      </c>
      <c r="H4782" t="s">
        <v>575</v>
      </c>
      <c r="I4782" t="s">
        <v>17</v>
      </c>
      <c r="J4782" t="s">
        <v>519</v>
      </c>
      <c r="K4782">
        <v>1205</v>
      </c>
      <c r="L4782">
        <v>38.380000000000003</v>
      </c>
      <c r="M4782">
        <v>0.02</v>
      </c>
      <c r="N4782">
        <f t="shared" si="148"/>
        <v>46247.9</v>
      </c>
      <c r="O4782">
        <f t="shared" si="149"/>
        <v>45322.942000000003</v>
      </c>
      <c r="P4782">
        <v>16</v>
      </c>
      <c r="Q4782">
        <v>0</v>
      </c>
      <c r="R4782" t="s">
        <v>495</v>
      </c>
      <c r="S4782" t="s">
        <v>578</v>
      </c>
      <c r="T4782" t="s">
        <v>497</v>
      </c>
    </row>
    <row r="4783" spans="1:20" x14ac:dyDescent="0.35">
      <c r="A4783" t="s">
        <v>5341</v>
      </c>
      <c r="B4783" s="1">
        <v>45574</v>
      </c>
      <c r="C4783" s="1">
        <v>45604</v>
      </c>
      <c r="D4783" s="1">
        <v>45607</v>
      </c>
      <c r="E4783" t="s">
        <v>535</v>
      </c>
      <c r="F4783" t="s">
        <v>525</v>
      </c>
      <c r="G4783" t="s">
        <v>501</v>
      </c>
      <c r="H4783" t="s">
        <v>502</v>
      </c>
      <c r="I4783" t="s">
        <v>503</v>
      </c>
      <c r="J4783" t="s">
        <v>504</v>
      </c>
      <c r="K4783">
        <v>1329</v>
      </c>
      <c r="L4783">
        <v>13.37</v>
      </c>
      <c r="M4783">
        <v>0.08</v>
      </c>
      <c r="N4783">
        <f t="shared" si="148"/>
        <v>17768.73</v>
      </c>
      <c r="O4783">
        <f t="shared" si="149"/>
        <v>16347.231600000001</v>
      </c>
      <c r="P4783">
        <v>33</v>
      </c>
      <c r="Q4783">
        <v>3</v>
      </c>
      <c r="R4783" t="s">
        <v>512</v>
      </c>
      <c r="S4783" t="s">
        <v>520</v>
      </c>
      <c r="T4783" t="s">
        <v>506</v>
      </c>
    </row>
    <row r="4784" spans="1:20" x14ac:dyDescent="0.35">
      <c r="A4784" t="s">
        <v>5342</v>
      </c>
      <c r="B4784" s="1">
        <v>45574</v>
      </c>
      <c r="C4784" s="1">
        <v>45578</v>
      </c>
      <c r="D4784" s="1">
        <v>45585</v>
      </c>
      <c r="E4784" t="s">
        <v>59</v>
      </c>
      <c r="F4784" t="s">
        <v>532</v>
      </c>
      <c r="G4784" t="s">
        <v>574</v>
      </c>
      <c r="H4784" t="s">
        <v>575</v>
      </c>
      <c r="I4784" t="s">
        <v>17</v>
      </c>
      <c r="J4784" t="s">
        <v>504</v>
      </c>
      <c r="K4784">
        <v>2243</v>
      </c>
      <c r="L4784">
        <v>41.49</v>
      </c>
      <c r="M4784">
        <v>0.05</v>
      </c>
      <c r="N4784">
        <f t="shared" si="148"/>
        <v>93062.07</v>
      </c>
      <c r="O4784">
        <f t="shared" si="149"/>
        <v>88408.96650000001</v>
      </c>
      <c r="P4784">
        <v>11</v>
      </c>
      <c r="Q4784">
        <v>7</v>
      </c>
      <c r="R4784" t="s">
        <v>512</v>
      </c>
      <c r="S4784" t="s">
        <v>578</v>
      </c>
      <c r="T4784" t="s">
        <v>497</v>
      </c>
    </row>
    <row r="4785" spans="1:20" x14ac:dyDescent="0.35">
      <c r="A4785" t="s">
        <v>5343</v>
      </c>
      <c r="B4785" s="1">
        <v>45574</v>
      </c>
      <c r="C4785" s="1">
        <v>45599</v>
      </c>
      <c r="D4785" s="1">
        <v>45599</v>
      </c>
      <c r="E4785" t="s">
        <v>490</v>
      </c>
      <c r="F4785" t="s">
        <v>508</v>
      </c>
      <c r="G4785" t="s">
        <v>509</v>
      </c>
      <c r="H4785" t="s">
        <v>510</v>
      </c>
      <c r="I4785" t="s">
        <v>17</v>
      </c>
      <c r="J4785" t="s">
        <v>494</v>
      </c>
      <c r="K4785">
        <v>1303</v>
      </c>
      <c r="L4785">
        <v>32.04</v>
      </c>
      <c r="M4785">
        <v>0</v>
      </c>
      <c r="N4785">
        <f t="shared" si="148"/>
        <v>41748.119999999995</v>
      </c>
      <c r="O4785">
        <f t="shared" si="149"/>
        <v>41748.119999999995</v>
      </c>
      <c r="P4785">
        <v>25</v>
      </c>
      <c r="Q4785">
        <v>0</v>
      </c>
      <c r="R4785" t="s">
        <v>495</v>
      </c>
      <c r="S4785" t="s">
        <v>513</v>
      </c>
      <c r="T4785" t="s">
        <v>497</v>
      </c>
    </row>
    <row r="4786" spans="1:20" x14ac:dyDescent="0.35">
      <c r="A4786" t="s">
        <v>5344</v>
      </c>
      <c r="B4786" s="1">
        <v>45574</v>
      </c>
      <c r="C4786" s="1">
        <v>45592</v>
      </c>
      <c r="D4786" s="1">
        <v>45594</v>
      </c>
      <c r="E4786" t="s">
        <v>54</v>
      </c>
      <c r="F4786" t="s">
        <v>491</v>
      </c>
      <c r="G4786" t="s">
        <v>509</v>
      </c>
      <c r="H4786" t="s">
        <v>510</v>
      </c>
      <c r="I4786" t="s">
        <v>17</v>
      </c>
      <c r="J4786" t="s">
        <v>504</v>
      </c>
      <c r="K4786">
        <v>1281</v>
      </c>
      <c r="L4786">
        <v>34.36</v>
      </c>
      <c r="M4786">
        <v>0.08</v>
      </c>
      <c r="N4786">
        <f t="shared" si="148"/>
        <v>44015.159999999996</v>
      </c>
      <c r="O4786">
        <f t="shared" si="149"/>
        <v>40493.947199999995</v>
      </c>
      <c r="P4786">
        <v>20</v>
      </c>
      <c r="Q4786">
        <v>2</v>
      </c>
      <c r="R4786" t="s">
        <v>512</v>
      </c>
      <c r="S4786" t="s">
        <v>523</v>
      </c>
      <c r="T4786" t="s">
        <v>549</v>
      </c>
    </row>
    <row r="4787" spans="1:20" x14ac:dyDescent="0.35">
      <c r="A4787" t="s">
        <v>5345</v>
      </c>
      <c r="B4787" s="1">
        <v>45574</v>
      </c>
      <c r="C4787" s="1">
        <v>45595</v>
      </c>
      <c r="D4787" s="1">
        <v>45595</v>
      </c>
      <c r="E4787" t="s">
        <v>554</v>
      </c>
      <c r="F4787" t="s">
        <v>491</v>
      </c>
      <c r="G4787" t="s">
        <v>560</v>
      </c>
      <c r="H4787" t="s">
        <v>561</v>
      </c>
      <c r="I4787" t="s">
        <v>538</v>
      </c>
      <c r="J4787" t="s">
        <v>504</v>
      </c>
      <c r="K4787">
        <v>1511</v>
      </c>
      <c r="L4787">
        <v>18.7</v>
      </c>
      <c r="M4787">
        <v>0</v>
      </c>
      <c r="N4787">
        <f t="shared" si="148"/>
        <v>28255.7</v>
      </c>
      <c r="O4787">
        <f t="shared" si="149"/>
        <v>28255.7</v>
      </c>
      <c r="P4787">
        <v>21</v>
      </c>
      <c r="Q4787">
        <v>0</v>
      </c>
      <c r="R4787" t="s">
        <v>495</v>
      </c>
      <c r="S4787" t="s">
        <v>496</v>
      </c>
      <c r="T4787" t="s">
        <v>497</v>
      </c>
    </row>
    <row r="4788" spans="1:20" x14ac:dyDescent="0.35">
      <c r="A4788" t="s">
        <v>5346</v>
      </c>
      <c r="B4788" s="1">
        <v>45574</v>
      </c>
      <c r="C4788" s="1">
        <v>45595</v>
      </c>
      <c r="D4788" s="1">
        <v>45593</v>
      </c>
      <c r="E4788" t="s">
        <v>54</v>
      </c>
      <c r="F4788" t="s">
        <v>516</v>
      </c>
      <c r="G4788" t="s">
        <v>501</v>
      </c>
      <c r="H4788" t="s">
        <v>502</v>
      </c>
      <c r="I4788" t="s">
        <v>503</v>
      </c>
      <c r="J4788" t="s">
        <v>511</v>
      </c>
      <c r="K4788">
        <v>2623</v>
      </c>
      <c r="L4788">
        <v>14.73</v>
      </c>
      <c r="M4788">
        <v>0.1</v>
      </c>
      <c r="N4788">
        <f t="shared" si="148"/>
        <v>38636.79</v>
      </c>
      <c r="O4788">
        <f t="shared" si="149"/>
        <v>34773.111000000004</v>
      </c>
      <c r="P4788">
        <v>19</v>
      </c>
      <c r="Q4788">
        <v>0</v>
      </c>
      <c r="R4788" t="s">
        <v>495</v>
      </c>
      <c r="S4788" t="s">
        <v>601</v>
      </c>
      <c r="T4788" t="s">
        <v>506</v>
      </c>
    </row>
    <row r="4789" spans="1:20" x14ac:dyDescent="0.35">
      <c r="A4789" t="s">
        <v>5347</v>
      </c>
      <c r="B4789" s="1">
        <v>45574</v>
      </c>
      <c r="C4789" s="1">
        <v>45607</v>
      </c>
      <c r="D4789" s="1">
        <v>45612</v>
      </c>
      <c r="E4789" t="s">
        <v>11</v>
      </c>
      <c r="F4789" t="s">
        <v>525</v>
      </c>
      <c r="G4789" t="s">
        <v>501</v>
      </c>
      <c r="H4789" t="s">
        <v>502</v>
      </c>
      <c r="I4789" t="s">
        <v>503</v>
      </c>
      <c r="J4789" t="s">
        <v>511</v>
      </c>
      <c r="K4789">
        <v>233</v>
      </c>
      <c r="L4789">
        <v>13.42</v>
      </c>
      <c r="M4789">
        <v>0.03</v>
      </c>
      <c r="N4789">
        <f t="shared" si="148"/>
        <v>3126.86</v>
      </c>
      <c r="O4789">
        <f t="shared" si="149"/>
        <v>3033.0542</v>
      </c>
      <c r="P4789">
        <v>38</v>
      </c>
      <c r="Q4789">
        <v>5</v>
      </c>
      <c r="R4789" t="s">
        <v>512</v>
      </c>
      <c r="S4789" t="s">
        <v>496</v>
      </c>
      <c r="T4789" t="s">
        <v>514</v>
      </c>
    </row>
    <row r="4790" spans="1:20" x14ac:dyDescent="0.35">
      <c r="A4790" t="s">
        <v>5348</v>
      </c>
      <c r="B4790" s="1">
        <v>45575</v>
      </c>
      <c r="C4790" s="1">
        <v>45601</v>
      </c>
      <c r="D4790" s="1">
        <v>45603</v>
      </c>
      <c r="E4790" t="s">
        <v>499</v>
      </c>
      <c r="F4790" t="s">
        <v>508</v>
      </c>
      <c r="G4790" t="s">
        <v>509</v>
      </c>
      <c r="H4790" t="s">
        <v>510</v>
      </c>
      <c r="I4790" t="s">
        <v>17</v>
      </c>
      <c r="J4790" t="s">
        <v>504</v>
      </c>
      <c r="K4790">
        <v>2638</v>
      </c>
      <c r="L4790">
        <v>33.909999999999997</v>
      </c>
      <c r="M4790">
        <v>0.05</v>
      </c>
      <c r="N4790">
        <f t="shared" si="148"/>
        <v>89454.579999999987</v>
      </c>
      <c r="O4790">
        <f t="shared" si="149"/>
        <v>84981.850999999981</v>
      </c>
      <c r="P4790">
        <v>28</v>
      </c>
      <c r="Q4790">
        <v>2</v>
      </c>
      <c r="R4790" t="s">
        <v>512</v>
      </c>
      <c r="S4790" t="s">
        <v>513</v>
      </c>
      <c r="T4790" t="s">
        <v>514</v>
      </c>
    </row>
    <row r="4791" spans="1:20" x14ac:dyDescent="0.35">
      <c r="A4791" t="s">
        <v>5349</v>
      </c>
      <c r="B4791" s="1">
        <v>45575</v>
      </c>
      <c r="C4791" s="1">
        <v>45592</v>
      </c>
      <c r="D4791" s="1">
        <v>45592</v>
      </c>
      <c r="E4791" t="s">
        <v>11</v>
      </c>
      <c r="F4791" t="s">
        <v>532</v>
      </c>
      <c r="G4791" t="s">
        <v>509</v>
      </c>
      <c r="H4791" t="s">
        <v>510</v>
      </c>
      <c r="I4791" t="s">
        <v>17</v>
      </c>
      <c r="J4791" t="s">
        <v>511</v>
      </c>
      <c r="K4791">
        <v>2988</v>
      </c>
      <c r="L4791">
        <v>34.61</v>
      </c>
      <c r="M4791">
        <v>0</v>
      </c>
      <c r="N4791">
        <f t="shared" si="148"/>
        <v>103414.68</v>
      </c>
      <c r="O4791">
        <f t="shared" si="149"/>
        <v>103414.68</v>
      </c>
      <c r="P4791">
        <v>17</v>
      </c>
      <c r="Q4791">
        <v>0</v>
      </c>
      <c r="R4791" t="s">
        <v>495</v>
      </c>
      <c r="S4791" t="s">
        <v>578</v>
      </c>
      <c r="T4791" t="s">
        <v>514</v>
      </c>
    </row>
    <row r="4792" spans="1:20" x14ac:dyDescent="0.35">
      <c r="A4792" t="s">
        <v>5350</v>
      </c>
      <c r="B4792" s="1">
        <v>45575</v>
      </c>
      <c r="C4792" s="1">
        <v>45603</v>
      </c>
      <c r="D4792" s="1">
        <v>45603</v>
      </c>
      <c r="E4792" t="s">
        <v>499</v>
      </c>
      <c r="F4792" t="s">
        <v>491</v>
      </c>
      <c r="G4792" t="s">
        <v>492</v>
      </c>
      <c r="H4792" t="s">
        <v>493</v>
      </c>
      <c r="I4792" t="s">
        <v>17</v>
      </c>
      <c r="J4792" t="s">
        <v>519</v>
      </c>
      <c r="K4792">
        <v>481</v>
      </c>
      <c r="L4792">
        <v>24.48</v>
      </c>
      <c r="M4792">
        <v>0.1</v>
      </c>
      <c r="N4792">
        <f t="shared" si="148"/>
        <v>11774.880000000001</v>
      </c>
      <c r="O4792">
        <f t="shared" si="149"/>
        <v>10597.392000000002</v>
      </c>
      <c r="P4792">
        <v>28</v>
      </c>
      <c r="Q4792">
        <v>0</v>
      </c>
      <c r="R4792" t="s">
        <v>495</v>
      </c>
      <c r="S4792" t="s">
        <v>496</v>
      </c>
      <c r="T4792" t="s">
        <v>506</v>
      </c>
    </row>
    <row r="4793" spans="1:20" x14ac:dyDescent="0.35">
      <c r="A4793" t="s">
        <v>5351</v>
      </c>
      <c r="B4793" s="1">
        <v>45575</v>
      </c>
      <c r="C4793" s="1">
        <v>45604</v>
      </c>
      <c r="D4793" s="1">
        <v>45602</v>
      </c>
      <c r="E4793" t="s">
        <v>531</v>
      </c>
      <c r="F4793" t="s">
        <v>525</v>
      </c>
      <c r="G4793" t="s">
        <v>546</v>
      </c>
      <c r="H4793" t="s">
        <v>547</v>
      </c>
      <c r="I4793" t="s">
        <v>548</v>
      </c>
      <c r="J4793" t="s">
        <v>519</v>
      </c>
      <c r="K4793">
        <v>1192</v>
      </c>
      <c r="L4793">
        <v>45.22</v>
      </c>
      <c r="M4793">
        <v>0.1</v>
      </c>
      <c r="N4793">
        <f t="shared" si="148"/>
        <v>53902.239999999998</v>
      </c>
      <c r="O4793">
        <f t="shared" si="149"/>
        <v>48512.015999999996</v>
      </c>
      <c r="P4793">
        <v>27</v>
      </c>
      <c r="Q4793">
        <v>0</v>
      </c>
      <c r="R4793" t="s">
        <v>495</v>
      </c>
      <c r="S4793" t="s">
        <v>529</v>
      </c>
      <c r="T4793" t="s">
        <v>506</v>
      </c>
    </row>
    <row r="4794" spans="1:20" x14ac:dyDescent="0.35">
      <c r="A4794" t="s">
        <v>5352</v>
      </c>
      <c r="B4794" s="1">
        <v>45575</v>
      </c>
      <c r="C4794" s="1">
        <v>45607</v>
      </c>
      <c r="D4794" s="1">
        <v>45607</v>
      </c>
      <c r="E4794" t="s">
        <v>27</v>
      </c>
      <c r="F4794" t="s">
        <v>565</v>
      </c>
      <c r="G4794" t="s">
        <v>536</v>
      </c>
      <c r="H4794" t="s">
        <v>537</v>
      </c>
      <c r="I4794" t="s">
        <v>538</v>
      </c>
      <c r="J4794" t="s">
        <v>519</v>
      </c>
      <c r="K4794">
        <v>1619</v>
      </c>
      <c r="L4794">
        <v>20.65</v>
      </c>
      <c r="M4794">
        <v>0.1</v>
      </c>
      <c r="N4794">
        <f t="shared" si="148"/>
        <v>33432.35</v>
      </c>
      <c r="O4794">
        <f t="shared" si="149"/>
        <v>30089.114999999998</v>
      </c>
      <c r="P4794">
        <v>32</v>
      </c>
      <c r="Q4794">
        <v>0</v>
      </c>
      <c r="R4794" t="s">
        <v>495</v>
      </c>
      <c r="S4794" t="s">
        <v>539</v>
      </c>
      <c r="T4794" t="s">
        <v>506</v>
      </c>
    </row>
    <row r="4795" spans="1:20" x14ac:dyDescent="0.35">
      <c r="A4795" t="s">
        <v>5353</v>
      </c>
      <c r="B4795" s="1">
        <v>45575</v>
      </c>
      <c r="C4795" s="1">
        <v>45586</v>
      </c>
      <c r="D4795" s="1">
        <v>45586</v>
      </c>
      <c r="E4795" t="s">
        <v>11</v>
      </c>
      <c r="F4795" t="s">
        <v>522</v>
      </c>
      <c r="G4795" t="s">
        <v>501</v>
      </c>
      <c r="H4795" t="s">
        <v>502</v>
      </c>
      <c r="I4795" t="s">
        <v>503</v>
      </c>
      <c r="J4795" t="s">
        <v>504</v>
      </c>
      <c r="K4795">
        <v>2048</v>
      </c>
      <c r="L4795">
        <v>14.92</v>
      </c>
      <c r="M4795">
        <v>0.1</v>
      </c>
      <c r="N4795">
        <f t="shared" si="148"/>
        <v>30556.16</v>
      </c>
      <c r="O4795">
        <f t="shared" si="149"/>
        <v>27500.544000000002</v>
      </c>
      <c r="P4795">
        <v>11</v>
      </c>
      <c r="Q4795">
        <v>0</v>
      </c>
      <c r="R4795" t="s">
        <v>495</v>
      </c>
      <c r="S4795" t="s">
        <v>496</v>
      </c>
      <c r="T4795" t="s">
        <v>514</v>
      </c>
    </row>
    <row r="4796" spans="1:20" x14ac:dyDescent="0.35">
      <c r="A4796" t="s">
        <v>5354</v>
      </c>
      <c r="B4796" s="1">
        <v>45575</v>
      </c>
      <c r="C4796" s="1">
        <v>45597</v>
      </c>
      <c r="D4796" s="1">
        <v>45600</v>
      </c>
      <c r="E4796" t="s">
        <v>36</v>
      </c>
      <c r="F4796" t="s">
        <v>508</v>
      </c>
      <c r="G4796" t="s">
        <v>557</v>
      </c>
      <c r="H4796" t="s">
        <v>558</v>
      </c>
      <c r="I4796" t="s">
        <v>548</v>
      </c>
      <c r="J4796" t="s">
        <v>494</v>
      </c>
      <c r="K4796">
        <v>673</v>
      </c>
      <c r="L4796">
        <v>54.21</v>
      </c>
      <c r="M4796">
        <v>0.03</v>
      </c>
      <c r="N4796">
        <f t="shared" si="148"/>
        <v>36483.33</v>
      </c>
      <c r="O4796">
        <f t="shared" si="149"/>
        <v>35388.830099999999</v>
      </c>
      <c r="P4796">
        <v>25</v>
      </c>
      <c r="Q4796">
        <v>3</v>
      </c>
      <c r="R4796" t="s">
        <v>512</v>
      </c>
      <c r="S4796" t="s">
        <v>591</v>
      </c>
      <c r="T4796" t="s">
        <v>506</v>
      </c>
    </row>
    <row r="4797" spans="1:20" x14ac:dyDescent="0.35">
      <c r="A4797" t="s">
        <v>5355</v>
      </c>
      <c r="B4797" s="1">
        <v>45575</v>
      </c>
      <c r="C4797" s="1">
        <v>45582</v>
      </c>
      <c r="D4797" s="1">
        <v>45579</v>
      </c>
      <c r="E4797" t="s">
        <v>59</v>
      </c>
      <c r="F4797" t="s">
        <v>522</v>
      </c>
      <c r="G4797" t="s">
        <v>546</v>
      </c>
      <c r="H4797" t="s">
        <v>547</v>
      </c>
      <c r="I4797" t="s">
        <v>548</v>
      </c>
      <c r="J4797" t="s">
        <v>494</v>
      </c>
      <c r="K4797">
        <v>238</v>
      </c>
      <c r="L4797">
        <v>40.840000000000003</v>
      </c>
      <c r="M4797">
        <v>0.1</v>
      </c>
      <c r="N4797">
        <f t="shared" si="148"/>
        <v>9719.92</v>
      </c>
      <c r="O4797">
        <f t="shared" si="149"/>
        <v>8747.9279999999999</v>
      </c>
      <c r="P4797">
        <v>4</v>
      </c>
      <c r="Q4797">
        <v>0</v>
      </c>
      <c r="R4797" t="s">
        <v>495</v>
      </c>
      <c r="S4797" t="s">
        <v>576</v>
      </c>
      <c r="T4797" t="s">
        <v>514</v>
      </c>
    </row>
    <row r="4798" spans="1:20" x14ac:dyDescent="0.35">
      <c r="A4798" t="s">
        <v>5356</v>
      </c>
      <c r="B4798" s="1">
        <v>45576</v>
      </c>
      <c r="C4798" s="1">
        <v>45605</v>
      </c>
      <c r="D4798" s="1">
        <v>45603</v>
      </c>
      <c r="E4798" t="s">
        <v>54</v>
      </c>
      <c r="F4798" t="s">
        <v>516</v>
      </c>
      <c r="G4798" t="s">
        <v>492</v>
      </c>
      <c r="H4798" t="s">
        <v>493</v>
      </c>
      <c r="I4798" t="s">
        <v>17</v>
      </c>
      <c r="J4798" t="s">
        <v>519</v>
      </c>
      <c r="K4798">
        <v>2957</v>
      </c>
      <c r="L4798">
        <v>22.54</v>
      </c>
      <c r="M4798">
        <v>0.02</v>
      </c>
      <c r="N4798">
        <f t="shared" si="148"/>
        <v>66650.78</v>
      </c>
      <c r="O4798">
        <f t="shared" si="149"/>
        <v>65317.7644</v>
      </c>
      <c r="P4798">
        <v>27</v>
      </c>
      <c r="Q4798">
        <v>0</v>
      </c>
      <c r="R4798" t="s">
        <v>495</v>
      </c>
      <c r="S4798" t="s">
        <v>595</v>
      </c>
      <c r="T4798" t="s">
        <v>549</v>
      </c>
    </row>
    <row r="4799" spans="1:20" x14ac:dyDescent="0.35">
      <c r="A4799" t="s">
        <v>5357</v>
      </c>
      <c r="B4799" s="1">
        <v>45576</v>
      </c>
      <c r="C4799" s="1">
        <v>45591</v>
      </c>
      <c r="D4799" s="1">
        <v>45592</v>
      </c>
      <c r="E4799" t="s">
        <v>16</v>
      </c>
      <c r="F4799" t="s">
        <v>508</v>
      </c>
      <c r="G4799" t="s">
        <v>509</v>
      </c>
      <c r="H4799" t="s">
        <v>510</v>
      </c>
      <c r="I4799" t="s">
        <v>17</v>
      </c>
      <c r="J4799" t="s">
        <v>504</v>
      </c>
      <c r="K4799">
        <v>1068</v>
      </c>
      <c r="L4799">
        <v>29.24</v>
      </c>
      <c r="M4799">
        <v>0.03</v>
      </c>
      <c r="N4799">
        <f t="shared" si="148"/>
        <v>31228.32</v>
      </c>
      <c r="O4799">
        <f t="shared" si="149"/>
        <v>30291.470399999998</v>
      </c>
      <c r="P4799">
        <v>16</v>
      </c>
      <c r="Q4799">
        <v>1</v>
      </c>
      <c r="R4799" t="s">
        <v>512</v>
      </c>
      <c r="S4799" t="s">
        <v>533</v>
      </c>
      <c r="T4799" t="s">
        <v>497</v>
      </c>
    </row>
    <row r="4800" spans="1:20" x14ac:dyDescent="0.35">
      <c r="A4800" t="s">
        <v>5358</v>
      </c>
      <c r="B4800" s="1">
        <v>45576</v>
      </c>
      <c r="C4800" s="1">
        <v>45605</v>
      </c>
      <c r="D4800" s="1">
        <v>45606</v>
      </c>
      <c r="E4800" t="s">
        <v>54</v>
      </c>
      <c r="F4800" t="s">
        <v>525</v>
      </c>
      <c r="G4800" t="s">
        <v>546</v>
      </c>
      <c r="H4800" t="s">
        <v>547</v>
      </c>
      <c r="I4800" t="s">
        <v>548</v>
      </c>
      <c r="J4800" t="s">
        <v>494</v>
      </c>
      <c r="K4800">
        <v>133</v>
      </c>
      <c r="L4800">
        <v>49.08</v>
      </c>
      <c r="M4800">
        <v>0.03</v>
      </c>
      <c r="N4800">
        <f t="shared" si="148"/>
        <v>6527.6399999999994</v>
      </c>
      <c r="O4800">
        <f t="shared" si="149"/>
        <v>6331.8107999999993</v>
      </c>
      <c r="P4800">
        <v>30</v>
      </c>
      <c r="Q4800">
        <v>1</v>
      </c>
      <c r="R4800" t="s">
        <v>512</v>
      </c>
      <c r="S4800" t="s">
        <v>544</v>
      </c>
      <c r="T4800" t="s">
        <v>497</v>
      </c>
    </row>
    <row r="4801" spans="1:20" x14ac:dyDescent="0.35">
      <c r="A4801" t="s">
        <v>5359</v>
      </c>
      <c r="B4801" s="1">
        <v>45576</v>
      </c>
      <c r="C4801" s="1">
        <v>45585</v>
      </c>
      <c r="D4801" s="1">
        <v>45583</v>
      </c>
      <c r="E4801" t="s">
        <v>27</v>
      </c>
      <c r="F4801" t="s">
        <v>500</v>
      </c>
      <c r="G4801" t="s">
        <v>557</v>
      </c>
      <c r="H4801" t="s">
        <v>558</v>
      </c>
      <c r="I4801" t="s">
        <v>548</v>
      </c>
      <c r="J4801" t="s">
        <v>519</v>
      </c>
      <c r="K4801">
        <v>2520</v>
      </c>
      <c r="L4801">
        <v>60.58</v>
      </c>
      <c r="M4801">
        <v>0.02</v>
      </c>
      <c r="N4801">
        <f t="shared" si="148"/>
        <v>152661.6</v>
      </c>
      <c r="O4801">
        <f t="shared" si="149"/>
        <v>149608.36800000002</v>
      </c>
      <c r="P4801">
        <v>7</v>
      </c>
      <c r="Q4801">
        <v>0</v>
      </c>
      <c r="R4801" t="s">
        <v>495</v>
      </c>
      <c r="S4801" t="s">
        <v>682</v>
      </c>
      <c r="T4801" t="s">
        <v>506</v>
      </c>
    </row>
    <row r="4802" spans="1:20" x14ac:dyDescent="0.35">
      <c r="A4802" t="s">
        <v>5360</v>
      </c>
      <c r="B4802" s="1">
        <v>45576</v>
      </c>
      <c r="C4802" s="1">
        <v>45579</v>
      </c>
      <c r="D4802" s="1">
        <v>45579</v>
      </c>
      <c r="E4802" t="s">
        <v>16</v>
      </c>
      <c r="F4802" t="s">
        <v>565</v>
      </c>
      <c r="G4802" t="s">
        <v>574</v>
      </c>
      <c r="H4802" t="s">
        <v>575</v>
      </c>
      <c r="I4802" t="s">
        <v>17</v>
      </c>
      <c r="J4802" t="s">
        <v>504</v>
      </c>
      <c r="K4802">
        <v>1489</v>
      </c>
      <c r="L4802">
        <v>39.409999999999997</v>
      </c>
      <c r="M4802">
        <v>0</v>
      </c>
      <c r="N4802">
        <f t="shared" si="148"/>
        <v>58681.49</v>
      </c>
      <c r="O4802">
        <f t="shared" si="149"/>
        <v>58681.49</v>
      </c>
      <c r="P4802">
        <v>3</v>
      </c>
      <c r="Q4802">
        <v>0</v>
      </c>
      <c r="R4802" t="s">
        <v>495</v>
      </c>
      <c r="S4802" t="s">
        <v>682</v>
      </c>
      <c r="T4802" t="s">
        <v>514</v>
      </c>
    </row>
    <row r="4803" spans="1:20" x14ac:dyDescent="0.35">
      <c r="A4803" t="s">
        <v>5361</v>
      </c>
      <c r="B4803" s="1">
        <v>45576</v>
      </c>
      <c r="C4803" s="1">
        <v>45598</v>
      </c>
      <c r="D4803" s="1">
        <v>45596</v>
      </c>
      <c r="E4803" t="s">
        <v>531</v>
      </c>
      <c r="F4803" t="s">
        <v>491</v>
      </c>
      <c r="G4803" t="s">
        <v>557</v>
      </c>
      <c r="H4803" t="s">
        <v>558</v>
      </c>
      <c r="I4803" t="s">
        <v>548</v>
      </c>
      <c r="J4803" t="s">
        <v>519</v>
      </c>
      <c r="K4803">
        <v>1424</v>
      </c>
      <c r="L4803">
        <v>53.74</v>
      </c>
      <c r="M4803">
        <v>0.02</v>
      </c>
      <c r="N4803">
        <f t="shared" ref="N4803:N4866" si="150">K4803*L4803</f>
        <v>76525.760000000009</v>
      </c>
      <c r="O4803">
        <f t="shared" ref="O4803:O4866" si="151">K4803*L4803*(1-M4803)</f>
        <v>74995.244800000015</v>
      </c>
      <c r="P4803">
        <v>20</v>
      </c>
      <c r="Q4803">
        <v>0</v>
      </c>
      <c r="R4803" t="s">
        <v>495</v>
      </c>
      <c r="S4803" t="s">
        <v>601</v>
      </c>
      <c r="T4803" t="s">
        <v>506</v>
      </c>
    </row>
    <row r="4804" spans="1:20" x14ac:dyDescent="0.35">
      <c r="A4804" t="s">
        <v>5362</v>
      </c>
      <c r="B4804" s="1">
        <v>45576</v>
      </c>
      <c r="C4804" s="1">
        <v>45586</v>
      </c>
      <c r="D4804" s="1">
        <v>45586</v>
      </c>
      <c r="E4804" t="s">
        <v>11</v>
      </c>
      <c r="F4804" t="s">
        <v>508</v>
      </c>
      <c r="G4804" t="s">
        <v>574</v>
      </c>
      <c r="H4804" t="s">
        <v>575</v>
      </c>
      <c r="I4804" t="s">
        <v>17</v>
      </c>
      <c r="J4804" t="s">
        <v>504</v>
      </c>
      <c r="K4804">
        <v>2389</v>
      </c>
      <c r="L4804">
        <v>39.840000000000003</v>
      </c>
      <c r="M4804">
        <v>0.08</v>
      </c>
      <c r="N4804">
        <f t="shared" si="150"/>
        <v>95177.760000000009</v>
      </c>
      <c r="O4804">
        <f t="shared" si="151"/>
        <v>87563.539200000014</v>
      </c>
      <c r="P4804">
        <v>10</v>
      </c>
      <c r="Q4804">
        <v>0</v>
      </c>
      <c r="R4804" t="s">
        <v>495</v>
      </c>
      <c r="S4804" t="s">
        <v>533</v>
      </c>
      <c r="T4804" t="s">
        <v>514</v>
      </c>
    </row>
    <row r="4805" spans="1:20" x14ac:dyDescent="0.35">
      <c r="A4805" t="s">
        <v>5363</v>
      </c>
      <c r="B4805" s="1">
        <v>45576</v>
      </c>
      <c r="C4805" s="1">
        <v>45580</v>
      </c>
      <c r="D4805" s="1">
        <v>45579</v>
      </c>
      <c r="E4805" t="s">
        <v>59</v>
      </c>
      <c r="F4805" t="s">
        <v>565</v>
      </c>
      <c r="G4805" t="s">
        <v>670</v>
      </c>
      <c r="H4805" t="s">
        <v>671</v>
      </c>
      <c r="I4805" t="s">
        <v>538</v>
      </c>
      <c r="J4805" t="s">
        <v>504</v>
      </c>
      <c r="K4805">
        <v>1550</v>
      </c>
      <c r="L4805">
        <v>9.33</v>
      </c>
      <c r="M4805">
        <v>0</v>
      </c>
      <c r="N4805">
        <f t="shared" si="150"/>
        <v>14461.5</v>
      </c>
      <c r="O4805">
        <f t="shared" si="151"/>
        <v>14461.5</v>
      </c>
      <c r="P4805">
        <v>3</v>
      </c>
      <c r="Q4805">
        <v>0</v>
      </c>
      <c r="R4805" t="s">
        <v>495</v>
      </c>
      <c r="S4805" t="s">
        <v>576</v>
      </c>
      <c r="T4805" t="s">
        <v>497</v>
      </c>
    </row>
    <row r="4806" spans="1:20" x14ac:dyDescent="0.35">
      <c r="A4806" t="s">
        <v>5364</v>
      </c>
      <c r="B4806" s="1">
        <v>45576</v>
      </c>
      <c r="C4806" s="1">
        <v>45610</v>
      </c>
      <c r="D4806" s="1">
        <v>45610</v>
      </c>
      <c r="E4806" t="s">
        <v>531</v>
      </c>
      <c r="F4806" t="s">
        <v>508</v>
      </c>
      <c r="G4806" t="s">
        <v>546</v>
      </c>
      <c r="H4806" t="s">
        <v>547</v>
      </c>
      <c r="I4806" t="s">
        <v>548</v>
      </c>
      <c r="J4806" t="s">
        <v>519</v>
      </c>
      <c r="K4806">
        <v>2114</v>
      </c>
      <c r="L4806">
        <v>43.37</v>
      </c>
      <c r="M4806">
        <v>0.05</v>
      </c>
      <c r="N4806">
        <f t="shared" si="150"/>
        <v>91684.18</v>
      </c>
      <c r="O4806">
        <f t="shared" si="151"/>
        <v>87099.97099999999</v>
      </c>
      <c r="P4806">
        <v>34</v>
      </c>
      <c r="Q4806">
        <v>0</v>
      </c>
      <c r="R4806" t="s">
        <v>495</v>
      </c>
      <c r="S4806" t="s">
        <v>496</v>
      </c>
      <c r="T4806" t="s">
        <v>549</v>
      </c>
    </row>
    <row r="4807" spans="1:20" x14ac:dyDescent="0.35">
      <c r="A4807" t="s">
        <v>5365</v>
      </c>
      <c r="B4807" s="1">
        <v>45577</v>
      </c>
      <c r="C4807" s="1">
        <v>45600</v>
      </c>
      <c r="D4807" s="1">
        <v>45600</v>
      </c>
      <c r="E4807" t="s">
        <v>27</v>
      </c>
      <c r="F4807" t="s">
        <v>522</v>
      </c>
      <c r="G4807" t="s">
        <v>509</v>
      </c>
      <c r="H4807" t="s">
        <v>510</v>
      </c>
      <c r="I4807" t="s">
        <v>17</v>
      </c>
      <c r="J4807" t="s">
        <v>511</v>
      </c>
      <c r="K4807">
        <v>1011</v>
      </c>
      <c r="L4807">
        <v>29.07</v>
      </c>
      <c r="M4807">
        <v>0.05</v>
      </c>
      <c r="N4807">
        <f t="shared" si="150"/>
        <v>29389.77</v>
      </c>
      <c r="O4807">
        <f t="shared" si="151"/>
        <v>27920.281499999997</v>
      </c>
      <c r="P4807">
        <v>23</v>
      </c>
      <c r="Q4807">
        <v>0</v>
      </c>
      <c r="R4807" t="s">
        <v>495</v>
      </c>
      <c r="S4807" t="s">
        <v>578</v>
      </c>
      <c r="T4807" t="s">
        <v>514</v>
      </c>
    </row>
    <row r="4808" spans="1:20" x14ac:dyDescent="0.35">
      <c r="A4808" t="s">
        <v>5366</v>
      </c>
      <c r="B4808" s="1">
        <v>45577</v>
      </c>
      <c r="C4808" s="1">
        <v>45603</v>
      </c>
      <c r="D4808" s="1">
        <v>45610</v>
      </c>
      <c r="E4808" t="s">
        <v>554</v>
      </c>
      <c r="F4808" t="s">
        <v>516</v>
      </c>
      <c r="G4808" t="s">
        <v>546</v>
      </c>
      <c r="H4808" t="s">
        <v>547</v>
      </c>
      <c r="I4808" t="s">
        <v>548</v>
      </c>
      <c r="J4808" t="s">
        <v>519</v>
      </c>
      <c r="K4808">
        <v>949</v>
      </c>
      <c r="L4808">
        <v>46.86</v>
      </c>
      <c r="M4808">
        <v>0</v>
      </c>
      <c r="N4808">
        <f t="shared" si="150"/>
        <v>44470.14</v>
      </c>
      <c r="O4808">
        <f t="shared" si="151"/>
        <v>44470.14</v>
      </c>
      <c r="P4808">
        <v>33</v>
      </c>
      <c r="Q4808">
        <v>7</v>
      </c>
      <c r="R4808" t="s">
        <v>512</v>
      </c>
      <c r="S4808" t="s">
        <v>544</v>
      </c>
      <c r="T4808" t="s">
        <v>506</v>
      </c>
    </row>
    <row r="4809" spans="1:20" x14ac:dyDescent="0.35">
      <c r="A4809" t="s">
        <v>5367</v>
      </c>
      <c r="B4809" s="1">
        <v>45577</v>
      </c>
      <c r="C4809" s="1">
        <v>45584</v>
      </c>
      <c r="D4809" s="1">
        <v>45586</v>
      </c>
      <c r="E4809" t="s">
        <v>16</v>
      </c>
      <c r="F4809" t="s">
        <v>532</v>
      </c>
      <c r="G4809" t="s">
        <v>541</v>
      </c>
      <c r="H4809" t="s">
        <v>542</v>
      </c>
      <c r="I4809" t="s">
        <v>543</v>
      </c>
      <c r="J4809" t="s">
        <v>511</v>
      </c>
      <c r="K4809">
        <v>740</v>
      </c>
      <c r="L4809">
        <v>28.62</v>
      </c>
      <c r="M4809">
        <v>0.02</v>
      </c>
      <c r="N4809">
        <f t="shared" si="150"/>
        <v>21178.799999999999</v>
      </c>
      <c r="O4809">
        <f t="shared" si="151"/>
        <v>20755.223999999998</v>
      </c>
      <c r="P4809">
        <v>9</v>
      </c>
      <c r="Q4809">
        <v>2</v>
      </c>
      <c r="R4809" t="s">
        <v>512</v>
      </c>
      <c r="S4809" t="s">
        <v>595</v>
      </c>
      <c r="T4809" t="s">
        <v>514</v>
      </c>
    </row>
    <row r="4810" spans="1:20" x14ac:dyDescent="0.35">
      <c r="A4810" t="s">
        <v>5368</v>
      </c>
      <c r="B4810" s="1">
        <v>45577</v>
      </c>
      <c r="C4810" s="1">
        <v>45588</v>
      </c>
      <c r="D4810" s="1">
        <v>45591</v>
      </c>
      <c r="E4810" t="s">
        <v>490</v>
      </c>
      <c r="F4810" t="s">
        <v>522</v>
      </c>
      <c r="G4810" t="s">
        <v>492</v>
      </c>
      <c r="H4810" t="s">
        <v>493</v>
      </c>
      <c r="I4810" t="s">
        <v>17</v>
      </c>
      <c r="J4810" t="s">
        <v>494</v>
      </c>
      <c r="K4810">
        <v>879</v>
      </c>
      <c r="L4810">
        <v>22.15</v>
      </c>
      <c r="M4810">
        <v>0.03</v>
      </c>
      <c r="N4810">
        <f t="shared" si="150"/>
        <v>19469.849999999999</v>
      </c>
      <c r="O4810">
        <f t="shared" si="151"/>
        <v>18885.754499999999</v>
      </c>
      <c r="P4810">
        <v>14</v>
      </c>
      <c r="Q4810">
        <v>3</v>
      </c>
      <c r="R4810" t="s">
        <v>512</v>
      </c>
      <c r="S4810" t="s">
        <v>533</v>
      </c>
      <c r="T4810" t="s">
        <v>506</v>
      </c>
    </row>
    <row r="4811" spans="1:20" x14ac:dyDescent="0.35">
      <c r="A4811" t="s">
        <v>5369</v>
      </c>
      <c r="B4811" s="1">
        <v>45577</v>
      </c>
      <c r="C4811" s="1">
        <v>45584</v>
      </c>
      <c r="D4811" s="1">
        <v>45581</v>
      </c>
      <c r="E4811" t="s">
        <v>27</v>
      </c>
      <c r="F4811" t="s">
        <v>500</v>
      </c>
      <c r="G4811" t="s">
        <v>492</v>
      </c>
      <c r="H4811" t="s">
        <v>493</v>
      </c>
      <c r="I4811" t="s">
        <v>17</v>
      </c>
      <c r="J4811" t="s">
        <v>504</v>
      </c>
      <c r="K4811">
        <v>1840</v>
      </c>
      <c r="L4811">
        <v>22.25</v>
      </c>
      <c r="M4811">
        <v>0.03</v>
      </c>
      <c r="N4811">
        <f t="shared" si="150"/>
        <v>40940</v>
      </c>
      <c r="O4811">
        <f t="shared" si="151"/>
        <v>39711.799999999996</v>
      </c>
      <c r="P4811">
        <v>4</v>
      </c>
      <c r="Q4811">
        <v>0</v>
      </c>
      <c r="R4811" t="s">
        <v>495</v>
      </c>
      <c r="S4811" t="s">
        <v>588</v>
      </c>
      <c r="T4811" t="s">
        <v>497</v>
      </c>
    </row>
    <row r="4812" spans="1:20" x14ac:dyDescent="0.35">
      <c r="A4812" t="s">
        <v>5370</v>
      </c>
      <c r="B4812" s="1">
        <v>45578</v>
      </c>
      <c r="C4812" s="1">
        <v>45591</v>
      </c>
      <c r="D4812" s="1">
        <v>45591</v>
      </c>
      <c r="E4812" t="s">
        <v>59</v>
      </c>
      <c r="F4812" t="s">
        <v>516</v>
      </c>
      <c r="G4812" t="s">
        <v>526</v>
      </c>
      <c r="H4812" t="s">
        <v>527</v>
      </c>
      <c r="I4812" t="s">
        <v>528</v>
      </c>
      <c r="J4812" t="s">
        <v>504</v>
      </c>
      <c r="K4812">
        <v>1904</v>
      </c>
      <c r="L4812">
        <v>45.94</v>
      </c>
      <c r="M4812">
        <v>0.03</v>
      </c>
      <c r="N4812">
        <f t="shared" si="150"/>
        <v>87469.759999999995</v>
      </c>
      <c r="O4812">
        <f t="shared" si="151"/>
        <v>84845.667199999996</v>
      </c>
      <c r="P4812">
        <v>13</v>
      </c>
      <c r="Q4812">
        <v>0</v>
      </c>
      <c r="R4812" t="s">
        <v>495</v>
      </c>
      <c r="S4812" t="s">
        <v>523</v>
      </c>
      <c r="T4812" t="s">
        <v>549</v>
      </c>
    </row>
    <row r="4813" spans="1:20" x14ac:dyDescent="0.35">
      <c r="A4813" t="s">
        <v>5371</v>
      </c>
      <c r="B4813" s="1">
        <v>45578</v>
      </c>
      <c r="C4813" s="1">
        <v>45609</v>
      </c>
      <c r="D4813" s="1">
        <v>45609</v>
      </c>
      <c r="E4813" t="s">
        <v>16</v>
      </c>
      <c r="F4813" t="s">
        <v>508</v>
      </c>
      <c r="G4813" t="s">
        <v>509</v>
      </c>
      <c r="H4813" t="s">
        <v>510</v>
      </c>
      <c r="I4813" t="s">
        <v>17</v>
      </c>
      <c r="J4813" t="s">
        <v>504</v>
      </c>
      <c r="K4813">
        <v>1533</v>
      </c>
      <c r="L4813">
        <v>28.79</v>
      </c>
      <c r="M4813">
        <v>0.1</v>
      </c>
      <c r="N4813">
        <f t="shared" si="150"/>
        <v>44135.07</v>
      </c>
      <c r="O4813">
        <f t="shared" si="151"/>
        <v>39721.563000000002</v>
      </c>
      <c r="P4813">
        <v>31</v>
      </c>
      <c r="Q4813">
        <v>0</v>
      </c>
      <c r="R4813" t="s">
        <v>495</v>
      </c>
      <c r="S4813" t="s">
        <v>523</v>
      </c>
      <c r="T4813" t="s">
        <v>514</v>
      </c>
    </row>
    <row r="4814" spans="1:20" x14ac:dyDescent="0.35">
      <c r="A4814" t="s">
        <v>5372</v>
      </c>
      <c r="B4814" s="1">
        <v>45578</v>
      </c>
      <c r="C4814" s="1">
        <v>45608</v>
      </c>
      <c r="D4814" s="1">
        <v>45608</v>
      </c>
      <c r="E4814" t="s">
        <v>554</v>
      </c>
      <c r="F4814" t="s">
        <v>565</v>
      </c>
      <c r="G4814" t="s">
        <v>517</v>
      </c>
      <c r="H4814" t="s">
        <v>518</v>
      </c>
      <c r="I4814" t="s">
        <v>17</v>
      </c>
      <c r="J4814" t="s">
        <v>519</v>
      </c>
      <c r="K4814">
        <v>320</v>
      </c>
      <c r="L4814">
        <v>12.65</v>
      </c>
      <c r="M4814">
        <v>0</v>
      </c>
      <c r="N4814">
        <f t="shared" si="150"/>
        <v>4048</v>
      </c>
      <c r="O4814">
        <f t="shared" si="151"/>
        <v>4048</v>
      </c>
      <c r="P4814">
        <v>30</v>
      </c>
      <c r="Q4814">
        <v>0</v>
      </c>
      <c r="R4814" t="s">
        <v>495</v>
      </c>
      <c r="S4814" t="s">
        <v>496</v>
      </c>
      <c r="T4814" t="s">
        <v>549</v>
      </c>
    </row>
    <row r="4815" spans="1:20" x14ac:dyDescent="0.35">
      <c r="A4815" t="s">
        <v>5373</v>
      </c>
      <c r="B4815" s="1">
        <v>45578</v>
      </c>
      <c r="C4815" s="1">
        <v>45605</v>
      </c>
      <c r="D4815" s="1">
        <v>45605</v>
      </c>
      <c r="E4815" t="s">
        <v>27</v>
      </c>
      <c r="F4815" t="s">
        <v>525</v>
      </c>
      <c r="G4815" t="s">
        <v>560</v>
      </c>
      <c r="H4815" t="s">
        <v>561</v>
      </c>
      <c r="I4815" t="s">
        <v>538</v>
      </c>
      <c r="J4815" t="s">
        <v>511</v>
      </c>
      <c r="K4815">
        <v>2656</v>
      </c>
      <c r="L4815">
        <v>16.59</v>
      </c>
      <c r="M4815">
        <v>0.1</v>
      </c>
      <c r="N4815">
        <f t="shared" si="150"/>
        <v>44063.040000000001</v>
      </c>
      <c r="O4815">
        <f t="shared" si="151"/>
        <v>39656.736000000004</v>
      </c>
      <c r="P4815">
        <v>27</v>
      </c>
      <c r="Q4815">
        <v>0</v>
      </c>
      <c r="R4815" t="s">
        <v>495</v>
      </c>
      <c r="S4815" t="s">
        <v>523</v>
      </c>
      <c r="T4815" t="s">
        <v>514</v>
      </c>
    </row>
    <row r="4816" spans="1:20" x14ac:dyDescent="0.35">
      <c r="A4816" t="s">
        <v>5374</v>
      </c>
      <c r="B4816" s="1">
        <v>45578</v>
      </c>
      <c r="C4816" s="1">
        <v>45598</v>
      </c>
      <c r="D4816" s="1">
        <v>45600</v>
      </c>
      <c r="E4816" t="s">
        <v>36</v>
      </c>
      <c r="F4816" t="s">
        <v>565</v>
      </c>
      <c r="G4816" t="s">
        <v>574</v>
      </c>
      <c r="H4816" t="s">
        <v>575</v>
      </c>
      <c r="I4816" t="s">
        <v>17</v>
      </c>
      <c r="J4816" t="s">
        <v>494</v>
      </c>
      <c r="K4816">
        <v>1333</v>
      </c>
      <c r="L4816">
        <v>34.6</v>
      </c>
      <c r="M4816">
        <v>0.05</v>
      </c>
      <c r="N4816">
        <f t="shared" si="150"/>
        <v>46121.8</v>
      </c>
      <c r="O4816">
        <f t="shared" si="151"/>
        <v>43815.71</v>
      </c>
      <c r="P4816">
        <v>22</v>
      </c>
      <c r="Q4816">
        <v>2</v>
      </c>
      <c r="R4816" t="s">
        <v>512</v>
      </c>
      <c r="S4816" t="s">
        <v>539</v>
      </c>
      <c r="T4816" t="s">
        <v>549</v>
      </c>
    </row>
    <row r="4817" spans="1:20" x14ac:dyDescent="0.35">
      <c r="A4817" t="s">
        <v>5375</v>
      </c>
      <c r="B4817" s="1">
        <v>45579</v>
      </c>
      <c r="C4817" s="1">
        <v>45610</v>
      </c>
      <c r="D4817" s="1">
        <v>45612</v>
      </c>
      <c r="E4817" t="s">
        <v>27</v>
      </c>
      <c r="F4817" t="s">
        <v>525</v>
      </c>
      <c r="G4817" t="s">
        <v>541</v>
      </c>
      <c r="H4817" t="s">
        <v>542</v>
      </c>
      <c r="I4817" t="s">
        <v>543</v>
      </c>
      <c r="J4817" t="s">
        <v>519</v>
      </c>
      <c r="K4817">
        <v>437</v>
      </c>
      <c r="L4817">
        <v>27.12</v>
      </c>
      <c r="M4817">
        <v>0.1</v>
      </c>
      <c r="N4817">
        <f t="shared" si="150"/>
        <v>11851.44</v>
      </c>
      <c r="O4817">
        <f t="shared" si="151"/>
        <v>10666.296</v>
      </c>
      <c r="P4817">
        <v>33</v>
      </c>
      <c r="Q4817">
        <v>2</v>
      </c>
      <c r="R4817" t="s">
        <v>512</v>
      </c>
      <c r="S4817" t="s">
        <v>601</v>
      </c>
      <c r="T4817" t="s">
        <v>506</v>
      </c>
    </row>
    <row r="4818" spans="1:20" x14ac:dyDescent="0.35">
      <c r="A4818" t="s">
        <v>5376</v>
      </c>
      <c r="B4818" s="1">
        <v>45579</v>
      </c>
      <c r="C4818" s="1">
        <v>45599</v>
      </c>
      <c r="D4818" s="1">
        <v>45598</v>
      </c>
      <c r="E4818" t="s">
        <v>599</v>
      </c>
      <c r="F4818" t="s">
        <v>516</v>
      </c>
      <c r="G4818" t="s">
        <v>501</v>
      </c>
      <c r="H4818" t="s">
        <v>502</v>
      </c>
      <c r="I4818" t="s">
        <v>503</v>
      </c>
      <c r="J4818" t="s">
        <v>504</v>
      </c>
      <c r="K4818">
        <v>997</v>
      </c>
      <c r="L4818">
        <v>13.67</v>
      </c>
      <c r="M4818">
        <v>0.05</v>
      </c>
      <c r="N4818">
        <f t="shared" si="150"/>
        <v>13628.99</v>
      </c>
      <c r="O4818">
        <f t="shared" si="151"/>
        <v>12947.540499999999</v>
      </c>
      <c r="P4818">
        <v>19</v>
      </c>
      <c r="Q4818">
        <v>0</v>
      </c>
      <c r="R4818" t="s">
        <v>495</v>
      </c>
      <c r="S4818" t="s">
        <v>552</v>
      </c>
      <c r="T4818" t="s">
        <v>514</v>
      </c>
    </row>
    <row r="4819" spans="1:20" x14ac:dyDescent="0.35">
      <c r="A4819" t="s">
        <v>5377</v>
      </c>
      <c r="B4819" s="1">
        <v>45579</v>
      </c>
      <c r="C4819" s="1">
        <v>45582</v>
      </c>
      <c r="D4819" s="1">
        <v>45582</v>
      </c>
      <c r="E4819" t="s">
        <v>535</v>
      </c>
      <c r="F4819" t="s">
        <v>532</v>
      </c>
      <c r="G4819" t="s">
        <v>509</v>
      </c>
      <c r="H4819" t="s">
        <v>510</v>
      </c>
      <c r="I4819" t="s">
        <v>17</v>
      </c>
      <c r="J4819" t="s">
        <v>511</v>
      </c>
      <c r="K4819">
        <v>405</v>
      </c>
      <c r="L4819">
        <v>28.75</v>
      </c>
      <c r="M4819">
        <v>0.08</v>
      </c>
      <c r="N4819">
        <f t="shared" si="150"/>
        <v>11643.75</v>
      </c>
      <c r="O4819">
        <f t="shared" si="151"/>
        <v>10712.25</v>
      </c>
      <c r="P4819">
        <v>3</v>
      </c>
      <c r="Q4819">
        <v>0</v>
      </c>
      <c r="R4819" t="s">
        <v>495</v>
      </c>
      <c r="S4819" t="s">
        <v>505</v>
      </c>
      <c r="T4819" t="s">
        <v>497</v>
      </c>
    </row>
    <row r="4820" spans="1:20" x14ac:dyDescent="0.35">
      <c r="A4820" t="s">
        <v>5378</v>
      </c>
      <c r="B4820" s="1">
        <v>45579</v>
      </c>
      <c r="C4820" s="1">
        <v>45595</v>
      </c>
      <c r="D4820" s="1">
        <v>45596</v>
      </c>
      <c r="E4820" t="s">
        <v>54</v>
      </c>
      <c r="F4820" t="s">
        <v>522</v>
      </c>
      <c r="G4820" t="s">
        <v>536</v>
      </c>
      <c r="H4820" t="s">
        <v>537</v>
      </c>
      <c r="I4820" t="s">
        <v>538</v>
      </c>
      <c r="J4820" t="s">
        <v>511</v>
      </c>
      <c r="K4820">
        <v>624</v>
      </c>
      <c r="L4820">
        <v>20.100000000000001</v>
      </c>
      <c r="M4820">
        <v>0.02</v>
      </c>
      <c r="N4820">
        <f t="shared" si="150"/>
        <v>12542.400000000001</v>
      </c>
      <c r="O4820">
        <f t="shared" si="151"/>
        <v>12291.552000000001</v>
      </c>
      <c r="P4820">
        <v>17</v>
      </c>
      <c r="Q4820">
        <v>1</v>
      </c>
      <c r="R4820" t="s">
        <v>512</v>
      </c>
      <c r="S4820" t="s">
        <v>591</v>
      </c>
      <c r="T4820" t="s">
        <v>514</v>
      </c>
    </row>
    <row r="4821" spans="1:20" x14ac:dyDescent="0.35">
      <c r="A4821" t="s">
        <v>5379</v>
      </c>
      <c r="B4821" s="1">
        <v>45579</v>
      </c>
      <c r="C4821" s="1">
        <v>45582</v>
      </c>
      <c r="D4821" s="1">
        <v>45580</v>
      </c>
      <c r="E4821" t="s">
        <v>36</v>
      </c>
      <c r="F4821" t="s">
        <v>500</v>
      </c>
      <c r="G4821" t="s">
        <v>574</v>
      </c>
      <c r="H4821" t="s">
        <v>575</v>
      </c>
      <c r="I4821" t="s">
        <v>17</v>
      </c>
      <c r="J4821" t="s">
        <v>504</v>
      </c>
      <c r="K4821">
        <v>2105</v>
      </c>
      <c r="L4821">
        <v>37.43</v>
      </c>
      <c r="M4821">
        <v>0.02</v>
      </c>
      <c r="N4821">
        <f t="shared" si="150"/>
        <v>78790.149999999994</v>
      </c>
      <c r="O4821">
        <f t="shared" si="151"/>
        <v>77214.346999999994</v>
      </c>
      <c r="P4821">
        <v>1</v>
      </c>
      <c r="Q4821">
        <v>0</v>
      </c>
      <c r="R4821" t="s">
        <v>495</v>
      </c>
      <c r="S4821" t="s">
        <v>682</v>
      </c>
      <c r="T4821" t="s">
        <v>506</v>
      </c>
    </row>
    <row r="4822" spans="1:20" x14ac:dyDescent="0.35">
      <c r="A4822" t="s">
        <v>5380</v>
      </c>
      <c r="B4822" s="1">
        <v>45579</v>
      </c>
      <c r="C4822" s="1">
        <v>45598</v>
      </c>
      <c r="D4822" s="1">
        <v>45598</v>
      </c>
      <c r="E4822" t="s">
        <v>16</v>
      </c>
      <c r="F4822" t="s">
        <v>508</v>
      </c>
      <c r="G4822" t="s">
        <v>560</v>
      </c>
      <c r="H4822" t="s">
        <v>561</v>
      </c>
      <c r="I4822" t="s">
        <v>538</v>
      </c>
      <c r="J4822" t="s">
        <v>494</v>
      </c>
      <c r="K4822">
        <v>1837</v>
      </c>
      <c r="L4822">
        <v>16.3</v>
      </c>
      <c r="M4822">
        <v>0.02</v>
      </c>
      <c r="N4822">
        <f t="shared" si="150"/>
        <v>29943.100000000002</v>
      </c>
      <c r="O4822">
        <f t="shared" si="151"/>
        <v>29344.238000000001</v>
      </c>
      <c r="P4822">
        <v>19</v>
      </c>
      <c r="Q4822">
        <v>0</v>
      </c>
      <c r="R4822" t="s">
        <v>495</v>
      </c>
      <c r="S4822" t="s">
        <v>513</v>
      </c>
      <c r="T4822" t="s">
        <v>514</v>
      </c>
    </row>
    <row r="4823" spans="1:20" x14ac:dyDescent="0.35">
      <c r="A4823" t="s">
        <v>5381</v>
      </c>
      <c r="B4823" s="1">
        <v>45579</v>
      </c>
      <c r="C4823" s="1">
        <v>45614</v>
      </c>
      <c r="D4823" s="1">
        <v>45614</v>
      </c>
      <c r="E4823" t="s">
        <v>36</v>
      </c>
      <c r="F4823" t="s">
        <v>525</v>
      </c>
      <c r="G4823" t="s">
        <v>492</v>
      </c>
      <c r="H4823" t="s">
        <v>493</v>
      </c>
      <c r="I4823" t="s">
        <v>17</v>
      </c>
      <c r="J4823" t="s">
        <v>504</v>
      </c>
      <c r="K4823">
        <v>1282</v>
      </c>
      <c r="L4823">
        <v>20.97</v>
      </c>
      <c r="M4823">
        <v>0.05</v>
      </c>
      <c r="N4823">
        <f t="shared" si="150"/>
        <v>26883.539999999997</v>
      </c>
      <c r="O4823">
        <f t="shared" si="151"/>
        <v>25539.362999999998</v>
      </c>
      <c r="P4823">
        <v>35</v>
      </c>
      <c r="Q4823">
        <v>0</v>
      </c>
      <c r="R4823" t="s">
        <v>495</v>
      </c>
      <c r="S4823" t="s">
        <v>578</v>
      </c>
      <c r="T4823" t="s">
        <v>506</v>
      </c>
    </row>
    <row r="4824" spans="1:20" x14ac:dyDescent="0.35">
      <c r="A4824" t="s">
        <v>5382</v>
      </c>
      <c r="B4824" s="1">
        <v>45579</v>
      </c>
      <c r="C4824" s="1">
        <v>45607</v>
      </c>
      <c r="D4824" s="1">
        <v>45610</v>
      </c>
      <c r="E4824" t="s">
        <v>554</v>
      </c>
      <c r="F4824" t="s">
        <v>516</v>
      </c>
      <c r="G4824" t="s">
        <v>670</v>
      </c>
      <c r="H4824" t="s">
        <v>671</v>
      </c>
      <c r="I4824" t="s">
        <v>538</v>
      </c>
      <c r="J4824" t="s">
        <v>519</v>
      </c>
      <c r="K4824">
        <v>1772</v>
      </c>
      <c r="L4824">
        <v>7.99</v>
      </c>
      <c r="M4824">
        <v>0</v>
      </c>
      <c r="N4824">
        <f t="shared" si="150"/>
        <v>14158.28</v>
      </c>
      <c r="O4824">
        <f t="shared" si="151"/>
        <v>14158.28</v>
      </c>
      <c r="P4824">
        <v>31</v>
      </c>
      <c r="Q4824">
        <v>3</v>
      </c>
      <c r="R4824" t="s">
        <v>512</v>
      </c>
      <c r="S4824" t="s">
        <v>576</v>
      </c>
      <c r="T4824" t="s">
        <v>514</v>
      </c>
    </row>
    <row r="4825" spans="1:20" x14ac:dyDescent="0.35">
      <c r="A4825" t="s">
        <v>5383</v>
      </c>
      <c r="B4825" s="1">
        <v>45580</v>
      </c>
      <c r="C4825" s="1">
        <v>45611</v>
      </c>
      <c r="D4825" s="1">
        <v>45612</v>
      </c>
      <c r="E4825" t="s">
        <v>59</v>
      </c>
      <c r="F4825" t="s">
        <v>525</v>
      </c>
      <c r="G4825" t="s">
        <v>670</v>
      </c>
      <c r="H4825" t="s">
        <v>671</v>
      </c>
      <c r="I4825" t="s">
        <v>538</v>
      </c>
      <c r="J4825" t="s">
        <v>494</v>
      </c>
      <c r="K4825">
        <v>1903</v>
      </c>
      <c r="L4825">
        <v>9.41</v>
      </c>
      <c r="M4825">
        <v>0.02</v>
      </c>
      <c r="N4825">
        <f t="shared" si="150"/>
        <v>17907.23</v>
      </c>
      <c r="O4825">
        <f t="shared" si="151"/>
        <v>17549.0854</v>
      </c>
      <c r="P4825">
        <v>32</v>
      </c>
      <c r="Q4825">
        <v>1</v>
      </c>
      <c r="R4825" t="s">
        <v>512</v>
      </c>
      <c r="S4825" t="s">
        <v>566</v>
      </c>
      <c r="T4825" t="s">
        <v>514</v>
      </c>
    </row>
    <row r="4826" spans="1:20" x14ac:dyDescent="0.35">
      <c r="A4826" t="s">
        <v>5384</v>
      </c>
      <c r="B4826" s="1">
        <v>45580</v>
      </c>
      <c r="C4826" s="1">
        <v>45614</v>
      </c>
      <c r="D4826" s="1">
        <v>45616</v>
      </c>
      <c r="E4826" t="s">
        <v>11</v>
      </c>
      <c r="F4826" t="s">
        <v>508</v>
      </c>
      <c r="G4826" t="s">
        <v>557</v>
      </c>
      <c r="H4826" t="s">
        <v>558</v>
      </c>
      <c r="I4826" t="s">
        <v>548</v>
      </c>
      <c r="J4826" t="s">
        <v>494</v>
      </c>
      <c r="K4826">
        <v>402</v>
      </c>
      <c r="L4826">
        <v>57.02</v>
      </c>
      <c r="M4826">
        <v>0.1</v>
      </c>
      <c r="N4826">
        <f t="shared" si="150"/>
        <v>22922.04</v>
      </c>
      <c r="O4826">
        <f t="shared" si="151"/>
        <v>20629.836000000003</v>
      </c>
      <c r="P4826">
        <v>36</v>
      </c>
      <c r="Q4826">
        <v>2</v>
      </c>
      <c r="R4826" t="s">
        <v>512</v>
      </c>
      <c r="S4826" t="s">
        <v>595</v>
      </c>
      <c r="T4826" t="s">
        <v>549</v>
      </c>
    </row>
    <row r="4827" spans="1:20" x14ac:dyDescent="0.35">
      <c r="A4827" t="s">
        <v>5385</v>
      </c>
      <c r="B4827" s="1">
        <v>45580</v>
      </c>
      <c r="C4827" s="1">
        <v>45603</v>
      </c>
      <c r="D4827" s="1">
        <v>45603</v>
      </c>
      <c r="E4827" t="s">
        <v>11</v>
      </c>
      <c r="F4827" t="s">
        <v>500</v>
      </c>
      <c r="G4827" t="s">
        <v>501</v>
      </c>
      <c r="H4827" t="s">
        <v>502</v>
      </c>
      <c r="I4827" t="s">
        <v>503</v>
      </c>
      <c r="J4827" t="s">
        <v>494</v>
      </c>
      <c r="K4827">
        <v>1856</v>
      </c>
      <c r="L4827">
        <v>15.47</v>
      </c>
      <c r="M4827">
        <v>0.03</v>
      </c>
      <c r="N4827">
        <f t="shared" si="150"/>
        <v>28712.32</v>
      </c>
      <c r="O4827">
        <f t="shared" si="151"/>
        <v>27850.950399999998</v>
      </c>
      <c r="P4827">
        <v>23</v>
      </c>
      <c r="Q4827">
        <v>0</v>
      </c>
      <c r="R4827" t="s">
        <v>495</v>
      </c>
      <c r="S4827" t="s">
        <v>566</v>
      </c>
      <c r="T4827" t="s">
        <v>514</v>
      </c>
    </row>
    <row r="4828" spans="1:20" x14ac:dyDescent="0.35">
      <c r="A4828" t="s">
        <v>5386</v>
      </c>
      <c r="B4828" s="1">
        <v>45580</v>
      </c>
      <c r="C4828" s="1">
        <v>45589</v>
      </c>
      <c r="D4828" s="1">
        <v>45594</v>
      </c>
      <c r="E4828" t="s">
        <v>499</v>
      </c>
      <c r="F4828" t="s">
        <v>508</v>
      </c>
      <c r="G4828" t="s">
        <v>546</v>
      </c>
      <c r="H4828" t="s">
        <v>547</v>
      </c>
      <c r="I4828" t="s">
        <v>548</v>
      </c>
      <c r="J4828" t="s">
        <v>511</v>
      </c>
      <c r="K4828">
        <v>1107</v>
      </c>
      <c r="L4828">
        <v>41.81</v>
      </c>
      <c r="M4828">
        <v>0</v>
      </c>
      <c r="N4828">
        <f t="shared" si="150"/>
        <v>46283.670000000006</v>
      </c>
      <c r="O4828">
        <f t="shared" si="151"/>
        <v>46283.670000000006</v>
      </c>
      <c r="P4828">
        <v>14</v>
      </c>
      <c r="Q4828">
        <v>5</v>
      </c>
      <c r="R4828" t="s">
        <v>512</v>
      </c>
      <c r="S4828" t="s">
        <v>601</v>
      </c>
      <c r="T4828" t="s">
        <v>549</v>
      </c>
    </row>
    <row r="4829" spans="1:20" x14ac:dyDescent="0.35">
      <c r="A4829" t="s">
        <v>5387</v>
      </c>
      <c r="B4829" s="1">
        <v>45580</v>
      </c>
      <c r="C4829" s="1">
        <v>45605</v>
      </c>
      <c r="D4829" s="1">
        <v>45605</v>
      </c>
      <c r="E4829" t="s">
        <v>535</v>
      </c>
      <c r="F4829" t="s">
        <v>516</v>
      </c>
      <c r="G4829" t="s">
        <v>536</v>
      </c>
      <c r="H4829" t="s">
        <v>537</v>
      </c>
      <c r="I4829" t="s">
        <v>538</v>
      </c>
      <c r="J4829" t="s">
        <v>519</v>
      </c>
      <c r="K4829">
        <v>1773</v>
      </c>
      <c r="L4829">
        <v>17.579999999999998</v>
      </c>
      <c r="M4829">
        <v>0.02</v>
      </c>
      <c r="N4829">
        <f t="shared" si="150"/>
        <v>31169.339999999997</v>
      </c>
      <c r="O4829">
        <f t="shared" si="151"/>
        <v>30545.953199999996</v>
      </c>
      <c r="P4829">
        <v>25</v>
      </c>
      <c r="Q4829">
        <v>0</v>
      </c>
      <c r="R4829" t="s">
        <v>495</v>
      </c>
      <c r="S4829" t="s">
        <v>588</v>
      </c>
      <c r="T4829" t="s">
        <v>506</v>
      </c>
    </row>
    <row r="4830" spans="1:20" x14ac:dyDescent="0.35">
      <c r="A4830" t="s">
        <v>5388</v>
      </c>
      <c r="B4830" s="1">
        <v>45580</v>
      </c>
      <c r="C4830" s="1">
        <v>45594</v>
      </c>
      <c r="D4830" s="1">
        <v>45594</v>
      </c>
      <c r="E4830" t="s">
        <v>490</v>
      </c>
      <c r="F4830" t="s">
        <v>522</v>
      </c>
      <c r="G4830" t="s">
        <v>670</v>
      </c>
      <c r="H4830" t="s">
        <v>671</v>
      </c>
      <c r="I4830" t="s">
        <v>538</v>
      </c>
      <c r="J4830" t="s">
        <v>511</v>
      </c>
      <c r="K4830">
        <v>1777</v>
      </c>
      <c r="L4830">
        <v>9.3800000000000008</v>
      </c>
      <c r="M4830">
        <v>0.03</v>
      </c>
      <c r="N4830">
        <f t="shared" si="150"/>
        <v>16668.260000000002</v>
      </c>
      <c r="O4830">
        <f t="shared" si="151"/>
        <v>16168.212200000002</v>
      </c>
      <c r="P4830">
        <v>14</v>
      </c>
      <c r="Q4830">
        <v>0</v>
      </c>
      <c r="R4830" t="s">
        <v>495</v>
      </c>
      <c r="S4830" t="s">
        <v>539</v>
      </c>
      <c r="T4830" t="s">
        <v>506</v>
      </c>
    </row>
    <row r="4831" spans="1:20" x14ac:dyDescent="0.35">
      <c r="A4831" t="s">
        <v>5389</v>
      </c>
      <c r="B4831" s="1">
        <v>45580</v>
      </c>
      <c r="C4831" s="1">
        <v>45585</v>
      </c>
      <c r="D4831" s="1">
        <v>45599</v>
      </c>
      <c r="E4831" t="s">
        <v>54</v>
      </c>
      <c r="F4831" t="s">
        <v>508</v>
      </c>
      <c r="G4831" t="s">
        <v>509</v>
      </c>
      <c r="H4831" t="s">
        <v>510</v>
      </c>
      <c r="I4831" t="s">
        <v>17</v>
      </c>
      <c r="J4831" t="s">
        <v>511</v>
      </c>
      <c r="K4831">
        <v>865</v>
      </c>
      <c r="L4831">
        <v>34.19</v>
      </c>
      <c r="M4831">
        <v>0.05</v>
      </c>
      <c r="N4831">
        <f t="shared" si="150"/>
        <v>29574.35</v>
      </c>
      <c r="O4831">
        <f t="shared" si="151"/>
        <v>28095.632499999996</v>
      </c>
      <c r="P4831">
        <v>19</v>
      </c>
      <c r="Q4831">
        <v>14</v>
      </c>
      <c r="R4831" t="s">
        <v>512</v>
      </c>
      <c r="S4831" t="s">
        <v>496</v>
      </c>
      <c r="T4831" t="s">
        <v>497</v>
      </c>
    </row>
    <row r="4832" spans="1:20" x14ac:dyDescent="0.35">
      <c r="A4832" t="s">
        <v>5390</v>
      </c>
      <c r="B4832" s="1">
        <v>45580</v>
      </c>
      <c r="C4832" s="1">
        <v>45608</v>
      </c>
      <c r="D4832" s="1">
        <v>45608</v>
      </c>
      <c r="E4832" t="s">
        <v>59</v>
      </c>
      <c r="F4832" t="s">
        <v>565</v>
      </c>
      <c r="G4832" t="s">
        <v>670</v>
      </c>
      <c r="H4832" t="s">
        <v>671</v>
      </c>
      <c r="I4832" t="s">
        <v>538</v>
      </c>
      <c r="J4832" t="s">
        <v>511</v>
      </c>
      <c r="K4832">
        <v>1276</v>
      </c>
      <c r="L4832">
        <v>8.69</v>
      </c>
      <c r="M4832">
        <v>0.08</v>
      </c>
      <c r="N4832">
        <f t="shared" si="150"/>
        <v>11088.439999999999</v>
      </c>
      <c r="O4832">
        <f t="shared" si="151"/>
        <v>10201.364799999999</v>
      </c>
      <c r="P4832">
        <v>28</v>
      </c>
      <c r="Q4832">
        <v>0</v>
      </c>
      <c r="R4832" t="s">
        <v>495</v>
      </c>
      <c r="S4832" t="s">
        <v>595</v>
      </c>
      <c r="T4832" t="s">
        <v>506</v>
      </c>
    </row>
    <row r="4833" spans="1:20" x14ac:dyDescent="0.35">
      <c r="A4833" t="s">
        <v>5391</v>
      </c>
      <c r="B4833" s="1">
        <v>45580</v>
      </c>
      <c r="C4833" s="1">
        <v>45592</v>
      </c>
      <c r="D4833" s="1">
        <v>45593</v>
      </c>
      <c r="E4833" t="s">
        <v>490</v>
      </c>
      <c r="F4833" t="s">
        <v>532</v>
      </c>
      <c r="G4833" t="s">
        <v>541</v>
      </c>
      <c r="H4833" t="s">
        <v>542</v>
      </c>
      <c r="I4833" t="s">
        <v>543</v>
      </c>
      <c r="J4833" t="s">
        <v>519</v>
      </c>
      <c r="K4833">
        <v>996</v>
      </c>
      <c r="L4833">
        <v>28.02</v>
      </c>
      <c r="M4833">
        <v>0</v>
      </c>
      <c r="N4833">
        <f t="shared" si="150"/>
        <v>27907.919999999998</v>
      </c>
      <c r="O4833">
        <f t="shared" si="151"/>
        <v>27907.919999999998</v>
      </c>
      <c r="P4833">
        <v>13</v>
      </c>
      <c r="Q4833">
        <v>1</v>
      </c>
      <c r="R4833" t="s">
        <v>512</v>
      </c>
      <c r="S4833" t="s">
        <v>529</v>
      </c>
      <c r="T4833" t="s">
        <v>549</v>
      </c>
    </row>
    <row r="4834" spans="1:20" x14ac:dyDescent="0.35">
      <c r="A4834" t="s">
        <v>5392</v>
      </c>
      <c r="B4834" s="1">
        <v>45581</v>
      </c>
      <c r="C4834" s="1">
        <v>45595</v>
      </c>
      <c r="D4834" s="1">
        <v>45596</v>
      </c>
      <c r="E4834" t="s">
        <v>531</v>
      </c>
      <c r="F4834" t="s">
        <v>491</v>
      </c>
      <c r="G4834" t="s">
        <v>509</v>
      </c>
      <c r="H4834" t="s">
        <v>510</v>
      </c>
      <c r="I4834" t="s">
        <v>17</v>
      </c>
      <c r="J4834" t="s">
        <v>494</v>
      </c>
      <c r="K4834">
        <v>2232</v>
      </c>
      <c r="L4834">
        <v>29.89</v>
      </c>
      <c r="M4834">
        <v>0</v>
      </c>
      <c r="N4834">
        <f t="shared" si="150"/>
        <v>66714.48</v>
      </c>
      <c r="O4834">
        <f t="shared" si="151"/>
        <v>66714.48</v>
      </c>
      <c r="P4834">
        <v>15</v>
      </c>
      <c r="Q4834">
        <v>1</v>
      </c>
      <c r="R4834" t="s">
        <v>512</v>
      </c>
      <c r="S4834" t="s">
        <v>544</v>
      </c>
      <c r="T4834" t="s">
        <v>506</v>
      </c>
    </row>
    <row r="4835" spans="1:20" x14ac:dyDescent="0.35">
      <c r="A4835" t="s">
        <v>5393</v>
      </c>
      <c r="B4835" s="1">
        <v>45581</v>
      </c>
      <c r="C4835" s="1">
        <v>45614</v>
      </c>
      <c r="D4835" s="1">
        <v>45619</v>
      </c>
      <c r="E4835" t="s">
        <v>490</v>
      </c>
      <c r="F4835" t="s">
        <v>565</v>
      </c>
      <c r="G4835" t="s">
        <v>541</v>
      </c>
      <c r="H4835" t="s">
        <v>542</v>
      </c>
      <c r="I4835" t="s">
        <v>543</v>
      </c>
      <c r="J4835" t="s">
        <v>511</v>
      </c>
      <c r="K4835">
        <v>127</v>
      </c>
      <c r="L4835">
        <v>30.09</v>
      </c>
      <c r="M4835">
        <v>0.08</v>
      </c>
      <c r="N4835">
        <f t="shared" si="150"/>
        <v>3821.43</v>
      </c>
      <c r="O4835">
        <f t="shared" si="151"/>
        <v>3515.7156</v>
      </c>
      <c r="P4835">
        <v>38</v>
      </c>
      <c r="Q4835">
        <v>5</v>
      </c>
      <c r="R4835" t="s">
        <v>512</v>
      </c>
      <c r="S4835" t="s">
        <v>520</v>
      </c>
      <c r="T4835" t="s">
        <v>514</v>
      </c>
    </row>
    <row r="4836" spans="1:20" x14ac:dyDescent="0.35">
      <c r="A4836" t="s">
        <v>5394</v>
      </c>
      <c r="B4836" s="1">
        <v>45581</v>
      </c>
      <c r="C4836" s="1">
        <v>45588</v>
      </c>
      <c r="D4836" s="1">
        <v>45587</v>
      </c>
      <c r="E4836" t="s">
        <v>11</v>
      </c>
      <c r="F4836" t="s">
        <v>508</v>
      </c>
      <c r="G4836" t="s">
        <v>560</v>
      </c>
      <c r="H4836" t="s">
        <v>561</v>
      </c>
      <c r="I4836" t="s">
        <v>538</v>
      </c>
      <c r="J4836" t="s">
        <v>511</v>
      </c>
      <c r="K4836">
        <v>1274</v>
      </c>
      <c r="L4836">
        <v>16.64</v>
      </c>
      <c r="M4836">
        <v>0</v>
      </c>
      <c r="N4836">
        <f t="shared" si="150"/>
        <v>21199.360000000001</v>
      </c>
      <c r="O4836">
        <f t="shared" si="151"/>
        <v>21199.360000000001</v>
      </c>
      <c r="P4836">
        <v>6</v>
      </c>
      <c r="Q4836">
        <v>0</v>
      </c>
      <c r="R4836" t="s">
        <v>495</v>
      </c>
      <c r="S4836" t="s">
        <v>533</v>
      </c>
      <c r="T4836" t="s">
        <v>549</v>
      </c>
    </row>
    <row r="4837" spans="1:20" x14ac:dyDescent="0.35">
      <c r="A4837" t="s">
        <v>5395</v>
      </c>
      <c r="B4837" s="1">
        <v>45581</v>
      </c>
      <c r="C4837" s="1">
        <v>45612</v>
      </c>
      <c r="D4837" s="1">
        <v>45609</v>
      </c>
      <c r="E4837" t="s">
        <v>27</v>
      </c>
      <c r="F4837" t="s">
        <v>565</v>
      </c>
      <c r="G4837" t="s">
        <v>557</v>
      </c>
      <c r="H4837" t="s">
        <v>558</v>
      </c>
      <c r="I4837" t="s">
        <v>548</v>
      </c>
      <c r="J4837" t="s">
        <v>511</v>
      </c>
      <c r="K4837">
        <v>570</v>
      </c>
      <c r="L4837">
        <v>57.46</v>
      </c>
      <c r="M4837">
        <v>0.1</v>
      </c>
      <c r="N4837">
        <f t="shared" si="150"/>
        <v>32752.2</v>
      </c>
      <c r="O4837">
        <f t="shared" si="151"/>
        <v>29476.980000000003</v>
      </c>
      <c r="P4837">
        <v>28</v>
      </c>
      <c r="Q4837">
        <v>0</v>
      </c>
      <c r="R4837" t="s">
        <v>495</v>
      </c>
      <c r="S4837" t="s">
        <v>601</v>
      </c>
      <c r="T4837" t="s">
        <v>497</v>
      </c>
    </row>
    <row r="4838" spans="1:20" x14ac:dyDescent="0.35">
      <c r="A4838" t="s">
        <v>5396</v>
      </c>
      <c r="B4838" s="1">
        <v>45582</v>
      </c>
      <c r="C4838" s="1">
        <v>45592</v>
      </c>
      <c r="D4838" s="1">
        <v>45592</v>
      </c>
      <c r="E4838" t="s">
        <v>59</v>
      </c>
      <c r="F4838" t="s">
        <v>491</v>
      </c>
      <c r="G4838" t="s">
        <v>670</v>
      </c>
      <c r="H4838" t="s">
        <v>671</v>
      </c>
      <c r="I4838" t="s">
        <v>538</v>
      </c>
      <c r="J4838" t="s">
        <v>511</v>
      </c>
      <c r="K4838">
        <v>2308</v>
      </c>
      <c r="L4838">
        <v>7.71</v>
      </c>
      <c r="M4838">
        <v>0.1</v>
      </c>
      <c r="N4838">
        <f t="shared" si="150"/>
        <v>17794.68</v>
      </c>
      <c r="O4838">
        <f t="shared" si="151"/>
        <v>16015.212000000001</v>
      </c>
      <c r="P4838">
        <v>10</v>
      </c>
      <c r="Q4838">
        <v>0</v>
      </c>
      <c r="R4838" t="s">
        <v>495</v>
      </c>
      <c r="S4838" t="s">
        <v>576</v>
      </c>
      <c r="T4838" t="s">
        <v>549</v>
      </c>
    </row>
    <row r="4839" spans="1:20" x14ac:dyDescent="0.35">
      <c r="A4839" t="s">
        <v>5397</v>
      </c>
      <c r="B4839" s="1">
        <v>45582</v>
      </c>
      <c r="C4839" s="1">
        <v>45595</v>
      </c>
      <c r="D4839" s="1">
        <v>45602</v>
      </c>
      <c r="E4839" t="s">
        <v>36</v>
      </c>
      <c r="F4839" t="s">
        <v>522</v>
      </c>
      <c r="G4839" t="s">
        <v>670</v>
      </c>
      <c r="H4839" t="s">
        <v>671</v>
      </c>
      <c r="I4839" t="s">
        <v>538</v>
      </c>
      <c r="J4839" t="s">
        <v>511</v>
      </c>
      <c r="K4839">
        <v>2766</v>
      </c>
      <c r="L4839">
        <v>8.6199999999999992</v>
      </c>
      <c r="M4839">
        <v>0.08</v>
      </c>
      <c r="N4839">
        <f t="shared" si="150"/>
        <v>23842.92</v>
      </c>
      <c r="O4839">
        <f t="shared" si="151"/>
        <v>21935.486399999998</v>
      </c>
      <c r="P4839">
        <v>20</v>
      </c>
      <c r="Q4839">
        <v>7</v>
      </c>
      <c r="R4839" t="s">
        <v>512</v>
      </c>
      <c r="S4839" t="s">
        <v>595</v>
      </c>
      <c r="T4839" t="s">
        <v>506</v>
      </c>
    </row>
    <row r="4840" spans="1:20" x14ac:dyDescent="0.35">
      <c r="A4840" t="s">
        <v>5398</v>
      </c>
      <c r="B4840" s="1">
        <v>45582</v>
      </c>
      <c r="C4840" s="1">
        <v>45612</v>
      </c>
      <c r="D4840" s="1">
        <v>45612</v>
      </c>
      <c r="E4840" t="s">
        <v>499</v>
      </c>
      <c r="F4840" t="s">
        <v>491</v>
      </c>
      <c r="G4840" t="s">
        <v>560</v>
      </c>
      <c r="H4840" t="s">
        <v>561</v>
      </c>
      <c r="I4840" t="s">
        <v>538</v>
      </c>
      <c r="J4840" t="s">
        <v>504</v>
      </c>
      <c r="K4840">
        <v>1578</v>
      </c>
      <c r="L4840">
        <v>18.97</v>
      </c>
      <c r="M4840">
        <v>0.1</v>
      </c>
      <c r="N4840">
        <f t="shared" si="150"/>
        <v>29934.66</v>
      </c>
      <c r="O4840">
        <f t="shared" si="151"/>
        <v>26941.194</v>
      </c>
      <c r="P4840">
        <v>30</v>
      </c>
      <c r="Q4840">
        <v>0</v>
      </c>
      <c r="R4840" t="s">
        <v>495</v>
      </c>
      <c r="S4840" t="s">
        <v>591</v>
      </c>
      <c r="T4840" t="s">
        <v>549</v>
      </c>
    </row>
    <row r="4841" spans="1:20" x14ac:dyDescent="0.35">
      <c r="A4841" t="s">
        <v>5399</v>
      </c>
      <c r="B4841" s="1">
        <v>45582</v>
      </c>
      <c r="C4841" s="1">
        <v>45593</v>
      </c>
      <c r="D4841" s="1">
        <v>45593</v>
      </c>
      <c r="E4841" t="s">
        <v>535</v>
      </c>
      <c r="F4841" t="s">
        <v>522</v>
      </c>
      <c r="G4841" t="s">
        <v>546</v>
      </c>
      <c r="H4841" t="s">
        <v>547</v>
      </c>
      <c r="I4841" t="s">
        <v>548</v>
      </c>
      <c r="J4841" t="s">
        <v>519</v>
      </c>
      <c r="K4841">
        <v>1156</v>
      </c>
      <c r="L4841">
        <v>47.39</v>
      </c>
      <c r="M4841">
        <v>0.08</v>
      </c>
      <c r="N4841">
        <f t="shared" si="150"/>
        <v>54782.840000000004</v>
      </c>
      <c r="O4841">
        <f t="shared" si="151"/>
        <v>50400.212800000008</v>
      </c>
      <c r="P4841">
        <v>11</v>
      </c>
      <c r="Q4841">
        <v>0</v>
      </c>
      <c r="R4841" t="s">
        <v>495</v>
      </c>
      <c r="S4841" t="s">
        <v>523</v>
      </c>
      <c r="T4841" t="s">
        <v>549</v>
      </c>
    </row>
    <row r="4842" spans="1:20" x14ac:dyDescent="0.35">
      <c r="A4842" t="s">
        <v>5400</v>
      </c>
      <c r="B4842" s="1">
        <v>45582</v>
      </c>
      <c r="C4842" s="1">
        <v>45615</v>
      </c>
      <c r="D4842" s="1">
        <v>45614</v>
      </c>
      <c r="E4842" t="s">
        <v>54</v>
      </c>
      <c r="F4842" t="s">
        <v>508</v>
      </c>
      <c r="G4842" t="s">
        <v>526</v>
      </c>
      <c r="H4842" t="s">
        <v>527</v>
      </c>
      <c r="I4842" t="s">
        <v>528</v>
      </c>
      <c r="J4842" t="s">
        <v>504</v>
      </c>
      <c r="K4842">
        <v>1311</v>
      </c>
      <c r="L4842">
        <v>55.35</v>
      </c>
      <c r="M4842">
        <v>0</v>
      </c>
      <c r="N4842">
        <f t="shared" si="150"/>
        <v>72563.850000000006</v>
      </c>
      <c r="O4842">
        <f t="shared" si="151"/>
        <v>72563.850000000006</v>
      </c>
      <c r="P4842">
        <v>32</v>
      </c>
      <c r="Q4842">
        <v>0</v>
      </c>
      <c r="R4842" t="s">
        <v>495</v>
      </c>
      <c r="S4842" t="s">
        <v>529</v>
      </c>
      <c r="T4842" t="s">
        <v>506</v>
      </c>
    </row>
    <row r="4843" spans="1:20" x14ac:dyDescent="0.35">
      <c r="A4843" t="s">
        <v>5401</v>
      </c>
      <c r="B4843" s="1">
        <v>45582</v>
      </c>
      <c r="C4843" s="1">
        <v>45613</v>
      </c>
      <c r="D4843" s="1">
        <v>45613</v>
      </c>
      <c r="E4843" t="s">
        <v>59</v>
      </c>
      <c r="F4843" t="s">
        <v>508</v>
      </c>
      <c r="G4843" t="s">
        <v>541</v>
      </c>
      <c r="H4843" t="s">
        <v>542</v>
      </c>
      <c r="I4843" t="s">
        <v>543</v>
      </c>
      <c r="J4843" t="s">
        <v>511</v>
      </c>
      <c r="K4843">
        <v>2848</v>
      </c>
      <c r="L4843">
        <v>29.86</v>
      </c>
      <c r="M4843">
        <v>0.02</v>
      </c>
      <c r="N4843">
        <f t="shared" si="150"/>
        <v>85041.279999999999</v>
      </c>
      <c r="O4843">
        <f t="shared" si="151"/>
        <v>83340.454400000002</v>
      </c>
      <c r="P4843">
        <v>31</v>
      </c>
      <c r="Q4843">
        <v>0</v>
      </c>
      <c r="R4843" t="s">
        <v>495</v>
      </c>
      <c r="S4843" t="s">
        <v>523</v>
      </c>
      <c r="T4843" t="s">
        <v>506</v>
      </c>
    </row>
    <row r="4844" spans="1:20" x14ac:dyDescent="0.35">
      <c r="A4844" t="s">
        <v>5402</v>
      </c>
      <c r="B4844" s="1">
        <v>45583</v>
      </c>
      <c r="C4844" s="1">
        <v>45595</v>
      </c>
      <c r="D4844" s="1">
        <v>45596</v>
      </c>
      <c r="E4844" t="s">
        <v>599</v>
      </c>
      <c r="F4844" t="s">
        <v>516</v>
      </c>
      <c r="G4844" t="s">
        <v>574</v>
      </c>
      <c r="H4844" t="s">
        <v>575</v>
      </c>
      <c r="I4844" t="s">
        <v>17</v>
      </c>
      <c r="J4844" t="s">
        <v>504</v>
      </c>
      <c r="K4844">
        <v>1534</v>
      </c>
      <c r="L4844">
        <v>36.200000000000003</v>
      </c>
      <c r="M4844">
        <v>0.02</v>
      </c>
      <c r="N4844">
        <f t="shared" si="150"/>
        <v>55530.8</v>
      </c>
      <c r="O4844">
        <f t="shared" si="151"/>
        <v>54420.184000000001</v>
      </c>
      <c r="P4844">
        <v>13</v>
      </c>
      <c r="Q4844">
        <v>1</v>
      </c>
      <c r="R4844" t="s">
        <v>512</v>
      </c>
      <c r="S4844" t="s">
        <v>533</v>
      </c>
      <c r="T4844" t="s">
        <v>506</v>
      </c>
    </row>
    <row r="4845" spans="1:20" x14ac:dyDescent="0.35">
      <c r="A4845" t="s">
        <v>5403</v>
      </c>
      <c r="B4845" s="1">
        <v>45583</v>
      </c>
      <c r="C4845" s="1">
        <v>45590</v>
      </c>
      <c r="D4845" s="1">
        <v>45592</v>
      </c>
      <c r="E4845" t="s">
        <v>531</v>
      </c>
      <c r="F4845" t="s">
        <v>565</v>
      </c>
      <c r="G4845" t="s">
        <v>501</v>
      </c>
      <c r="H4845" t="s">
        <v>502</v>
      </c>
      <c r="I4845" t="s">
        <v>503</v>
      </c>
      <c r="J4845" t="s">
        <v>511</v>
      </c>
      <c r="K4845">
        <v>616</v>
      </c>
      <c r="L4845">
        <v>16.05</v>
      </c>
      <c r="M4845">
        <v>0.08</v>
      </c>
      <c r="N4845">
        <f t="shared" si="150"/>
        <v>9886.8000000000011</v>
      </c>
      <c r="O4845">
        <f t="shared" si="151"/>
        <v>9095.8560000000016</v>
      </c>
      <c r="P4845">
        <v>9</v>
      </c>
      <c r="Q4845">
        <v>2</v>
      </c>
      <c r="R4845" t="s">
        <v>512</v>
      </c>
      <c r="S4845" t="s">
        <v>576</v>
      </c>
      <c r="T4845" t="s">
        <v>549</v>
      </c>
    </row>
    <row r="4846" spans="1:20" x14ac:dyDescent="0.35">
      <c r="A4846" t="s">
        <v>5404</v>
      </c>
      <c r="B4846" s="1">
        <v>45583</v>
      </c>
      <c r="C4846" s="1">
        <v>45590</v>
      </c>
      <c r="D4846" s="1">
        <v>45591</v>
      </c>
      <c r="E4846" t="s">
        <v>499</v>
      </c>
      <c r="F4846" t="s">
        <v>491</v>
      </c>
      <c r="G4846" t="s">
        <v>557</v>
      </c>
      <c r="H4846" t="s">
        <v>558</v>
      </c>
      <c r="I4846" t="s">
        <v>548</v>
      </c>
      <c r="J4846" t="s">
        <v>494</v>
      </c>
      <c r="K4846">
        <v>1758</v>
      </c>
      <c r="L4846">
        <v>58.75</v>
      </c>
      <c r="M4846">
        <v>0.1</v>
      </c>
      <c r="N4846">
        <f t="shared" si="150"/>
        <v>103282.5</v>
      </c>
      <c r="O4846">
        <f t="shared" si="151"/>
        <v>92954.25</v>
      </c>
      <c r="P4846">
        <v>8</v>
      </c>
      <c r="Q4846">
        <v>1</v>
      </c>
      <c r="R4846" t="s">
        <v>512</v>
      </c>
      <c r="S4846" t="s">
        <v>539</v>
      </c>
      <c r="T4846" t="s">
        <v>549</v>
      </c>
    </row>
    <row r="4847" spans="1:20" x14ac:dyDescent="0.35">
      <c r="A4847" t="s">
        <v>5405</v>
      </c>
      <c r="B4847" s="1">
        <v>45583</v>
      </c>
      <c r="C4847" s="1">
        <v>45618</v>
      </c>
      <c r="D4847" s="1">
        <v>45618</v>
      </c>
      <c r="E4847" t="s">
        <v>599</v>
      </c>
      <c r="F4847" t="s">
        <v>565</v>
      </c>
      <c r="G4847" t="s">
        <v>560</v>
      </c>
      <c r="H4847" t="s">
        <v>561</v>
      </c>
      <c r="I4847" t="s">
        <v>538</v>
      </c>
      <c r="J4847" t="s">
        <v>494</v>
      </c>
      <c r="K4847">
        <v>1503</v>
      </c>
      <c r="L4847">
        <v>18.11</v>
      </c>
      <c r="M4847">
        <v>0</v>
      </c>
      <c r="N4847">
        <f t="shared" si="150"/>
        <v>27219.329999999998</v>
      </c>
      <c r="O4847">
        <f t="shared" si="151"/>
        <v>27219.329999999998</v>
      </c>
      <c r="P4847">
        <v>35</v>
      </c>
      <c r="Q4847">
        <v>0</v>
      </c>
      <c r="R4847" t="s">
        <v>495</v>
      </c>
      <c r="S4847" t="s">
        <v>544</v>
      </c>
      <c r="T4847" t="s">
        <v>549</v>
      </c>
    </row>
    <row r="4848" spans="1:20" x14ac:dyDescent="0.35">
      <c r="A4848" t="s">
        <v>5406</v>
      </c>
      <c r="B4848" s="1">
        <v>45584</v>
      </c>
      <c r="C4848" s="1">
        <v>45592</v>
      </c>
      <c r="D4848" s="1">
        <v>45594</v>
      </c>
      <c r="E4848" t="s">
        <v>554</v>
      </c>
      <c r="F4848" t="s">
        <v>508</v>
      </c>
      <c r="G4848" t="s">
        <v>670</v>
      </c>
      <c r="H4848" t="s">
        <v>671</v>
      </c>
      <c r="I4848" t="s">
        <v>538</v>
      </c>
      <c r="J4848" t="s">
        <v>511</v>
      </c>
      <c r="K4848">
        <v>2107</v>
      </c>
      <c r="L4848">
        <v>8.77</v>
      </c>
      <c r="M4848">
        <v>0.1</v>
      </c>
      <c r="N4848">
        <f t="shared" si="150"/>
        <v>18478.39</v>
      </c>
      <c r="O4848">
        <f t="shared" si="151"/>
        <v>16630.550999999999</v>
      </c>
      <c r="P4848">
        <v>10</v>
      </c>
      <c r="Q4848">
        <v>2</v>
      </c>
      <c r="R4848" t="s">
        <v>512</v>
      </c>
      <c r="S4848" t="s">
        <v>523</v>
      </c>
      <c r="T4848" t="s">
        <v>506</v>
      </c>
    </row>
    <row r="4849" spans="1:20" x14ac:dyDescent="0.35">
      <c r="A4849" t="s">
        <v>5407</v>
      </c>
      <c r="B4849" s="1">
        <v>45584</v>
      </c>
      <c r="C4849" s="1">
        <v>45614</v>
      </c>
      <c r="D4849" s="1">
        <v>45614</v>
      </c>
      <c r="E4849" t="s">
        <v>554</v>
      </c>
      <c r="F4849" t="s">
        <v>508</v>
      </c>
      <c r="G4849" t="s">
        <v>517</v>
      </c>
      <c r="H4849" t="s">
        <v>518</v>
      </c>
      <c r="I4849" t="s">
        <v>17</v>
      </c>
      <c r="J4849" t="s">
        <v>511</v>
      </c>
      <c r="K4849">
        <v>2207</v>
      </c>
      <c r="L4849">
        <v>12.99</v>
      </c>
      <c r="M4849">
        <v>0.02</v>
      </c>
      <c r="N4849">
        <f t="shared" si="150"/>
        <v>28668.93</v>
      </c>
      <c r="O4849">
        <f t="shared" si="151"/>
        <v>28095.5514</v>
      </c>
      <c r="P4849">
        <v>30</v>
      </c>
      <c r="Q4849">
        <v>0</v>
      </c>
      <c r="R4849" t="s">
        <v>495</v>
      </c>
      <c r="S4849" t="s">
        <v>529</v>
      </c>
      <c r="T4849" t="s">
        <v>497</v>
      </c>
    </row>
    <row r="4850" spans="1:20" x14ac:dyDescent="0.35">
      <c r="A4850" t="s">
        <v>5408</v>
      </c>
      <c r="B4850" s="1">
        <v>45584</v>
      </c>
      <c r="C4850" s="1">
        <v>45594</v>
      </c>
      <c r="D4850" s="1">
        <v>45595</v>
      </c>
      <c r="E4850" t="s">
        <v>531</v>
      </c>
      <c r="F4850" t="s">
        <v>525</v>
      </c>
      <c r="G4850" t="s">
        <v>492</v>
      </c>
      <c r="H4850" t="s">
        <v>493</v>
      </c>
      <c r="I4850" t="s">
        <v>17</v>
      </c>
      <c r="J4850" t="s">
        <v>494</v>
      </c>
      <c r="K4850">
        <v>1095</v>
      </c>
      <c r="L4850">
        <v>22.78</v>
      </c>
      <c r="M4850">
        <v>0.05</v>
      </c>
      <c r="N4850">
        <f t="shared" si="150"/>
        <v>24944.100000000002</v>
      </c>
      <c r="O4850">
        <f t="shared" si="151"/>
        <v>23696.895</v>
      </c>
      <c r="P4850">
        <v>11</v>
      </c>
      <c r="Q4850">
        <v>1</v>
      </c>
      <c r="R4850" t="s">
        <v>512</v>
      </c>
      <c r="S4850" t="s">
        <v>601</v>
      </c>
      <c r="T4850" t="s">
        <v>497</v>
      </c>
    </row>
    <row r="4851" spans="1:20" x14ac:dyDescent="0.35">
      <c r="A4851" t="s">
        <v>5409</v>
      </c>
      <c r="B4851" s="1">
        <v>45584</v>
      </c>
      <c r="C4851" s="1">
        <v>45595</v>
      </c>
      <c r="D4851" s="1">
        <v>45597</v>
      </c>
      <c r="E4851" t="s">
        <v>531</v>
      </c>
      <c r="F4851" t="s">
        <v>491</v>
      </c>
      <c r="G4851" t="s">
        <v>509</v>
      </c>
      <c r="H4851" t="s">
        <v>510</v>
      </c>
      <c r="I4851" t="s">
        <v>17</v>
      </c>
      <c r="J4851" t="s">
        <v>511</v>
      </c>
      <c r="K4851">
        <v>595</v>
      </c>
      <c r="L4851">
        <v>35.97</v>
      </c>
      <c r="M4851">
        <v>0</v>
      </c>
      <c r="N4851">
        <f t="shared" si="150"/>
        <v>21402.149999999998</v>
      </c>
      <c r="O4851">
        <f t="shared" si="151"/>
        <v>21402.149999999998</v>
      </c>
      <c r="P4851">
        <v>13</v>
      </c>
      <c r="Q4851">
        <v>2</v>
      </c>
      <c r="R4851" t="s">
        <v>512</v>
      </c>
      <c r="S4851" t="s">
        <v>578</v>
      </c>
      <c r="T4851" t="s">
        <v>514</v>
      </c>
    </row>
    <row r="4852" spans="1:20" x14ac:dyDescent="0.35">
      <c r="A4852" t="s">
        <v>5410</v>
      </c>
      <c r="B4852" s="1">
        <v>45584</v>
      </c>
      <c r="C4852" s="1">
        <v>45594</v>
      </c>
      <c r="D4852" s="1">
        <v>45594</v>
      </c>
      <c r="E4852" t="s">
        <v>16</v>
      </c>
      <c r="F4852" t="s">
        <v>500</v>
      </c>
      <c r="G4852" t="s">
        <v>557</v>
      </c>
      <c r="H4852" t="s">
        <v>558</v>
      </c>
      <c r="I4852" t="s">
        <v>548</v>
      </c>
      <c r="J4852" t="s">
        <v>504</v>
      </c>
      <c r="K4852">
        <v>1333</v>
      </c>
      <c r="L4852">
        <v>65.69</v>
      </c>
      <c r="M4852">
        <v>0.03</v>
      </c>
      <c r="N4852">
        <f t="shared" si="150"/>
        <v>87564.77</v>
      </c>
      <c r="O4852">
        <f t="shared" si="151"/>
        <v>84937.8269</v>
      </c>
      <c r="P4852">
        <v>10</v>
      </c>
      <c r="Q4852">
        <v>0</v>
      </c>
      <c r="R4852" t="s">
        <v>495</v>
      </c>
      <c r="S4852" t="s">
        <v>496</v>
      </c>
      <c r="T4852" t="s">
        <v>506</v>
      </c>
    </row>
    <row r="4853" spans="1:20" x14ac:dyDescent="0.35">
      <c r="A4853" t="s">
        <v>5411</v>
      </c>
      <c r="B4853" s="1">
        <v>45584</v>
      </c>
      <c r="C4853" s="1">
        <v>45617</v>
      </c>
      <c r="D4853" s="1">
        <v>45615</v>
      </c>
      <c r="E4853" t="s">
        <v>27</v>
      </c>
      <c r="F4853" t="s">
        <v>491</v>
      </c>
      <c r="G4853" t="s">
        <v>574</v>
      </c>
      <c r="H4853" t="s">
        <v>575</v>
      </c>
      <c r="I4853" t="s">
        <v>17</v>
      </c>
      <c r="J4853" t="s">
        <v>494</v>
      </c>
      <c r="K4853">
        <v>1471</v>
      </c>
      <c r="L4853">
        <v>42.1</v>
      </c>
      <c r="M4853">
        <v>0.03</v>
      </c>
      <c r="N4853">
        <f t="shared" si="150"/>
        <v>61929.1</v>
      </c>
      <c r="O4853">
        <f t="shared" si="151"/>
        <v>60071.226999999999</v>
      </c>
      <c r="P4853">
        <v>31</v>
      </c>
      <c r="Q4853">
        <v>0</v>
      </c>
      <c r="R4853" t="s">
        <v>495</v>
      </c>
      <c r="S4853" t="s">
        <v>523</v>
      </c>
      <c r="T4853" t="s">
        <v>514</v>
      </c>
    </row>
    <row r="4854" spans="1:20" x14ac:dyDescent="0.35">
      <c r="A4854" t="s">
        <v>5412</v>
      </c>
      <c r="B4854" s="1">
        <v>45584</v>
      </c>
      <c r="C4854" s="1">
        <v>45618</v>
      </c>
      <c r="D4854" s="1">
        <v>45618</v>
      </c>
      <c r="E4854" t="s">
        <v>59</v>
      </c>
      <c r="F4854" t="s">
        <v>491</v>
      </c>
      <c r="G4854" t="s">
        <v>546</v>
      </c>
      <c r="H4854" t="s">
        <v>547</v>
      </c>
      <c r="I4854" t="s">
        <v>548</v>
      </c>
      <c r="J4854" t="s">
        <v>519</v>
      </c>
      <c r="K4854">
        <v>1199</v>
      </c>
      <c r="L4854">
        <v>48.6</v>
      </c>
      <c r="M4854">
        <v>0.02</v>
      </c>
      <c r="N4854">
        <f t="shared" si="150"/>
        <v>58271.4</v>
      </c>
      <c r="O4854">
        <f t="shared" si="151"/>
        <v>57105.972000000002</v>
      </c>
      <c r="P4854">
        <v>34</v>
      </c>
      <c r="Q4854">
        <v>0</v>
      </c>
      <c r="R4854" t="s">
        <v>495</v>
      </c>
      <c r="S4854" t="s">
        <v>520</v>
      </c>
      <c r="T4854" t="s">
        <v>497</v>
      </c>
    </row>
    <row r="4855" spans="1:20" x14ac:dyDescent="0.35">
      <c r="A4855" t="s">
        <v>5413</v>
      </c>
      <c r="B4855" s="1">
        <v>45584</v>
      </c>
      <c r="C4855" s="1">
        <v>45604</v>
      </c>
      <c r="D4855" s="1">
        <v>45607</v>
      </c>
      <c r="E4855" t="s">
        <v>16</v>
      </c>
      <c r="F4855" t="s">
        <v>525</v>
      </c>
      <c r="G4855" t="s">
        <v>517</v>
      </c>
      <c r="H4855" t="s">
        <v>518</v>
      </c>
      <c r="I4855" t="s">
        <v>17</v>
      </c>
      <c r="J4855" t="s">
        <v>511</v>
      </c>
      <c r="K4855">
        <v>218</v>
      </c>
      <c r="L4855">
        <v>12.8</v>
      </c>
      <c r="M4855">
        <v>0.05</v>
      </c>
      <c r="N4855">
        <f t="shared" si="150"/>
        <v>2790.4</v>
      </c>
      <c r="O4855">
        <f t="shared" si="151"/>
        <v>2650.88</v>
      </c>
      <c r="P4855">
        <v>23</v>
      </c>
      <c r="Q4855">
        <v>3</v>
      </c>
      <c r="R4855" t="s">
        <v>512</v>
      </c>
      <c r="S4855" t="s">
        <v>552</v>
      </c>
      <c r="T4855" t="s">
        <v>514</v>
      </c>
    </row>
    <row r="4856" spans="1:20" x14ac:dyDescent="0.35">
      <c r="A4856" t="s">
        <v>5414</v>
      </c>
      <c r="B4856" s="1">
        <v>45584</v>
      </c>
      <c r="C4856" s="1">
        <v>45607</v>
      </c>
      <c r="D4856" s="1">
        <v>45608</v>
      </c>
      <c r="E4856" t="s">
        <v>554</v>
      </c>
      <c r="F4856" t="s">
        <v>565</v>
      </c>
      <c r="G4856" t="s">
        <v>517</v>
      </c>
      <c r="H4856" t="s">
        <v>518</v>
      </c>
      <c r="I4856" t="s">
        <v>17</v>
      </c>
      <c r="J4856" t="s">
        <v>504</v>
      </c>
      <c r="K4856">
        <v>2833</v>
      </c>
      <c r="L4856">
        <v>12.38</v>
      </c>
      <c r="M4856">
        <v>0.02</v>
      </c>
      <c r="N4856">
        <f t="shared" si="150"/>
        <v>35072.54</v>
      </c>
      <c r="O4856">
        <f t="shared" si="151"/>
        <v>34371.089200000002</v>
      </c>
      <c r="P4856">
        <v>24</v>
      </c>
      <c r="Q4856">
        <v>1</v>
      </c>
      <c r="R4856" t="s">
        <v>512</v>
      </c>
      <c r="S4856" t="s">
        <v>578</v>
      </c>
      <c r="T4856" t="s">
        <v>514</v>
      </c>
    </row>
    <row r="4857" spans="1:20" x14ac:dyDescent="0.35">
      <c r="A4857" t="s">
        <v>5415</v>
      </c>
      <c r="B4857" s="1">
        <v>45584</v>
      </c>
      <c r="C4857" s="1">
        <v>45614</v>
      </c>
      <c r="D4857" s="1">
        <v>45614</v>
      </c>
      <c r="E4857" t="s">
        <v>535</v>
      </c>
      <c r="F4857" t="s">
        <v>500</v>
      </c>
      <c r="G4857" t="s">
        <v>557</v>
      </c>
      <c r="H4857" t="s">
        <v>558</v>
      </c>
      <c r="I4857" t="s">
        <v>548</v>
      </c>
      <c r="J4857" t="s">
        <v>511</v>
      </c>
      <c r="K4857">
        <v>184</v>
      </c>
      <c r="L4857">
        <v>55.46</v>
      </c>
      <c r="M4857">
        <v>0.1</v>
      </c>
      <c r="N4857">
        <f t="shared" si="150"/>
        <v>10204.64</v>
      </c>
      <c r="O4857">
        <f t="shared" si="151"/>
        <v>9184.1759999999995</v>
      </c>
      <c r="P4857">
        <v>30</v>
      </c>
      <c r="Q4857">
        <v>0</v>
      </c>
      <c r="R4857" t="s">
        <v>495</v>
      </c>
      <c r="S4857" t="s">
        <v>552</v>
      </c>
      <c r="T4857" t="s">
        <v>514</v>
      </c>
    </row>
    <row r="4858" spans="1:20" x14ac:dyDescent="0.35">
      <c r="A4858" t="s">
        <v>5416</v>
      </c>
      <c r="B4858" s="1">
        <v>45584</v>
      </c>
      <c r="C4858" s="1">
        <v>45594</v>
      </c>
      <c r="D4858" s="1">
        <v>45596</v>
      </c>
      <c r="E4858" t="s">
        <v>554</v>
      </c>
      <c r="F4858" t="s">
        <v>508</v>
      </c>
      <c r="G4858" t="s">
        <v>557</v>
      </c>
      <c r="H4858" t="s">
        <v>558</v>
      </c>
      <c r="I4858" t="s">
        <v>548</v>
      </c>
      <c r="J4858" t="s">
        <v>511</v>
      </c>
      <c r="K4858">
        <v>676</v>
      </c>
      <c r="L4858">
        <v>54.85</v>
      </c>
      <c r="M4858">
        <v>0</v>
      </c>
      <c r="N4858">
        <f t="shared" si="150"/>
        <v>37078.6</v>
      </c>
      <c r="O4858">
        <f t="shared" si="151"/>
        <v>37078.6</v>
      </c>
      <c r="P4858">
        <v>12</v>
      </c>
      <c r="Q4858">
        <v>2</v>
      </c>
      <c r="R4858" t="s">
        <v>512</v>
      </c>
      <c r="S4858" t="s">
        <v>505</v>
      </c>
      <c r="T4858" t="s">
        <v>497</v>
      </c>
    </row>
    <row r="4859" spans="1:20" x14ac:dyDescent="0.35">
      <c r="A4859" t="s">
        <v>5417</v>
      </c>
      <c r="B4859" s="1">
        <v>45584</v>
      </c>
      <c r="C4859" s="1">
        <v>45592</v>
      </c>
      <c r="D4859" s="1">
        <v>45592</v>
      </c>
      <c r="E4859" t="s">
        <v>499</v>
      </c>
      <c r="F4859" t="s">
        <v>500</v>
      </c>
      <c r="G4859" t="s">
        <v>536</v>
      </c>
      <c r="H4859" t="s">
        <v>537</v>
      </c>
      <c r="I4859" t="s">
        <v>538</v>
      </c>
      <c r="J4859" t="s">
        <v>504</v>
      </c>
      <c r="K4859">
        <v>2592</v>
      </c>
      <c r="L4859">
        <v>18.82</v>
      </c>
      <c r="M4859">
        <v>0</v>
      </c>
      <c r="N4859">
        <f t="shared" si="150"/>
        <v>48781.440000000002</v>
      </c>
      <c r="O4859">
        <f t="shared" si="151"/>
        <v>48781.440000000002</v>
      </c>
      <c r="P4859">
        <v>8</v>
      </c>
      <c r="Q4859">
        <v>0</v>
      </c>
      <c r="R4859" t="s">
        <v>495</v>
      </c>
      <c r="S4859" t="s">
        <v>578</v>
      </c>
      <c r="T4859" t="s">
        <v>514</v>
      </c>
    </row>
    <row r="4860" spans="1:20" x14ac:dyDescent="0.35">
      <c r="A4860" t="s">
        <v>5418</v>
      </c>
      <c r="B4860" s="1">
        <v>45585</v>
      </c>
      <c r="C4860" s="1">
        <v>45611</v>
      </c>
      <c r="D4860" s="1">
        <v>45613</v>
      </c>
      <c r="E4860" t="s">
        <v>490</v>
      </c>
      <c r="F4860" t="s">
        <v>508</v>
      </c>
      <c r="G4860" t="s">
        <v>501</v>
      </c>
      <c r="H4860" t="s">
        <v>502</v>
      </c>
      <c r="I4860" t="s">
        <v>503</v>
      </c>
      <c r="J4860" t="s">
        <v>519</v>
      </c>
      <c r="K4860">
        <v>2462</v>
      </c>
      <c r="L4860">
        <v>13.73</v>
      </c>
      <c r="M4860">
        <v>0.08</v>
      </c>
      <c r="N4860">
        <f t="shared" si="150"/>
        <v>33803.26</v>
      </c>
      <c r="O4860">
        <f t="shared" si="151"/>
        <v>31098.999200000002</v>
      </c>
      <c r="P4860">
        <v>28</v>
      </c>
      <c r="Q4860">
        <v>2</v>
      </c>
      <c r="R4860" t="s">
        <v>512</v>
      </c>
      <c r="S4860" t="s">
        <v>588</v>
      </c>
      <c r="T4860" t="s">
        <v>514</v>
      </c>
    </row>
    <row r="4861" spans="1:20" x14ac:dyDescent="0.35">
      <c r="A4861" t="s">
        <v>5419</v>
      </c>
      <c r="B4861" s="1">
        <v>45585</v>
      </c>
      <c r="C4861" s="1">
        <v>45609</v>
      </c>
      <c r="D4861" s="1">
        <v>45614</v>
      </c>
      <c r="E4861" t="s">
        <v>499</v>
      </c>
      <c r="F4861" t="s">
        <v>522</v>
      </c>
      <c r="G4861" t="s">
        <v>509</v>
      </c>
      <c r="H4861" t="s">
        <v>510</v>
      </c>
      <c r="I4861" t="s">
        <v>17</v>
      </c>
      <c r="J4861" t="s">
        <v>511</v>
      </c>
      <c r="K4861">
        <v>974</v>
      </c>
      <c r="L4861">
        <v>34.54</v>
      </c>
      <c r="M4861">
        <v>0.08</v>
      </c>
      <c r="N4861">
        <f t="shared" si="150"/>
        <v>33641.96</v>
      </c>
      <c r="O4861">
        <f t="shared" si="151"/>
        <v>30950.603200000001</v>
      </c>
      <c r="P4861">
        <v>29</v>
      </c>
      <c r="Q4861">
        <v>5</v>
      </c>
      <c r="R4861" t="s">
        <v>512</v>
      </c>
      <c r="S4861" t="s">
        <v>552</v>
      </c>
      <c r="T4861" t="s">
        <v>514</v>
      </c>
    </row>
    <row r="4862" spans="1:20" x14ac:dyDescent="0.35">
      <c r="A4862" t="s">
        <v>5420</v>
      </c>
      <c r="B4862" s="1">
        <v>45585</v>
      </c>
      <c r="C4862" s="1">
        <v>45610</v>
      </c>
      <c r="D4862" s="1">
        <v>45612</v>
      </c>
      <c r="E4862" t="s">
        <v>531</v>
      </c>
      <c r="F4862" t="s">
        <v>508</v>
      </c>
      <c r="G4862" t="s">
        <v>492</v>
      </c>
      <c r="H4862" t="s">
        <v>493</v>
      </c>
      <c r="I4862" t="s">
        <v>17</v>
      </c>
      <c r="J4862" t="s">
        <v>519</v>
      </c>
      <c r="K4862">
        <v>794</v>
      </c>
      <c r="L4862">
        <v>25.85</v>
      </c>
      <c r="M4862">
        <v>0</v>
      </c>
      <c r="N4862">
        <f t="shared" si="150"/>
        <v>20524.900000000001</v>
      </c>
      <c r="O4862">
        <f t="shared" si="151"/>
        <v>20524.900000000001</v>
      </c>
      <c r="P4862">
        <v>27</v>
      </c>
      <c r="Q4862">
        <v>2</v>
      </c>
      <c r="R4862" t="s">
        <v>512</v>
      </c>
      <c r="S4862" t="s">
        <v>529</v>
      </c>
      <c r="T4862" t="s">
        <v>497</v>
      </c>
    </row>
    <row r="4863" spans="1:20" x14ac:dyDescent="0.35">
      <c r="A4863" t="s">
        <v>5421</v>
      </c>
      <c r="B4863" s="1">
        <v>45585</v>
      </c>
      <c r="C4863" s="1">
        <v>45593</v>
      </c>
      <c r="D4863" s="1">
        <v>45593</v>
      </c>
      <c r="E4863" t="s">
        <v>499</v>
      </c>
      <c r="F4863" t="s">
        <v>508</v>
      </c>
      <c r="G4863" t="s">
        <v>509</v>
      </c>
      <c r="H4863" t="s">
        <v>510</v>
      </c>
      <c r="I4863" t="s">
        <v>17</v>
      </c>
      <c r="J4863" t="s">
        <v>494</v>
      </c>
      <c r="K4863">
        <v>2130</v>
      </c>
      <c r="L4863">
        <v>29.8</v>
      </c>
      <c r="M4863">
        <v>0.02</v>
      </c>
      <c r="N4863">
        <f t="shared" si="150"/>
        <v>63474</v>
      </c>
      <c r="O4863">
        <f t="shared" si="151"/>
        <v>62204.52</v>
      </c>
      <c r="P4863">
        <v>8</v>
      </c>
      <c r="Q4863">
        <v>0</v>
      </c>
      <c r="R4863" t="s">
        <v>495</v>
      </c>
      <c r="S4863" t="s">
        <v>496</v>
      </c>
      <c r="T4863" t="s">
        <v>497</v>
      </c>
    </row>
    <row r="4864" spans="1:20" x14ac:dyDescent="0.35">
      <c r="A4864" t="s">
        <v>5422</v>
      </c>
      <c r="B4864" s="1">
        <v>45585</v>
      </c>
      <c r="C4864" s="1">
        <v>45592</v>
      </c>
      <c r="D4864" s="1">
        <v>45592</v>
      </c>
      <c r="E4864" t="s">
        <v>535</v>
      </c>
      <c r="F4864" t="s">
        <v>491</v>
      </c>
      <c r="G4864" t="s">
        <v>536</v>
      </c>
      <c r="H4864" t="s">
        <v>537</v>
      </c>
      <c r="I4864" t="s">
        <v>538</v>
      </c>
      <c r="J4864" t="s">
        <v>519</v>
      </c>
      <c r="K4864">
        <v>614</v>
      </c>
      <c r="L4864">
        <v>20.87</v>
      </c>
      <c r="M4864">
        <v>0.05</v>
      </c>
      <c r="N4864">
        <f t="shared" si="150"/>
        <v>12814.18</v>
      </c>
      <c r="O4864">
        <f t="shared" si="151"/>
        <v>12173.471</v>
      </c>
      <c r="P4864">
        <v>7</v>
      </c>
      <c r="Q4864">
        <v>0</v>
      </c>
      <c r="R4864" t="s">
        <v>495</v>
      </c>
      <c r="S4864" t="s">
        <v>566</v>
      </c>
      <c r="T4864" t="s">
        <v>514</v>
      </c>
    </row>
    <row r="4865" spans="1:20" x14ac:dyDescent="0.35">
      <c r="A4865" t="s">
        <v>5423</v>
      </c>
      <c r="B4865" s="1">
        <v>45585</v>
      </c>
      <c r="C4865" s="1">
        <v>45619</v>
      </c>
      <c r="D4865" s="1">
        <v>45618</v>
      </c>
      <c r="E4865" t="s">
        <v>499</v>
      </c>
      <c r="F4865" t="s">
        <v>508</v>
      </c>
      <c r="G4865" t="s">
        <v>560</v>
      </c>
      <c r="H4865" t="s">
        <v>561</v>
      </c>
      <c r="I4865" t="s">
        <v>538</v>
      </c>
      <c r="J4865" t="s">
        <v>504</v>
      </c>
      <c r="K4865">
        <v>1255</v>
      </c>
      <c r="L4865">
        <v>18.28</v>
      </c>
      <c r="M4865">
        <v>0</v>
      </c>
      <c r="N4865">
        <f t="shared" si="150"/>
        <v>22941.4</v>
      </c>
      <c r="O4865">
        <f t="shared" si="151"/>
        <v>22941.4</v>
      </c>
      <c r="P4865">
        <v>33</v>
      </c>
      <c r="Q4865">
        <v>0</v>
      </c>
      <c r="R4865" t="s">
        <v>495</v>
      </c>
      <c r="S4865" t="s">
        <v>529</v>
      </c>
      <c r="T4865" t="s">
        <v>549</v>
      </c>
    </row>
    <row r="4866" spans="1:20" x14ac:dyDescent="0.35">
      <c r="A4866" t="s">
        <v>5424</v>
      </c>
      <c r="B4866" s="1">
        <v>45585</v>
      </c>
      <c r="C4866" s="1">
        <v>45603</v>
      </c>
      <c r="D4866" s="1">
        <v>45613</v>
      </c>
      <c r="E4866" t="s">
        <v>54</v>
      </c>
      <c r="F4866" t="s">
        <v>532</v>
      </c>
      <c r="G4866" t="s">
        <v>574</v>
      </c>
      <c r="H4866" t="s">
        <v>575</v>
      </c>
      <c r="I4866" t="s">
        <v>17</v>
      </c>
      <c r="J4866" t="s">
        <v>504</v>
      </c>
      <c r="K4866">
        <v>2686</v>
      </c>
      <c r="L4866">
        <v>37.53</v>
      </c>
      <c r="M4866">
        <v>0.1</v>
      </c>
      <c r="N4866">
        <f t="shared" si="150"/>
        <v>100805.58</v>
      </c>
      <c r="O4866">
        <f t="shared" si="151"/>
        <v>90725.021999999997</v>
      </c>
      <c r="P4866">
        <v>28</v>
      </c>
      <c r="Q4866">
        <v>10</v>
      </c>
      <c r="R4866" t="s">
        <v>512</v>
      </c>
      <c r="S4866" t="s">
        <v>576</v>
      </c>
      <c r="T4866" t="s">
        <v>514</v>
      </c>
    </row>
    <row r="4867" spans="1:20" x14ac:dyDescent="0.35">
      <c r="A4867" t="s">
        <v>5425</v>
      </c>
      <c r="B4867" s="1">
        <v>45585</v>
      </c>
      <c r="C4867" s="1">
        <v>45602</v>
      </c>
      <c r="D4867" s="1">
        <v>45602</v>
      </c>
      <c r="E4867" t="s">
        <v>599</v>
      </c>
      <c r="F4867" t="s">
        <v>491</v>
      </c>
      <c r="G4867" t="s">
        <v>546</v>
      </c>
      <c r="H4867" t="s">
        <v>547</v>
      </c>
      <c r="I4867" t="s">
        <v>548</v>
      </c>
      <c r="J4867" t="s">
        <v>504</v>
      </c>
      <c r="K4867">
        <v>101</v>
      </c>
      <c r="L4867">
        <v>41.49</v>
      </c>
      <c r="M4867">
        <v>0.08</v>
      </c>
      <c r="N4867">
        <f t="shared" ref="N4867:N4930" si="152">K4867*L4867</f>
        <v>4190.49</v>
      </c>
      <c r="O4867">
        <f t="shared" ref="O4867:O4930" si="153">K4867*L4867*(1-M4867)</f>
        <v>3855.2507999999998</v>
      </c>
      <c r="P4867">
        <v>17</v>
      </c>
      <c r="Q4867">
        <v>0</v>
      </c>
      <c r="R4867" t="s">
        <v>495</v>
      </c>
      <c r="S4867" t="s">
        <v>529</v>
      </c>
      <c r="T4867" t="s">
        <v>514</v>
      </c>
    </row>
    <row r="4868" spans="1:20" x14ac:dyDescent="0.35">
      <c r="A4868" t="s">
        <v>5426</v>
      </c>
      <c r="B4868" s="1">
        <v>45586</v>
      </c>
      <c r="C4868" s="1">
        <v>45609</v>
      </c>
      <c r="D4868" s="1">
        <v>45608</v>
      </c>
      <c r="E4868" t="s">
        <v>554</v>
      </c>
      <c r="F4868" t="s">
        <v>565</v>
      </c>
      <c r="G4868" t="s">
        <v>574</v>
      </c>
      <c r="H4868" t="s">
        <v>575</v>
      </c>
      <c r="I4868" t="s">
        <v>17</v>
      </c>
      <c r="J4868" t="s">
        <v>494</v>
      </c>
      <c r="K4868">
        <v>877</v>
      </c>
      <c r="L4868">
        <v>35.76</v>
      </c>
      <c r="M4868">
        <v>0</v>
      </c>
      <c r="N4868">
        <f t="shared" si="152"/>
        <v>31361.519999999997</v>
      </c>
      <c r="O4868">
        <f t="shared" si="153"/>
        <v>31361.519999999997</v>
      </c>
      <c r="P4868">
        <v>22</v>
      </c>
      <c r="Q4868">
        <v>0</v>
      </c>
      <c r="R4868" t="s">
        <v>495</v>
      </c>
      <c r="S4868" t="s">
        <v>513</v>
      </c>
      <c r="T4868" t="s">
        <v>497</v>
      </c>
    </row>
    <row r="4869" spans="1:20" x14ac:dyDescent="0.35">
      <c r="A4869" t="s">
        <v>5427</v>
      </c>
      <c r="B4869" s="1">
        <v>45586</v>
      </c>
      <c r="C4869" s="1">
        <v>45609</v>
      </c>
      <c r="D4869" s="1">
        <v>45612</v>
      </c>
      <c r="E4869" t="s">
        <v>535</v>
      </c>
      <c r="F4869" t="s">
        <v>516</v>
      </c>
      <c r="G4869" t="s">
        <v>557</v>
      </c>
      <c r="H4869" t="s">
        <v>558</v>
      </c>
      <c r="I4869" t="s">
        <v>548</v>
      </c>
      <c r="J4869" t="s">
        <v>504</v>
      </c>
      <c r="K4869">
        <v>1639</v>
      </c>
      <c r="L4869">
        <v>54.09</v>
      </c>
      <c r="M4869">
        <v>0.08</v>
      </c>
      <c r="N4869">
        <f t="shared" si="152"/>
        <v>88653.510000000009</v>
      </c>
      <c r="O4869">
        <f t="shared" si="153"/>
        <v>81561.229200000016</v>
      </c>
      <c r="P4869">
        <v>26</v>
      </c>
      <c r="Q4869">
        <v>3</v>
      </c>
      <c r="R4869" t="s">
        <v>512</v>
      </c>
      <c r="S4869" t="s">
        <v>682</v>
      </c>
      <c r="T4869" t="s">
        <v>497</v>
      </c>
    </row>
    <row r="4870" spans="1:20" x14ac:dyDescent="0.35">
      <c r="A4870" t="s">
        <v>5428</v>
      </c>
      <c r="B4870" s="1">
        <v>45586</v>
      </c>
      <c r="C4870" s="1">
        <v>45610</v>
      </c>
      <c r="D4870" s="1">
        <v>45612</v>
      </c>
      <c r="E4870" t="s">
        <v>499</v>
      </c>
      <c r="F4870" t="s">
        <v>522</v>
      </c>
      <c r="G4870" t="s">
        <v>536</v>
      </c>
      <c r="H4870" t="s">
        <v>537</v>
      </c>
      <c r="I4870" t="s">
        <v>538</v>
      </c>
      <c r="J4870" t="s">
        <v>494</v>
      </c>
      <c r="K4870">
        <v>2765</v>
      </c>
      <c r="L4870">
        <v>17.399999999999999</v>
      </c>
      <c r="M4870">
        <v>0.1</v>
      </c>
      <c r="N4870">
        <f t="shared" si="152"/>
        <v>48110.999999999993</v>
      </c>
      <c r="O4870">
        <f t="shared" si="153"/>
        <v>43299.899999999994</v>
      </c>
      <c r="P4870">
        <v>26</v>
      </c>
      <c r="Q4870">
        <v>2</v>
      </c>
      <c r="R4870" t="s">
        <v>512</v>
      </c>
      <c r="S4870" t="s">
        <v>601</v>
      </c>
      <c r="T4870" t="s">
        <v>514</v>
      </c>
    </row>
    <row r="4871" spans="1:20" x14ac:dyDescent="0.35">
      <c r="A4871" t="s">
        <v>5429</v>
      </c>
      <c r="B4871" s="1">
        <v>45586</v>
      </c>
      <c r="C4871" s="1">
        <v>45608</v>
      </c>
      <c r="D4871" s="1">
        <v>45610</v>
      </c>
      <c r="E4871" t="s">
        <v>59</v>
      </c>
      <c r="F4871" t="s">
        <v>525</v>
      </c>
      <c r="G4871" t="s">
        <v>541</v>
      </c>
      <c r="H4871" t="s">
        <v>542</v>
      </c>
      <c r="I4871" t="s">
        <v>543</v>
      </c>
      <c r="J4871" t="s">
        <v>519</v>
      </c>
      <c r="K4871">
        <v>861</v>
      </c>
      <c r="L4871">
        <v>30.1</v>
      </c>
      <c r="M4871">
        <v>0</v>
      </c>
      <c r="N4871">
        <f t="shared" si="152"/>
        <v>25916.100000000002</v>
      </c>
      <c r="O4871">
        <f t="shared" si="153"/>
        <v>25916.100000000002</v>
      </c>
      <c r="P4871">
        <v>24</v>
      </c>
      <c r="Q4871">
        <v>2</v>
      </c>
      <c r="R4871" t="s">
        <v>512</v>
      </c>
      <c r="S4871" t="s">
        <v>533</v>
      </c>
      <c r="T4871" t="s">
        <v>514</v>
      </c>
    </row>
    <row r="4872" spans="1:20" x14ac:dyDescent="0.35">
      <c r="A4872" t="s">
        <v>5430</v>
      </c>
      <c r="B4872" s="1">
        <v>45587</v>
      </c>
      <c r="C4872" s="1">
        <v>45593</v>
      </c>
      <c r="D4872" s="1">
        <v>45594</v>
      </c>
      <c r="E4872" t="s">
        <v>499</v>
      </c>
      <c r="F4872" t="s">
        <v>532</v>
      </c>
      <c r="G4872" t="s">
        <v>526</v>
      </c>
      <c r="H4872" t="s">
        <v>527</v>
      </c>
      <c r="I4872" t="s">
        <v>528</v>
      </c>
      <c r="J4872" t="s">
        <v>494</v>
      </c>
      <c r="K4872">
        <v>2666</v>
      </c>
      <c r="L4872">
        <v>44.73</v>
      </c>
      <c r="M4872">
        <v>0.1</v>
      </c>
      <c r="N4872">
        <f t="shared" si="152"/>
        <v>119250.18</v>
      </c>
      <c r="O4872">
        <f t="shared" si="153"/>
        <v>107325.162</v>
      </c>
      <c r="P4872">
        <v>7</v>
      </c>
      <c r="Q4872">
        <v>1</v>
      </c>
      <c r="R4872" t="s">
        <v>512</v>
      </c>
      <c r="S4872" t="s">
        <v>601</v>
      </c>
      <c r="T4872" t="s">
        <v>506</v>
      </c>
    </row>
    <row r="4873" spans="1:20" x14ac:dyDescent="0.35">
      <c r="A4873" t="s">
        <v>5431</v>
      </c>
      <c r="B4873" s="1">
        <v>45587</v>
      </c>
      <c r="C4873" s="1">
        <v>45618</v>
      </c>
      <c r="D4873" s="1">
        <v>45618</v>
      </c>
      <c r="E4873" t="s">
        <v>27</v>
      </c>
      <c r="F4873" t="s">
        <v>508</v>
      </c>
      <c r="G4873" t="s">
        <v>501</v>
      </c>
      <c r="H4873" t="s">
        <v>502</v>
      </c>
      <c r="I4873" t="s">
        <v>503</v>
      </c>
      <c r="J4873" t="s">
        <v>504</v>
      </c>
      <c r="K4873">
        <v>1643</v>
      </c>
      <c r="L4873">
        <v>15.54</v>
      </c>
      <c r="M4873">
        <v>0.08</v>
      </c>
      <c r="N4873">
        <f t="shared" si="152"/>
        <v>25532.219999999998</v>
      </c>
      <c r="O4873">
        <f t="shared" si="153"/>
        <v>23489.642399999997</v>
      </c>
      <c r="P4873">
        <v>31</v>
      </c>
      <c r="Q4873">
        <v>0</v>
      </c>
      <c r="R4873" t="s">
        <v>495</v>
      </c>
      <c r="S4873" t="s">
        <v>588</v>
      </c>
      <c r="T4873" t="s">
        <v>497</v>
      </c>
    </row>
    <row r="4874" spans="1:20" x14ac:dyDescent="0.35">
      <c r="A4874" t="s">
        <v>5432</v>
      </c>
      <c r="B4874" s="1">
        <v>45587</v>
      </c>
      <c r="C4874" s="1">
        <v>45604</v>
      </c>
      <c r="D4874" s="1">
        <v>45604</v>
      </c>
      <c r="E4874" t="s">
        <v>531</v>
      </c>
      <c r="F4874" t="s">
        <v>532</v>
      </c>
      <c r="G4874" t="s">
        <v>560</v>
      </c>
      <c r="H4874" t="s">
        <v>561</v>
      </c>
      <c r="I4874" t="s">
        <v>538</v>
      </c>
      <c r="J4874" t="s">
        <v>519</v>
      </c>
      <c r="K4874">
        <v>126</v>
      </c>
      <c r="L4874">
        <v>19.670000000000002</v>
      </c>
      <c r="M4874">
        <v>0.1</v>
      </c>
      <c r="N4874">
        <f t="shared" si="152"/>
        <v>2478.42</v>
      </c>
      <c r="O4874">
        <f t="shared" si="153"/>
        <v>2230.578</v>
      </c>
      <c r="P4874">
        <v>17</v>
      </c>
      <c r="Q4874">
        <v>0</v>
      </c>
      <c r="R4874" t="s">
        <v>495</v>
      </c>
      <c r="S4874" t="s">
        <v>520</v>
      </c>
      <c r="T4874" t="s">
        <v>549</v>
      </c>
    </row>
    <row r="4875" spans="1:20" x14ac:dyDescent="0.35">
      <c r="A4875" t="s">
        <v>5433</v>
      </c>
      <c r="B4875" s="1">
        <v>45588</v>
      </c>
      <c r="C4875" s="1">
        <v>45609</v>
      </c>
      <c r="D4875" s="1">
        <v>45611</v>
      </c>
      <c r="E4875" t="s">
        <v>531</v>
      </c>
      <c r="F4875" t="s">
        <v>565</v>
      </c>
      <c r="G4875" t="s">
        <v>536</v>
      </c>
      <c r="H4875" t="s">
        <v>537</v>
      </c>
      <c r="I4875" t="s">
        <v>538</v>
      </c>
      <c r="J4875" t="s">
        <v>494</v>
      </c>
      <c r="K4875">
        <v>2457</v>
      </c>
      <c r="L4875">
        <v>19.04</v>
      </c>
      <c r="M4875">
        <v>0.05</v>
      </c>
      <c r="N4875">
        <f t="shared" si="152"/>
        <v>46781.279999999999</v>
      </c>
      <c r="O4875">
        <f t="shared" si="153"/>
        <v>44442.216</v>
      </c>
      <c r="P4875">
        <v>23</v>
      </c>
      <c r="Q4875">
        <v>2</v>
      </c>
      <c r="R4875" t="s">
        <v>512</v>
      </c>
      <c r="S4875" t="s">
        <v>552</v>
      </c>
      <c r="T4875" t="s">
        <v>497</v>
      </c>
    </row>
    <row r="4876" spans="1:20" x14ac:dyDescent="0.35">
      <c r="A4876" t="s">
        <v>5434</v>
      </c>
      <c r="B4876" s="1">
        <v>45588</v>
      </c>
      <c r="C4876" s="1">
        <v>45594</v>
      </c>
      <c r="D4876" s="1">
        <v>45599</v>
      </c>
      <c r="E4876" t="s">
        <v>16</v>
      </c>
      <c r="F4876" t="s">
        <v>508</v>
      </c>
      <c r="G4876" t="s">
        <v>541</v>
      </c>
      <c r="H4876" t="s">
        <v>542</v>
      </c>
      <c r="I4876" t="s">
        <v>543</v>
      </c>
      <c r="J4876" t="s">
        <v>519</v>
      </c>
      <c r="K4876">
        <v>1274</v>
      </c>
      <c r="L4876">
        <v>27.24</v>
      </c>
      <c r="M4876">
        <v>0.02</v>
      </c>
      <c r="N4876">
        <f t="shared" si="152"/>
        <v>34703.759999999995</v>
      </c>
      <c r="O4876">
        <f t="shared" si="153"/>
        <v>34009.684799999995</v>
      </c>
      <c r="P4876">
        <v>11</v>
      </c>
      <c r="Q4876">
        <v>5</v>
      </c>
      <c r="R4876" t="s">
        <v>512</v>
      </c>
      <c r="S4876" t="s">
        <v>601</v>
      </c>
      <c r="T4876" t="s">
        <v>514</v>
      </c>
    </row>
    <row r="4877" spans="1:20" x14ac:dyDescent="0.35">
      <c r="A4877" t="s">
        <v>5435</v>
      </c>
      <c r="B4877" s="1">
        <v>45588</v>
      </c>
      <c r="C4877" s="1">
        <v>45622</v>
      </c>
      <c r="D4877" s="1">
        <v>45623</v>
      </c>
      <c r="E4877" t="s">
        <v>531</v>
      </c>
      <c r="F4877" t="s">
        <v>491</v>
      </c>
      <c r="G4877" t="s">
        <v>546</v>
      </c>
      <c r="H4877" t="s">
        <v>547</v>
      </c>
      <c r="I4877" t="s">
        <v>548</v>
      </c>
      <c r="J4877" t="s">
        <v>504</v>
      </c>
      <c r="K4877">
        <v>1093</v>
      </c>
      <c r="L4877">
        <v>41.99</v>
      </c>
      <c r="M4877">
        <v>0.08</v>
      </c>
      <c r="N4877">
        <f t="shared" si="152"/>
        <v>45895.07</v>
      </c>
      <c r="O4877">
        <f t="shared" si="153"/>
        <v>42223.464400000004</v>
      </c>
      <c r="P4877">
        <v>35</v>
      </c>
      <c r="Q4877">
        <v>1</v>
      </c>
      <c r="R4877" t="s">
        <v>512</v>
      </c>
      <c r="S4877" t="s">
        <v>601</v>
      </c>
      <c r="T4877" t="s">
        <v>549</v>
      </c>
    </row>
    <row r="4878" spans="1:20" x14ac:dyDescent="0.35">
      <c r="A4878" t="s">
        <v>5436</v>
      </c>
      <c r="B4878" s="1">
        <v>45588</v>
      </c>
      <c r="C4878" s="1">
        <v>45597</v>
      </c>
      <c r="D4878" s="1">
        <v>45597</v>
      </c>
      <c r="E4878" t="s">
        <v>554</v>
      </c>
      <c r="F4878" t="s">
        <v>565</v>
      </c>
      <c r="G4878" t="s">
        <v>526</v>
      </c>
      <c r="H4878" t="s">
        <v>527</v>
      </c>
      <c r="I4878" t="s">
        <v>528</v>
      </c>
      <c r="J4878" t="s">
        <v>511</v>
      </c>
      <c r="K4878">
        <v>2895</v>
      </c>
      <c r="L4878">
        <v>52.95</v>
      </c>
      <c r="M4878">
        <v>0.08</v>
      </c>
      <c r="N4878">
        <f t="shared" si="152"/>
        <v>153290.25</v>
      </c>
      <c r="O4878">
        <f t="shared" si="153"/>
        <v>141027.03</v>
      </c>
      <c r="P4878">
        <v>9</v>
      </c>
      <c r="Q4878">
        <v>0</v>
      </c>
      <c r="R4878" t="s">
        <v>495</v>
      </c>
      <c r="S4878" t="s">
        <v>520</v>
      </c>
      <c r="T4878" t="s">
        <v>514</v>
      </c>
    </row>
    <row r="4879" spans="1:20" x14ac:dyDescent="0.35">
      <c r="A4879" t="s">
        <v>5437</v>
      </c>
      <c r="B4879" s="1">
        <v>45588</v>
      </c>
      <c r="C4879" s="1">
        <v>45612</v>
      </c>
      <c r="D4879" s="1">
        <v>45614</v>
      </c>
      <c r="E4879" t="s">
        <v>36</v>
      </c>
      <c r="F4879" t="s">
        <v>516</v>
      </c>
      <c r="G4879" t="s">
        <v>541</v>
      </c>
      <c r="H4879" t="s">
        <v>542</v>
      </c>
      <c r="I4879" t="s">
        <v>543</v>
      </c>
      <c r="J4879" t="s">
        <v>519</v>
      </c>
      <c r="K4879">
        <v>1232</v>
      </c>
      <c r="L4879">
        <v>29.62</v>
      </c>
      <c r="M4879">
        <v>0.1</v>
      </c>
      <c r="N4879">
        <f t="shared" si="152"/>
        <v>36491.840000000004</v>
      </c>
      <c r="O4879">
        <f t="shared" si="153"/>
        <v>32842.656000000003</v>
      </c>
      <c r="P4879">
        <v>26</v>
      </c>
      <c r="Q4879">
        <v>2</v>
      </c>
      <c r="R4879" t="s">
        <v>512</v>
      </c>
      <c r="S4879" t="s">
        <v>552</v>
      </c>
      <c r="T4879" t="s">
        <v>514</v>
      </c>
    </row>
    <row r="4880" spans="1:20" x14ac:dyDescent="0.35">
      <c r="A4880" t="s">
        <v>5438</v>
      </c>
      <c r="B4880" s="1">
        <v>45588</v>
      </c>
      <c r="C4880" s="1">
        <v>45616</v>
      </c>
      <c r="D4880" s="1">
        <v>45616</v>
      </c>
      <c r="E4880" t="s">
        <v>16</v>
      </c>
      <c r="F4880" t="s">
        <v>525</v>
      </c>
      <c r="G4880" t="s">
        <v>501</v>
      </c>
      <c r="H4880" t="s">
        <v>502</v>
      </c>
      <c r="I4880" t="s">
        <v>503</v>
      </c>
      <c r="J4880" t="s">
        <v>519</v>
      </c>
      <c r="K4880">
        <v>2969</v>
      </c>
      <c r="L4880">
        <v>13.23</v>
      </c>
      <c r="M4880">
        <v>0.03</v>
      </c>
      <c r="N4880">
        <f t="shared" si="152"/>
        <v>39279.870000000003</v>
      </c>
      <c r="O4880">
        <f t="shared" si="153"/>
        <v>38101.473900000005</v>
      </c>
      <c r="P4880">
        <v>28</v>
      </c>
      <c r="Q4880">
        <v>0</v>
      </c>
      <c r="R4880" t="s">
        <v>495</v>
      </c>
      <c r="S4880" t="s">
        <v>552</v>
      </c>
      <c r="T4880" t="s">
        <v>549</v>
      </c>
    </row>
    <row r="4881" spans="1:20" x14ac:dyDescent="0.35">
      <c r="A4881" t="s">
        <v>5439</v>
      </c>
      <c r="B4881" s="1">
        <v>45588</v>
      </c>
      <c r="C4881" s="1">
        <v>45608</v>
      </c>
      <c r="D4881" s="1">
        <v>45610</v>
      </c>
      <c r="E4881" t="s">
        <v>59</v>
      </c>
      <c r="F4881" t="s">
        <v>525</v>
      </c>
      <c r="G4881" t="s">
        <v>557</v>
      </c>
      <c r="H4881" t="s">
        <v>558</v>
      </c>
      <c r="I4881" t="s">
        <v>548</v>
      </c>
      <c r="J4881" t="s">
        <v>519</v>
      </c>
      <c r="K4881">
        <v>2182</v>
      </c>
      <c r="L4881">
        <v>64.67</v>
      </c>
      <c r="M4881">
        <v>0.03</v>
      </c>
      <c r="N4881">
        <f t="shared" si="152"/>
        <v>141109.94</v>
      </c>
      <c r="O4881">
        <f t="shared" si="153"/>
        <v>136876.64180000001</v>
      </c>
      <c r="P4881">
        <v>22</v>
      </c>
      <c r="Q4881">
        <v>2</v>
      </c>
      <c r="R4881" t="s">
        <v>512</v>
      </c>
      <c r="S4881" t="s">
        <v>588</v>
      </c>
      <c r="T4881" t="s">
        <v>497</v>
      </c>
    </row>
    <row r="4882" spans="1:20" x14ac:dyDescent="0.35">
      <c r="A4882" t="s">
        <v>5440</v>
      </c>
      <c r="B4882" s="1">
        <v>45588</v>
      </c>
      <c r="C4882" s="1">
        <v>45614</v>
      </c>
      <c r="D4882" s="1">
        <v>45617</v>
      </c>
      <c r="E4882" t="s">
        <v>554</v>
      </c>
      <c r="F4882" t="s">
        <v>491</v>
      </c>
      <c r="G4882" t="s">
        <v>509</v>
      </c>
      <c r="H4882" t="s">
        <v>510</v>
      </c>
      <c r="I4882" t="s">
        <v>17</v>
      </c>
      <c r="J4882" t="s">
        <v>519</v>
      </c>
      <c r="K4882">
        <v>2246</v>
      </c>
      <c r="L4882">
        <v>31.77</v>
      </c>
      <c r="M4882">
        <v>0.05</v>
      </c>
      <c r="N4882">
        <f t="shared" si="152"/>
        <v>71355.42</v>
      </c>
      <c r="O4882">
        <f t="shared" si="153"/>
        <v>67787.64899999999</v>
      </c>
      <c r="P4882">
        <v>29</v>
      </c>
      <c r="Q4882">
        <v>3</v>
      </c>
      <c r="R4882" t="s">
        <v>512</v>
      </c>
      <c r="S4882" t="s">
        <v>513</v>
      </c>
      <c r="T4882" t="s">
        <v>506</v>
      </c>
    </row>
    <row r="4883" spans="1:20" x14ac:dyDescent="0.35">
      <c r="A4883" t="s">
        <v>5441</v>
      </c>
      <c r="B4883" s="1">
        <v>45588</v>
      </c>
      <c r="C4883" s="1">
        <v>45593</v>
      </c>
      <c r="D4883" s="1">
        <v>45592</v>
      </c>
      <c r="E4883" t="s">
        <v>554</v>
      </c>
      <c r="F4883" t="s">
        <v>516</v>
      </c>
      <c r="G4883" t="s">
        <v>517</v>
      </c>
      <c r="H4883" t="s">
        <v>518</v>
      </c>
      <c r="I4883" t="s">
        <v>17</v>
      </c>
      <c r="J4883" t="s">
        <v>519</v>
      </c>
      <c r="K4883">
        <v>446</v>
      </c>
      <c r="L4883">
        <v>11.71</v>
      </c>
      <c r="M4883">
        <v>0.02</v>
      </c>
      <c r="N4883">
        <f t="shared" si="152"/>
        <v>5222.6600000000008</v>
      </c>
      <c r="O4883">
        <f t="shared" si="153"/>
        <v>5118.2068000000008</v>
      </c>
      <c r="P4883">
        <v>4</v>
      </c>
      <c r="Q4883">
        <v>0</v>
      </c>
      <c r="R4883" t="s">
        <v>495</v>
      </c>
      <c r="S4883" t="s">
        <v>496</v>
      </c>
      <c r="T4883" t="s">
        <v>506</v>
      </c>
    </row>
    <row r="4884" spans="1:20" x14ac:dyDescent="0.35">
      <c r="A4884" t="s">
        <v>5442</v>
      </c>
      <c r="B4884" s="1">
        <v>45588</v>
      </c>
      <c r="C4884" s="1">
        <v>45598</v>
      </c>
      <c r="D4884" s="1">
        <v>45597</v>
      </c>
      <c r="E4884" t="s">
        <v>36</v>
      </c>
      <c r="F4884" t="s">
        <v>525</v>
      </c>
      <c r="G4884" t="s">
        <v>560</v>
      </c>
      <c r="H4884" t="s">
        <v>561</v>
      </c>
      <c r="I4884" t="s">
        <v>538</v>
      </c>
      <c r="J4884" t="s">
        <v>519</v>
      </c>
      <c r="K4884">
        <v>1949</v>
      </c>
      <c r="L4884">
        <v>17.39</v>
      </c>
      <c r="M4884">
        <v>0.03</v>
      </c>
      <c r="N4884">
        <f t="shared" si="152"/>
        <v>33893.11</v>
      </c>
      <c r="O4884">
        <f t="shared" si="153"/>
        <v>32876.316700000003</v>
      </c>
      <c r="P4884">
        <v>9</v>
      </c>
      <c r="Q4884">
        <v>0</v>
      </c>
      <c r="R4884" t="s">
        <v>495</v>
      </c>
      <c r="S4884" t="s">
        <v>578</v>
      </c>
      <c r="T4884" t="s">
        <v>549</v>
      </c>
    </row>
    <row r="4885" spans="1:20" x14ac:dyDescent="0.35">
      <c r="A4885" t="s">
        <v>5443</v>
      </c>
      <c r="B4885" s="1">
        <v>45589</v>
      </c>
      <c r="C4885" s="1">
        <v>45595</v>
      </c>
      <c r="D4885" s="1">
        <v>45600</v>
      </c>
      <c r="E4885" t="s">
        <v>499</v>
      </c>
      <c r="F4885" t="s">
        <v>565</v>
      </c>
      <c r="G4885" t="s">
        <v>546</v>
      </c>
      <c r="H4885" t="s">
        <v>547</v>
      </c>
      <c r="I4885" t="s">
        <v>548</v>
      </c>
      <c r="J4885" t="s">
        <v>511</v>
      </c>
      <c r="K4885">
        <v>976</v>
      </c>
      <c r="L4885">
        <v>44.09</v>
      </c>
      <c r="M4885">
        <v>0.08</v>
      </c>
      <c r="N4885">
        <f t="shared" si="152"/>
        <v>43031.840000000004</v>
      </c>
      <c r="O4885">
        <f t="shared" si="153"/>
        <v>39589.292800000003</v>
      </c>
      <c r="P4885">
        <v>11</v>
      </c>
      <c r="Q4885">
        <v>5</v>
      </c>
      <c r="R4885" t="s">
        <v>512</v>
      </c>
      <c r="S4885" t="s">
        <v>578</v>
      </c>
      <c r="T4885" t="s">
        <v>497</v>
      </c>
    </row>
    <row r="4886" spans="1:20" x14ac:dyDescent="0.35">
      <c r="A4886" t="s">
        <v>5444</v>
      </c>
      <c r="B4886" s="1">
        <v>45589</v>
      </c>
      <c r="C4886" s="1">
        <v>45615</v>
      </c>
      <c r="D4886" s="1">
        <v>45618</v>
      </c>
      <c r="E4886" t="s">
        <v>54</v>
      </c>
      <c r="F4886" t="s">
        <v>516</v>
      </c>
      <c r="G4886" t="s">
        <v>526</v>
      </c>
      <c r="H4886" t="s">
        <v>527</v>
      </c>
      <c r="I4886" t="s">
        <v>528</v>
      </c>
      <c r="J4886" t="s">
        <v>519</v>
      </c>
      <c r="K4886">
        <v>2870</v>
      </c>
      <c r="L4886">
        <v>47.66</v>
      </c>
      <c r="M4886">
        <v>0.1</v>
      </c>
      <c r="N4886">
        <f t="shared" si="152"/>
        <v>136784.19999999998</v>
      </c>
      <c r="O4886">
        <f t="shared" si="153"/>
        <v>123105.77999999998</v>
      </c>
      <c r="P4886">
        <v>29</v>
      </c>
      <c r="Q4886">
        <v>3</v>
      </c>
      <c r="R4886" t="s">
        <v>512</v>
      </c>
      <c r="S4886" t="s">
        <v>533</v>
      </c>
      <c r="T4886" t="s">
        <v>549</v>
      </c>
    </row>
    <row r="4887" spans="1:20" x14ac:dyDescent="0.35">
      <c r="A4887" t="s">
        <v>5445</v>
      </c>
      <c r="B4887" s="1">
        <v>45589</v>
      </c>
      <c r="C4887" s="1">
        <v>45595</v>
      </c>
      <c r="D4887" s="1">
        <v>45598</v>
      </c>
      <c r="E4887" t="s">
        <v>59</v>
      </c>
      <c r="F4887" t="s">
        <v>522</v>
      </c>
      <c r="G4887" t="s">
        <v>536</v>
      </c>
      <c r="H4887" t="s">
        <v>537</v>
      </c>
      <c r="I4887" t="s">
        <v>538</v>
      </c>
      <c r="J4887" t="s">
        <v>511</v>
      </c>
      <c r="K4887">
        <v>761</v>
      </c>
      <c r="L4887">
        <v>19.13</v>
      </c>
      <c r="M4887">
        <v>0.03</v>
      </c>
      <c r="N4887">
        <f t="shared" si="152"/>
        <v>14557.929999999998</v>
      </c>
      <c r="O4887">
        <f t="shared" si="153"/>
        <v>14121.192099999998</v>
      </c>
      <c r="P4887">
        <v>9</v>
      </c>
      <c r="Q4887">
        <v>3</v>
      </c>
      <c r="R4887" t="s">
        <v>512</v>
      </c>
      <c r="S4887" t="s">
        <v>576</v>
      </c>
      <c r="T4887" t="s">
        <v>506</v>
      </c>
    </row>
    <row r="4888" spans="1:20" x14ac:dyDescent="0.35">
      <c r="A4888" t="s">
        <v>5446</v>
      </c>
      <c r="B4888" s="1">
        <v>45589</v>
      </c>
      <c r="C4888" s="1">
        <v>45622</v>
      </c>
      <c r="D4888" s="1">
        <v>45622</v>
      </c>
      <c r="E4888" t="s">
        <v>535</v>
      </c>
      <c r="F4888" t="s">
        <v>532</v>
      </c>
      <c r="G4888" t="s">
        <v>557</v>
      </c>
      <c r="H4888" t="s">
        <v>558</v>
      </c>
      <c r="I4888" t="s">
        <v>548</v>
      </c>
      <c r="J4888" t="s">
        <v>511</v>
      </c>
      <c r="K4888">
        <v>1002</v>
      </c>
      <c r="L4888">
        <v>65.84</v>
      </c>
      <c r="M4888">
        <v>0.05</v>
      </c>
      <c r="N4888">
        <f t="shared" si="152"/>
        <v>65971.680000000008</v>
      </c>
      <c r="O4888">
        <f t="shared" si="153"/>
        <v>62673.096000000005</v>
      </c>
      <c r="P4888">
        <v>33</v>
      </c>
      <c r="Q4888">
        <v>0</v>
      </c>
      <c r="R4888" t="s">
        <v>495</v>
      </c>
      <c r="S4888" t="s">
        <v>552</v>
      </c>
      <c r="T4888" t="s">
        <v>506</v>
      </c>
    </row>
    <row r="4889" spans="1:20" x14ac:dyDescent="0.35">
      <c r="A4889" t="s">
        <v>5447</v>
      </c>
      <c r="B4889" s="1">
        <v>45589</v>
      </c>
      <c r="C4889" s="1">
        <v>45609</v>
      </c>
      <c r="D4889" s="1">
        <v>45609</v>
      </c>
      <c r="E4889" t="s">
        <v>11</v>
      </c>
      <c r="F4889" t="s">
        <v>532</v>
      </c>
      <c r="G4889" t="s">
        <v>526</v>
      </c>
      <c r="H4889" t="s">
        <v>527</v>
      </c>
      <c r="I4889" t="s">
        <v>528</v>
      </c>
      <c r="J4889" t="s">
        <v>504</v>
      </c>
      <c r="K4889">
        <v>1000</v>
      </c>
      <c r="L4889">
        <v>51.14</v>
      </c>
      <c r="M4889">
        <v>0.08</v>
      </c>
      <c r="N4889">
        <f t="shared" si="152"/>
        <v>51140</v>
      </c>
      <c r="O4889">
        <f t="shared" si="153"/>
        <v>47048.800000000003</v>
      </c>
      <c r="P4889">
        <v>20</v>
      </c>
      <c r="Q4889">
        <v>0</v>
      </c>
      <c r="R4889" t="s">
        <v>495</v>
      </c>
      <c r="S4889" t="s">
        <v>520</v>
      </c>
      <c r="T4889" t="s">
        <v>497</v>
      </c>
    </row>
    <row r="4890" spans="1:20" x14ac:dyDescent="0.35">
      <c r="A4890" t="s">
        <v>5448</v>
      </c>
      <c r="B4890" s="1">
        <v>45589</v>
      </c>
      <c r="C4890" s="1">
        <v>45604</v>
      </c>
      <c r="D4890" s="1">
        <v>45602</v>
      </c>
      <c r="E4890" t="s">
        <v>490</v>
      </c>
      <c r="F4890" t="s">
        <v>491</v>
      </c>
      <c r="G4890" t="s">
        <v>492</v>
      </c>
      <c r="H4890" t="s">
        <v>493</v>
      </c>
      <c r="I4890" t="s">
        <v>17</v>
      </c>
      <c r="J4890" t="s">
        <v>519</v>
      </c>
      <c r="K4890">
        <v>1591</v>
      </c>
      <c r="L4890">
        <v>24.16</v>
      </c>
      <c r="M4890">
        <v>0</v>
      </c>
      <c r="N4890">
        <f t="shared" si="152"/>
        <v>38438.559999999998</v>
      </c>
      <c r="O4890">
        <f t="shared" si="153"/>
        <v>38438.559999999998</v>
      </c>
      <c r="P4890">
        <v>13</v>
      </c>
      <c r="Q4890">
        <v>0</v>
      </c>
      <c r="R4890" t="s">
        <v>495</v>
      </c>
      <c r="S4890" t="s">
        <v>576</v>
      </c>
      <c r="T4890" t="s">
        <v>549</v>
      </c>
    </row>
    <row r="4891" spans="1:20" x14ac:dyDescent="0.35">
      <c r="A4891" t="s">
        <v>5449</v>
      </c>
      <c r="B4891" s="1">
        <v>45589</v>
      </c>
      <c r="C4891" s="1">
        <v>45609</v>
      </c>
      <c r="D4891" s="1">
        <v>45609</v>
      </c>
      <c r="E4891" t="s">
        <v>54</v>
      </c>
      <c r="F4891" t="s">
        <v>500</v>
      </c>
      <c r="G4891" t="s">
        <v>501</v>
      </c>
      <c r="H4891" t="s">
        <v>502</v>
      </c>
      <c r="I4891" t="s">
        <v>503</v>
      </c>
      <c r="J4891" t="s">
        <v>494</v>
      </c>
      <c r="K4891">
        <v>1054</v>
      </c>
      <c r="L4891">
        <v>15.62</v>
      </c>
      <c r="M4891">
        <v>0</v>
      </c>
      <c r="N4891">
        <f t="shared" si="152"/>
        <v>16463.48</v>
      </c>
      <c r="O4891">
        <f t="shared" si="153"/>
        <v>16463.48</v>
      </c>
      <c r="P4891">
        <v>20</v>
      </c>
      <c r="Q4891">
        <v>0</v>
      </c>
      <c r="R4891" t="s">
        <v>495</v>
      </c>
      <c r="S4891" t="s">
        <v>578</v>
      </c>
      <c r="T4891" t="s">
        <v>514</v>
      </c>
    </row>
    <row r="4892" spans="1:20" x14ac:dyDescent="0.35">
      <c r="A4892" t="s">
        <v>5450</v>
      </c>
      <c r="B4892" s="1">
        <v>45589</v>
      </c>
      <c r="C4892" s="1">
        <v>45604</v>
      </c>
      <c r="D4892" s="1">
        <v>45604</v>
      </c>
      <c r="E4892" t="s">
        <v>27</v>
      </c>
      <c r="F4892" t="s">
        <v>525</v>
      </c>
      <c r="G4892" t="s">
        <v>536</v>
      </c>
      <c r="H4892" t="s">
        <v>537</v>
      </c>
      <c r="I4892" t="s">
        <v>538</v>
      </c>
      <c r="J4892" t="s">
        <v>511</v>
      </c>
      <c r="K4892">
        <v>2658</v>
      </c>
      <c r="L4892">
        <v>19.649999999999999</v>
      </c>
      <c r="M4892">
        <v>0.1</v>
      </c>
      <c r="N4892">
        <f t="shared" si="152"/>
        <v>52229.7</v>
      </c>
      <c r="O4892">
        <f t="shared" si="153"/>
        <v>47006.729999999996</v>
      </c>
      <c r="P4892">
        <v>15</v>
      </c>
      <c r="Q4892">
        <v>0</v>
      </c>
      <c r="R4892" t="s">
        <v>495</v>
      </c>
      <c r="S4892" t="s">
        <v>529</v>
      </c>
      <c r="T4892" t="s">
        <v>506</v>
      </c>
    </row>
    <row r="4893" spans="1:20" x14ac:dyDescent="0.35">
      <c r="A4893" t="s">
        <v>5451</v>
      </c>
      <c r="B4893" s="1">
        <v>45589</v>
      </c>
      <c r="C4893" s="1">
        <v>45610</v>
      </c>
      <c r="D4893" s="1">
        <v>45613</v>
      </c>
      <c r="E4893" t="s">
        <v>535</v>
      </c>
      <c r="F4893" t="s">
        <v>500</v>
      </c>
      <c r="G4893" t="s">
        <v>517</v>
      </c>
      <c r="H4893" t="s">
        <v>518</v>
      </c>
      <c r="I4893" t="s">
        <v>17</v>
      </c>
      <c r="J4893" t="s">
        <v>519</v>
      </c>
      <c r="K4893">
        <v>1094</v>
      </c>
      <c r="L4893">
        <v>13.47</v>
      </c>
      <c r="M4893">
        <v>0.02</v>
      </c>
      <c r="N4893">
        <f t="shared" si="152"/>
        <v>14736.18</v>
      </c>
      <c r="O4893">
        <f t="shared" si="153"/>
        <v>14441.456399999999</v>
      </c>
      <c r="P4893">
        <v>24</v>
      </c>
      <c r="Q4893">
        <v>3</v>
      </c>
      <c r="R4893" t="s">
        <v>512</v>
      </c>
      <c r="S4893" t="s">
        <v>601</v>
      </c>
      <c r="T4893" t="s">
        <v>497</v>
      </c>
    </row>
    <row r="4894" spans="1:20" x14ac:dyDescent="0.35">
      <c r="A4894" t="s">
        <v>5452</v>
      </c>
      <c r="B4894" s="1">
        <v>45590</v>
      </c>
      <c r="C4894" s="1">
        <v>45624</v>
      </c>
      <c r="D4894" s="1">
        <v>45625</v>
      </c>
      <c r="E4894" t="s">
        <v>54</v>
      </c>
      <c r="F4894" t="s">
        <v>516</v>
      </c>
      <c r="G4894" t="s">
        <v>501</v>
      </c>
      <c r="H4894" t="s">
        <v>502</v>
      </c>
      <c r="I4894" t="s">
        <v>503</v>
      </c>
      <c r="J4894" t="s">
        <v>511</v>
      </c>
      <c r="K4894">
        <v>714</v>
      </c>
      <c r="L4894">
        <v>13.85</v>
      </c>
      <c r="M4894">
        <v>0</v>
      </c>
      <c r="N4894">
        <f t="shared" si="152"/>
        <v>9888.9</v>
      </c>
      <c r="O4894">
        <f t="shared" si="153"/>
        <v>9888.9</v>
      </c>
      <c r="P4894">
        <v>35</v>
      </c>
      <c r="Q4894">
        <v>1</v>
      </c>
      <c r="R4894" t="s">
        <v>512</v>
      </c>
      <c r="S4894" t="s">
        <v>523</v>
      </c>
      <c r="T4894" t="s">
        <v>506</v>
      </c>
    </row>
    <row r="4895" spans="1:20" x14ac:dyDescent="0.35">
      <c r="A4895" t="s">
        <v>5453</v>
      </c>
      <c r="B4895" s="1">
        <v>45590</v>
      </c>
      <c r="C4895" s="1">
        <v>45593</v>
      </c>
      <c r="D4895" s="1">
        <v>45593</v>
      </c>
      <c r="E4895" t="s">
        <v>54</v>
      </c>
      <c r="F4895" t="s">
        <v>491</v>
      </c>
      <c r="G4895" t="s">
        <v>541</v>
      </c>
      <c r="H4895" t="s">
        <v>542</v>
      </c>
      <c r="I4895" t="s">
        <v>543</v>
      </c>
      <c r="J4895" t="s">
        <v>511</v>
      </c>
      <c r="K4895">
        <v>1807</v>
      </c>
      <c r="L4895">
        <v>30.1</v>
      </c>
      <c r="M4895">
        <v>0</v>
      </c>
      <c r="N4895">
        <f t="shared" si="152"/>
        <v>54390.700000000004</v>
      </c>
      <c r="O4895">
        <f t="shared" si="153"/>
        <v>54390.700000000004</v>
      </c>
      <c r="P4895">
        <v>3</v>
      </c>
      <c r="Q4895">
        <v>0</v>
      </c>
      <c r="R4895" t="s">
        <v>495</v>
      </c>
      <c r="S4895" t="s">
        <v>591</v>
      </c>
      <c r="T4895" t="s">
        <v>497</v>
      </c>
    </row>
    <row r="4896" spans="1:20" x14ac:dyDescent="0.35">
      <c r="A4896" t="s">
        <v>5454</v>
      </c>
      <c r="B4896" s="1">
        <v>45590</v>
      </c>
      <c r="C4896" s="1">
        <v>45613</v>
      </c>
      <c r="D4896" s="1">
        <v>45616</v>
      </c>
      <c r="E4896" t="s">
        <v>36</v>
      </c>
      <c r="F4896" t="s">
        <v>532</v>
      </c>
      <c r="G4896" t="s">
        <v>501</v>
      </c>
      <c r="H4896" t="s">
        <v>502</v>
      </c>
      <c r="I4896" t="s">
        <v>503</v>
      </c>
      <c r="J4896" t="s">
        <v>504</v>
      </c>
      <c r="K4896">
        <v>2158</v>
      </c>
      <c r="L4896">
        <v>14.72</v>
      </c>
      <c r="M4896">
        <v>0.02</v>
      </c>
      <c r="N4896">
        <f t="shared" si="152"/>
        <v>31765.760000000002</v>
      </c>
      <c r="O4896">
        <f t="shared" si="153"/>
        <v>31130.444800000001</v>
      </c>
      <c r="P4896">
        <v>26</v>
      </c>
      <c r="Q4896">
        <v>3</v>
      </c>
      <c r="R4896" t="s">
        <v>512</v>
      </c>
      <c r="S4896" t="s">
        <v>566</v>
      </c>
      <c r="T4896" t="s">
        <v>514</v>
      </c>
    </row>
    <row r="4897" spans="1:20" x14ac:dyDescent="0.35">
      <c r="A4897" t="s">
        <v>5455</v>
      </c>
      <c r="B4897" s="1">
        <v>45590</v>
      </c>
      <c r="C4897" s="1">
        <v>45600</v>
      </c>
      <c r="D4897" s="1">
        <v>45601</v>
      </c>
      <c r="E4897" t="s">
        <v>535</v>
      </c>
      <c r="F4897" t="s">
        <v>516</v>
      </c>
      <c r="G4897" t="s">
        <v>560</v>
      </c>
      <c r="H4897" t="s">
        <v>561</v>
      </c>
      <c r="I4897" t="s">
        <v>538</v>
      </c>
      <c r="J4897" t="s">
        <v>504</v>
      </c>
      <c r="K4897">
        <v>610</v>
      </c>
      <c r="L4897">
        <v>16.71</v>
      </c>
      <c r="M4897">
        <v>0</v>
      </c>
      <c r="N4897">
        <f t="shared" si="152"/>
        <v>10193.1</v>
      </c>
      <c r="O4897">
        <f t="shared" si="153"/>
        <v>10193.1</v>
      </c>
      <c r="P4897">
        <v>11</v>
      </c>
      <c r="Q4897">
        <v>1</v>
      </c>
      <c r="R4897" t="s">
        <v>512</v>
      </c>
      <c r="S4897" t="s">
        <v>520</v>
      </c>
      <c r="T4897" t="s">
        <v>549</v>
      </c>
    </row>
    <row r="4898" spans="1:20" x14ac:dyDescent="0.35">
      <c r="A4898" t="s">
        <v>5456</v>
      </c>
      <c r="B4898" s="1">
        <v>45590</v>
      </c>
      <c r="C4898" s="1">
        <v>45624</v>
      </c>
      <c r="D4898" s="1">
        <v>45634</v>
      </c>
      <c r="E4898" t="s">
        <v>535</v>
      </c>
      <c r="F4898" t="s">
        <v>532</v>
      </c>
      <c r="G4898" t="s">
        <v>546</v>
      </c>
      <c r="H4898" t="s">
        <v>547</v>
      </c>
      <c r="I4898" t="s">
        <v>548</v>
      </c>
      <c r="J4898" t="s">
        <v>504</v>
      </c>
      <c r="K4898">
        <v>466</v>
      </c>
      <c r="L4898">
        <v>44.38</v>
      </c>
      <c r="M4898">
        <v>0.08</v>
      </c>
      <c r="N4898">
        <f t="shared" si="152"/>
        <v>20681.080000000002</v>
      </c>
      <c r="O4898">
        <f t="shared" si="153"/>
        <v>19026.593600000004</v>
      </c>
      <c r="P4898">
        <v>44</v>
      </c>
      <c r="Q4898">
        <v>10</v>
      </c>
      <c r="R4898" t="s">
        <v>512</v>
      </c>
      <c r="S4898" t="s">
        <v>576</v>
      </c>
      <c r="T4898" t="s">
        <v>506</v>
      </c>
    </row>
    <row r="4899" spans="1:20" x14ac:dyDescent="0.35">
      <c r="A4899" t="s">
        <v>5457</v>
      </c>
      <c r="B4899" s="1">
        <v>45590</v>
      </c>
      <c r="C4899" s="1">
        <v>45603</v>
      </c>
      <c r="D4899" s="1">
        <v>45608</v>
      </c>
      <c r="E4899" t="s">
        <v>36</v>
      </c>
      <c r="F4899" t="s">
        <v>491</v>
      </c>
      <c r="G4899" t="s">
        <v>536</v>
      </c>
      <c r="H4899" t="s">
        <v>537</v>
      </c>
      <c r="I4899" t="s">
        <v>538</v>
      </c>
      <c r="J4899" t="s">
        <v>511</v>
      </c>
      <c r="K4899">
        <v>2668</v>
      </c>
      <c r="L4899">
        <v>18.46</v>
      </c>
      <c r="M4899">
        <v>0.1</v>
      </c>
      <c r="N4899">
        <f t="shared" si="152"/>
        <v>49251.28</v>
      </c>
      <c r="O4899">
        <f t="shared" si="153"/>
        <v>44326.152000000002</v>
      </c>
      <c r="P4899">
        <v>18</v>
      </c>
      <c r="Q4899">
        <v>5</v>
      </c>
      <c r="R4899" t="s">
        <v>512</v>
      </c>
      <c r="S4899" t="s">
        <v>682</v>
      </c>
      <c r="T4899" t="s">
        <v>497</v>
      </c>
    </row>
    <row r="4900" spans="1:20" x14ac:dyDescent="0.35">
      <c r="A4900" t="s">
        <v>5458</v>
      </c>
      <c r="B4900" s="1">
        <v>45590</v>
      </c>
      <c r="C4900" s="1">
        <v>45598</v>
      </c>
      <c r="D4900" s="1">
        <v>45601</v>
      </c>
      <c r="E4900" t="s">
        <v>554</v>
      </c>
      <c r="F4900" t="s">
        <v>491</v>
      </c>
      <c r="G4900" t="s">
        <v>509</v>
      </c>
      <c r="H4900" t="s">
        <v>510</v>
      </c>
      <c r="I4900" t="s">
        <v>17</v>
      </c>
      <c r="J4900" t="s">
        <v>504</v>
      </c>
      <c r="K4900">
        <v>2915</v>
      </c>
      <c r="L4900">
        <v>34.54</v>
      </c>
      <c r="M4900">
        <v>0</v>
      </c>
      <c r="N4900">
        <f t="shared" si="152"/>
        <v>100684.09999999999</v>
      </c>
      <c r="O4900">
        <f t="shared" si="153"/>
        <v>100684.09999999999</v>
      </c>
      <c r="P4900">
        <v>11</v>
      </c>
      <c r="Q4900">
        <v>3</v>
      </c>
      <c r="R4900" t="s">
        <v>512</v>
      </c>
      <c r="S4900" t="s">
        <v>576</v>
      </c>
      <c r="T4900" t="s">
        <v>506</v>
      </c>
    </row>
    <row r="4901" spans="1:20" x14ac:dyDescent="0.35">
      <c r="A4901" t="s">
        <v>5459</v>
      </c>
      <c r="B4901" s="1">
        <v>45590</v>
      </c>
      <c r="C4901" s="1">
        <v>45620</v>
      </c>
      <c r="D4901" s="1">
        <v>45625</v>
      </c>
      <c r="E4901" t="s">
        <v>599</v>
      </c>
      <c r="F4901" t="s">
        <v>508</v>
      </c>
      <c r="G4901" t="s">
        <v>509</v>
      </c>
      <c r="H4901" t="s">
        <v>510</v>
      </c>
      <c r="I4901" t="s">
        <v>17</v>
      </c>
      <c r="J4901" t="s">
        <v>494</v>
      </c>
      <c r="K4901">
        <v>2421</v>
      </c>
      <c r="L4901">
        <v>31.56</v>
      </c>
      <c r="M4901">
        <v>0.05</v>
      </c>
      <c r="N4901">
        <f t="shared" si="152"/>
        <v>76406.759999999995</v>
      </c>
      <c r="O4901">
        <f t="shared" si="153"/>
        <v>72586.421999999991</v>
      </c>
      <c r="P4901">
        <v>35</v>
      </c>
      <c r="Q4901">
        <v>5</v>
      </c>
      <c r="R4901" t="s">
        <v>512</v>
      </c>
      <c r="S4901" t="s">
        <v>496</v>
      </c>
      <c r="T4901" t="s">
        <v>506</v>
      </c>
    </row>
    <row r="4902" spans="1:20" x14ac:dyDescent="0.35">
      <c r="A4902" t="s">
        <v>5460</v>
      </c>
      <c r="B4902" s="1">
        <v>45590</v>
      </c>
      <c r="C4902" s="1">
        <v>45613</v>
      </c>
      <c r="D4902" s="1">
        <v>45615</v>
      </c>
      <c r="E4902" t="s">
        <v>531</v>
      </c>
      <c r="F4902" t="s">
        <v>491</v>
      </c>
      <c r="G4902" t="s">
        <v>526</v>
      </c>
      <c r="H4902" t="s">
        <v>527</v>
      </c>
      <c r="I4902" t="s">
        <v>528</v>
      </c>
      <c r="J4902" t="s">
        <v>494</v>
      </c>
      <c r="K4902">
        <v>802</v>
      </c>
      <c r="L4902">
        <v>44.22</v>
      </c>
      <c r="M4902">
        <v>0.08</v>
      </c>
      <c r="N4902">
        <f t="shared" si="152"/>
        <v>35464.44</v>
      </c>
      <c r="O4902">
        <f t="shared" si="153"/>
        <v>32627.284800000005</v>
      </c>
      <c r="P4902">
        <v>25</v>
      </c>
      <c r="Q4902">
        <v>2</v>
      </c>
      <c r="R4902" t="s">
        <v>512</v>
      </c>
      <c r="S4902" t="s">
        <v>539</v>
      </c>
      <c r="T4902" t="s">
        <v>514</v>
      </c>
    </row>
    <row r="4903" spans="1:20" x14ac:dyDescent="0.35">
      <c r="A4903" t="s">
        <v>5461</v>
      </c>
      <c r="B4903" s="1">
        <v>45591</v>
      </c>
      <c r="C4903" s="1">
        <v>45597</v>
      </c>
      <c r="D4903" s="1">
        <v>45597</v>
      </c>
      <c r="E4903" t="s">
        <v>16</v>
      </c>
      <c r="F4903" t="s">
        <v>522</v>
      </c>
      <c r="G4903" t="s">
        <v>574</v>
      </c>
      <c r="H4903" t="s">
        <v>575</v>
      </c>
      <c r="I4903" t="s">
        <v>17</v>
      </c>
      <c r="J4903" t="s">
        <v>511</v>
      </c>
      <c r="K4903">
        <v>2358</v>
      </c>
      <c r="L4903">
        <v>39.21</v>
      </c>
      <c r="M4903">
        <v>0.05</v>
      </c>
      <c r="N4903">
        <f t="shared" si="152"/>
        <v>92457.180000000008</v>
      </c>
      <c r="O4903">
        <f t="shared" si="153"/>
        <v>87834.320999999996</v>
      </c>
      <c r="P4903">
        <v>6</v>
      </c>
      <c r="Q4903">
        <v>0</v>
      </c>
      <c r="R4903" t="s">
        <v>495</v>
      </c>
      <c r="S4903" t="s">
        <v>529</v>
      </c>
      <c r="T4903" t="s">
        <v>514</v>
      </c>
    </row>
    <row r="4904" spans="1:20" x14ac:dyDescent="0.35">
      <c r="A4904" t="s">
        <v>5462</v>
      </c>
      <c r="B4904" s="1">
        <v>45591</v>
      </c>
      <c r="C4904" s="1">
        <v>45620</v>
      </c>
      <c r="D4904" s="1">
        <v>45630</v>
      </c>
      <c r="E4904" t="s">
        <v>531</v>
      </c>
      <c r="F4904" t="s">
        <v>532</v>
      </c>
      <c r="G4904" t="s">
        <v>574</v>
      </c>
      <c r="H4904" t="s">
        <v>575</v>
      </c>
      <c r="I4904" t="s">
        <v>17</v>
      </c>
      <c r="J4904" t="s">
        <v>504</v>
      </c>
      <c r="K4904">
        <v>2020</v>
      </c>
      <c r="L4904">
        <v>42.34</v>
      </c>
      <c r="M4904">
        <v>0.02</v>
      </c>
      <c r="N4904">
        <f t="shared" si="152"/>
        <v>85526.8</v>
      </c>
      <c r="O4904">
        <f t="shared" si="153"/>
        <v>83816.263999999996</v>
      </c>
      <c r="P4904">
        <v>39</v>
      </c>
      <c r="Q4904">
        <v>10</v>
      </c>
      <c r="R4904" t="s">
        <v>512</v>
      </c>
      <c r="S4904" t="s">
        <v>566</v>
      </c>
      <c r="T4904" t="s">
        <v>497</v>
      </c>
    </row>
    <row r="4905" spans="1:20" x14ac:dyDescent="0.35">
      <c r="A4905" t="s">
        <v>5463</v>
      </c>
      <c r="B4905" s="1">
        <v>45591</v>
      </c>
      <c r="C4905" s="1">
        <v>45626</v>
      </c>
      <c r="D4905" s="1">
        <v>45626</v>
      </c>
      <c r="E4905" t="s">
        <v>531</v>
      </c>
      <c r="F4905" t="s">
        <v>508</v>
      </c>
      <c r="G4905" t="s">
        <v>670</v>
      </c>
      <c r="H4905" t="s">
        <v>671</v>
      </c>
      <c r="I4905" t="s">
        <v>538</v>
      </c>
      <c r="J4905" t="s">
        <v>511</v>
      </c>
      <c r="K4905">
        <v>1971</v>
      </c>
      <c r="L4905">
        <v>9.6300000000000008</v>
      </c>
      <c r="M4905">
        <v>0.03</v>
      </c>
      <c r="N4905">
        <f t="shared" si="152"/>
        <v>18980.730000000003</v>
      </c>
      <c r="O4905">
        <f t="shared" si="153"/>
        <v>18411.308100000002</v>
      </c>
      <c r="P4905">
        <v>35</v>
      </c>
      <c r="Q4905">
        <v>0</v>
      </c>
      <c r="R4905" t="s">
        <v>495</v>
      </c>
      <c r="S4905" t="s">
        <v>578</v>
      </c>
      <c r="T4905" t="s">
        <v>506</v>
      </c>
    </row>
    <row r="4906" spans="1:20" x14ac:dyDescent="0.35">
      <c r="A4906" t="s">
        <v>5464</v>
      </c>
      <c r="B4906" s="1">
        <v>45591</v>
      </c>
      <c r="C4906" s="1">
        <v>45596</v>
      </c>
      <c r="D4906" s="1">
        <v>45596</v>
      </c>
      <c r="E4906" t="s">
        <v>59</v>
      </c>
      <c r="F4906" t="s">
        <v>491</v>
      </c>
      <c r="G4906" t="s">
        <v>517</v>
      </c>
      <c r="H4906" t="s">
        <v>518</v>
      </c>
      <c r="I4906" t="s">
        <v>17</v>
      </c>
      <c r="J4906" t="s">
        <v>494</v>
      </c>
      <c r="K4906">
        <v>1797</v>
      </c>
      <c r="L4906">
        <v>14.04</v>
      </c>
      <c r="M4906">
        <v>0.03</v>
      </c>
      <c r="N4906">
        <f t="shared" si="152"/>
        <v>25229.879999999997</v>
      </c>
      <c r="O4906">
        <f t="shared" si="153"/>
        <v>24472.983599999996</v>
      </c>
      <c r="P4906">
        <v>5</v>
      </c>
      <c r="Q4906">
        <v>0</v>
      </c>
      <c r="R4906" t="s">
        <v>495</v>
      </c>
      <c r="S4906" t="s">
        <v>595</v>
      </c>
      <c r="T4906" t="s">
        <v>549</v>
      </c>
    </row>
    <row r="4907" spans="1:20" x14ac:dyDescent="0.35">
      <c r="A4907" t="s">
        <v>5465</v>
      </c>
      <c r="B4907" s="1">
        <v>45591</v>
      </c>
      <c r="C4907" s="1">
        <v>45602</v>
      </c>
      <c r="D4907" s="1">
        <v>45604</v>
      </c>
      <c r="E4907" t="s">
        <v>16</v>
      </c>
      <c r="F4907" t="s">
        <v>532</v>
      </c>
      <c r="G4907" t="s">
        <v>536</v>
      </c>
      <c r="H4907" t="s">
        <v>537</v>
      </c>
      <c r="I4907" t="s">
        <v>538</v>
      </c>
      <c r="J4907" t="s">
        <v>519</v>
      </c>
      <c r="K4907">
        <v>331</v>
      </c>
      <c r="L4907">
        <v>18.03</v>
      </c>
      <c r="M4907">
        <v>0.03</v>
      </c>
      <c r="N4907">
        <f t="shared" si="152"/>
        <v>5967.93</v>
      </c>
      <c r="O4907">
        <f t="shared" si="153"/>
        <v>5788.8921</v>
      </c>
      <c r="P4907">
        <v>13</v>
      </c>
      <c r="Q4907">
        <v>2</v>
      </c>
      <c r="R4907" t="s">
        <v>512</v>
      </c>
      <c r="S4907" t="s">
        <v>566</v>
      </c>
      <c r="T4907" t="s">
        <v>514</v>
      </c>
    </row>
    <row r="4908" spans="1:20" x14ac:dyDescent="0.35">
      <c r="A4908" t="s">
        <v>5466</v>
      </c>
      <c r="B4908" s="1">
        <v>45591</v>
      </c>
      <c r="C4908" s="1">
        <v>45613</v>
      </c>
      <c r="D4908" s="1">
        <v>45616</v>
      </c>
      <c r="E4908" t="s">
        <v>499</v>
      </c>
      <c r="F4908" t="s">
        <v>491</v>
      </c>
      <c r="G4908" t="s">
        <v>574</v>
      </c>
      <c r="H4908" t="s">
        <v>575</v>
      </c>
      <c r="I4908" t="s">
        <v>17</v>
      </c>
      <c r="J4908" t="s">
        <v>511</v>
      </c>
      <c r="K4908">
        <v>2864</v>
      </c>
      <c r="L4908">
        <v>41.74</v>
      </c>
      <c r="M4908">
        <v>0</v>
      </c>
      <c r="N4908">
        <f t="shared" si="152"/>
        <v>119543.36</v>
      </c>
      <c r="O4908">
        <f t="shared" si="153"/>
        <v>119543.36</v>
      </c>
      <c r="P4908">
        <v>25</v>
      </c>
      <c r="Q4908">
        <v>3</v>
      </c>
      <c r="R4908" t="s">
        <v>512</v>
      </c>
      <c r="S4908" t="s">
        <v>533</v>
      </c>
      <c r="T4908" t="s">
        <v>497</v>
      </c>
    </row>
    <row r="4909" spans="1:20" x14ac:dyDescent="0.35">
      <c r="A4909" t="s">
        <v>5467</v>
      </c>
      <c r="B4909" s="1">
        <v>45591</v>
      </c>
      <c r="C4909" s="1">
        <v>45602</v>
      </c>
      <c r="D4909" s="1">
        <v>45605</v>
      </c>
      <c r="E4909" t="s">
        <v>531</v>
      </c>
      <c r="F4909" t="s">
        <v>532</v>
      </c>
      <c r="G4909" t="s">
        <v>492</v>
      </c>
      <c r="H4909" t="s">
        <v>493</v>
      </c>
      <c r="I4909" t="s">
        <v>17</v>
      </c>
      <c r="J4909" t="s">
        <v>519</v>
      </c>
      <c r="K4909">
        <v>351</v>
      </c>
      <c r="L4909">
        <v>24.46</v>
      </c>
      <c r="M4909">
        <v>0.05</v>
      </c>
      <c r="N4909">
        <f t="shared" si="152"/>
        <v>8585.4600000000009</v>
      </c>
      <c r="O4909">
        <f t="shared" si="153"/>
        <v>8156.1870000000008</v>
      </c>
      <c r="P4909">
        <v>14</v>
      </c>
      <c r="Q4909">
        <v>3</v>
      </c>
      <c r="R4909" t="s">
        <v>512</v>
      </c>
      <c r="S4909" t="s">
        <v>520</v>
      </c>
      <c r="T4909" t="s">
        <v>506</v>
      </c>
    </row>
    <row r="4910" spans="1:20" x14ac:dyDescent="0.35">
      <c r="A4910" t="s">
        <v>5468</v>
      </c>
      <c r="B4910" s="1">
        <v>45591</v>
      </c>
      <c r="C4910" s="1">
        <v>45623</v>
      </c>
      <c r="D4910" s="1">
        <v>45623</v>
      </c>
      <c r="E4910" t="s">
        <v>36</v>
      </c>
      <c r="F4910" t="s">
        <v>491</v>
      </c>
      <c r="G4910" t="s">
        <v>509</v>
      </c>
      <c r="H4910" t="s">
        <v>510</v>
      </c>
      <c r="I4910" t="s">
        <v>17</v>
      </c>
      <c r="J4910" t="s">
        <v>519</v>
      </c>
      <c r="K4910">
        <v>183</v>
      </c>
      <c r="L4910">
        <v>29.05</v>
      </c>
      <c r="M4910">
        <v>0</v>
      </c>
      <c r="N4910">
        <f t="shared" si="152"/>
        <v>5316.1500000000005</v>
      </c>
      <c r="O4910">
        <f t="shared" si="153"/>
        <v>5316.1500000000005</v>
      </c>
      <c r="P4910">
        <v>32</v>
      </c>
      <c r="Q4910">
        <v>0</v>
      </c>
      <c r="R4910" t="s">
        <v>495</v>
      </c>
      <c r="S4910" t="s">
        <v>566</v>
      </c>
      <c r="T4910" t="s">
        <v>549</v>
      </c>
    </row>
    <row r="4911" spans="1:20" x14ac:dyDescent="0.35">
      <c r="A4911" t="s">
        <v>5469</v>
      </c>
      <c r="B4911" s="1">
        <v>45591</v>
      </c>
      <c r="C4911" s="1">
        <v>45600</v>
      </c>
      <c r="D4911" s="1">
        <v>45600</v>
      </c>
      <c r="E4911" t="s">
        <v>11</v>
      </c>
      <c r="F4911" t="s">
        <v>565</v>
      </c>
      <c r="G4911" t="s">
        <v>546</v>
      </c>
      <c r="H4911" t="s">
        <v>547</v>
      </c>
      <c r="I4911" t="s">
        <v>548</v>
      </c>
      <c r="J4911" t="s">
        <v>519</v>
      </c>
      <c r="K4911">
        <v>2886</v>
      </c>
      <c r="L4911">
        <v>40.090000000000003</v>
      </c>
      <c r="M4911">
        <v>0.05</v>
      </c>
      <c r="N4911">
        <f t="shared" si="152"/>
        <v>115699.74</v>
      </c>
      <c r="O4911">
        <f t="shared" si="153"/>
        <v>109914.753</v>
      </c>
      <c r="P4911">
        <v>9</v>
      </c>
      <c r="Q4911">
        <v>0</v>
      </c>
      <c r="R4911" t="s">
        <v>495</v>
      </c>
      <c r="S4911" t="s">
        <v>591</v>
      </c>
      <c r="T4911" t="s">
        <v>506</v>
      </c>
    </row>
    <row r="4912" spans="1:20" x14ac:dyDescent="0.35">
      <c r="A4912" t="s">
        <v>5470</v>
      </c>
      <c r="B4912" s="1">
        <v>45591</v>
      </c>
      <c r="C4912" s="1">
        <v>45605</v>
      </c>
      <c r="D4912" s="1">
        <v>45603</v>
      </c>
      <c r="E4912" t="s">
        <v>11</v>
      </c>
      <c r="F4912" t="s">
        <v>532</v>
      </c>
      <c r="G4912" t="s">
        <v>492</v>
      </c>
      <c r="H4912" t="s">
        <v>493</v>
      </c>
      <c r="I4912" t="s">
        <v>17</v>
      </c>
      <c r="J4912" t="s">
        <v>519</v>
      </c>
      <c r="K4912">
        <v>1864</v>
      </c>
      <c r="L4912">
        <v>22.64</v>
      </c>
      <c r="M4912">
        <v>0.05</v>
      </c>
      <c r="N4912">
        <f t="shared" si="152"/>
        <v>42200.959999999999</v>
      </c>
      <c r="O4912">
        <f t="shared" si="153"/>
        <v>40090.911999999997</v>
      </c>
      <c r="P4912">
        <v>12</v>
      </c>
      <c r="Q4912">
        <v>0</v>
      </c>
      <c r="R4912" t="s">
        <v>495</v>
      </c>
      <c r="S4912" t="s">
        <v>523</v>
      </c>
      <c r="T4912" t="s">
        <v>506</v>
      </c>
    </row>
    <row r="4913" spans="1:20" x14ac:dyDescent="0.35">
      <c r="A4913" t="s">
        <v>5471</v>
      </c>
      <c r="B4913" s="1">
        <v>45591</v>
      </c>
      <c r="C4913" s="1">
        <v>45615</v>
      </c>
      <c r="D4913" s="1">
        <v>45615</v>
      </c>
      <c r="E4913" t="s">
        <v>11</v>
      </c>
      <c r="F4913" t="s">
        <v>491</v>
      </c>
      <c r="G4913" t="s">
        <v>541</v>
      </c>
      <c r="H4913" t="s">
        <v>542</v>
      </c>
      <c r="I4913" t="s">
        <v>543</v>
      </c>
      <c r="J4913" t="s">
        <v>511</v>
      </c>
      <c r="K4913">
        <v>94</v>
      </c>
      <c r="L4913">
        <v>27.71</v>
      </c>
      <c r="M4913">
        <v>0</v>
      </c>
      <c r="N4913">
        <f t="shared" si="152"/>
        <v>2604.7400000000002</v>
      </c>
      <c r="O4913">
        <f t="shared" si="153"/>
        <v>2604.7400000000002</v>
      </c>
      <c r="P4913">
        <v>24</v>
      </c>
      <c r="Q4913">
        <v>0</v>
      </c>
      <c r="R4913" t="s">
        <v>495</v>
      </c>
      <c r="S4913" t="s">
        <v>595</v>
      </c>
      <c r="T4913" t="s">
        <v>497</v>
      </c>
    </row>
    <row r="4914" spans="1:20" x14ac:dyDescent="0.35">
      <c r="A4914" t="s">
        <v>5472</v>
      </c>
      <c r="B4914" s="1">
        <v>45591</v>
      </c>
      <c r="C4914" s="1">
        <v>45610</v>
      </c>
      <c r="D4914" s="1">
        <v>45610</v>
      </c>
      <c r="E4914" t="s">
        <v>54</v>
      </c>
      <c r="F4914" t="s">
        <v>532</v>
      </c>
      <c r="G4914" t="s">
        <v>574</v>
      </c>
      <c r="H4914" t="s">
        <v>575</v>
      </c>
      <c r="I4914" t="s">
        <v>17</v>
      </c>
      <c r="J4914" t="s">
        <v>494</v>
      </c>
      <c r="K4914">
        <v>1447</v>
      </c>
      <c r="L4914">
        <v>35.299999999999997</v>
      </c>
      <c r="M4914">
        <v>0.03</v>
      </c>
      <c r="N4914">
        <f t="shared" si="152"/>
        <v>51079.1</v>
      </c>
      <c r="O4914">
        <f t="shared" si="153"/>
        <v>49546.726999999999</v>
      </c>
      <c r="P4914">
        <v>19</v>
      </c>
      <c r="Q4914">
        <v>0</v>
      </c>
      <c r="R4914" t="s">
        <v>495</v>
      </c>
      <c r="S4914" t="s">
        <v>533</v>
      </c>
      <c r="T4914" t="s">
        <v>506</v>
      </c>
    </row>
    <row r="4915" spans="1:20" x14ac:dyDescent="0.35">
      <c r="A4915" t="s">
        <v>5473</v>
      </c>
      <c r="B4915" s="1">
        <v>45591</v>
      </c>
      <c r="C4915" s="1">
        <v>45594</v>
      </c>
      <c r="D4915" s="1">
        <v>45593</v>
      </c>
      <c r="E4915" t="s">
        <v>490</v>
      </c>
      <c r="F4915" t="s">
        <v>532</v>
      </c>
      <c r="G4915" t="s">
        <v>574</v>
      </c>
      <c r="H4915" t="s">
        <v>575</v>
      </c>
      <c r="I4915" t="s">
        <v>17</v>
      </c>
      <c r="J4915" t="s">
        <v>504</v>
      </c>
      <c r="K4915">
        <v>265</v>
      </c>
      <c r="L4915">
        <v>39.76</v>
      </c>
      <c r="M4915">
        <v>0.05</v>
      </c>
      <c r="N4915">
        <f t="shared" si="152"/>
        <v>10536.4</v>
      </c>
      <c r="O4915">
        <f t="shared" si="153"/>
        <v>10009.58</v>
      </c>
      <c r="P4915">
        <v>2</v>
      </c>
      <c r="Q4915">
        <v>0</v>
      </c>
      <c r="R4915" t="s">
        <v>495</v>
      </c>
      <c r="S4915" t="s">
        <v>544</v>
      </c>
      <c r="T4915" t="s">
        <v>549</v>
      </c>
    </row>
    <row r="4916" spans="1:20" x14ac:dyDescent="0.35">
      <c r="A4916" t="s">
        <v>5474</v>
      </c>
      <c r="B4916" s="1">
        <v>45592</v>
      </c>
      <c r="C4916" s="1">
        <v>45595</v>
      </c>
      <c r="D4916" s="1">
        <v>45592</v>
      </c>
      <c r="E4916" t="s">
        <v>36</v>
      </c>
      <c r="F4916" t="s">
        <v>522</v>
      </c>
      <c r="G4916" t="s">
        <v>560</v>
      </c>
      <c r="H4916" t="s">
        <v>561</v>
      </c>
      <c r="I4916" t="s">
        <v>538</v>
      </c>
      <c r="J4916" t="s">
        <v>511</v>
      </c>
      <c r="K4916">
        <v>429</v>
      </c>
      <c r="L4916">
        <v>19.55</v>
      </c>
      <c r="M4916">
        <v>0.1</v>
      </c>
      <c r="N4916">
        <f t="shared" si="152"/>
        <v>8386.9500000000007</v>
      </c>
      <c r="O4916">
        <f t="shared" si="153"/>
        <v>7548.255000000001</v>
      </c>
      <c r="P4916">
        <v>0</v>
      </c>
      <c r="Q4916">
        <v>0</v>
      </c>
      <c r="R4916" t="s">
        <v>495</v>
      </c>
      <c r="S4916" t="s">
        <v>496</v>
      </c>
      <c r="T4916" t="s">
        <v>514</v>
      </c>
    </row>
    <row r="4917" spans="1:20" x14ac:dyDescent="0.35">
      <c r="A4917" t="s">
        <v>5475</v>
      </c>
      <c r="B4917" s="1">
        <v>45592</v>
      </c>
      <c r="C4917" s="1">
        <v>45605</v>
      </c>
      <c r="D4917" s="1">
        <v>45608</v>
      </c>
      <c r="E4917" t="s">
        <v>11</v>
      </c>
      <c r="F4917" t="s">
        <v>491</v>
      </c>
      <c r="G4917" t="s">
        <v>541</v>
      </c>
      <c r="H4917" t="s">
        <v>542</v>
      </c>
      <c r="I4917" t="s">
        <v>543</v>
      </c>
      <c r="J4917" t="s">
        <v>494</v>
      </c>
      <c r="K4917">
        <v>2782</v>
      </c>
      <c r="L4917">
        <v>25.85</v>
      </c>
      <c r="M4917">
        <v>0.02</v>
      </c>
      <c r="N4917">
        <f t="shared" si="152"/>
        <v>71914.7</v>
      </c>
      <c r="O4917">
        <f t="shared" si="153"/>
        <v>70476.406000000003</v>
      </c>
      <c r="P4917">
        <v>16</v>
      </c>
      <c r="Q4917">
        <v>3</v>
      </c>
      <c r="R4917" t="s">
        <v>512</v>
      </c>
      <c r="S4917" t="s">
        <v>552</v>
      </c>
      <c r="T4917" t="s">
        <v>506</v>
      </c>
    </row>
    <row r="4918" spans="1:20" x14ac:dyDescent="0.35">
      <c r="A4918" t="s">
        <v>5476</v>
      </c>
      <c r="B4918" s="1">
        <v>45592</v>
      </c>
      <c r="C4918" s="1">
        <v>45626</v>
      </c>
      <c r="D4918" s="1">
        <v>45624</v>
      </c>
      <c r="E4918" t="s">
        <v>27</v>
      </c>
      <c r="F4918" t="s">
        <v>522</v>
      </c>
      <c r="G4918" t="s">
        <v>541</v>
      </c>
      <c r="H4918" t="s">
        <v>542</v>
      </c>
      <c r="I4918" t="s">
        <v>543</v>
      </c>
      <c r="J4918" t="s">
        <v>504</v>
      </c>
      <c r="K4918">
        <v>2313</v>
      </c>
      <c r="L4918">
        <v>27.78</v>
      </c>
      <c r="M4918">
        <v>0.1</v>
      </c>
      <c r="N4918">
        <f t="shared" si="152"/>
        <v>64255.14</v>
      </c>
      <c r="O4918">
        <f t="shared" si="153"/>
        <v>57829.626000000004</v>
      </c>
      <c r="P4918">
        <v>32</v>
      </c>
      <c r="Q4918">
        <v>0</v>
      </c>
      <c r="R4918" t="s">
        <v>495</v>
      </c>
      <c r="S4918" t="s">
        <v>533</v>
      </c>
      <c r="T4918" t="s">
        <v>506</v>
      </c>
    </row>
    <row r="4919" spans="1:20" x14ac:dyDescent="0.35">
      <c r="A4919" t="s">
        <v>5477</v>
      </c>
      <c r="B4919" s="1">
        <v>45592</v>
      </c>
      <c r="C4919" s="1">
        <v>45608</v>
      </c>
      <c r="D4919" s="1">
        <v>45608</v>
      </c>
      <c r="E4919" t="s">
        <v>599</v>
      </c>
      <c r="F4919" t="s">
        <v>532</v>
      </c>
      <c r="G4919" t="s">
        <v>546</v>
      </c>
      <c r="H4919" t="s">
        <v>547</v>
      </c>
      <c r="I4919" t="s">
        <v>548</v>
      </c>
      <c r="J4919" t="s">
        <v>519</v>
      </c>
      <c r="K4919">
        <v>1486</v>
      </c>
      <c r="L4919">
        <v>40.24</v>
      </c>
      <c r="M4919">
        <v>0.08</v>
      </c>
      <c r="N4919">
        <f t="shared" si="152"/>
        <v>59796.639999999999</v>
      </c>
      <c r="O4919">
        <f t="shared" si="153"/>
        <v>55012.908800000005</v>
      </c>
      <c r="P4919">
        <v>16</v>
      </c>
      <c r="Q4919">
        <v>0</v>
      </c>
      <c r="R4919" t="s">
        <v>495</v>
      </c>
      <c r="S4919" t="s">
        <v>595</v>
      </c>
      <c r="T4919" t="s">
        <v>506</v>
      </c>
    </row>
    <row r="4920" spans="1:20" x14ac:dyDescent="0.35">
      <c r="A4920" t="s">
        <v>5478</v>
      </c>
      <c r="B4920" s="1">
        <v>45592</v>
      </c>
      <c r="C4920" s="1">
        <v>45626</v>
      </c>
      <c r="D4920" s="1">
        <v>45626</v>
      </c>
      <c r="E4920" t="s">
        <v>490</v>
      </c>
      <c r="F4920" t="s">
        <v>522</v>
      </c>
      <c r="G4920" t="s">
        <v>557</v>
      </c>
      <c r="H4920" t="s">
        <v>558</v>
      </c>
      <c r="I4920" t="s">
        <v>548</v>
      </c>
      <c r="J4920" t="s">
        <v>494</v>
      </c>
      <c r="K4920">
        <v>2058</v>
      </c>
      <c r="L4920">
        <v>63.51</v>
      </c>
      <c r="M4920">
        <v>0.02</v>
      </c>
      <c r="N4920">
        <f t="shared" si="152"/>
        <v>130703.58</v>
      </c>
      <c r="O4920">
        <f t="shared" si="153"/>
        <v>128089.50840000001</v>
      </c>
      <c r="P4920">
        <v>34</v>
      </c>
      <c r="Q4920">
        <v>0</v>
      </c>
      <c r="R4920" t="s">
        <v>495</v>
      </c>
      <c r="S4920" t="s">
        <v>539</v>
      </c>
      <c r="T4920" t="s">
        <v>549</v>
      </c>
    </row>
    <row r="4921" spans="1:20" x14ac:dyDescent="0.35">
      <c r="A4921" t="s">
        <v>5479</v>
      </c>
      <c r="B4921" s="1">
        <v>45592</v>
      </c>
      <c r="C4921" s="1">
        <v>45614</v>
      </c>
      <c r="D4921" s="1">
        <v>45619</v>
      </c>
      <c r="E4921" t="s">
        <v>490</v>
      </c>
      <c r="F4921" t="s">
        <v>491</v>
      </c>
      <c r="G4921" t="s">
        <v>574</v>
      </c>
      <c r="H4921" t="s">
        <v>575</v>
      </c>
      <c r="I4921" t="s">
        <v>17</v>
      </c>
      <c r="J4921" t="s">
        <v>519</v>
      </c>
      <c r="K4921">
        <v>258</v>
      </c>
      <c r="L4921">
        <v>42.82</v>
      </c>
      <c r="M4921">
        <v>0.03</v>
      </c>
      <c r="N4921">
        <f t="shared" si="152"/>
        <v>11047.56</v>
      </c>
      <c r="O4921">
        <f t="shared" si="153"/>
        <v>10716.133199999998</v>
      </c>
      <c r="P4921">
        <v>27</v>
      </c>
      <c r="Q4921">
        <v>5</v>
      </c>
      <c r="R4921" t="s">
        <v>512</v>
      </c>
      <c r="S4921" t="s">
        <v>578</v>
      </c>
      <c r="T4921" t="s">
        <v>514</v>
      </c>
    </row>
    <row r="4922" spans="1:20" x14ac:dyDescent="0.35">
      <c r="A4922" t="s">
        <v>5480</v>
      </c>
      <c r="B4922" s="1">
        <v>45592</v>
      </c>
      <c r="C4922" s="1">
        <v>45626</v>
      </c>
      <c r="D4922" s="1">
        <v>45626</v>
      </c>
      <c r="E4922" t="s">
        <v>54</v>
      </c>
      <c r="F4922" t="s">
        <v>522</v>
      </c>
      <c r="G4922" t="s">
        <v>574</v>
      </c>
      <c r="H4922" t="s">
        <v>575</v>
      </c>
      <c r="I4922" t="s">
        <v>17</v>
      </c>
      <c r="J4922" t="s">
        <v>511</v>
      </c>
      <c r="K4922">
        <v>2876</v>
      </c>
      <c r="L4922">
        <v>38.46</v>
      </c>
      <c r="M4922">
        <v>0</v>
      </c>
      <c r="N4922">
        <f t="shared" si="152"/>
        <v>110610.96</v>
      </c>
      <c r="O4922">
        <f t="shared" si="153"/>
        <v>110610.96</v>
      </c>
      <c r="P4922">
        <v>34</v>
      </c>
      <c r="Q4922">
        <v>0</v>
      </c>
      <c r="R4922" t="s">
        <v>495</v>
      </c>
      <c r="S4922" t="s">
        <v>533</v>
      </c>
      <c r="T4922" t="s">
        <v>549</v>
      </c>
    </row>
    <row r="4923" spans="1:20" x14ac:dyDescent="0.35">
      <c r="A4923" t="s">
        <v>5481</v>
      </c>
      <c r="B4923" s="1">
        <v>45592</v>
      </c>
      <c r="C4923" s="1">
        <v>45597</v>
      </c>
      <c r="D4923" s="1">
        <v>45597</v>
      </c>
      <c r="E4923" t="s">
        <v>27</v>
      </c>
      <c r="F4923" t="s">
        <v>565</v>
      </c>
      <c r="G4923" t="s">
        <v>526</v>
      </c>
      <c r="H4923" t="s">
        <v>527</v>
      </c>
      <c r="I4923" t="s">
        <v>528</v>
      </c>
      <c r="J4923" t="s">
        <v>511</v>
      </c>
      <c r="K4923">
        <v>1582</v>
      </c>
      <c r="L4923">
        <v>47.03</v>
      </c>
      <c r="M4923">
        <v>0</v>
      </c>
      <c r="N4923">
        <f t="shared" si="152"/>
        <v>74401.460000000006</v>
      </c>
      <c r="O4923">
        <f t="shared" si="153"/>
        <v>74401.460000000006</v>
      </c>
      <c r="P4923">
        <v>5</v>
      </c>
      <c r="Q4923">
        <v>0</v>
      </c>
      <c r="R4923" t="s">
        <v>495</v>
      </c>
      <c r="S4923" t="s">
        <v>520</v>
      </c>
      <c r="T4923" t="s">
        <v>497</v>
      </c>
    </row>
    <row r="4924" spans="1:20" x14ac:dyDescent="0.35">
      <c r="A4924" t="s">
        <v>5482</v>
      </c>
      <c r="B4924" s="1">
        <v>45592</v>
      </c>
      <c r="C4924" s="1">
        <v>45609</v>
      </c>
      <c r="D4924" s="1">
        <v>45609</v>
      </c>
      <c r="E4924" t="s">
        <v>599</v>
      </c>
      <c r="F4924" t="s">
        <v>500</v>
      </c>
      <c r="G4924" t="s">
        <v>492</v>
      </c>
      <c r="H4924" t="s">
        <v>493</v>
      </c>
      <c r="I4924" t="s">
        <v>17</v>
      </c>
      <c r="J4924" t="s">
        <v>511</v>
      </c>
      <c r="K4924">
        <v>2682</v>
      </c>
      <c r="L4924">
        <v>21.69</v>
      </c>
      <c r="M4924">
        <v>0.1</v>
      </c>
      <c r="N4924">
        <f t="shared" si="152"/>
        <v>58172.58</v>
      </c>
      <c r="O4924">
        <f t="shared" si="153"/>
        <v>52355.322</v>
      </c>
      <c r="P4924">
        <v>17</v>
      </c>
      <c r="Q4924">
        <v>0</v>
      </c>
      <c r="R4924" t="s">
        <v>495</v>
      </c>
      <c r="S4924" t="s">
        <v>513</v>
      </c>
      <c r="T4924" t="s">
        <v>506</v>
      </c>
    </row>
    <row r="4925" spans="1:20" x14ac:dyDescent="0.35">
      <c r="A4925" t="s">
        <v>5483</v>
      </c>
      <c r="B4925" s="1">
        <v>45593</v>
      </c>
      <c r="C4925" s="1">
        <v>45607</v>
      </c>
      <c r="D4925" s="1">
        <v>45609</v>
      </c>
      <c r="E4925" t="s">
        <v>16</v>
      </c>
      <c r="F4925" t="s">
        <v>491</v>
      </c>
      <c r="G4925" t="s">
        <v>546</v>
      </c>
      <c r="H4925" t="s">
        <v>547</v>
      </c>
      <c r="I4925" t="s">
        <v>548</v>
      </c>
      <c r="J4925" t="s">
        <v>494</v>
      </c>
      <c r="K4925">
        <v>2261</v>
      </c>
      <c r="L4925">
        <v>39.72</v>
      </c>
      <c r="M4925">
        <v>0.03</v>
      </c>
      <c r="N4925">
        <f t="shared" si="152"/>
        <v>89806.92</v>
      </c>
      <c r="O4925">
        <f t="shared" si="153"/>
        <v>87112.712399999989</v>
      </c>
      <c r="P4925">
        <v>16</v>
      </c>
      <c r="Q4925">
        <v>2</v>
      </c>
      <c r="R4925" t="s">
        <v>512</v>
      </c>
      <c r="S4925" t="s">
        <v>552</v>
      </c>
      <c r="T4925" t="s">
        <v>497</v>
      </c>
    </row>
    <row r="4926" spans="1:20" x14ac:dyDescent="0.35">
      <c r="A4926" t="s">
        <v>5484</v>
      </c>
      <c r="B4926" s="1">
        <v>45593</v>
      </c>
      <c r="C4926" s="1">
        <v>45624</v>
      </c>
      <c r="D4926" s="1">
        <v>45631</v>
      </c>
      <c r="E4926" t="s">
        <v>59</v>
      </c>
      <c r="F4926" t="s">
        <v>491</v>
      </c>
      <c r="G4926" t="s">
        <v>546</v>
      </c>
      <c r="H4926" t="s">
        <v>547</v>
      </c>
      <c r="I4926" t="s">
        <v>548</v>
      </c>
      <c r="J4926" t="s">
        <v>511</v>
      </c>
      <c r="K4926">
        <v>1927</v>
      </c>
      <c r="L4926">
        <v>40.24</v>
      </c>
      <c r="M4926">
        <v>0.08</v>
      </c>
      <c r="N4926">
        <f t="shared" si="152"/>
        <v>77542.48000000001</v>
      </c>
      <c r="O4926">
        <f t="shared" si="153"/>
        <v>71339.08160000002</v>
      </c>
      <c r="P4926">
        <v>38</v>
      </c>
      <c r="Q4926">
        <v>7</v>
      </c>
      <c r="R4926" t="s">
        <v>512</v>
      </c>
      <c r="S4926" t="s">
        <v>601</v>
      </c>
      <c r="T4926" t="s">
        <v>506</v>
      </c>
    </row>
    <row r="4927" spans="1:20" x14ac:dyDescent="0.35">
      <c r="A4927" t="s">
        <v>5485</v>
      </c>
      <c r="B4927" s="1">
        <v>45593</v>
      </c>
      <c r="C4927" s="1">
        <v>45606</v>
      </c>
      <c r="D4927" s="1">
        <v>45606</v>
      </c>
      <c r="E4927" t="s">
        <v>36</v>
      </c>
      <c r="F4927" t="s">
        <v>532</v>
      </c>
      <c r="G4927" t="s">
        <v>574</v>
      </c>
      <c r="H4927" t="s">
        <v>575</v>
      </c>
      <c r="I4927" t="s">
        <v>17</v>
      </c>
      <c r="J4927" t="s">
        <v>519</v>
      </c>
      <c r="K4927">
        <v>1627</v>
      </c>
      <c r="L4927">
        <v>34.840000000000003</v>
      </c>
      <c r="M4927">
        <v>0.03</v>
      </c>
      <c r="N4927">
        <f t="shared" si="152"/>
        <v>56684.680000000008</v>
      </c>
      <c r="O4927">
        <f t="shared" si="153"/>
        <v>54984.139600000002</v>
      </c>
      <c r="P4927">
        <v>13</v>
      </c>
      <c r="Q4927">
        <v>0</v>
      </c>
      <c r="R4927" t="s">
        <v>495</v>
      </c>
      <c r="S4927" t="s">
        <v>601</v>
      </c>
      <c r="T4927" t="s">
        <v>514</v>
      </c>
    </row>
    <row r="4928" spans="1:20" x14ac:dyDescent="0.35">
      <c r="A4928" t="s">
        <v>5486</v>
      </c>
      <c r="B4928" s="1">
        <v>45593</v>
      </c>
      <c r="C4928" s="1">
        <v>45596</v>
      </c>
      <c r="D4928" s="1">
        <v>45598</v>
      </c>
      <c r="E4928" t="s">
        <v>535</v>
      </c>
      <c r="F4928" t="s">
        <v>522</v>
      </c>
      <c r="G4928" t="s">
        <v>546</v>
      </c>
      <c r="H4928" t="s">
        <v>547</v>
      </c>
      <c r="I4928" t="s">
        <v>548</v>
      </c>
      <c r="J4928" t="s">
        <v>504</v>
      </c>
      <c r="K4928">
        <v>1031</v>
      </c>
      <c r="L4928">
        <v>45.86</v>
      </c>
      <c r="M4928">
        <v>0.1</v>
      </c>
      <c r="N4928">
        <f t="shared" si="152"/>
        <v>47281.659999999996</v>
      </c>
      <c r="O4928">
        <f t="shared" si="153"/>
        <v>42553.493999999999</v>
      </c>
      <c r="P4928">
        <v>5</v>
      </c>
      <c r="Q4928">
        <v>2</v>
      </c>
      <c r="R4928" t="s">
        <v>512</v>
      </c>
      <c r="S4928" t="s">
        <v>595</v>
      </c>
      <c r="T4928" t="s">
        <v>506</v>
      </c>
    </row>
    <row r="4929" spans="1:20" x14ac:dyDescent="0.35">
      <c r="A4929" t="s">
        <v>5487</v>
      </c>
      <c r="B4929" s="1">
        <v>45593</v>
      </c>
      <c r="C4929" s="1">
        <v>45603</v>
      </c>
      <c r="D4929" s="1">
        <v>45604</v>
      </c>
      <c r="E4929" t="s">
        <v>531</v>
      </c>
      <c r="F4929" t="s">
        <v>516</v>
      </c>
      <c r="G4929" t="s">
        <v>670</v>
      </c>
      <c r="H4929" t="s">
        <v>671</v>
      </c>
      <c r="I4929" t="s">
        <v>538</v>
      </c>
      <c r="J4929" t="s">
        <v>511</v>
      </c>
      <c r="K4929">
        <v>861</v>
      </c>
      <c r="L4929">
        <v>9.4700000000000006</v>
      </c>
      <c r="M4929">
        <v>0.05</v>
      </c>
      <c r="N4929">
        <f t="shared" si="152"/>
        <v>8153.670000000001</v>
      </c>
      <c r="O4929">
        <f t="shared" si="153"/>
        <v>7745.9865000000009</v>
      </c>
      <c r="P4929">
        <v>11</v>
      </c>
      <c r="Q4929">
        <v>1</v>
      </c>
      <c r="R4929" t="s">
        <v>512</v>
      </c>
      <c r="S4929" t="s">
        <v>539</v>
      </c>
      <c r="T4929" t="s">
        <v>506</v>
      </c>
    </row>
    <row r="4930" spans="1:20" x14ac:dyDescent="0.35">
      <c r="A4930" t="s">
        <v>5488</v>
      </c>
      <c r="B4930" s="1">
        <v>45593</v>
      </c>
      <c r="C4930" s="1">
        <v>45602</v>
      </c>
      <c r="D4930" s="1">
        <v>45602</v>
      </c>
      <c r="E4930" t="s">
        <v>554</v>
      </c>
      <c r="F4930" t="s">
        <v>491</v>
      </c>
      <c r="G4930" t="s">
        <v>492</v>
      </c>
      <c r="H4930" t="s">
        <v>493</v>
      </c>
      <c r="I4930" t="s">
        <v>17</v>
      </c>
      <c r="J4930" t="s">
        <v>511</v>
      </c>
      <c r="K4930">
        <v>319</v>
      </c>
      <c r="L4930">
        <v>24.63</v>
      </c>
      <c r="M4930">
        <v>0.02</v>
      </c>
      <c r="N4930">
        <f t="shared" si="152"/>
        <v>7856.9699999999993</v>
      </c>
      <c r="O4930">
        <f t="shared" si="153"/>
        <v>7699.8305999999993</v>
      </c>
      <c r="P4930">
        <v>9</v>
      </c>
      <c r="Q4930">
        <v>0</v>
      </c>
      <c r="R4930" t="s">
        <v>495</v>
      </c>
      <c r="S4930" t="s">
        <v>533</v>
      </c>
      <c r="T4930" t="s">
        <v>514</v>
      </c>
    </row>
    <row r="4931" spans="1:20" x14ac:dyDescent="0.35">
      <c r="A4931" t="s">
        <v>5489</v>
      </c>
      <c r="B4931" s="1">
        <v>45593</v>
      </c>
      <c r="C4931" s="1">
        <v>45624</v>
      </c>
      <c r="D4931" s="1">
        <v>45625</v>
      </c>
      <c r="E4931" t="s">
        <v>36</v>
      </c>
      <c r="F4931" t="s">
        <v>565</v>
      </c>
      <c r="G4931" t="s">
        <v>517</v>
      </c>
      <c r="H4931" t="s">
        <v>518</v>
      </c>
      <c r="I4931" t="s">
        <v>17</v>
      </c>
      <c r="J4931" t="s">
        <v>504</v>
      </c>
      <c r="K4931">
        <v>269</v>
      </c>
      <c r="L4931">
        <v>11.4</v>
      </c>
      <c r="M4931">
        <v>0</v>
      </c>
      <c r="N4931">
        <f t="shared" ref="N4931:N4994" si="154">K4931*L4931</f>
        <v>3066.6</v>
      </c>
      <c r="O4931">
        <f t="shared" ref="O4931:O4994" si="155">K4931*L4931*(1-M4931)</f>
        <v>3066.6</v>
      </c>
      <c r="P4931">
        <v>32</v>
      </c>
      <c r="Q4931">
        <v>1</v>
      </c>
      <c r="R4931" t="s">
        <v>512</v>
      </c>
      <c r="S4931" t="s">
        <v>529</v>
      </c>
      <c r="T4931" t="s">
        <v>549</v>
      </c>
    </row>
    <row r="4932" spans="1:20" x14ac:dyDescent="0.35">
      <c r="A4932" t="s">
        <v>5490</v>
      </c>
      <c r="B4932" s="1">
        <v>45593</v>
      </c>
      <c r="C4932" s="1">
        <v>45622</v>
      </c>
      <c r="D4932" s="1">
        <v>45622</v>
      </c>
      <c r="E4932" t="s">
        <v>535</v>
      </c>
      <c r="F4932" t="s">
        <v>500</v>
      </c>
      <c r="G4932" t="s">
        <v>501</v>
      </c>
      <c r="H4932" t="s">
        <v>502</v>
      </c>
      <c r="I4932" t="s">
        <v>503</v>
      </c>
      <c r="J4932" t="s">
        <v>519</v>
      </c>
      <c r="K4932">
        <v>710</v>
      </c>
      <c r="L4932">
        <v>12.97</v>
      </c>
      <c r="M4932">
        <v>0.1</v>
      </c>
      <c r="N4932">
        <f t="shared" si="154"/>
        <v>9208.7000000000007</v>
      </c>
      <c r="O4932">
        <f t="shared" si="155"/>
        <v>8287.8300000000017</v>
      </c>
      <c r="P4932">
        <v>29</v>
      </c>
      <c r="Q4932">
        <v>0</v>
      </c>
      <c r="R4932" t="s">
        <v>495</v>
      </c>
      <c r="S4932" t="s">
        <v>520</v>
      </c>
      <c r="T4932" t="s">
        <v>497</v>
      </c>
    </row>
    <row r="4933" spans="1:20" x14ac:dyDescent="0.35">
      <c r="A4933" t="s">
        <v>5491</v>
      </c>
      <c r="B4933" s="1">
        <v>45594</v>
      </c>
      <c r="C4933" s="1">
        <v>45619</v>
      </c>
      <c r="D4933" s="1">
        <v>45618</v>
      </c>
      <c r="E4933" t="s">
        <v>554</v>
      </c>
      <c r="F4933" t="s">
        <v>500</v>
      </c>
      <c r="G4933" t="s">
        <v>546</v>
      </c>
      <c r="H4933" t="s">
        <v>547</v>
      </c>
      <c r="I4933" t="s">
        <v>548</v>
      </c>
      <c r="J4933" t="s">
        <v>519</v>
      </c>
      <c r="K4933">
        <v>2417</v>
      </c>
      <c r="L4933">
        <v>40.04</v>
      </c>
      <c r="M4933">
        <v>0.1</v>
      </c>
      <c r="N4933">
        <f t="shared" si="154"/>
        <v>96776.68</v>
      </c>
      <c r="O4933">
        <f t="shared" si="155"/>
        <v>87099.012000000002</v>
      </c>
      <c r="P4933">
        <v>24</v>
      </c>
      <c r="Q4933">
        <v>0</v>
      </c>
      <c r="R4933" t="s">
        <v>495</v>
      </c>
      <c r="S4933" t="s">
        <v>682</v>
      </c>
      <c r="T4933" t="s">
        <v>497</v>
      </c>
    </row>
    <row r="4934" spans="1:20" x14ac:dyDescent="0.35">
      <c r="A4934" t="s">
        <v>5492</v>
      </c>
      <c r="B4934" s="1">
        <v>45594</v>
      </c>
      <c r="C4934" s="1">
        <v>45626</v>
      </c>
      <c r="D4934" s="1">
        <v>45623</v>
      </c>
      <c r="E4934" t="s">
        <v>59</v>
      </c>
      <c r="F4934" t="s">
        <v>532</v>
      </c>
      <c r="G4934" t="s">
        <v>574</v>
      </c>
      <c r="H4934" t="s">
        <v>575</v>
      </c>
      <c r="I4934" t="s">
        <v>17</v>
      </c>
      <c r="J4934" t="s">
        <v>504</v>
      </c>
      <c r="K4934">
        <v>2510</v>
      </c>
      <c r="L4934">
        <v>42.84</v>
      </c>
      <c r="M4934">
        <v>0</v>
      </c>
      <c r="N4934">
        <f t="shared" si="154"/>
        <v>107528.40000000001</v>
      </c>
      <c r="O4934">
        <f t="shared" si="155"/>
        <v>107528.40000000001</v>
      </c>
      <c r="P4934">
        <v>29</v>
      </c>
      <c r="Q4934">
        <v>0</v>
      </c>
      <c r="R4934" t="s">
        <v>495</v>
      </c>
      <c r="S4934" t="s">
        <v>682</v>
      </c>
      <c r="T4934" t="s">
        <v>514</v>
      </c>
    </row>
    <row r="4935" spans="1:20" x14ac:dyDescent="0.35">
      <c r="A4935" t="s">
        <v>5493</v>
      </c>
      <c r="B4935" s="1">
        <v>45594</v>
      </c>
      <c r="C4935" s="1">
        <v>45598</v>
      </c>
      <c r="D4935" s="1">
        <v>45599</v>
      </c>
      <c r="E4935" t="s">
        <v>599</v>
      </c>
      <c r="F4935" t="s">
        <v>516</v>
      </c>
      <c r="G4935" t="s">
        <v>492</v>
      </c>
      <c r="H4935" t="s">
        <v>493</v>
      </c>
      <c r="I4935" t="s">
        <v>17</v>
      </c>
      <c r="J4935" t="s">
        <v>519</v>
      </c>
      <c r="K4935">
        <v>1646</v>
      </c>
      <c r="L4935">
        <v>24.84</v>
      </c>
      <c r="M4935">
        <v>0</v>
      </c>
      <c r="N4935">
        <f t="shared" si="154"/>
        <v>40886.639999999999</v>
      </c>
      <c r="O4935">
        <f t="shared" si="155"/>
        <v>40886.639999999999</v>
      </c>
      <c r="P4935">
        <v>5</v>
      </c>
      <c r="Q4935">
        <v>1</v>
      </c>
      <c r="R4935" t="s">
        <v>512</v>
      </c>
      <c r="S4935" t="s">
        <v>588</v>
      </c>
      <c r="T4935" t="s">
        <v>514</v>
      </c>
    </row>
    <row r="4936" spans="1:20" x14ac:dyDescent="0.35">
      <c r="A4936" t="s">
        <v>5494</v>
      </c>
      <c r="B4936" s="1">
        <v>45594</v>
      </c>
      <c r="C4936" s="1">
        <v>45620</v>
      </c>
      <c r="D4936" s="1">
        <v>45622</v>
      </c>
      <c r="E4936" t="s">
        <v>36</v>
      </c>
      <c r="F4936" t="s">
        <v>500</v>
      </c>
      <c r="G4936" t="s">
        <v>517</v>
      </c>
      <c r="H4936" t="s">
        <v>518</v>
      </c>
      <c r="I4936" t="s">
        <v>17</v>
      </c>
      <c r="J4936" t="s">
        <v>494</v>
      </c>
      <c r="K4936">
        <v>890</v>
      </c>
      <c r="L4936">
        <v>11.66</v>
      </c>
      <c r="M4936">
        <v>0.05</v>
      </c>
      <c r="N4936">
        <f t="shared" si="154"/>
        <v>10377.4</v>
      </c>
      <c r="O4936">
        <f t="shared" si="155"/>
        <v>9858.5299999999988</v>
      </c>
      <c r="P4936">
        <v>28</v>
      </c>
      <c r="Q4936">
        <v>2</v>
      </c>
      <c r="R4936" t="s">
        <v>512</v>
      </c>
      <c r="S4936" t="s">
        <v>520</v>
      </c>
      <c r="T4936" t="s">
        <v>497</v>
      </c>
    </row>
    <row r="4937" spans="1:20" x14ac:dyDescent="0.35">
      <c r="A4937" t="s">
        <v>5495</v>
      </c>
      <c r="B4937" s="1">
        <v>45594</v>
      </c>
      <c r="C4937" s="1">
        <v>45615</v>
      </c>
      <c r="D4937" s="1">
        <v>45616</v>
      </c>
      <c r="E4937" t="s">
        <v>11</v>
      </c>
      <c r="F4937" t="s">
        <v>525</v>
      </c>
      <c r="G4937" t="s">
        <v>557</v>
      </c>
      <c r="H4937" t="s">
        <v>558</v>
      </c>
      <c r="I4937" t="s">
        <v>548</v>
      </c>
      <c r="J4937" t="s">
        <v>504</v>
      </c>
      <c r="K4937">
        <v>1976</v>
      </c>
      <c r="L4937">
        <v>61.44</v>
      </c>
      <c r="M4937">
        <v>0.08</v>
      </c>
      <c r="N4937">
        <f t="shared" si="154"/>
        <v>121405.44</v>
      </c>
      <c r="O4937">
        <f t="shared" si="155"/>
        <v>111693.00480000001</v>
      </c>
      <c r="P4937">
        <v>22</v>
      </c>
      <c r="Q4937">
        <v>1</v>
      </c>
      <c r="R4937" t="s">
        <v>512</v>
      </c>
      <c r="S4937" t="s">
        <v>682</v>
      </c>
      <c r="T4937" t="s">
        <v>497</v>
      </c>
    </row>
    <row r="4938" spans="1:20" x14ac:dyDescent="0.35">
      <c r="A4938" t="s">
        <v>5496</v>
      </c>
      <c r="B4938" s="1">
        <v>45594</v>
      </c>
      <c r="C4938" s="1">
        <v>45626</v>
      </c>
      <c r="D4938" s="1">
        <v>45628</v>
      </c>
      <c r="E4938" t="s">
        <v>599</v>
      </c>
      <c r="F4938" t="s">
        <v>532</v>
      </c>
      <c r="G4938" t="s">
        <v>492</v>
      </c>
      <c r="H4938" t="s">
        <v>493</v>
      </c>
      <c r="I4938" t="s">
        <v>17</v>
      </c>
      <c r="J4938" t="s">
        <v>519</v>
      </c>
      <c r="K4938">
        <v>2565</v>
      </c>
      <c r="L4938">
        <v>23.84</v>
      </c>
      <c r="M4938">
        <v>0</v>
      </c>
      <c r="N4938">
        <f t="shared" si="154"/>
        <v>61149.599999999999</v>
      </c>
      <c r="O4938">
        <f t="shared" si="155"/>
        <v>61149.599999999999</v>
      </c>
      <c r="P4938">
        <v>34</v>
      </c>
      <c r="Q4938">
        <v>2</v>
      </c>
      <c r="R4938" t="s">
        <v>512</v>
      </c>
      <c r="S4938" t="s">
        <v>578</v>
      </c>
      <c r="T4938" t="s">
        <v>514</v>
      </c>
    </row>
    <row r="4939" spans="1:20" x14ac:dyDescent="0.35">
      <c r="A4939" t="s">
        <v>5497</v>
      </c>
      <c r="B4939" s="1">
        <v>45594</v>
      </c>
      <c r="C4939" s="1">
        <v>45625</v>
      </c>
      <c r="D4939" s="1">
        <v>45625</v>
      </c>
      <c r="E4939" t="s">
        <v>599</v>
      </c>
      <c r="F4939" t="s">
        <v>516</v>
      </c>
      <c r="G4939" t="s">
        <v>560</v>
      </c>
      <c r="H4939" t="s">
        <v>561</v>
      </c>
      <c r="I4939" t="s">
        <v>538</v>
      </c>
      <c r="J4939" t="s">
        <v>511</v>
      </c>
      <c r="K4939">
        <v>527</v>
      </c>
      <c r="L4939">
        <v>18.14</v>
      </c>
      <c r="M4939">
        <v>0.05</v>
      </c>
      <c r="N4939">
        <f t="shared" si="154"/>
        <v>9559.7800000000007</v>
      </c>
      <c r="O4939">
        <f t="shared" si="155"/>
        <v>9081.7910000000011</v>
      </c>
      <c r="P4939">
        <v>31</v>
      </c>
      <c r="Q4939">
        <v>0</v>
      </c>
      <c r="R4939" t="s">
        <v>495</v>
      </c>
      <c r="S4939" t="s">
        <v>552</v>
      </c>
      <c r="T4939" t="s">
        <v>506</v>
      </c>
    </row>
    <row r="4940" spans="1:20" x14ac:dyDescent="0.35">
      <c r="A4940" t="s">
        <v>5498</v>
      </c>
      <c r="B4940" s="1">
        <v>45594</v>
      </c>
      <c r="C4940" s="1">
        <v>45628</v>
      </c>
      <c r="D4940" s="1">
        <v>45629</v>
      </c>
      <c r="E4940" t="s">
        <v>27</v>
      </c>
      <c r="F4940" t="s">
        <v>525</v>
      </c>
      <c r="G4940" t="s">
        <v>536</v>
      </c>
      <c r="H4940" t="s">
        <v>537</v>
      </c>
      <c r="I4940" t="s">
        <v>538</v>
      </c>
      <c r="J4940" t="s">
        <v>519</v>
      </c>
      <c r="K4940">
        <v>249</v>
      </c>
      <c r="L4940">
        <v>18.45</v>
      </c>
      <c r="M4940">
        <v>0.08</v>
      </c>
      <c r="N4940">
        <f t="shared" si="154"/>
        <v>4594.05</v>
      </c>
      <c r="O4940">
        <f t="shared" si="155"/>
        <v>4226.5260000000007</v>
      </c>
      <c r="P4940">
        <v>35</v>
      </c>
      <c r="Q4940">
        <v>1</v>
      </c>
      <c r="R4940" t="s">
        <v>512</v>
      </c>
      <c r="S4940" t="s">
        <v>523</v>
      </c>
      <c r="T4940" t="s">
        <v>549</v>
      </c>
    </row>
    <row r="4941" spans="1:20" x14ac:dyDescent="0.35">
      <c r="A4941" t="s">
        <v>5499</v>
      </c>
      <c r="B4941" s="1">
        <v>45594</v>
      </c>
      <c r="C4941" s="1">
        <v>45629</v>
      </c>
      <c r="D4941" s="1">
        <v>45629</v>
      </c>
      <c r="E4941" t="s">
        <v>499</v>
      </c>
      <c r="F4941" t="s">
        <v>516</v>
      </c>
      <c r="G4941" t="s">
        <v>509</v>
      </c>
      <c r="H4941" t="s">
        <v>510</v>
      </c>
      <c r="I4941" t="s">
        <v>17</v>
      </c>
      <c r="J4941" t="s">
        <v>519</v>
      </c>
      <c r="K4941">
        <v>1018</v>
      </c>
      <c r="L4941">
        <v>35.479999999999997</v>
      </c>
      <c r="M4941">
        <v>0</v>
      </c>
      <c r="N4941">
        <f t="shared" si="154"/>
        <v>36118.639999999999</v>
      </c>
      <c r="O4941">
        <f t="shared" si="155"/>
        <v>36118.639999999999</v>
      </c>
      <c r="P4941">
        <v>35</v>
      </c>
      <c r="Q4941">
        <v>0</v>
      </c>
      <c r="R4941" t="s">
        <v>495</v>
      </c>
      <c r="S4941" t="s">
        <v>523</v>
      </c>
      <c r="T4941" t="s">
        <v>506</v>
      </c>
    </row>
    <row r="4942" spans="1:20" x14ac:dyDescent="0.35">
      <c r="A4942" t="s">
        <v>5500</v>
      </c>
      <c r="B4942" s="1">
        <v>45594</v>
      </c>
      <c r="C4942" s="1">
        <v>45619</v>
      </c>
      <c r="D4942" s="1">
        <v>45624</v>
      </c>
      <c r="E4942" t="s">
        <v>490</v>
      </c>
      <c r="F4942" t="s">
        <v>525</v>
      </c>
      <c r="G4942" t="s">
        <v>517</v>
      </c>
      <c r="H4942" t="s">
        <v>518</v>
      </c>
      <c r="I4942" t="s">
        <v>17</v>
      </c>
      <c r="J4942" t="s">
        <v>494</v>
      </c>
      <c r="K4942">
        <v>194</v>
      </c>
      <c r="L4942">
        <v>12.21</v>
      </c>
      <c r="M4942">
        <v>0</v>
      </c>
      <c r="N4942">
        <f t="shared" si="154"/>
        <v>2368.7400000000002</v>
      </c>
      <c r="O4942">
        <f t="shared" si="155"/>
        <v>2368.7400000000002</v>
      </c>
      <c r="P4942">
        <v>30</v>
      </c>
      <c r="Q4942">
        <v>5</v>
      </c>
      <c r="R4942" t="s">
        <v>512</v>
      </c>
      <c r="S4942" t="s">
        <v>496</v>
      </c>
      <c r="T4942" t="s">
        <v>497</v>
      </c>
    </row>
    <row r="4943" spans="1:20" x14ac:dyDescent="0.35">
      <c r="A4943" t="s">
        <v>5501</v>
      </c>
      <c r="B4943" s="1">
        <v>45594</v>
      </c>
      <c r="C4943" s="1">
        <v>45628</v>
      </c>
      <c r="D4943" s="1">
        <v>45631</v>
      </c>
      <c r="E4943" t="s">
        <v>499</v>
      </c>
      <c r="F4943" t="s">
        <v>491</v>
      </c>
      <c r="G4943" t="s">
        <v>546</v>
      </c>
      <c r="H4943" t="s">
        <v>547</v>
      </c>
      <c r="I4943" t="s">
        <v>548</v>
      </c>
      <c r="J4943" t="s">
        <v>519</v>
      </c>
      <c r="K4943">
        <v>1981</v>
      </c>
      <c r="L4943">
        <v>45.33</v>
      </c>
      <c r="M4943">
        <v>0.05</v>
      </c>
      <c r="N4943">
        <f t="shared" si="154"/>
        <v>89798.73</v>
      </c>
      <c r="O4943">
        <f t="shared" si="155"/>
        <v>85308.793499999985</v>
      </c>
      <c r="P4943">
        <v>37</v>
      </c>
      <c r="Q4943">
        <v>3</v>
      </c>
      <c r="R4943" t="s">
        <v>512</v>
      </c>
      <c r="S4943" t="s">
        <v>520</v>
      </c>
      <c r="T4943" t="s">
        <v>506</v>
      </c>
    </row>
    <row r="4944" spans="1:20" x14ac:dyDescent="0.35">
      <c r="A4944" t="s">
        <v>5502</v>
      </c>
      <c r="B4944" s="1">
        <v>45595</v>
      </c>
      <c r="C4944" s="1">
        <v>45626</v>
      </c>
      <c r="D4944" s="1">
        <v>45626</v>
      </c>
      <c r="E4944" t="s">
        <v>531</v>
      </c>
      <c r="F4944" t="s">
        <v>522</v>
      </c>
      <c r="G4944" t="s">
        <v>536</v>
      </c>
      <c r="H4944" t="s">
        <v>537</v>
      </c>
      <c r="I4944" t="s">
        <v>538</v>
      </c>
      <c r="J4944" t="s">
        <v>504</v>
      </c>
      <c r="K4944">
        <v>2451</v>
      </c>
      <c r="L4944">
        <v>17.670000000000002</v>
      </c>
      <c r="M4944">
        <v>0.05</v>
      </c>
      <c r="N4944">
        <f t="shared" si="154"/>
        <v>43309.170000000006</v>
      </c>
      <c r="O4944">
        <f t="shared" si="155"/>
        <v>41143.711500000005</v>
      </c>
      <c r="P4944">
        <v>31</v>
      </c>
      <c r="Q4944">
        <v>0</v>
      </c>
      <c r="R4944" t="s">
        <v>495</v>
      </c>
      <c r="S4944" t="s">
        <v>588</v>
      </c>
      <c r="T4944" t="s">
        <v>497</v>
      </c>
    </row>
    <row r="4945" spans="1:20" x14ac:dyDescent="0.35">
      <c r="A4945" t="s">
        <v>5503</v>
      </c>
      <c r="B4945" s="1">
        <v>45595</v>
      </c>
      <c r="C4945" s="1">
        <v>45615</v>
      </c>
      <c r="D4945" s="1">
        <v>45615</v>
      </c>
      <c r="E4945" t="s">
        <v>554</v>
      </c>
      <c r="F4945" t="s">
        <v>500</v>
      </c>
      <c r="G4945" t="s">
        <v>492</v>
      </c>
      <c r="H4945" t="s">
        <v>493</v>
      </c>
      <c r="I4945" t="s">
        <v>17</v>
      </c>
      <c r="J4945" t="s">
        <v>494</v>
      </c>
      <c r="K4945">
        <v>2649</v>
      </c>
      <c r="L4945">
        <v>21.57</v>
      </c>
      <c r="M4945">
        <v>0.08</v>
      </c>
      <c r="N4945">
        <f t="shared" si="154"/>
        <v>57138.93</v>
      </c>
      <c r="O4945">
        <f t="shared" si="155"/>
        <v>52567.815600000002</v>
      </c>
      <c r="P4945">
        <v>20</v>
      </c>
      <c r="Q4945">
        <v>0</v>
      </c>
      <c r="R4945" t="s">
        <v>495</v>
      </c>
      <c r="S4945" t="s">
        <v>576</v>
      </c>
      <c r="T4945" t="s">
        <v>549</v>
      </c>
    </row>
    <row r="4946" spans="1:20" x14ac:dyDescent="0.35">
      <c r="A4946" t="s">
        <v>5504</v>
      </c>
      <c r="B4946" s="1">
        <v>45595</v>
      </c>
      <c r="C4946" s="1">
        <v>45604</v>
      </c>
      <c r="D4946" s="1">
        <v>45604</v>
      </c>
      <c r="E4946" t="s">
        <v>11</v>
      </c>
      <c r="F4946" t="s">
        <v>525</v>
      </c>
      <c r="G4946" t="s">
        <v>574</v>
      </c>
      <c r="H4946" t="s">
        <v>575</v>
      </c>
      <c r="I4946" t="s">
        <v>17</v>
      </c>
      <c r="J4946" t="s">
        <v>504</v>
      </c>
      <c r="K4946">
        <v>523</v>
      </c>
      <c r="L4946">
        <v>38.92</v>
      </c>
      <c r="M4946">
        <v>0.1</v>
      </c>
      <c r="N4946">
        <f t="shared" si="154"/>
        <v>20355.16</v>
      </c>
      <c r="O4946">
        <f t="shared" si="155"/>
        <v>18319.644</v>
      </c>
      <c r="P4946">
        <v>9</v>
      </c>
      <c r="Q4946">
        <v>0</v>
      </c>
      <c r="R4946" t="s">
        <v>495</v>
      </c>
      <c r="S4946" t="s">
        <v>601</v>
      </c>
      <c r="T4946" t="s">
        <v>514</v>
      </c>
    </row>
    <row r="4947" spans="1:20" x14ac:dyDescent="0.35">
      <c r="A4947" t="s">
        <v>5505</v>
      </c>
      <c r="B4947" s="1">
        <v>45595</v>
      </c>
      <c r="C4947" s="1">
        <v>45625</v>
      </c>
      <c r="D4947" s="1">
        <v>45627</v>
      </c>
      <c r="E4947" t="s">
        <v>11</v>
      </c>
      <c r="F4947" t="s">
        <v>491</v>
      </c>
      <c r="G4947" t="s">
        <v>517</v>
      </c>
      <c r="H4947" t="s">
        <v>518</v>
      </c>
      <c r="I4947" t="s">
        <v>17</v>
      </c>
      <c r="J4947" t="s">
        <v>504</v>
      </c>
      <c r="K4947">
        <v>808</v>
      </c>
      <c r="L4947">
        <v>12.03</v>
      </c>
      <c r="M4947">
        <v>0.05</v>
      </c>
      <c r="N4947">
        <f t="shared" si="154"/>
        <v>9720.24</v>
      </c>
      <c r="O4947">
        <f t="shared" si="155"/>
        <v>9234.2279999999992</v>
      </c>
      <c r="P4947">
        <v>32</v>
      </c>
      <c r="Q4947">
        <v>2</v>
      </c>
      <c r="R4947" t="s">
        <v>512</v>
      </c>
      <c r="S4947" t="s">
        <v>505</v>
      </c>
      <c r="T4947" t="s">
        <v>549</v>
      </c>
    </row>
    <row r="4948" spans="1:20" x14ac:dyDescent="0.35">
      <c r="A4948" t="s">
        <v>5506</v>
      </c>
      <c r="B4948" s="1">
        <v>45595</v>
      </c>
      <c r="C4948" s="1">
        <v>45609</v>
      </c>
      <c r="D4948" s="1">
        <v>45609</v>
      </c>
      <c r="E4948" t="s">
        <v>59</v>
      </c>
      <c r="F4948" t="s">
        <v>525</v>
      </c>
      <c r="G4948" t="s">
        <v>526</v>
      </c>
      <c r="H4948" t="s">
        <v>527</v>
      </c>
      <c r="I4948" t="s">
        <v>528</v>
      </c>
      <c r="J4948" t="s">
        <v>504</v>
      </c>
      <c r="K4948">
        <v>2620</v>
      </c>
      <c r="L4948">
        <v>52.16</v>
      </c>
      <c r="M4948">
        <v>0</v>
      </c>
      <c r="N4948">
        <f t="shared" si="154"/>
        <v>136659.19999999998</v>
      </c>
      <c r="O4948">
        <f t="shared" si="155"/>
        <v>136659.19999999998</v>
      </c>
      <c r="P4948">
        <v>14</v>
      </c>
      <c r="Q4948">
        <v>0</v>
      </c>
      <c r="R4948" t="s">
        <v>495</v>
      </c>
      <c r="S4948" t="s">
        <v>595</v>
      </c>
      <c r="T4948" t="s">
        <v>514</v>
      </c>
    </row>
    <row r="4949" spans="1:20" x14ac:dyDescent="0.35">
      <c r="A4949" t="s">
        <v>5507</v>
      </c>
      <c r="B4949" s="1">
        <v>45595</v>
      </c>
      <c r="C4949" s="1">
        <v>45620</v>
      </c>
      <c r="D4949" s="1">
        <v>45620</v>
      </c>
      <c r="E4949" t="s">
        <v>490</v>
      </c>
      <c r="F4949" t="s">
        <v>532</v>
      </c>
      <c r="G4949" t="s">
        <v>541</v>
      </c>
      <c r="H4949" t="s">
        <v>542</v>
      </c>
      <c r="I4949" t="s">
        <v>543</v>
      </c>
      <c r="J4949" t="s">
        <v>504</v>
      </c>
      <c r="K4949">
        <v>481</v>
      </c>
      <c r="L4949">
        <v>29.21</v>
      </c>
      <c r="M4949">
        <v>0</v>
      </c>
      <c r="N4949">
        <f t="shared" si="154"/>
        <v>14050.01</v>
      </c>
      <c r="O4949">
        <f t="shared" si="155"/>
        <v>14050.01</v>
      </c>
      <c r="P4949">
        <v>25</v>
      </c>
      <c r="Q4949">
        <v>0</v>
      </c>
      <c r="R4949" t="s">
        <v>495</v>
      </c>
      <c r="S4949" t="s">
        <v>578</v>
      </c>
      <c r="T4949" t="s">
        <v>497</v>
      </c>
    </row>
    <row r="4950" spans="1:20" x14ac:dyDescent="0.35">
      <c r="A4950" t="s">
        <v>5508</v>
      </c>
      <c r="B4950" s="1">
        <v>45595</v>
      </c>
      <c r="C4950" s="1">
        <v>45610</v>
      </c>
      <c r="D4950" s="1">
        <v>45610</v>
      </c>
      <c r="E4950" t="s">
        <v>54</v>
      </c>
      <c r="F4950" t="s">
        <v>508</v>
      </c>
      <c r="G4950" t="s">
        <v>541</v>
      </c>
      <c r="H4950" t="s">
        <v>542</v>
      </c>
      <c r="I4950" t="s">
        <v>543</v>
      </c>
      <c r="J4950" t="s">
        <v>519</v>
      </c>
      <c r="K4950">
        <v>2198</v>
      </c>
      <c r="L4950">
        <v>27.89</v>
      </c>
      <c r="M4950">
        <v>0.02</v>
      </c>
      <c r="N4950">
        <f t="shared" si="154"/>
        <v>61302.22</v>
      </c>
      <c r="O4950">
        <f t="shared" si="155"/>
        <v>60076.175600000002</v>
      </c>
      <c r="P4950">
        <v>15</v>
      </c>
      <c r="Q4950">
        <v>0</v>
      </c>
      <c r="R4950" t="s">
        <v>495</v>
      </c>
      <c r="S4950" t="s">
        <v>513</v>
      </c>
      <c r="T4950" t="s">
        <v>514</v>
      </c>
    </row>
    <row r="4951" spans="1:20" x14ac:dyDescent="0.35">
      <c r="A4951" t="s">
        <v>5509</v>
      </c>
      <c r="B4951" s="1">
        <v>45595</v>
      </c>
      <c r="C4951" s="1">
        <v>45599</v>
      </c>
      <c r="D4951" s="1">
        <v>45604</v>
      </c>
      <c r="E4951" t="s">
        <v>36</v>
      </c>
      <c r="F4951" t="s">
        <v>491</v>
      </c>
      <c r="G4951" t="s">
        <v>574</v>
      </c>
      <c r="H4951" t="s">
        <v>575</v>
      </c>
      <c r="I4951" t="s">
        <v>17</v>
      </c>
      <c r="J4951" t="s">
        <v>511</v>
      </c>
      <c r="K4951">
        <v>767</v>
      </c>
      <c r="L4951">
        <v>34.409999999999997</v>
      </c>
      <c r="M4951">
        <v>0</v>
      </c>
      <c r="N4951">
        <f t="shared" si="154"/>
        <v>26392.469999999998</v>
      </c>
      <c r="O4951">
        <f t="shared" si="155"/>
        <v>26392.469999999998</v>
      </c>
      <c r="P4951">
        <v>9</v>
      </c>
      <c r="Q4951">
        <v>5</v>
      </c>
      <c r="R4951" t="s">
        <v>512</v>
      </c>
      <c r="S4951" t="s">
        <v>552</v>
      </c>
      <c r="T4951" t="s">
        <v>514</v>
      </c>
    </row>
    <row r="4952" spans="1:20" x14ac:dyDescent="0.35">
      <c r="A4952" t="s">
        <v>5510</v>
      </c>
      <c r="B4952" s="1">
        <v>45596</v>
      </c>
      <c r="C4952" s="1">
        <v>45631</v>
      </c>
      <c r="D4952" s="1">
        <v>45631</v>
      </c>
      <c r="E4952" t="s">
        <v>36</v>
      </c>
      <c r="F4952" t="s">
        <v>500</v>
      </c>
      <c r="G4952" t="s">
        <v>492</v>
      </c>
      <c r="H4952" t="s">
        <v>493</v>
      </c>
      <c r="I4952" t="s">
        <v>17</v>
      </c>
      <c r="J4952" t="s">
        <v>519</v>
      </c>
      <c r="K4952">
        <v>1348</v>
      </c>
      <c r="L4952">
        <v>23.53</v>
      </c>
      <c r="M4952">
        <v>0.05</v>
      </c>
      <c r="N4952">
        <f t="shared" si="154"/>
        <v>31718.440000000002</v>
      </c>
      <c r="O4952">
        <f t="shared" si="155"/>
        <v>30132.518</v>
      </c>
      <c r="P4952">
        <v>35</v>
      </c>
      <c r="Q4952">
        <v>0</v>
      </c>
      <c r="R4952" t="s">
        <v>495</v>
      </c>
      <c r="S4952" t="s">
        <v>552</v>
      </c>
      <c r="T4952" t="s">
        <v>497</v>
      </c>
    </row>
    <row r="4953" spans="1:20" x14ac:dyDescent="0.35">
      <c r="A4953" t="s">
        <v>5511</v>
      </c>
      <c r="B4953" s="1">
        <v>45596</v>
      </c>
      <c r="C4953" s="1">
        <v>45611</v>
      </c>
      <c r="D4953" s="1">
        <v>45610</v>
      </c>
      <c r="E4953" t="s">
        <v>554</v>
      </c>
      <c r="F4953" t="s">
        <v>522</v>
      </c>
      <c r="G4953" t="s">
        <v>541</v>
      </c>
      <c r="H4953" t="s">
        <v>542</v>
      </c>
      <c r="I4953" t="s">
        <v>543</v>
      </c>
      <c r="J4953" t="s">
        <v>494</v>
      </c>
      <c r="K4953">
        <v>787</v>
      </c>
      <c r="L4953">
        <v>24.86</v>
      </c>
      <c r="M4953">
        <v>0.02</v>
      </c>
      <c r="N4953">
        <f t="shared" si="154"/>
        <v>19564.82</v>
      </c>
      <c r="O4953">
        <f t="shared" si="155"/>
        <v>19173.5236</v>
      </c>
      <c r="P4953">
        <v>14</v>
      </c>
      <c r="Q4953">
        <v>0</v>
      </c>
      <c r="R4953" t="s">
        <v>495</v>
      </c>
      <c r="S4953" t="s">
        <v>566</v>
      </c>
      <c r="T4953" t="s">
        <v>497</v>
      </c>
    </row>
    <row r="4954" spans="1:20" x14ac:dyDescent="0.35">
      <c r="A4954" t="s">
        <v>5512</v>
      </c>
      <c r="B4954" s="1">
        <v>45596</v>
      </c>
      <c r="C4954" s="1">
        <v>45612</v>
      </c>
      <c r="D4954" s="1">
        <v>45617</v>
      </c>
      <c r="E4954" t="s">
        <v>554</v>
      </c>
      <c r="F4954" t="s">
        <v>491</v>
      </c>
      <c r="G4954" t="s">
        <v>509</v>
      </c>
      <c r="H4954" t="s">
        <v>510</v>
      </c>
      <c r="I4954" t="s">
        <v>17</v>
      </c>
      <c r="J4954" t="s">
        <v>494</v>
      </c>
      <c r="K4954">
        <v>1267</v>
      </c>
      <c r="L4954">
        <v>36.56</v>
      </c>
      <c r="M4954">
        <v>0.03</v>
      </c>
      <c r="N4954">
        <f t="shared" si="154"/>
        <v>46321.520000000004</v>
      </c>
      <c r="O4954">
        <f t="shared" si="155"/>
        <v>44931.874400000001</v>
      </c>
      <c r="P4954">
        <v>21</v>
      </c>
      <c r="Q4954">
        <v>5</v>
      </c>
      <c r="R4954" t="s">
        <v>512</v>
      </c>
      <c r="S4954" t="s">
        <v>513</v>
      </c>
      <c r="T4954" t="s">
        <v>497</v>
      </c>
    </row>
    <row r="4955" spans="1:20" x14ac:dyDescent="0.35">
      <c r="A4955" t="s">
        <v>5513</v>
      </c>
      <c r="B4955" s="1">
        <v>45596</v>
      </c>
      <c r="C4955" s="1">
        <v>45615</v>
      </c>
      <c r="D4955" s="1">
        <v>45615</v>
      </c>
      <c r="E4955" t="s">
        <v>36</v>
      </c>
      <c r="F4955" t="s">
        <v>532</v>
      </c>
      <c r="G4955" t="s">
        <v>517</v>
      </c>
      <c r="H4955" t="s">
        <v>518</v>
      </c>
      <c r="I4955" t="s">
        <v>17</v>
      </c>
      <c r="J4955" t="s">
        <v>519</v>
      </c>
      <c r="K4955">
        <v>552</v>
      </c>
      <c r="L4955">
        <v>11.38</v>
      </c>
      <c r="M4955">
        <v>0.02</v>
      </c>
      <c r="N4955">
        <f t="shared" si="154"/>
        <v>6281.76</v>
      </c>
      <c r="O4955">
        <f t="shared" si="155"/>
        <v>6156.1248000000005</v>
      </c>
      <c r="P4955">
        <v>19</v>
      </c>
      <c r="Q4955">
        <v>0</v>
      </c>
      <c r="R4955" t="s">
        <v>495</v>
      </c>
      <c r="S4955" t="s">
        <v>520</v>
      </c>
      <c r="T4955" t="s">
        <v>506</v>
      </c>
    </row>
    <row r="4956" spans="1:20" x14ac:dyDescent="0.35">
      <c r="A4956" t="s">
        <v>5514</v>
      </c>
      <c r="B4956" s="1">
        <v>45596</v>
      </c>
      <c r="C4956" s="1">
        <v>45612</v>
      </c>
      <c r="D4956" s="1">
        <v>45612</v>
      </c>
      <c r="E4956" t="s">
        <v>27</v>
      </c>
      <c r="F4956" t="s">
        <v>525</v>
      </c>
      <c r="G4956" t="s">
        <v>560</v>
      </c>
      <c r="H4956" t="s">
        <v>561</v>
      </c>
      <c r="I4956" t="s">
        <v>538</v>
      </c>
      <c r="J4956" t="s">
        <v>494</v>
      </c>
      <c r="K4956">
        <v>384</v>
      </c>
      <c r="L4956">
        <v>17.149999999999999</v>
      </c>
      <c r="M4956">
        <v>0.08</v>
      </c>
      <c r="N4956">
        <f t="shared" si="154"/>
        <v>6585.5999999999995</v>
      </c>
      <c r="O4956">
        <f t="shared" si="155"/>
        <v>6058.7519999999995</v>
      </c>
      <c r="P4956">
        <v>16</v>
      </c>
      <c r="Q4956">
        <v>0</v>
      </c>
      <c r="R4956" t="s">
        <v>495</v>
      </c>
      <c r="S4956" t="s">
        <v>601</v>
      </c>
      <c r="T4956" t="s">
        <v>497</v>
      </c>
    </row>
    <row r="4957" spans="1:20" x14ac:dyDescent="0.35">
      <c r="A4957" t="s">
        <v>5515</v>
      </c>
      <c r="B4957" s="1">
        <v>45596</v>
      </c>
      <c r="C4957" s="1">
        <v>45616</v>
      </c>
      <c r="D4957" s="1">
        <v>45617</v>
      </c>
      <c r="E4957" t="s">
        <v>599</v>
      </c>
      <c r="F4957" t="s">
        <v>522</v>
      </c>
      <c r="G4957" t="s">
        <v>526</v>
      </c>
      <c r="H4957" t="s">
        <v>527</v>
      </c>
      <c r="I4957" t="s">
        <v>528</v>
      </c>
      <c r="J4957" t="s">
        <v>494</v>
      </c>
      <c r="K4957">
        <v>1252</v>
      </c>
      <c r="L4957">
        <v>50.38</v>
      </c>
      <c r="M4957">
        <v>0.02</v>
      </c>
      <c r="N4957">
        <f t="shared" si="154"/>
        <v>63075.76</v>
      </c>
      <c r="O4957">
        <f t="shared" si="155"/>
        <v>61814.2448</v>
      </c>
      <c r="P4957">
        <v>21</v>
      </c>
      <c r="Q4957">
        <v>1</v>
      </c>
      <c r="R4957" t="s">
        <v>512</v>
      </c>
      <c r="S4957" t="s">
        <v>566</v>
      </c>
      <c r="T4957" t="s">
        <v>506</v>
      </c>
    </row>
    <row r="4958" spans="1:20" x14ac:dyDescent="0.35">
      <c r="A4958" t="s">
        <v>5516</v>
      </c>
      <c r="B4958" s="1">
        <v>45596</v>
      </c>
      <c r="C4958" s="1">
        <v>45626</v>
      </c>
      <c r="D4958" s="1">
        <v>45627</v>
      </c>
      <c r="E4958" t="s">
        <v>535</v>
      </c>
      <c r="F4958" t="s">
        <v>516</v>
      </c>
      <c r="G4958" t="s">
        <v>560</v>
      </c>
      <c r="H4958" t="s">
        <v>561</v>
      </c>
      <c r="I4958" t="s">
        <v>538</v>
      </c>
      <c r="J4958" t="s">
        <v>504</v>
      </c>
      <c r="K4958">
        <v>549</v>
      </c>
      <c r="L4958">
        <v>19.28</v>
      </c>
      <c r="M4958">
        <v>0.1</v>
      </c>
      <c r="N4958">
        <f t="shared" si="154"/>
        <v>10584.720000000001</v>
      </c>
      <c r="O4958">
        <f t="shared" si="155"/>
        <v>9526.2480000000014</v>
      </c>
      <c r="P4958">
        <v>31</v>
      </c>
      <c r="Q4958">
        <v>1</v>
      </c>
      <c r="R4958" t="s">
        <v>512</v>
      </c>
      <c r="S4958" t="s">
        <v>533</v>
      </c>
      <c r="T4958" t="s">
        <v>549</v>
      </c>
    </row>
    <row r="4959" spans="1:20" x14ac:dyDescent="0.35">
      <c r="A4959" t="s">
        <v>5517</v>
      </c>
      <c r="B4959" s="1">
        <v>45596</v>
      </c>
      <c r="C4959" s="1">
        <v>45600</v>
      </c>
      <c r="D4959" s="1">
        <v>45600</v>
      </c>
      <c r="E4959" t="s">
        <v>599</v>
      </c>
      <c r="F4959" t="s">
        <v>508</v>
      </c>
      <c r="G4959" t="s">
        <v>526</v>
      </c>
      <c r="H4959" t="s">
        <v>527</v>
      </c>
      <c r="I4959" t="s">
        <v>528</v>
      </c>
      <c r="J4959" t="s">
        <v>511</v>
      </c>
      <c r="K4959">
        <v>2237</v>
      </c>
      <c r="L4959">
        <v>45.39</v>
      </c>
      <c r="M4959">
        <v>0.1</v>
      </c>
      <c r="N4959">
        <f t="shared" si="154"/>
        <v>101537.43000000001</v>
      </c>
      <c r="O4959">
        <f t="shared" si="155"/>
        <v>91383.687000000005</v>
      </c>
      <c r="P4959">
        <v>4</v>
      </c>
      <c r="Q4959">
        <v>0</v>
      </c>
      <c r="R4959" t="s">
        <v>495</v>
      </c>
      <c r="S4959" t="s">
        <v>552</v>
      </c>
      <c r="T4959" t="s">
        <v>514</v>
      </c>
    </row>
    <row r="4960" spans="1:20" x14ac:dyDescent="0.35">
      <c r="A4960" t="s">
        <v>5518</v>
      </c>
      <c r="B4960" s="1">
        <v>45596</v>
      </c>
      <c r="C4960" s="1">
        <v>45631</v>
      </c>
      <c r="D4960" s="1">
        <v>45631</v>
      </c>
      <c r="E4960" t="s">
        <v>531</v>
      </c>
      <c r="F4960" t="s">
        <v>565</v>
      </c>
      <c r="G4960" t="s">
        <v>509</v>
      </c>
      <c r="H4960" t="s">
        <v>510</v>
      </c>
      <c r="I4960" t="s">
        <v>17</v>
      </c>
      <c r="J4960" t="s">
        <v>511</v>
      </c>
      <c r="K4960">
        <v>1174</v>
      </c>
      <c r="L4960">
        <v>32.909999999999997</v>
      </c>
      <c r="M4960">
        <v>0.03</v>
      </c>
      <c r="N4960">
        <f t="shared" si="154"/>
        <v>38636.339999999997</v>
      </c>
      <c r="O4960">
        <f t="shared" si="155"/>
        <v>37477.249799999998</v>
      </c>
      <c r="P4960">
        <v>35</v>
      </c>
      <c r="Q4960">
        <v>0</v>
      </c>
      <c r="R4960" t="s">
        <v>495</v>
      </c>
      <c r="S4960" t="s">
        <v>682</v>
      </c>
      <c r="T4960" t="s">
        <v>506</v>
      </c>
    </row>
    <row r="4961" spans="1:20" x14ac:dyDescent="0.35">
      <c r="A4961" t="s">
        <v>5519</v>
      </c>
      <c r="B4961" s="1">
        <v>45597</v>
      </c>
      <c r="C4961" s="1">
        <v>45617</v>
      </c>
      <c r="D4961" s="1">
        <v>45617</v>
      </c>
      <c r="E4961" t="s">
        <v>59</v>
      </c>
      <c r="F4961" t="s">
        <v>500</v>
      </c>
      <c r="G4961" t="s">
        <v>574</v>
      </c>
      <c r="H4961" t="s">
        <v>575</v>
      </c>
      <c r="I4961" t="s">
        <v>17</v>
      </c>
      <c r="J4961" t="s">
        <v>519</v>
      </c>
      <c r="K4961">
        <v>2685</v>
      </c>
      <c r="L4961">
        <v>37.29</v>
      </c>
      <c r="M4961">
        <v>0.08</v>
      </c>
      <c r="N4961">
        <f t="shared" si="154"/>
        <v>100123.65</v>
      </c>
      <c r="O4961">
        <f t="shared" si="155"/>
        <v>92113.758000000002</v>
      </c>
      <c r="P4961">
        <v>20</v>
      </c>
      <c r="Q4961">
        <v>0</v>
      </c>
      <c r="R4961" t="s">
        <v>495</v>
      </c>
      <c r="S4961" t="s">
        <v>523</v>
      </c>
      <c r="T4961" t="s">
        <v>497</v>
      </c>
    </row>
    <row r="4962" spans="1:20" x14ac:dyDescent="0.35">
      <c r="A4962" t="s">
        <v>5520</v>
      </c>
      <c r="B4962" s="1">
        <v>45597</v>
      </c>
      <c r="C4962" s="1">
        <v>45612</v>
      </c>
      <c r="D4962" s="1">
        <v>45609</v>
      </c>
      <c r="E4962" t="s">
        <v>27</v>
      </c>
      <c r="F4962" t="s">
        <v>565</v>
      </c>
      <c r="G4962" t="s">
        <v>509</v>
      </c>
      <c r="H4962" t="s">
        <v>510</v>
      </c>
      <c r="I4962" t="s">
        <v>17</v>
      </c>
      <c r="J4962" t="s">
        <v>494</v>
      </c>
      <c r="K4962">
        <v>108</v>
      </c>
      <c r="L4962">
        <v>30.93</v>
      </c>
      <c r="M4962">
        <v>0.1</v>
      </c>
      <c r="N4962">
        <f t="shared" si="154"/>
        <v>3340.44</v>
      </c>
      <c r="O4962">
        <f t="shared" si="155"/>
        <v>3006.3960000000002</v>
      </c>
      <c r="P4962">
        <v>12</v>
      </c>
      <c r="Q4962">
        <v>0</v>
      </c>
      <c r="R4962" t="s">
        <v>495</v>
      </c>
      <c r="S4962" t="s">
        <v>578</v>
      </c>
      <c r="T4962" t="s">
        <v>497</v>
      </c>
    </row>
    <row r="4963" spans="1:20" x14ac:dyDescent="0.35">
      <c r="A4963" t="s">
        <v>5521</v>
      </c>
      <c r="B4963" s="1">
        <v>45597</v>
      </c>
      <c r="C4963" s="1">
        <v>45601</v>
      </c>
      <c r="D4963" s="1">
        <v>45598</v>
      </c>
      <c r="E4963" t="s">
        <v>54</v>
      </c>
      <c r="F4963" t="s">
        <v>516</v>
      </c>
      <c r="G4963" t="s">
        <v>501</v>
      </c>
      <c r="H4963" t="s">
        <v>502</v>
      </c>
      <c r="I4963" t="s">
        <v>503</v>
      </c>
      <c r="J4963" t="s">
        <v>519</v>
      </c>
      <c r="K4963">
        <v>1548</v>
      </c>
      <c r="L4963">
        <v>14.03</v>
      </c>
      <c r="M4963">
        <v>0.05</v>
      </c>
      <c r="N4963">
        <f t="shared" si="154"/>
        <v>21718.44</v>
      </c>
      <c r="O4963">
        <f t="shared" si="155"/>
        <v>20632.517999999996</v>
      </c>
      <c r="P4963">
        <v>1</v>
      </c>
      <c r="Q4963">
        <v>0</v>
      </c>
      <c r="R4963" t="s">
        <v>495</v>
      </c>
      <c r="S4963" t="s">
        <v>544</v>
      </c>
      <c r="T4963" t="s">
        <v>497</v>
      </c>
    </row>
    <row r="4964" spans="1:20" x14ac:dyDescent="0.35">
      <c r="A4964" t="s">
        <v>5522</v>
      </c>
      <c r="B4964" s="1">
        <v>45598</v>
      </c>
      <c r="C4964" s="1">
        <v>45625</v>
      </c>
      <c r="D4964" s="1">
        <v>45630</v>
      </c>
      <c r="E4964" t="s">
        <v>554</v>
      </c>
      <c r="F4964" t="s">
        <v>565</v>
      </c>
      <c r="G4964" t="s">
        <v>517</v>
      </c>
      <c r="H4964" t="s">
        <v>518</v>
      </c>
      <c r="I4964" t="s">
        <v>17</v>
      </c>
      <c r="J4964" t="s">
        <v>519</v>
      </c>
      <c r="K4964">
        <v>1586</v>
      </c>
      <c r="L4964">
        <v>13.43</v>
      </c>
      <c r="M4964">
        <v>0.1</v>
      </c>
      <c r="N4964">
        <f t="shared" si="154"/>
        <v>21299.98</v>
      </c>
      <c r="O4964">
        <f t="shared" si="155"/>
        <v>19169.982</v>
      </c>
      <c r="P4964">
        <v>32</v>
      </c>
      <c r="Q4964">
        <v>5</v>
      </c>
      <c r="R4964" t="s">
        <v>512</v>
      </c>
      <c r="S4964" t="s">
        <v>552</v>
      </c>
      <c r="T4964" t="s">
        <v>549</v>
      </c>
    </row>
    <row r="4965" spans="1:20" x14ac:dyDescent="0.35">
      <c r="A4965" t="s">
        <v>5523</v>
      </c>
      <c r="B4965" s="1">
        <v>45598</v>
      </c>
      <c r="C4965" s="1">
        <v>45626</v>
      </c>
      <c r="D4965" s="1">
        <v>45626</v>
      </c>
      <c r="E4965" t="s">
        <v>499</v>
      </c>
      <c r="F4965" t="s">
        <v>565</v>
      </c>
      <c r="G4965" t="s">
        <v>574</v>
      </c>
      <c r="H4965" t="s">
        <v>575</v>
      </c>
      <c r="I4965" t="s">
        <v>17</v>
      </c>
      <c r="J4965" t="s">
        <v>504</v>
      </c>
      <c r="K4965">
        <v>1053</v>
      </c>
      <c r="L4965">
        <v>41.06</v>
      </c>
      <c r="M4965">
        <v>0.05</v>
      </c>
      <c r="N4965">
        <f t="shared" si="154"/>
        <v>43236.18</v>
      </c>
      <c r="O4965">
        <f t="shared" si="155"/>
        <v>41074.370999999999</v>
      </c>
      <c r="P4965">
        <v>28</v>
      </c>
      <c r="Q4965">
        <v>0</v>
      </c>
      <c r="R4965" t="s">
        <v>495</v>
      </c>
      <c r="S4965" t="s">
        <v>578</v>
      </c>
      <c r="T4965" t="s">
        <v>506</v>
      </c>
    </row>
    <row r="4966" spans="1:20" x14ac:dyDescent="0.35">
      <c r="A4966" t="s">
        <v>5524</v>
      </c>
      <c r="B4966" s="1">
        <v>45598</v>
      </c>
      <c r="C4966" s="1">
        <v>45604</v>
      </c>
      <c r="D4966" s="1">
        <v>45609</v>
      </c>
      <c r="E4966" t="s">
        <v>531</v>
      </c>
      <c r="F4966" t="s">
        <v>516</v>
      </c>
      <c r="G4966" t="s">
        <v>541</v>
      </c>
      <c r="H4966" t="s">
        <v>542</v>
      </c>
      <c r="I4966" t="s">
        <v>543</v>
      </c>
      <c r="J4966" t="s">
        <v>519</v>
      </c>
      <c r="K4966">
        <v>468</v>
      </c>
      <c r="L4966">
        <v>28.74</v>
      </c>
      <c r="M4966">
        <v>0.03</v>
      </c>
      <c r="N4966">
        <f t="shared" si="154"/>
        <v>13450.32</v>
      </c>
      <c r="O4966">
        <f t="shared" si="155"/>
        <v>13046.810399999998</v>
      </c>
      <c r="P4966">
        <v>11</v>
      </c>
      <c r="Q4966">
        <v>5</v>
      </c>
      <c r="R4966" t="s">
        <v>512</v>
      </c>
      <c r="S4966" t="s">
        <v>552</v>
      </c>
      <c r="T4966" t="s">
        <v>497</v>
      </c>
    </row>
    <row r="4967" spans="1:20" x14ac:dyDescent="0.35">
      <c r="A4967" t="s">
        <v>5525</v>
      </c>
      <c r="B4967" s="1">
        <v>45598</v>
      </c>
      <c r="C4967" s="1">
        <v>45630</v>
      </c>
      <c r="D4967" s="1">
        <v>45630</v>
      </c>
      <c r="E4967" t="s">
        <v>11</v>
      </c>
      <c r="F4967" t="s">
        <v>522</v>
      </c>
      <c r="G4967" t="s">
        <v>541</v>
      </c>
      <c r="H4967" t="s">
        <v>542</v>
      </c>
      <c r="I4967" t="s">
        <v>543</v>
      </c>
      <c r="J4967" t="s">
        <v>519</v>
      </c>
      <c r="K4967">
        <v>1708</v>
      </c>
      <c r="L4967">
        <v>26.53</v>
      </c>
      <c r="M4967">
        <v>0</v>
      </c>
      <c r="N4967">
        <f t="shared" si="154"/>
        <v>45313.240000000005</v>
      </c>
      <c r="O4967">
        <f t="shared" si="155"/>
        <v>45313.240000000005</v>
      </c>
      <c r="P4967">
        <v>32</v>
      </c>
      <c r="Q4967">
        <v>0</v>
      </c>
      <c r="R4967" t="s">
        <v>495</v>
      </c>
      <c r="S4967" t="s">
        <v>552</v>
      </c>
      <c r="T4967" t="s">
        <v>549</v>
      </c>
    </row>
    <row r="4968" spans="1:20" x14ac:dyDescent="0.35">
      <c r="A4968" t="s">
        <v>5526</v>
      </c>
      <c r="B4968" s="1">
        <v>45598</v>
      </c>
      <c r="C4968" s="1">
        <v>45626</v>
      </c>
      <c r="D4968" s="1">
        <v>45624</v>
      </c>
      <c r="E4968" t="s">
        <v>11</v>
      </c>
      <c r="F4968" t="s">
        <v>522</v>
      </c>
      <c r="G4968" t="s">
        <v>492</v>
      </c>
      <c r="H4968" t="s">
        <v>493</v>
      </c>
      <c r="I4968" t="s">
        <v>17</v>
      </c>
      <c r="J4968" t="s">
        <v>494</v>
      </c>
      <c r="K4968">
        <v>1358</v>
      </c>
      <c r="L4968">
        <v>23.32</v>
      </c>
      <c r="M4968">
        <v>0.03</v>
      </c>
      <c r="N4968">
        <f t="shared" si="154"/>
        <v>31668.560000000001</v>
      </c>
      <c r="O4968">
        <f t="shared" si="155"/>
        <v>30718.503199999999</v>
      </c>
      <c r="P4968">
        <v>26</v>
      </c>
      <c r="Q4968">
        <v>0</v>
      </c>
      <c r="R4968" t="s">
        <v>495</v>
      </c>
      <c r="S4968" t="s">
        <v>682</v>
      </c>
      <c r="T4968" t="s">
        <v>549</v>
      </c>
    </row>
    <row r="4969" spans="1:20" x14ac:dyDescent="0.35">
      <c r="A4969" t="s">
        <v>5527</v>
      </c>
      <c r="B4969" s="1">
        <v>45598</v>
      </c>
      <c r="C4969" s="1">
        <v>45625</v>
      </c>
      <c r="D4969" s="1">
        <v>45628</v>
      </c>
      <c r="E4969" t="s">
        <v>59</v>
      </c>
      <c r="F4969" t="s">
        <v>491</v>
      </c>
      <c r="G4969" t="s">
        <v>526</v>
      </c>
      <c r="H4969" t="s">
        <v>527</v>
      </c>
      <c r="I4969" t="s">
        <v>528</v>
      </c>
      <c r="J4969" t="s">
        <v>494</v>
      </c>
      <c r="K4969">
        <v>2218</v>
      </c>
      <c r="L4969">
        <v>51.52</v>
      </c>
      <c r="M4969">
        <v>0.1</v>
      </c>
      <c r="N4969">
        <f t="shared" si="154"/>
        <v>114271.36</v>
      </c>
      <c r="O4969">
        <f t="shared" si="155"/>
        <v>102844.224</v>
      </c>
      <c r="P4969">
        <v>30</v>
      </c>
      <c r="Q4969">
        <v>3</v>
      </c>
      <c r="R4969" t="s">
        <v>512</v>
      </c>
      <c r="S4969" t="s">
        <v>505</v>
      </c>
      <c r="T4969" t="s">
        <v>514</v>
      </c>
    </row>
    <row r="4970" spans="1:20" x14ac:dyDescent="0.35">
      <c r="A4970" t="s">
        <v>5528</v>
      </c>
      <c r="B4970" s="1">
        <v>45598</v>
      </c>
      <c r="C4970" s="1">
        <v>45628</v>
      </c>
      <c r="D4970" s="1">
        <v>45628</v>
      </c>
      <c r="E4970" t="s">
        <v>531</v>
      </c>
      <c r="F4970" t="s">
        <v>491</v>
      </c>
      <c r="G4970" t="s">
        <v>536</v>
      </c>
      <c r="H4970" t="s">
        <v>537</v>
      </c>
      <c r="I4970" t="s">
        <v>538</v>
      </c>
      <c r="J4970" t="s">
        <v>511</v>
      </c>
      <c r="K4970">
        <v>1296</v>
      </c>
      <c r="L4970">
        <v>21.65</v>
      </c>
      <c r="M4970">
        <v>0.05</v>
      </c>
      <c r="N4970">
        <f t="shared" si="154"/>
        <v>28058.399999999998</v>
      </c>
      <c r="O4970">
        <f t="shared" si="155"/>
        <v>26655.479999999996</v>
      </c>
      <c r="P4970">
        <v>30</v>
      </c>
      <c r="Q4970">
        <v>0</v>
      </c>
      <c r="R4970" t="s">
        <v>495</v>
      </c>
      <c r="S4970" t="s">
        <v>595</v>
      </c>
      <c r="T4970" t="s">
        <v>506</v>
      </c>
    </row>
    <row r="4971" spans="1:20" x14ac:dyDescent="0.35">
      <c r="A4971" t="s">
        <v>5529</v>
      </c>
      <c r="B4971" s="1">
        <v>45598</v>
      </c>
      <c r="C4971" s="1">
        <v>45629</v>
      </c>
      <c r="D4971" s="1">
        <v>45629</v>
      </c>
      <c r="E4971" t="s">
        <v>54</v>
      </c>
      <c r="F4971" t="s">
        <v>565</v>
      </c>
      <c r="G4971" t="s">
        <v>560</v>
      </c>
      <c r="H4971" t="s">
        <v>561</v>
      </c>
      <c r="I4971" t="s">
        <v>538</v>
      </c>
      <c r="J4971" t="s">
        <v>504</v>
      </c>
      <c r="K4971">
        <v>1653</v>
      </c>
      <c r="L4971">
        <v>19.62</v>
      </c>
      <c r="M4971">
        <v>0.02</v>
      </c>
      <c r="N4971">
        <f t="shared" si="154"/>
        <v>32431.86</v>
      </c>
      <c r="O4971">
        <f t="shared" si="155"/>
        <v>31783.2228</v>
      </c>
      <c r="P4971">
        <v>31</v>
      </c>
      <c r="Q4971">
        <v>0</v>
      </c>
      <c r="R4971" t="s">
        <v>495</v>
      </c>
      <c r="S4971" t="s">
        <v>496</v>
      </c>
      <c r="T4971" t="s">
        <v>497</v>
      </c>
    </row>
    <row r="4972" spans="1:20" x14ac:dyDescent="0.35">
      <c r="A4972" t="s">
        <v>5530</v>
      </c>
      <c r="B4972" s="1">
        <v>45598</v>
      </c>
      <c r="C4972" s="1">
        <v>45610</v>
      </c>
      <c r="D4972" s="1">
        <v>45610</v>
      </c>
      <c r="E4972" t="s">
        <v>599</v>
      </c>
      <c r="F4972" t="s">
        <v>516</v>
      </c>
      <c r="G4972" t="s">
        <v>526</v>
      </c>
      <c r="H4972" t="s">
        <v>527</v>
      </c>
      <c r="I4972" t="s">
        <v>528</v>
      </c>
      <c r="J4972" t="s">
        <v>519</v>
      </c>
      <c r="K4972">
        <v>1207</v>
      </c>
      <c r="L4972">
        <v>52.43</v>
      </c>
      <c r="M4972">
        <v>0.1</v>
      </c>
      <c r="N4972">
        <f t="shared" si="154"/>
        <v>63283.01</v>
      </c>
      <c r="O4972">
        <f t="shared" si="155"/>
        <v>56954.709000000003</v>
      </c>
      <c r="P4972">
        <v>12</v>
      </c>
      <c r="Q4972">
        <v>0</v>
      </c>
      <c r="R4972" t="s">
        <v>495</v>
      </c>
      <c r="S4972" t="s">
        <v>576</v>
      </c>
      <c r="T4972" t="s">
        <v>549</v>
      </c>
    </row>
    <row r="4973" spans="1:20" x14ac:dyDescent="0.35">
      <c r="A4973" t="s">
        <v>5531</v>
      </c>
      <c r="B4973" s="1">
        <v>45598</v>
      </c>
      <c r="C4973" s="1">
        <v>45605</v>
      </c>
      <c r="D4973" s="1">
        <v>45606</v>
      </c>
      <c r="E4973" t="s">
        <v>54</v>
      </c>
      <c r="F4973" t="s">
        <v>508</v>
      </c>
      <c r="G4973" t="s">
        <v>557</v>
      </c>
      <c r="H4973" t="s">
        <v>558</v>
      </c>
      <c r="I4973" t="s">
        <v>548</v>
      </c>
      <c r="J4973" t="s">
        <v>511</v>
      </c>
      <c r="K4973">
        <v>932</v>
      </c>
      <c r="L4973">
        <v>56.12</v>
      </c>
      <c r="M4973">
        <v>0.05</v>
      </c>
      <c r="N4973">
        <f t="shared" si="154"/>
        <v>52303.839999999997</v>
      </c>
      <c r="O4973">
        <f t="shared" si="155"/>
        <v>49688.647999999994</v>
      </c>
      <c r="P4973">
        <v>8</v>
      </c>
      <c r="Q4973">
        <v>1</v>
      </c>
      <c r="R4973" t="s">
        <v>512</v>
      </c>
      <c r="S4973" t="s">
        <v>578</v>
      </c>
      <c r="T4973" t="s">
        <v>497</v>
      </c>
    </row>
    <row r="4974" spans="1:20" x14ac:dyDescent="0.35">
      <c r="A4974" t="s">
        <v>5532</v>
      </c>
      <c r="B4974" s="1">
        <v>45599</v>
      </c>
      <c r="C4974" s="1">
        <v>45622</v>
      </c>
      <c r="D4974" s="1">
        <v>45624</v>
      </c>
      <c r="E4974" t="s">
        <v>59</v>
      </c>
      <c r="F4974" t="s">
        <v>532</v>
      </c>
      <c r="G4974" t="s">
        <v>574</v>
      </c>
      <c r="H4974" t="s">
        <v>575</v>
      </c>
      <c r="I4974" t="s">
        <v>17</v>
      </c>
      <c r="J4974" t="s">
        <v>511</v>
      </c>
      <c r="K4974">
        <v>822</v>
      </c>
      <c r="L4974">
        <v>40.22</v>
      </c>
      <c r="M4974">
        <v>0.08</v>
      </c>
      <c r="N4974">
        <f t="shared" si="154"/>
        <v>33060.839999999997</v>
      </c>
      <c r="O4974">
        <f t="shared" si="155"/>
        <v>30415.9728</v>
      </c>
      <c r="P4974">
        <v>25</v>
      </c>
      <c r="Q4974">
        <v>2</v>
      </c>
      <c r="R4974" t="s">
        <v>512</v>
      </c>
      <c r="S4974" t="s">
        <v>496</v>
      </c>
      <c r="T4974" t="s">
        <v>549</v>
      </c>
    </row>
    <row r="4975" spans="1:20" x14ac:dyDescent="0.35">
      <c r="A4975" t="s">
        <v>5533</v>
      </c>
      <c r="B4975" s="1">
        <v>45599</v>
      </c>
      <c r="C4975" s="1">
        <v>45632</v>
      </c>
      <c r="D4975" s="1">
        <v>45632</v>
      </c>
      <c r="E4975" t="s">
        <v>59</v>
      </c>
      <c r="F4975" t="s">
        <v>500</v>
      </c>
      <c r="G4975" t="s">
        <v>560</v>
      </c>
      <c r="H4975" t="s">
        <v>561</v>
      </c>
      <c r="I4975" t="s">
        <v>538</v>
      </c>
      <c r="J4975" t="s">
        <v>494</v>
      </c>
      <c r="K4975">
        <v>2256</v>
      </c>
      <c r="L4975">
        <v>15.66</v>
      </c>
      <c r="M4975">
        <v>0.05</v>
      </c>
      <c r="N4975">
        <f t="shared" si="154"/>
        <v>35328.959999999999</v>
      </c>
      <c r="O4975">
        <f t="shared" si="155"/>
        <v>33562.511999999995</v>
      </c>
      <c r="P4975">
        <v>33</v>
      </c>
      <c r="Q4975">
        <v>0</v>
      </c>
      <c r="R4975" t="s">
        <v>495</v>
      </c>
      <c r="S4975" t="s">
        <v>578</v>
      </c>
      <c r="T4975" t="s">
        <v>497</v>
      </c>
    </row>
    <row r="4976" spans="1:20" x14ac:dyDescent="0.35">
      <c r="A4976" t="s">
        <v>5534</v>
      </c>
      <c r="B4976" s="1">
        <v>45599</v>
      </c>
      <c r="C4976" s="1">
        <v>45607</v>
      </c>
      <c r="D4976" s="1">
        <v>45607</v>
      </c>
      <c r="E4976" t="s">
        <v>16</v>
      </c>
      <c r="F4976" t="s">
        <v>491</v>
      </c>
      <c r="G4976" t="s">
        <v>517</v>
      </c>
      <c r="H4976" t="s">
        <v>518</v>
      </c>
      <c r="I4976" t="s">
        <v>17</v>
      </c>
      <c r="J4976" t="s">
        <v>494</v>
      </c>
      <c r="K4976">
        <v>1805</v>
      </c>
      <c r="L4976">
        <v>12.07</v>
      </c>
      <c r="M4976">
        <v>0.1</v>
      </c>
      <c r="N4976">
        <f t="shared" si="154"/>
        <v>21786.350000000002</v>
      </c>
      <c r="O4976">
        <f t="shared" si="155"/>
        <v>19607.715000000004</v>
      </c>
      <c r="P4976">
        <v>8</v>
      </c>
      <c r="Q4976">
        <v>0</v>
      </c>
      <c r="R4976" t="s">
        <v>495</v>
      </c>
      <c r="S4976" t="s">
        <v>576</v>
      </c>
      <c r="T4976" t="s">
        <v>506</v>
      </c>
    </row>
    <row r="4977" spans="1:20" x14ac:dyDescent="0.35">
      <c r="A4977" t="s">
        <v>5535</v>
      </c>
      <c r="B4977" s="1">
        <v>45599</v>
      </c>
      <c r="C4977" s="1">
        <v>45618</v>
      </c>
      <c r="D4977" s="1">
        <v>45618</v>
      </c>
      <c r="E4977" t="s">
        <v>535</v>
      </c>
      <c r="F4977" t="s">
        <v>565</v>
      </c>
      <c r="G4977" t="s">
        <v>557</v>
      </c>
      <c r="H4977" t="s">
        <v>558</v>
      </c>
      <c r="I4977" t="s">
        <v>548</v>
      </c>
      <c r="J4977" t="s">
        <v>504</v>
      </c>
      <c r="K4977">
        <v>2005</v>
      </c>
      <c r="L4977">
        <v>67.930000000000007</v>
      </c>
      <c r="M4977">
        <v>0.08</v>
      </c>
      <c r="N4977">
        <f t="shared" si="154"/>
        <v>136199.65000000002</v>
      </c>
      <c r="O4977">
        <f t="shared" si="155"/>
        <v>125303.67800000003</v>
      </c>
      <c r="P4977">
        <v>19</v>
      </c>
      <c r="Q4977">
        <v>0</v>
      </c>
      <c r="R4977" t="s">
        <v>495</v>
      </c>
      <c r="S4977" t="s">
        <v>588</v>
      </c>
      <c r="T4977" t="s">
        <v>549</v>
      </c>
    </row>
    <row r="4978" spans="1:20" x14ac:dyDescent="0.35">
      <c r="A4978" t="s">
        <v>5536</v>
      </c>
      <c r="B4978" s="1">
        <v>45599</v>
      </c>
      <c r="C4978" s="1">
        <v>45618</v>
      </c>
      <c r="D4978" s="1">
        <v>45618</v>
      </c>
      <c r="E4978" t="s">
        <v>535</v>
      </c>
      <c r="F4978" t="s">
        <v>565</v>
      </c>
      <c r="G4978" t="s">
        <v>501</v>
      </c>
      <c r="H4978" t="s">
        <v>502</v>
      </c>
      <c r="I4978" t="s">
        <v>503</v>
      </c>
      <c r="J4978" t="s">
        <v>504</v>
      </c>
      <c r="K4978">
        <v>796</v>
      </c>
      <c r="L4978">
        <v>13.55</v>
      </c>
      <c r="M4978">
        <v>0</v>
      </c>
      <c r="N4978">
        <f t="shared" si="154"/>
        <v>10785.800000000001</v>
      </c>
      <c r="O4978">
        <f t="shared" si="155"/>
        <v>10785.800000000001</v>
      </c>
      <c r="P4978">
        <v>19</v>
      </c>
      <c r="Q4978">
        <v>0</v>
      </c>
      <c r="R4978" t="s">
        <v>495</v>
      </c>
      <c r="S4978" t="s">
        <v>578</v>
      </c>
      <c r="T4978" t="s">
        <v>506</v>
      </c>
    </row>
    <row r="4979" spans="1:20" x14ac:dyDescent="0.35">
      <c r="A4979" t="s">
        <v>5537</v>
      </c>
      <c r="B4979" s="1">
        <v>45599</v>
      </c>
      <c r="C4979" s="1">
        <v>45605</v>
      </c>
      <c r="D4979" s="1">
        <v>45615</v>
      </c>
      <c r="E4979" t="s">
        <v>27</v>
      </c>
      <c r="F4979" t="s">
        <v>565</v>
      </c>
      <c r="G4979" t="s">
        <v>557</v>
      </c>
      <c r="H4979" t="s">
        <v>558</v>
      </c>
      <c r="I4979" t="s">
        <v>548</v>
      </c>
      <c r="J4979" t="s">
        <v>504</v>
      </c>
      <c r="K4979">
        <v>1625</v>
      </c>
      <c r="L4979">
        <v>54.44</v>
      </c>
      <c r="M4979">
        <v>0.03</v>
      </c>
      <c r="N4979">
        <f t="shared" si="154"/>
        <v>88465</v>
      </c>
      <c r="O4979">
        <f t="shared" si="155"/>
        <v>85811.05</v>
      </c>
      <c r="P4979">
        <v>16</v>
      </c>
      <c r="Q4979">
        <v>10</v>
      </c>
      <c r="R4979" t="s">
        <v>512</v>
      </c>
      <c r="S4979" t="s">
        <v>591</v>
      </c>
      <c r="T4979" t="s">
        <v>514</v>
      </c>
    </row>
    <row r="4980" spans="1:20" x14ac:dyDescent="0.35">
      <c r="A4980" t="s">
        <v>5538</v>
      </c>
      <c r="B4980" s="1">
        <v>45599</v>
      </c>
      <c r="C4980" s="1">
        <v>45609</v>
      </c>
      <c r="D4980" s="1">
        <v>45612</v>
      </c>
      <c r="E4980" t="s">
        <v>499</v>
      </c>
      <c r="F4980" t="s">
        <v>525</v>
      </c>
      <c r="G4980" t="s">
        <v>501</v>
      </c>
      <c r="H4980" t="s">
        <v>502</v>
      </c>
      <c r="I4980" t="s">
        <v>503</v>
      </c>
      <c r="J4980" t="s">
        <v>519</v>
      </c>
      <c r="K4980">
        <v>888</v>
      </c>
      <c r="L4980">
        <v>14.22</v>
      </c>
      <c r="M4980">
        <v>0.05</v>
      </c>
      <c r="N4980">
        <f t="shared" si="154"/>
        <v>12627.36</v>
      </c>
      <c r="O4980">
        <f t="shared" si="155"/>
        <v>11995.992</v>
      </c>
      <c r="P4980">
        <v>13</v>
      </c>
      <c r="Q4980">
        <v>3</v>
      </c>
      <c r="R4980" t="s">
        <v>512</v>
      </c>
      <c r="S4980" t="s">
        <v>576</v>
      </c>
      <c r="T4980" t="s">
        <v>549</v>
      </c>
    </row>
    <row r="4981" spans="1:20" x14ac:dyDescent="0.35">
      <c r="A4981" t="s">
        <v>5539</v>
      </c>
      <c r="B4981" s="1">
        <v>45599</v>
      </c>
      <c r="C4981" s="1">
        <v>45616</v>
      </c>
      <c r="D4981" s="1">
        <v>45616</v>
      </c>
      <c r="E4981" t="s">
        <v>54</v>
      </c>
      <c r="F4981" t="s">
        <v>491</v>
      </c>
      <c r="G4981" t="s">
        <v>546</v>
      </c>
      <c r="H4981" t="s">
        <v>547</v>
      </c>
      <c r="I4981" t="s">
        <v>548</v>
      </c>
      <c r="J4981" t="s">
        <v>511</v>
      </c>
      <c r="K4981">
        <v>2595</v>
      </c>
      <c r="L4981">
        <v>38.72</v>
      </c>
      <c r="M4981">
        <v>0.08</v>
      </c>
      <c r="N4981">
        <f t="shared" si="154"/>
        <v>100478.39999999999</v>
      </c>
      <c r="O4981">
        <f t="shared" si="155"/>
        <v>92440.127999999997</v>
      </c>
      <c r="P4981">
        <v>17</v>
      </c>
      <c r="Q4981">
        <v>0</v>
      </c>
      <c r="R4981" t="s">
        <v>495</v>
      </c>
      <c r="S4981" t="s">
        <v>523</v>
      </c>
      <c r="T4981" t="s">
        <v>514</v>
      </c>
    </row>
    <row r="4982" spans="1:20" x14ac:dyDescent="0.35">
      <c r="A4982" t="s">
        <v>5540</v>
      </c>
      <c r="B4982" s="1">
        <v>45599</v>
      </c>
      <c r="C4982" s="1">
        <v>45609</v>
      </c>
      <c r="D4982" s="1">
        <v>45610</v>
      </c>
      <c r="E4982" t="s">
        <v>490</v>
      </c>
      <c r="F4982" t="s">
        <v>491</v>
      </c>
      <c r="G4982" t="s">
        <v>546</v>
      </c>
      <c r="H4982" t="s">
        <v>547</v>
      </c>
      <c r="I4982" t="s">
        <v>548</v>
      </c>
      <c r="J4982" t="s">
        <v>519</v>
      </c>
      <c r="K4982">
        <v>2582</v>
      </c>
      <c r="L4982">
        <v>44.41</v>
      </c>
      <c r="M4982">
        <v>0.08</v>
      </c>
      <c r="N4982">
        <f t="shared" si="154"/>
        <v>114666.62</v>
      </c>
      <c r="O4982">
        <f t="shared" si="155"/>
        <v>105493.2904</v>
      </c>
      <c r="P4982">
        <v>11</v>
      </c>
      <c r="Q4982">
        <v>1</v>
      </c>
      <c r="R4982" t="s">
        <v>512</v>
      </c>
      <c r="S4982" t="s">
        <v>552</v>
      </c>
      <c r="T4982" t="s">
        <v>549</v>
      </c>
    </row>
    <row r="4983" spans="1:20" x14ac:dyDescent="0.35">
      <c r="A4983" t="s">
        <v>5541</v>
      </c>
      <c r="B4983" s="1">
        <v>45599</v>
      </c>
      <c r="C4983" s="1">
        <v>45614</v>
      </c>
      <c r="D4983" s="1">
        <v>45614</v>
      </c>
      <c r="E4983" t="s">
        <v>59</v>
      </c>
      <c r="F4983" t="s">
        <v>565</v>
      </c>
      <c r="G4983" t="s">
        <v>517</v>
      </c>
      <c r="H4983" t="s">
        <v>518</v>
      </c>
      <c r="I4983" t="s">
        <v>17</v>
      </c>
      <c r="J4983" t="s">
        <v>511</v>
      </c>
      <c r="K4983">
        <v>1529</v>
      </c>
      <c r="L4983">
        <v>11.25</v>
      </c>
      <c r="M4983">
        <v>0.05</v>
      </c>
      <c r="N4983">
        <f t="shared" si="154"/>
        <v>17201.25</v>
      </c>
      <c r="O4983">
        <f t="shared" si="155"/>
        <v>16341.1875</v>
      </c>
      <c r="P4983">
        <v>15</v>
      </c>
      <c r="Q4983">
        <v>0</v>
      </c>
      <c r="R4983" t="s">
        <v>495</v>
      </c>
      <c r="S4983" t="s">
        <v>496</v>
      </c>
      <c r="T4983" t="s">
        <v>497</v>
      </c>
    </row>
    <row r="4984" spans="1:20" x14ac:dyDescent="0.35">
      <c r="A4984" t="s">
        <v>5542</v>
      </c>
      <c r="B4984" s="1">
        <v>45599</v>
      </c>
      <c r="C4984" s="1">
        <v>45614</v>
      </c>
      <c r="D4984" s="1">
        <v>45615</v>
      </c>
      <c r="E4984" t="s">
        <v>535</v>
      </c>
      <c r="F4984" t="s">
        <v>508</v>
      </c>
      <c r="G4984" t="s">
        <v>574</v>
      </c>
      <c r="H4984" t="s">
        <v>575</v>
      </c>
      <c r="I4984" t="s">
        <v>17</v>
      </c>
      <c r="J4984" t="s">
        <v>511</v>
      </c>
      <c r="K4984">
        <v>1641</v>
      </c>
      <c r="L4984">
        <v>37.46</v>
      </c>
      <c r="M4984">
        <v>0.05</v>
      </c>
      <c r="N4984">
        <f t="shared" si="154"/>
        <v>61471.86</v>
      </c>
      <c r="O4984">
        <f t="shared" si="155"/>
        <v>58398.267</v>
      </c>
      <c r="P4984">
        <v>16</v>
      </c>
      <c r="Q4984">
        <v>1</v>
      </c>
      <c r="R4984" t="s">
        <v>512</v>
      </c>
      <c r="S4984" t="s">
        <v>520</v>
      </c>
      <c r="T4984" t="s">
        <v>549</v>
      </c>
    </row>
    <row r="4985" spans="1:20" x14ac:dyDescent="0.35">
      <c r="A4985" t="s">
        <v>5543</v>
      </c>
      <c r="B4985" s="1">
        <v>45600</v>
      </c>
      <c r="C4985" s="1">
        <v>45628</v>
      </c>
      <c r="D4985" s="1">
        <v>45628</v>
      </c>
      <c r="E4985" t="s">
        <v>59</v>
      </c>
      <c r="F4985" t="s">
        <v>532</v>
      </c>
      <c r="G4985" t="s">
        <v>557</v>
      </c>
      <c r="H4985" t="s">
        <v>558</v>
      </c>
      <c r="I4985" t="s">
        <v>548</v>
      </c>
      <c r="J4985" t="s">
        <v>504</v>
      </c>
      <c r="K4985">
        <v>230</v>
      </c>
      <c r="L4985">
        <v>63.33</v>
      </c>
      <c r="M4985">
        <v>0.03</v>
      </c>
      <c r="N4985">
        <f t="shared" si="154"/>
        <v>14565.9</v>
      </c>
      <c r="O4985">
        <f t="shared" si="155"/>
        <v>14128.922999999999</v>
      </c>
      <c r="P4985">
        <v>28</v>
      </c>
      <c r="Q4985">
        <v>0</v>
      </c>
      <c r="R4985" t="s">
        <v>495</v>
      </c>
      <c r="S4985" t="s">
        <v>601</v>
      </c>
      <c r="T4985" t="s">
        <v>497</v>
      </c>
    </row>
    <row r="4986" spans="1:20" x14ac:dyDescent="0.35">
      <c r="A4986" t="s">
        <v>5544</v>
      </c>
      <c r="B4986" s="1">
        <v>45600</v>
      </c>
      <c r="C4986" s="1">
        <v>45625</v>
      </c>
      <c r="D4986" s="1">
        <v>45625</v>
      </c>
      <c r="E4986" t="s">
        <v>599</v>
      </c>
      <c r="F4986" t="s">
        <v>516</v>
      </c>
      <c r="G4986" t="s">
        <v>536</v>
      </c>
      <c r="H4986" t="s">
        <v>537</v>
      </c>
      <c r="I4986" t="s">
        <v>538</v>
      </c>
      <c r="J4986" t="s">
        <v>504</v>
      </c>
      <c r="K4986">
        <v>1030</v>
      </c>
      <c r="L4986">
        <v>21.41</v>
      </c>
      <c r="M4986">
        <v>0.05</v>
      </c>
      <c r="N4986">
        <f t="shared" si="154"/>
        <v>22052.3</v>
      </c>
      <c r="O4986">
        <f t="shared" si="155"/>
        <v>20949.684999999998</v>
      </c>
      <c r="P4986">
        <v>25</v>
      </c>
      <c r="Q4986">
        <v>0</v>
      </c>
      <c r="R4986" t="s">
        <v>495</v>
      </c>
      <c r="S4986" t="s">
        <v>682</v>
      </c>
      <c r="T4986" t="s">
        <v>506</v>
      </c>
    </row>
    <row r="4987" spans="1:20" x14ac:dyDescent="0.35">
      <c r="A4987" t="s">
        <v>5545</v>
      </c>
      <c r="B4987" s="1">
        <v>45600</v>
      </c>
      <c r="C4987" s="1">
        <v>45606</v>
      </c>
      <c r="D4987" s="1">
        <v>45606</v>
      </c>
      <c r="E4987" t="s">
        <v>27</v>
      </c>
      <c r="F4987" t="s">
        <v>500</v>
      </c>
      <c r="G4987" t="s">
        <v>536</v>
      </c>
      <c r="H4987" t="s">
        <v>537</v>
      </c>
      <c r="I4987" t="s">
        <v>538</v>
      </c>
      <c r="J4987" t="s">
        <v>494</v>
      </c>
      <c r="K4987">
        <v>2244</v>
      </c>
      <c r="L4987">
        <v>18.079999999999998</v>
      </c>
      <c r="M4987">
        <v>0.08</v>
      </c>
      <c r="N4987">
        <f t="shared" si="154"/>
        <v>40571.519999999997</v>
      </c>
      <c r="O4987">
        <f t="shared" si="155"/>
        <v>37325.7984</v>
      </c>
      <c r="P4987">
        <v>6</v>
      </c>
      <c r="Q4987">
        <v>0</v>
      </c>
      <c r="R4987" t="s">
        <v>495</v>
      </c>
      <c r="S4987" t="s">
        <v>591</v>
      </c>
      <c r="T4987" t="s">
        <v>506</v>
      </c>
    </row>
    <row r="4988" spans="1:20" x14ac:dyDescent="0.35">
      <c r="A4988" t="s">
        <v>5546</v>
      </c>
      <c r="B4988" s="1">
        <v>45600</v>
      </c>
      <c r="C4988" s="1">
        <v>45631</v>
      </c>
      <c r="D4988" s="1">
        <v>45633</v>
      </c>
      <c r="E4988" t="s">
        <v>27</v>
      </c>
      <c r="F4988" t="s">
        <v>500</v>
      </c>
      <c r="G4988" t="s">
        <v>492</v>
      </c>
      <c r="H4988" t="s">
        <v>493</v>
      </c>
      <c r="I4988" t="s">
        <v>17</v>
      </c>
      <c r="J4988" t="s">
        <v>494</v>
      </c>
      <c r="K4988">
        <v>1637</v>
      </c>
      <c r="L4988">
        <v>21.91</v>
      </c>
      <c r="M4988">
        <v>0.02</v>
      </c>
      <c r="N4988">
        <f t="shared" si="154"/>
        <v>35866.67</v>
      </c>
      <c r="O4988">
        <f t="shared" si="155"/>
        <v>35149.336599999995</v>
      </c>
      <c r="P4988">
        <v>33</v>
      </c>
      <c r="Q4988">
        <v>2</v>
      </c>
      <c r="R4988" t="s">
        <v>512</v>
      </c>
      <c r="S4988" t="s">
        <v>533</v>
      </c>
      <c r="T4988" t="s">
        <v>497</v>
      </c>
    </row>
    <row r="4989" spans="1:20" x14ac:dyDescent="0.35">
      <c r="A4989" t="s">
        <v>5547</v>
      </c>
      <c r="B4989" s="1">
        <v>45600</v>
      </c>
      <c r="C4989" s="1">
        <v>45616</v>
      </c>
      <c r="D4989" s="1">
        <v>45621</v>
      </c>
      <c r="E4989" t="s">
        <v>36</v>
      </c>
      <c r="F4989" t="s">
        <v>500</v>
      </c>
      <c r="G4989" t="s">
        <v>526</v>
      </c>
      <c r="H4989" t="s">
        <v>527</v>
      </c>
      <c r="I4989" t="s">
        <v>528</v>
      </c>
      <c r="J4989" t="s">
        <v>494</v>
      </c>
      <c r="K4989">
        <v>2948</v>
      </c>
      <c r="L4989">
        <v>52.56</v>
      </c>
      <c r="M4989">
        <v>0</v>
      </c>
      <c r="N4989">
        <f t="shared" si="154"/>
        <v>154946.88</v>
      </c>
      <c r="O4989">
        <f t="shared" si="155"/>
        <v>154946.88</v>
      </c>
      <c r="P4989">
        <v>21</v>
      </c>
      <c r="Q4989">
        <v>5</v>
      </c>
      <c r="R4989" t="s">
        <v>512</v>
      </c>
      <c r="S4989" t="s">
        <v>544</v>
      </c>
      <c r="T4989" t="s">
        <v>549</v>
      </c>
    </row>
    <row r="4990" spans="1:20" x14ac:dyDescent="0.35">
      <c r="A4990" t="s">
        <v>5548</v>
      </c>
      <c r="B4990" s="1">
        <v>45600</v>
      </c>
      <c r="C4990" s="1">
        <v>45617</v>
      </c>
      <c r="D4990" s="1">
        <v>45620</v>
      </c>
      <c r="E4990" t="s">
        <v>554</v>
      </c>
      <c r="F4990" t="s">
        <v>508</v>
      </c>
      <c r="G4990" t="s">
        <v>517</v>
      </c>
      <c r="H4990" t="s">
        <v>518</v>
      </c>
      <c r="I4990" t="s">
        <v>17</v>
      </c>
      <c r="J4990" t="s">
        <v>511</v>
      </c>
      <c r="K4990">
        <v>2051</v>
      </c>
      <c r="L4990">
        <v>14.14</v>
      </c>
      <c r="M4990">
        <v>0</v>
      </c>
      <c r="N4990">
        <f t="shared" si="154"/>
        <v>29001.14</v>
      </c>
      <c r="O4990">
        <f t="shared" si="155"/>
        <v>29001.14</v>
      </c>
      <c r="P4990">
        <v>20</v>
      </c>
      <c r="Q4990">
        <v>3</v>
      </c>
      <c r="R4990" t="s">
        <v>512</v>
      </c>
      <c r="S4990" t="s">
        <v>588</v>
      </c>
      <c r="T4990" t="s">
        <v>549</v>
      </c>
    </row>
    <row r="4991" spans="1:20" x14ac:dyDescent="0.35">
      <c r="A4991" t="s">
        <v>5549</v>
      </c>
      <c r="B4991" s="1">
        <v>45600</v>
      </c>
      <c r="C4991" s="1">
        <v>45623</v>
      </c>
      <c r="D4991" s="1">
        <v>45621</v>
      </c>
      <c r="E4991" t="s">
        <v>599</v>
      </c>
      <c r="F4991" t="s">
        <v>500</v>
      </c>
      <c r="G4991" t="s">
        <v>492</v>
      </c>
      <c r="H4991" t="s">
        <v>493</v>
      </c>
      <c r="I4991" t="s">
        <v>17</v>
      </c>
      <c r="J4991" t="s">
        <v>519</v>
      </c>
      <c r="K4991">
        <v>2100</v>
      </c>
      <c r="L4991">
        <v>23.82</v>
      </c>
      <c r="M4991">
        <v>0.03</v>
      </c>
      <c r="N4991">
        <f t="shared" si="154"/>
        <v>50022</v>
      </c>
      <c r="O4991">
        <f t="shared" si="155"/>
        <v>48521.34</v>
      </c>
      <c r="P4991">
        <v>21</v>
      </c>
      <c r="Q4991">
        <v>0</v>
      </c>
      <c r="R4991" t="s">
        <v>495</v>
      </c>
      <c r="S4991" t="s">
        <v>496</v>
      </c>
      <c r="T4991" t="s">
        <v>549</v>
      </c>
    </row>
    <row r="4992" spans="1:20" x14ac:dyDescent="0.35">
      <c r="A4992" t="s">
        <v>5550</v>
      </c>
      <c r="B4992" s="1">
        <v>45600</v>
      </c>
      <c r="C4992" s="1">
        <v>45627</v>
      </c>
      <c r="D4992" s="1">
        <v>45630</v>
      </c>
      <c r="E4992" t="s">
        <v>499</v>
      </c>
      <c r="F4992" t="s">
        <v>532</v>
      </c>
      <c r="G4992" t="s">
        <v>526</v>
      </c>
      <c r="H4992" t="s">
        <v>527</v>
      </c>
      <c r="I4992" t="s">
        <v>528</v>
      </c>
      <c r="J4992" t="s">
        <v>519</v>
      </c>
      <c r="K4992">
        <v>566</v>
      </c>
      <c r="L4992">
        <v>47.58</v>
      </c>
      <c r="M4992">
        <v>0.08</v>
      </c>
      <c r="N4992">
        <f t="shared" si="154"/>
        <v>26930.28</v>
      </c>
      <c r="O4992">
        <f t="shared" si="155"/>
        <v>24775.857599999999</v>
      </c>
      <c r="P4992">
        <v>30</v>
      </c>
      <c r="Q4992">
        <v>3</v>
      </c>
      <c r="R4992" t="s">
        <v>512</v>
      </c>
      <c r="S4992" t="s">
        <v>544</v>
      </c>
      <c r="T4992" t="s">
        <v>549</v>
      </c>
    </row>
    <row r="4993" spans="1:20" x14ac:dyDescent="0.35">
      <c r="A4993" t="s">
        <v>5551</v>
      </c>
      <c r="B4993" s="1">
        <v>45601</v>
      </c>
      <c r="C4993" s="1">
        <v>45631</v>
      </c>
      <c r="D4993" s="1">
        <v>45630</v>
      </c>
      <c r="E4993" t="s">
        <v>531</v>
      </c>
      <c r="F4993" t="s">
        <v>491</v>
      </c>
      <c r="G4993" t="s">
        <v>574</v>
      </c>
      <c r="H4993" t="s">
        <v>575</v>
      </c>
      <c r="I4993" t="s">
        <v>17</v>
      </c>
      <c r="J4993" t="s">
        <v>519</v>
      </c>
      <c r="K4993">
        <v>250</v>
      </c>
      <c r="L4993">
        <v>40.35</v>
      </c>
      <c r="M4993">
        <v>0.1</v>
      </c>
      <c r="N4993">
        <f t="shared" si="154"/>
        <v>10087.5</v>
      </c>
      <c r="O4993">
        <f t="shared" si="155"/>
        <v>9078.75</v>
      </c>
      <c r="P4993">
        <v>29</v>
      </c>
      <c r="Q4993">
        <v>0</v>
      </c>
      <c r="R4993" t="s">
        <v>495</v>
      </c>
      <c r="S4993" t="s">
        <v>552</v>
      </c>
      <c r="T4993" t="s">
        <v>549</v>
      </c>
    </row>
    <row r="4994" spans="1:20" x14ac:dyDescent="0.35">
      <c r="A4994" t="s">
        <v>5552</v>
      </c>
      <c r="B4994" s="1">
        <v>45601</v>
      </c>
      <c r="C4994" s="1">
        <v>45623</v>
      </c>
      <c r="D4994" s="1">
        <v>45625</v>
      </c>
      <c r="E4994" t="s">
        <v>490</v>
      </c>
      <c r="F4994" t="s">
        <v>522</v>
      </c>
      <c r="G4994" t="s">
        <v>560</v>
      </c>
      <c r="H4994" t="s">
        <v>561</v>
      </c>
      <c r="I4994" t="s">
        <v>538</v>
      </c>
      <c r="J4994" t="s">
        <v>519</v>
      </c>
      <c r="K4994">
        <v>1067</v>
      </c>
      <c r="L4994">
        <v>19.8</v>
      </c>
      <c r="M4994">
        <v>0</v>
      </c>
      <c r="N4994">
        <f t="shared" si="154"/>
        <v>21126.600000000002</v>
      </c>
      <c r="O4994">
        <f t="shared" si="155"/>
        <v>21126.600000000002</v>
      </c>
      <c r="P4994">
        <v>24</v>
      </c>
      <c r="Q4994">
        <v>2</v>
      </c>
      <c r="R4994" t="s">
        <v>512</v>
      </c>
      <c r="S4994" t="s">
        <v>601</v>
      </c>
      <c r="T4994" t="s">
        <v>497</v>
      </c>
    </row>
    <row r="4995" spans="1:20" x14ac:dyDescent="0.35">
      <c r="A4995" t="s">
        <v>5553</v>
      </c>
      <c r="B4995" s="1">
        <v>45601</v>
      </c>
      <c r="C4995" s="1">
        <v>45630</v>
      </c>
      <c r="D4995" s="1">
        <v>45630</v>
      </c>
      <c r="E4995" t="s">
        <v>59</v>
      </c>
      <c r="F4995" t="s">
        <v>532</v>
      </c>
      <c r="G4995" t="s">
        <v>509</v>
      </c>
      <c r="H4995" t="s">
        <v>510</v>
      </c>
      <c r="I4995" t="s">
        <v>17</v>
      </c>
      <c r="J4995" t="s">
        <v>519</v>
      </c>
      <c r="K4995">
        <v>87</v>
      </c>
      <c r="L4995">
        <v>32.43</v>
      </c>
      <c r="M4995">
        <v>0.03</v>
      </c>
      <c r="N4995">
        <f t="shared" ref="N4995:N5058" si="156">K4995*L4995</f>
        <v>2821.41</v>
      </c>
      <c r="O4995">
        <f t="shared" ref="O4995:O5058" si="157">K4995*L4995*(1-M4995)</f>
        <v>2736.7676999999999</v>
      </c>
      <c r="P4995">
        <v>29</v>
      </c>
      <c r="Q4995">
        <v>0</v>
      </c>
      <c r="R4995" t="s">
        <v>495</v>
      </c>
      <c r="S4995" t="s">
        <v>601</v>
      </c>
      <c r="T4995" t="s">
        <v>497</v>
      </c>
    </row>
    <row r="4996" spans="1:20" x14ac:dyDescent="0.35">
      <c r="A4996" t="s">
        <v>5554</v>
      </c>
      <c r="B4996" s="1">
        <v>45601</v>
      </c>
      <c r="C4996" s="1">
        <v>45607</v>
      </c>
      <c r="D4996" s="1">
        <v>45607</v>
      </c>
      <c r="E4996" t="s">
        <v>599</v>
      </c>
      <c r="F4996" t="s">
        <v>500</v>
      </c>
      <c r="G4996" t="s">
        <v>670</v>
      </c>
      <c r="H4996" t="s">
        <v>671</v>
      </c>
      <c r="I4996" t="s">
        <v>538</v>
      </c>
      <c r="J4996" t="s">
        <v>494</v>
      </c>
      <c r="K4996">
        <v>566</v>
      </c>
      <c r="L4996">
        <v>8.26</v>
      </c>
      <c r="M4996">
        <v>0.1</v>
      </c>
      <c r="N4996">
        <f t="shared" si="156"/>
        <v>4675.16</v>
      </c>
      <c r="O4996">
        <f t="shared" si="157"/>
        <v>4207.6440000000002</v>
      </c>
      <c r="P4996">
        <v>6</v>
      </c>
      <c r="Q4996">
        <v>0</v>
      </c>
      <c r="R4996" t="s">
        <v>495</v>
      </c>
      <c r="S4996" t="s">
        <v>588</v>
      </c>
      <c r="T4996" t="s">
        <v>514</v>
      </c>
    </row>
    <row r="4997" spans="1:20" x14ac:dyDescent="0.35">
      <c r="A4997" t="s">
        <v>5555</v>
      </c>
      <c r="B4997" s="1">
        <v>45601</v>
      </c>
      <c r="C4997" s="1">
        <v>45606</v>
      </c>
      <c r="D4997" s="1">
        <v>45606</v>
      </c>
      <c r="E4997" t="s">
        <v>59</v>
      </c>
      <c r="F4997" t="s">
        <v>491</v>
      </c>
      <c r="G4997" t="s">
        <v>541</v>
      </c>
      <c r="H4997" t="s">
        <v>542</v>
      </c>
      <c r="I4997" t="s">
        <v>543</v>
      </c>
      <c r="J4997" t="s">
        <v>511</v>
      </c>
      <c r="K4997">
        <v>358</v>
      </c>
      <c r="L4997">
        <v>27.63</v>
      </c>
      <c r="M4997">
        <v>0.05</v>
      </c>
      <c r="N4997">
        <f t="shared" si="156"/>
        <v>9891.5399999999991</v>
      </c>
      <c r="O4997">
        <f t="shared" si="157"/>
        <v>9396.9629999999979</v>
      </c>
      <c r="P4997">
        <v>5</v>
      </c>
      <c r="Q4997">
        <v>0</v>
      </c>
      <c r="R4997" t="s">
        <v>495</v>
      </c>
      <c r="S4997" t="s">
        <v>496</v>
      </c>
      <c r="T4997" t="s">
        <v>497</v>
      </c>
    </row>
    <row r="4998" spans="1:20" x14ac:dyDescent="0.35">
      <c r="A4998" t="s">
        <v>5556</v>
      </c>
      <c r="B4998" s="1">
        <v>45602</v>
      </c>
      <c r="C4998" s="1">
        <v>45610</v>
      </c>
      <c r="D4998" s="1">
        <v>45610</v>
      </c>
      <c r="E4998" t="s">
        <v>490</v>
      </c>
      <c r="F4998" t="s">
        <v>522</v>
      </c>
      <c r="G4998" t="s">
        <v>492</v>
      </c>
      <c r="H4998" t="s">
        <v>493</v>
      </c>
      <c r="I4998" t="s">
        <v>17</v>
      </c>
      <c r="J4998" t="s">
        <v>504</v>
      </c>
      <c r="K4998">
        <v>1905</v>
      </c>
      <c r="L4998">
        <v>24.7</v>
      </c>
      <c r="M4998">
        <v>0.02</v>
      </c>
      <c r="N4998">
        <f t="shared" si="156"/>
        <v>47053.5</v>
      </c>
      <c r="O4998">
        <f t="shared" si="157"/>
        <v>46112.43</v>
      </c>
      <c r="P4998">
        <v>8</v>
      </c>
      <c r="Q4998">
        <v>0</v>
      </c>
      <c r="R4998" t="s">
        <v>495</v>
      </c>
      <c r="S4998" t="s">
        <v>544</v>
      </c>
      <c r="T4998" t="s">
        <v>497</v>
      </c>
    </row>
    <row r="4999" spans="1:20" x14ac:dyDescent="0.35">
      <c r="A4999" t="s">
        <v>5557</v>
      </c>
      <c r="B4999" s="1">
        <v>45602</v>
      </c>
      <c r="C4999" s="1">
        <v>45623</v>
      </c>
      <c r="D4999" s="1">
        <v>45623</v>
      </c>
      <c r="E4999" t="s">
        <v>11</v>
      </c>
      <c r="F4999" t="s">
        <v>491</v>
      </c>
      <c r="G4999" t="s">
        <v>670</v>
      </c>
      <c r="H4999" t="s">
        <v>671</v>
      </c>
      <c r="I4999" t="s">
        <v>538</v>
      </c>
      <c r="J4999" t="s">
        <v>494</v>
      </c>
      <c r="K4999">
        <v>442</v>
      </c>
      <c r="L4999">
        <v>8.98</v>
      </c>
      <c r="M4999">
        <v>0.05</v>
      </c>
      <c r="N4999">
        <f t="shared" si="156"/>
        <v>3969.1600000000003</v>
      </c>
      <c r="O4999">
        <f t="shared" si="157"/>
        <v>3770.7020000000002</v>
      </c>
      <c r="P4999">
        <v>21</v>
      </c>
      <c r="Q4999">
        <v>0</v>
      </c>
      <c r="R4999" t="s">
        <v>495</v>
      </c>
      <c r="S4999" t="s">
        <v>591</v>
      </c>
      <c r="T4999" t="s">
        <v>506</v>
      </c>
    </row>
    <row r="5000" spans="1:20" x14ac:dyDescent="0.35">
      <c r="A5000" t="s">
        <v>5558</v>
      </c>
      <c r="B5000" s="1">
        <v>45602</v>
      </c>
      <c r="C5000" s="1">
        <v>45610</v>
      </c>
      <c r="D5000" s="1">
        <v>45611</v>
      </c>
      <c r="E5000" t="s">
        <v>499</v>
      </c>
      <c r="F5000" t="s">
        <v>491</v>
      </c>
      <c r="G5000" t="s">
        <v>536</v>
      </c>
      <c r="H5000" t="s">
        <v>537</v>
      </c>
      <c r="I5000" t="s">
        <v>538</v>
      </c>
      <c r="J5000" t="s">
        <v>519</v>
      </c>
      <c r="K5000">
        <v>2336</v>
      </c>
      <c r="L5000">
        <v>17.899999999999999</v>
      </c>
      <c r="M5000">
        <v>0.02</v>
      </c>
      <c r="N5000">
        <f t="shared" si="156"/>
        <v>41814.399999999994</v>
      </c>
      <c r="O5000">
        <f t="shared" si="157"/>
        <v>40978.111999999994</v>
      </c>
      <c r="P5000">
        <v>9</v>
      </c>
      <c r="Q5000">
        <v>1</v>
      </c>
      <c r="R5000" t="s">
        <v>512</v>
      </c>
      <c r="S5000" t="s">
        <v>552</v>
      </c>
      <c r="T5000" t="s">
        <v>497</v>
      </c>
    </row>
    <row r="5001" spans="1:20" x14ac:dyDescent="0.35">
      <c r="A5001" t="s">
        <v>5559</v>
      </c>
      <c r="B5001" s="1">
        <v>45602</v>
      </c>
      <c r="C5001" s="1">
        <v>45627</v>
      </c>
      <c r="D5001" s="1">
        <v>45641</v>
      </c>
      <c r="E5001" t="s">
        <v>16</v>
      </c>
      <c r="F5001" t="s">
        <v>565</v>
      </c>
      <c r="G5001" t="s">
        <v>526</v>
      </c>
      <c r="H5001" t="s">
        <v>527</v>
      </c>
      <c r="I5001" t="s">
        <v>528</v>
      </c>
      <c r="J5001" t="s">
        <v>494</v>
      </c>
      <c r="K5001">
        <v>668</v>
      </c>
      <c r="L5001">
        <v>50.56</v>
      </c>
      <c r="M5001">
        <v>0.05</v>
      </c>
      <c r="N5001">
        <f t="shared" si="156"/>
        <v>33774.080000000002</v>
      </c>
      <c r="O5001">
        <f t="shared" si="157"/>
        <v>32085.376</v>
      </c>
      <c r="P5001">
        <v>39</v>
      </c>
      <c r="Q5001">
        <v>14</v>
      </c>
      <c r="R5001" t="s">
        <v>512</v>
      </c>
      <c r="S5001" t="s">
        <v>682</v>
      </c>
      <c r="T5001" t="s">
        <v>497</v>
      </c>
    </row>
    <row r="5002" spans="1:20" x14ac:dyDescent="0.35">
      <c r="A5002" t="s">
        <v>5560</v>
      </c>
      <c r="B5002" s="1">
        <v>45602</v>
      </c>
      <c r="C5002" s="1">
        <v>45606</v>
      </c>
      <c r="D5002" s="1">
        <v>45605</v>
      </c>
      <c r="E5002" t="s">
        <v>27</v>
      </c>
      <c r="F5002" t="s">
        <v>508</v>
      </c>
      <c r="G5002" t="s">
        <v>541</v>
      </c>
      <c r="H5002" t="s">
        <v>542</v>
      </c>
      <c r="I5002" t="s">
        <v>543</v>
      </c>
      <c r="J5002" t="s">
        <v>494</v>
      </c>
      <c r="K5002">
        <v>1065</v>
      </c>
      <c r="L5002">
        <v>25.75</v>
      </c>
      <c r="M5002">
        <v>0</v>
      </c>
      <c r="N5002">
        <f t="shared" si="156"/>
        <v>27423.75</v>
      </c>
      <c r="O5002">
        <f t="shared" si="157"/>
        <v>27423.75</v>
      </c>
      <c r="P5002">
        <v>3</v>
      </c>
      <c r="Q5002">
        <v>0</v>
      </c>
      <c r="R5002" t="s">
        <v>495</v>
      </c>
      <c r="S5002" t="s">
        <v>601</v>
      </c>
      <c r="T5002" t="s">
        <v>514</v>
      </c>
    </row>
    <row r="5003" spans="1:20" x14ac:dyDescent="0.35">
      <c r="A5003" t="s">
        <v>5561</v>
      </c>
      <c r="B5003" s="1">
        <v>45602</v>
      </c>
      <c r="C5003" s="1">
        <v>45608</v>
      </c>
      <c r="D5003" s="1">
        <v>45611</v>
      </c>
      <c r="E5003" t="s">
        <v>54</v>
      </c>
      <c r="F5003" t="s">
        <v>522</v>
      </c>
      <c r="G5003" t="s">
        <v>557</v>
      </c>
      <c r="H5003" t="s">
        <v>558</v>
      </c>
      <c r="I5003" t="s">
        <v>548</v>
      </c>
      <c r="J5003" t="s">
        <v>494</v>
      </c>
      <c r="K5003">
        <v>2223</v>
      </c>
      <c r="L5003">
        <v>53.7</v>
      </c>
      <c r="M5003">
        <v>0.05</v>
      </c>
      <c r="N5003">
        <f t="shared" si="156"/>
        <v>119375.1</v>
      </c>
      <c r="O5003">
        <f t="shared" si="157"/>
        <v>113406.345</v>
      </c>
      <c r="P5003">
        <v>9</v>
      </c>
      <c r="Q5003">
        <v>3</v>
      </c>
      <c r="R5003" t="s">
        <v>512</v>
      </c>
      <c r="S5003" t="s">
        <v>595</v>
      </c>
      <c r="T5003" t="s">
        <v>506</v>
      </c>
    </row>
    <row r="5004" spans="1:20" x14ac:dyDescent="0.35">
      <c r="A5004" t="s">
        <v>5562</v>
      </c>
      <c r="B5004" s="1">
        <v>45602</v>
      </c>
      <c r="C5004" s="1">
        <v>45629</v>
      </c>
      <c r="D5004" s="1">
        <v>45629</v>
      </c>
      <c r="E5004" t="s">
        <v>36</v>
      </c>
      <c r="F5004" t="s">
        <v>532</v>
      </c>
      <c r="G5004" t="s">
        <v>526</v>
      </c>
      <c r="H5004" t="s">
        <v>527</v>
      </c>
      <c r="I5004" t="s">
        <v>528</v>
      </c>
      <c r="J5004" t="s">
        <v>504</v>
      </c>
      <c r="K5004">
        <v>1294</v>
      </c>
      <c r="L5004">
        <v>46.13</v>
      </c>
      <c r="M5004">
        <v>0.03</v>
      </c>
      <c r="N5004">
        <f t="shared" si="156"/>
        <v>59692.22</v>
      </c>
      <c r="O5004">
        <f t="shared" si="157"/>
        <v>57901.453399999999</v>
      </c>
      <c r="P5004">
        <v>27</v>
      </c>
      <c r="Q5004">
        <v>0</v>
      </c>
      <c r="R5004" t="s">
        <v>495</v>
      </c>
      <c r="S5004" t="s">
        <v>588</v>
      </c>
      <c r="T5004" t="s">
        <v>514</v>
      </c>
    </row>
    <row r="5005" spans="1:20" x14ac:dyDescent="0.35">
      <c r="A5005" t="s">
        <v>5563</v>
      </c>
      <c r="B5005" s="1">
        <v>45602</v>
      </c>
      <c r="C5005" s="1">
        <v>45636</v>
      </c>
      <c r="D5005" s="1">
        <v>45636</v>
      </c>
      <c r="E5005" t="s">
        <v>499</v>
      </c>
      <c r="F5005" t="s">
        <v>500</v>
      </c>
      <c r="G5005" t="s">
        <v>509</v>
      </c>
      <c r="H5005" t="s">
        <v>510</v>
      </c>
      <c r="I5005" t="s">
        <v>17</v>
      </c>
      <c r="J5005" t="s">
        <v>519</v>
      </c>
      <c r="K5005">
        <v>218</v>
      </c>
      <c r="L5005">
        <v>33.03</v>
      </c>
      <c r="M5005">
        <v>0.02</v>
      </c>
      <c r="N5005">
        <f t="shared" si="156"/>
        <v>7200.54</v>
      </c>
      <c r="O5005">
        <f t="shared" si="157"/>
        <v>7056.5291999999999</v>
      </c>
      <c r="P5005">
        <v>34</v>
      </c>
      <c r="Q5005">
        <v>0</v>
      </c>
      <c r="R5005" t="s">
        <v>495</v>
      </c>
      <c r="S5005" t="s">
        <v>552</v>
      </c>
      <c r="T5005" t="s">
        <v>549</v>
      </c>
    </row>
    <row r="5006" spans="1:20" x14ac:dyDescent="0.35">
      <c r="A5006" t="s">
        <v>5564</v>
      </c>
      <c r="B5006" s="1">
        <v>45603</v>
      </c>
      <c r="C5006" s="1">
        <v>45610</v>
      </c>
      <c r="D5006" s="1">
        <v>45610</v>
      </c>
      <c r="E5006" t="s">
        <v>16</v>
      </c>
      <c r="F5006" t="s">
        <v>565</v>
      </c>
      <c r="G5006" t="s">
        <v>536</v>
      </c>
      <c r="H5006" t="s">
        <v>537</v>
      </c>
      <c r="I5006" t="s">
        <v>538</v>
      </c>
      <c r="J5006" t="s">
        <v>519</v>
      </c>
      <c r="K5006">
        <v>1720</v>
      </c>
      <c r="L5006">
        <v>19.64</v>
      </c>
      <c r="M5006">
        <v>0.08</v>
      </c>
      <c r="N5006">
        <f t="shared" si="156"/>
        <v>33780.800000000003</v>
      </c>
      <c r="O5006">
        <f t="shared" si="157"/>
        <v>31078.336000000003</v>
      </c>
      <c r="P5006">
        <v>7</v>
      </c>
      <c r="Q5006">
        <v>0</v>
      </c>
      <c r="R5006" t="s">
        <v>495</v>
      </c>
      <c r="S5006" t="s">
        <v>552</v>
      </c>
      <c r="T5006" t="s">
        <v>497</v>
      </c>
    </row>
    <row r="5007" spans="1:20" x14ac:dyDescent="0.35">
      <c r="A5007" t="s">
        <v>5565</v>
      </c>
      <c r="B5007" s="1">
        <v>45603</v>
      </c>
      <c r="C5007" s="1">
        <v>45619</v>
      </c>
      <c r="D5007" s="1">
        <v>45616</v>
      </c>
      <c r="E5007" t="s">
        <v>36</v>
      </c>
      <c r="F5007" t="s">
        <v>500</v>
      </c>
      <c r="G5007" t="s">
        <v>509</v>
      </c>
      <c r="H5007" t="s">
        <v>510</v>
      </c>
      <c r="I5007" t="s">
        <v>17</v>
      </c>
      <c r="J5007" t="s">
        <v>519</v>
      </c>
      <c r="K5007">
        <v>1495</v>
      </c>
      <c r="L5007">
        <v>33.47</v>
      </c>
      <c r="M5007">
        <v>0.1</v>
      </c>
      <c r="N5007">
        <f t="shared" si="156"/>
        <v>50037.65</v>
      </c>
      <c r="O5007">
        <f t="shared" si="157"/>
        <v>45033.885000000002</v>
      </c>
      <c r="P5007">
        <v>13</v>
      </c>
      <c r="Q5007">
        <v>0</v>
      </c>
      <c r="R5007" t="s">
        <v>495</v>
      </c>
      <c r="S5007" t="s">
        <v>566</v>
      </c>
      <c r="T5007" t="s">
        <v>497</v>
      </c>
    </row>
    <row r="5008" spans="1:20" x14ac:dyDescent="0.35">
      <c r="A5008" t="s">
        <v>5566</v>
      </c>
      <c r="B5008" s="1">
        <v>45604</v>
      </c>
      <c r="C5008" s="1">
        <v>45609</v>
      </c>
      <c r="D5008" s="1">
        <v>45611</v>
      </c>
      <c r="E5008" t="s">
        <v>54</v>
      </c>
      <c r="F5008" t="s">
        <v>525</v>
      </c>
      <c r="G5008" t="s">
        <v>509</v>
      </c>
      <c r="H5008" t="s">
        <v>510</v>
      </c>
      <c r="I5008" t="s">
        <v>17</v>
      </c>
      <c r="J5008" t="s">
        <v>511</v>
      </c>
      <c r="K5008">
        <v>1805</v>
      </c>
      <c r="L5008">
        <v>29.77</v>
      </c>
      <c r="M5008">
        <v>0</v>
      </c>
      <c r="N5008">
        <f t="shared" si="156"/>
        <v>53734.85</v>
      </c>
      <c r="O5008">
        <f t="shared" si="157"/>
        <v>53734.85</v>
      </c>
      <c r="P5008">
        <v>7</v>
      </c>
      <c r="Q5008">
        <v>2</v>
      </c>
      <c r="R5008" t="s">
        <v>512</v>
      </c>
      <c r="S5008" t="s">
        <v>544</v>
      </c>
      <c r="T5008" t="s">
        <v>549</v>
      </c>
    </row>
    <row r="5009" spans="1:20" x14ac:dyDescent="0.35">
      <c r="A5009" t="s">
        <v>5567</v>
      </c>
      <c r="B5009" s="1">
        <v>45604</v>
      </c>
      <c r="C5009" s="1">
        <v>45630</v>
      </c>
      <c r="D5009" s="1">
        <v>45627</v>
      </c>
      <c r="E5009" t="s">
        <v>499</v>
      </c>
      <c r="F5009" t="s">
        <v>522</v>
      </c>
      <c r="G5009" t="s">
        <v>670</v>
      </c>
      <c r="H5009" t="s">
        <v>671</v>
      </c>
      <c r="I5009" t="s">
        <v>538</v>
      </c>
      <c r="J5009" t="s">
        <v>494</v>
      </c>
      <c r="K5009">
        <v>365</v>
      </c>
      <c r="L5009">
        <v>9.2799999999999994</v>
      </c>
      <c r="M5009">
        <v>0.1</v>
      </c>
      <c r="N5009">
        <f t="shared" si="156"/>
        <v>3387.2</v>
      </c>
      <c r="O5009">
        <f t="shared" si="157"/>
        <v>3048.48</v>
      </c>
      <c r="P5009">
        <v>23</v>
      </c>
      <c r="Q5009">
        <v>0</v>
      </c>
      <c r="R5009" t="s">
        <v>495</v>
      </c>
      <c r="S5009" t="s">
        <v>544</v>
      </c>
      <c r="T5009" t="s">
        <v>497</v>
      </c>
    </row>
    <row r="5010" spans="1:20" x14ac:dyDescent="0.35">
      <c r="A5010" t="s">
        <v>5568</v>
      </c>
      <c r="B5010" s="1">
        <v>45604</v>
      </c>
      <c r="C5010" s="1">
        <v>45639</v>
      </c>
      <c r="D5010" s="1">
        <v>45653</v>
      </c>
      <c r="E5010" t="s">
        <v>11</v>
      </c>
      <c r="F5010" t="s">
        <v>565</v>
      </c>
      <c r="G5010" t="s">
        <v>536</v>
      </c>
      <c r="H5010" t="s">
        <v>537</v>
      </c>
      <c r="I5010" t="s">
        <v>538</v>
      </c>
      <c r="J5010" t="s">
        <v>519</v>
      </c>
      <c r="K5010">
        <v>1684</v>
      </c>
      <c r="L5010">
        <v>20.8</v>
      </c>
      <c r="M5010">
        <v>0.02</v>
      </c>
      <c r="N5010">
        <f t="shared" si="156"/>
        <v>35027.200000000004</v>
      </c>
      <c r="O5010">
        <f t="shared" si="157"/>
        <v>34326.656000000003</v>
      </c>
      <c r="P5010">
        <v>49</v>
      </c>
      <c r="Q5010">
        <v>14</v>
      </c>
      <c r="R5010" t="s">
        <v>512</v>
      </c>
      <c r="S5010" t="s">
        <v>520</v>
      </c>
      <c r="T5010" t="s">
        <v>514</v>
      </c>
    </row>
    <row r="5011" spans="1:20" x14ac:dyDescent="0.35">
      <c r="A5011" t="s">
        <v>5569</v>
      </c>
      <c r="B5011" s="1">
        <v>45604</v>
      </c>
      <c r="C5011" s="1">
        <v>45628</v>
      </c>
      <c r="D5011" s="1">
        <v>45628</v>
      </c>
      <c r="E5011" t="s">
        <v>16</v>
      </c>
      <c r="F5011" t="s">
        <v>522</v>
      </c>
      <c r="G5011" t="s">
        <v>541</v>
      </c>
      <c r="H5011" t="s">
        <v>542</v>
      </c>
      <c r="I5011" t="s">
        <v>543</v>
      </c>
      <c r="J5011" t="s">
        <v>504</v>
      </c>
      <c r="K5011">
        <v>854</v>
      </c>
      <c r="L5011">
        <v>28.32</v>
      </c>
      <c r="M5011">
        <v>0</v>
      </c>
      <c r="N5011">
        <f t="shared" si="156"/>
        <v>24185.279999999999</v>
      </c>
      <c r="O5011">
        <f t="shared" si="157"/>
        <v>24185.279999999999</v>
      </c>
      <c r="P5011">
        <v>24</v>
      </c>
      <c r="Q5011">
        <v>0</v>
      </c>
      <c r="R5011" t="s">
        <v>495</v>
      </c>
      <c r="S5011" t="s">
        <v>682</v>
      </c>
      <c r="T5011" t="s">
        <v>549</v>
      </c>
    </row>
    <row r="5012" spans="1:20" x14ac:dyDescent="0.35">
      <c r="A5012" t="s">
        <v>5570</v>
      </c>
      <c r="B5012" s="1">
        <v>45604</v>
      </c>
      <c r="C5012" s="1">
        <v>45622</v>
      </c>
      <c r="D5012" s="1">
        <v>45625</v>
      </c>
      <c r="E5012" t="s">
        <v>59</v>
      </c>
      <c r="F5012" t="s">
        <v>491</v>
      </c>
      <c r="G5012" t="s">
        <v>557</v>
      </c>
      <c r="H5012" t="s">
        <v>558</v>
      </c>
      <c r="I5012" t="s">
        <v>548</v>
      </c>
      <c r="J5012" t="s">
        <v>494</v>
      </c>
      <c r="K5012">
        <v>1589</v>
      </c>
      <c r="L5012">
        <v>68.099999999999994</v>
      </c>
      <c r="M5012">
        <v>0.03</v>
      </c>
      <c r="N5012">
        <f t="shared" si="156"/>
        <v>108210.9</v>
      </c>
      <c r="O5012">
        <f t="shared" si="157"/>
        <v>104964.57299999999</v>
      </c>
      <c r="P5012">
        <v>21</v>
      </c>
      <c r="Q5012">
        <v>3</v>
      </c>
      <c r="R5012" t="s">
        <v>512</v>
      </c>
      <c r="S5012" t="s">
        <v>576</v>
      </c>
      <c r="T5012" t="s">
        <v>506</v>
      </c>
    </row>
    <row r="5013" spans="1:20" x14ac:dyDescent="0.35">
      <c r="A5013" t="s">
        <v>5571</v>
      </c>
      <c r="B5013" s="1">
        <v>45604</v>
      </c>
      <c r="C5013" s="1">
        <v>45608</v>
      </c>
      <c r="D5013" s="1">
        <v>45608</v>
      </c>
      <c r="E5013" t="s">
        <v>535</v>
      </c>
      <c r="F5013" t="s">
        <v>491</v>
      </c>
      <c r="G5013" t="s">
        <v>670</v>
      </c>
      <c r="H5013" t="s">
        <v>671</v>
      </c>
      <c r="I5013" t="s">
        <v>538</v>
      </c>
      <c r="J5013" t="s">
        <v>519</v>
      </c>
      <c r="K5013">
        <v>2886</v>
      </c>
      <c r="L5013">
        <v>8.9</v>
      </c>
      <c r="M5013">
        <v>0.1</v>
      </c>
      <c r="N5013">
        <f t="shared" si="156"/>
        <v>25685.4</v>
      </c>
      <c r="O5013">
        <f t="shared" si="157"/>
        <v>23116.86</v>
      </c>
      <c r="P5013">
        <v>4</v>
      </c>
      <c r="Q5013">
        <v>0</v>
      </c>
      <c r="R5013" t="s">
        <v>495</v>
      </c>
      <c r="S5013" t="s">
        <v>505</v>
      </c>
      <c r="T5013" t="s">
        <v>506</v>
      </c>
    </row>
    <row r="5014" spans="1:20" x14ac:dyDescent="0.35">
      <c r="A5014" t="s">
        <v>5572</v>
      </c>
      <c r="B5014" s="1">
        <v>45605</v>
      </c>
      <c r="C5014" s="1">
        <v>45631</v>
      </c>
      <c r="D5014" s="1">
        <v>45638</v>
      </c>
      <c r="E5014" t="s">
        <v>36</v>
      </c>
      <c r="F5014" t="s">
        <v>532</v>
      </c>
      <c r="G5014" t="s">
        <v>574</v>
      </c>
      <c r="H5014" t="s">
        <v>575</v>
      </c>
      <c r="I5014" t="s">
        <v>17</v>
      </c>
      <c r="J5014" t="s">
        <v>504</v>
      </c>
      <c r="K5014">
        <v>2094</v>
      </c>
      <c r="L5014">
        <v>38.590000000000003</v>
      </c>
      <c r="M5014">
        <v>0.1</v>
      </c>
      <c r="N5014">
        <f t="shared" si="156"/>
        <v>80807.460000000006</v>
      </c>
      <c r="O5014">
        <f t="shared" si="157"/>
        <v>72726.714000000007</v>
      </c>
      <c r="P5014">
        <v>33</v>
      </c>
      <c r="Q5014">
        <v>7</v>
      </c>
      <c r="R5014" t="s">
        <v>512</v>
      </c>
      <c r="S5014" t="s">
        <v>591</v>
      </c>
      <c r="T5014" t="s">
        <v>549</v>
      </c>
    </row>
    <row r="5015" spans="1:20" x14ac:dyDescent="0.35">
      <c r="A5015" t="s">
        <v>5573</v>
      </c>
      <c r="B5015" s="1">
        <v>45605</v>
      </c>
      <c r="C5015" s="1">
        <v>45632</v>
      </c>
      <c r="D5015" s="1">
        <v>45632</v>
      </c>
      <c r="E5015" t="s">
        <v>27</v>
      </c>
      <c r="F5015" t="s">
        <v>500</v>
      </c>
      <c r="G5015" t="s">
        <v>526</v>
      </c>
      <c r="H5015" t="s">
        <v>527</v>
      </c>
      <c r="I5015" t="s">
        <v>528</v>
      </c>
      <c r="J5015" t="s">
        <v>504</v>
      </c>
      <c r="K5015">
        <v>2064</v>
      </c>
      <c r="L5015">
        <v>52.86</v>
      </c>
      <c r="M5015">
        <v>0.1</v>
      </c>
      <c r="N5015">
        <f t="shared" si="156"/>
        <v>109103.03999999999</v>
      </c>
      <c r="O5015">
        <f t="shared" si="157"/>
        <v>98192.73599999999</v>
      </c>
      <c r="P5015">
        <v>27</v>
      </c>
      <c r="Q5015">
        <v>0</v>
      </c>
      <c r="R5015" t="s">
        <v>495</v>
      </c>
      <c r="S5015" t="s">
        <v>595</v>
      </c>
      <c r="T5015" t="s">
        <v>497</v>
      </c>
    </row>
    <row r="5016" spans="1:20" x14ac:dyDescent="0.35">
      <c r="A5016" t="s">
        <v>5574</v>
      </c>
      <c r="B5016" s="1">
        <v>45605</v>
      </c>
      <c r="C5016" s="1">
        <v>45617</v>
      </c>
      <c r="D5016" s="1">
        <v>45617</v>
      </c>
      <c r="E5016" t="s">
        <v>599</v>
      </c>
      <c r="F5016" t="s">
        <v>508</v>
      </c>
      <c r="G5016" t="s">
        <v>509</v>
      </c>
      <c r="H5016" t="s">
        <v>510</v>
      </c>
      <c r="I5016" t="s">
        <v>17</v>
      </c>
      <c r="J5016" t="s">
        <v>519</v>
      </c>
      <c r="K5016">
        <v>2660</v>
      </c>
      <c r="L5016">
        <v>29.53</v>
      </c>
      <c r="M5016">
        <v>0.1</v>
      </c>
      <c r="N5016">
        <f t="shared" si="156"/>
        <v>78549.8</v>
      </c>
      <c r="O5016">
        <f t="shared" si="157"/>
        <v>70694.820000000007</v>
      </c>
      <c r="P5016">
        <v>12</v>
      </c>
      <c r="Q5016">
        <v>0</v>
      </c>
      <c r="R5016" t="s">
        <v>495</v>
      </c>
      <c r="S5016" t="s">
        <v>595</v>
      </c>
      <c r="T5016" t="s">
        <v>497</v>
      </c>
    </row>
    <row r="5017" spans="1:20" x14ac:dyDescent="0.35">
      <c r="A5017" t="s">
        <v>5575</v>
      </c>
      <c r="B5017" s="1">
        <v>45605</v>
      </c>
      <c r="C5017" s="1">
        <v>45632</v>
      </c>
      <c r="D5017" s="1">
        <v>45635</v>
      </c>
      <c r="E5017" t="s">
        <v>36</v>
      </c>
      <c r="F5017" t="s">
        <v>500</v>
      </c>
      <c r="G5017" t="s">
        <v>517</v>
      </c>
      <c r="H5017" t="s">
        <v>518</v>
      </c>
      <c r="I5017" t="s">
        <v>17</v>
      </c>
      <c r="J5017" t="s">
        <v>519</v>
      </c>
      <c r="K5017">
        <v>324</v>
      </c>
      <c r="L5017">
        <v>12.33</v>
      </c>
      <c r="M5017">
        <v>0.02</v>
      </c>
      <c r="N5017">
        <f t="shared" si="156"/>
        <v>3994.92</v>
      </c>
      <c r="O5017">
        <f t="shared" si="157"/>
        <v>3915.0216</v>
      </c>
      <c r="P5017">
        <v>30</v>
      </c>
      <c r="Q5017">
        <v>3</v>
      </c>
      <c r="R5017" t="s">
        <v>512</v>
      </c>
      <c r="S5017" t="s">
        <v>682</v>
      </c>
      <c r="T5017" t="s">
        <v>506</v>
      </c>
    </row>
    <row r="5018" spans="1:20" x14ac:dyDescent="0.35">
      <c r="A5018" t="s">
        <v>5576</v>
      </c>
      <c r="B5018" s="1">
        <v>45605</v>
      </c>
      <c r="C5018" s="1">
        <v>45608</v>
      </c>
      <c r="D5018" s="1">
        <v>45609</v>
      </c>
      <c r="E5018" t="s">
        <v>36</v>
      </c>
      <c r="F5018" t="s">
        <v>522</v>
      </c>
      <c r="G5018" t="s">
        <v>492</v>
      </c>
      <c r="H5018" t="s">
        <v>493</v>
      </c>
      <c r="I5018" t="s">
        <v>17</v>
      </c>
      <c r="J5018" t="s">
        <v>511</v>
      </c>
      <c r="K5018">
        <v>1972</v>
      </c>
      <c r="L5018">
        <v>21.36</v>
      </c>
      <c r="M5018">
        <v>0.05</v>
      </c>
      <c r="N5018">
        <f t="shared" si="156"/>
        <v>42121.919999999998</v>
      </c>
      <c r="O5018">
        <f t="shared" si="157"/>
        <v>40015.823999999993</v>
      </c>
      <c r="P5018">
        <v>4</v>
      </c>
      <c r="Q5018">
        <v>1</v>
      </c>
      <c r="R5018" t="s">
        <v>512</v>
      </c>
      <c r="S5018" t="s">
        <v>682</v>
      </c>
      <c r="T5018" t="s">
        <v>514</v>
      </c>
    </row>
    <row r="5019" spans="1:20" x14ac:dyDescent="0.35">
      <c r="A5019" t="s">
        <v>5577</v>
      </c>
      <c r="B5019" s="1">
        <v>45605</v>
      </c>
      <c r="C5019" s="1">
        <v>45618</v>
      </c>
      <c r="D5019" s="1">
        <v>45619</v>
      </c>
      <c r="E5019" t="s">
        <v>531</v>
      </c>
      <c r="F5019" t="s">
        <v>516</v>
      </c>
      <c r="G5019" t="s">
        <v>517</v>
      </c>
      <c r="H5019" t="s">
        <v>518</v>
      </c>
      <c r="I5019" t="s">
        <v>17</v>
      </c>
      <c r="J5019" t="s">
        <v>494</v>
      </c>
      <c r="K5019">
        <v>2104</v>
      </c>
      <c r="L5019">
        <v>12.52</v>
      </c>
      <c r="M5019">
        <v>0.08</v>
      </c>
      <c r="N5019">
        <f t="shared" si="156"/>
        <v>26342.079999999998</v>
      </c>
      <c r="O5019">
        <f t="shared" si="157"/>
        <v>24234.713599999999</v>
      </c>
      <c r="P5019">
        <v>14</v>
      </c>
      <c r="Q5019">
        <v>1</v>
      </c>
      <c r="R5019" t="s">
        <v>512</v>
      </c>
      <c r="S5019" t="s">
        <v>595</v>
      </c>
      <c r="T5019" t="s">
        <v>497</v>
      </c>
    </row>
    <row r="5020" spans="1:20" x14ac:dyDescent="0.35">
      <c r="A5020" t="s">
        <v>5578</v>
      </c>
      <c r="B5020" s="1">
        <v>45605</v>
      </c>
      <c r="C5020" s="1">
        <v>45636</v>
      </c>
      <c r="D5020" s="1">
        <v>45636</v>
      </c>
      <c r="E5020" t="s">
        <v>27</v>
      </c>
      <c r="F5020" t="s">
        <v>516</v>
      </c>
      <c r="G5020" t="s">
        <v>541</v>
      </c>
      <c r="H5020" t="s">
        <v>542</v>
      </c>
      <c r="I5020" t="s">
        <v>543</v>
      </c>
      <c r="J5020" t="s">
        <v>511</v>
      </c>
      <c r="K5020">
        <v>2316</v>
      </c>
      <c r="L5020">
        <v>26.22</v>
      </c>
      <c r="M5020">
        <v>0.03</v>
      </c>
      <c r="N5020">
        <f t="shared" si="156"/>
        <v>60725.52</v>
      </c>
      <c r="O5020">
        <f t="shared" si="157"/>
        <v>58903.754399999998</v>
      </c>
      <c r="P5020">
        <v>31</v>
      </c>
      <c r="Q5020">
        <v>0</v>
      </c>
      <c r="R5020" t="s">
        <v>495</v>
      </c>
      <c r="S5020" t="s">
        <v>578</v>
      </c>
      <c r="T5020" t="s">
        <v>549</v>
      </c>
    </row>
    <row r="5021" spans="1:20" x14ac:dyDescent="0.35">
      <c r="A5021" t="s">
        <v>5579</v>
      </c>
      <c r="B5021" s="1">
        <v>45605</v>
      </c>
      <c r="C5021" s="1">
        <v>45630</v>
      </c>
      <c r="D5021" s="1">
        <v>45630</v>
      </c>
      <c r="E5021" t="s">
        <v>27</v>
      </c>
      <c r="F5021" t="s">
        <v>516</v>
      </c>
      <c r="G5021" t="s">
        <v>526</v>
      </c>
      <c r="H5021" t="s">
        <v>527</v>
      </c>
      <c r="I5021" t="s">
        <v>528</v>
      </c>
      <c r="J5021" t="s">
        <v>511</v>
      </c>
      <c r="K5021">
        <v>1455</v>
      </c>
      <c r="L5021">
        <v>45.08</v>
      </c>
      <c r="M5021">
        <v>0.08</v>
      </c>
      <c r="N5021">
        <f t="shared" si="156"/>
        <v>65591.399999999994</v>
      </c>
      <c r="O5021">
        <f t="shared" si="157"/>
        <v>60344.087999999996</v>
      </c>
      <c r="P5021">
        <v>25</v>
      </c>
      <c r="Q5021">
        <v>0</v>
      </c>
      <c r="R5021" t="s">
        <v>495</v>
      </c>
      <c r="S5021" t="s">
        <v>595</v>
      </c>
      <c r="T5021" t="s">
        <v>506</v>
      </c>
    </row>
    <row r="5022" spans="1:20" x14ac:dyDescent="0.35">
      <c r="A5022" t="s">
        <v>5580</v>
      </c>
      <c r="B5022" s="1">
        <v>45606</v>
      </c>
      <c r="C5022" s="1">
        <v>45633</v>
      </c>
      <c r="D5022" s="1">
        <v>45640</v>
      </c>
      <c r="E5022" t="s">
        <v>11</v>
      </c>
      <c r="F5022" t="s">
        <v>522</v>
      </c>
      <c r="G5022" t="s">
        <v>560</v>
      </c>
      <c r="H5022" t="s">
        <v>561</v>
      </c>
      <c r="I5022" t="s">
        <v>538</v>
      </c>
      <c r="J5022" t="s">
        <v>519</v>
      </c>
      <c r="K5022">
        <v>2313</v>
      </c>
      <c r="L5022">
        <v>15.8</v>
      </c>
      <c r="M5022">
        <v>0.08</v>
      </c>
      <c r="N5022">
        <f t="shared" si="156"/>
        <v>36545.4</v>
      </c>
      <c r="O5022">
        <f t="shared" si="157"/>
        <v>33621.768000000004</v>
      </c>
      <c r="P5022">
        <v>34</v>
      </c>
      <c r="Q5022">
        <v>7</v>
      </c>
      <c r="R5022" t="s">
        <v>512</v>
      </c>
      <c r="S5022" t="s">
        <v>552</v>
      </c>
      <c r="T5022" t="s">
        <v>514</v>
      </c>
    </row>
    <row r="5023" spans="1:20" x14ac:dyDescent="0.35">
      <c r="A5023" t="s">
        <v>5581</v>
      </c>
      <c r="B5023" s="1">
        <v>45606</v>
      </c>
      <c r="C5023" s="1">
        <v>45640</v>
      </c>
      <c r="D5023" s="1">
        <v>45643</v>
      </c>
      <c r="E5023" t="s">
        <v>599</v>
      </c>
      <c r="F5023" t="s">
        <v>522</v>
      </c>
      <c r="G5023" t="s">
        <v>546</v>
      </c>
      <c r="H5023" t="s">
        <v>547</v>
      </c>
      <c r="I5023" t="s">
        <v>548</v>
      </c>
      <c r="J5023" t="s">
        <v>504</v>
      </c>
      <c r="K5023">
        <v>1907</v>
      </c>
      <c r="L5023">
        <v>39.31</v>
      </c>
      <c r="M5023">
        <v>0</v>
      </c>
      <c r="N5023">
        <f t="shared" si="156"/>
        <v>74964.17</v>
      </c>
      <c r="O5023">
        <f t="shared" si="157"/>
        <v>74964.17</v>
      </c>
      <c r="P5023">
        <v>37</v>
      </c>
      <c r="Q5023">
        <v>3</v>
      </c>
      <c r="R5023" t="s">
        <v>512</v>
      </c>
      <c r="S5023" t="s">
        <v>595</v>
      </c>
      <c r="T5023" t="s">
        <v>497</v>
      </c>
    </row>
    <row r="5024" spans="1:20" x14ac:dyDescent="0.35">
      <c r="A5024" t="s">
        <v>5582</v>
      </c>
      <c r="B5024" s="1">
        <v>45606</v>
      </c>
      <c r="C5024" s="1">
        <v>45626</v>
      </c>
      <c r="D5024" s="1">
        <v>45640</v>
      </c>
      <c r="E5024" t="s">
        <v>36</v>
      </c>
      <c r="F5024" t="s">
        <v>525</v>
      </c>
      <c r="G5024" t="s">
        <v>501</v>
      </c>
      <c r="H5024" t="s">
        <v>502</v>
      </c>
      <c r="I5024" t="s">
        <v>503</v>
      </c>
      <c r="J5024" t="s">
        <v>519</v>
      </c>
      <c r="K5024">
        <v>1472</v>
      </c>
      <c r="L5024">
        <v>16.13</v>
      </c>
      <c r="M5024">
        <v>0.02</v>
      </c>
      <c r="N5024">
        <f t="shared" si="156"/>
        <v>23743.359999999997</v>
      </c>
      <c r="O5024">
        <f t="shared" si="157"/>
        <v>23268.492799999996</v>
      </c>
      <c r="P5024">
        <v>34</v>
      </c>
      <c r="Q5024">
        <v>14</v>
      </c>
      <c r="R5024" t="s">
        <v>512</v>
      </c>
      <c r="S5024" t="s">
        <v>523</v>
      </c>
      <c r="T5024" t="s">
        <v>497</v>
      </c>
    </row>
    <row r="5025" spans="1:20" x14ac:dyDescent="0.35">
      <c r="A5025" t="s">
        <v>5583</v>
      </c>
      <c r="B5025" s="1">
        <v>45606</v>
      </c>
      <c r="C5025" s="1">
        <v>45620</v>
      </c>
      <c r="D5025" s="1">
        <v>45621</v>
      </c>
      <c r="E5025" t="s">
        <v>27</v>
      </c>
      <c r="F5025" t="s">
        <v>508</v>
      </c>
      <c r="G5025" t="s">
        <v>501</v>
      </c>
      <c r="H5025" t="s">
        <v>502</v>
      </c>
      <c r="I5025" t="s">
        <v>503</v>
      </c>
      <c r="J5025" t="s">
        <v>504</v>
      </c>
      <c r="K5025">
        <v>674</v>
      </c>
      <c r="L5025">
        <v>15.02</v>
      </c>
      <c r="M5025">
        <v>0.1</v>
      </c>
      <c r="N5025">
        <f t="shared" si="156"/>
        <v>10123.48</v>
      </c>
      <c r="O5025">
        <f t="shared" si="157"/>
        <v>9111.1319999999996</v>
      </c>
      <c r="P5025">
        <v>15</v>
      </c>
      <c r="Q5025">
        <v>1</v>
      </c>
      <c r="R5025" t="s">
        <v>512</v>
      </c>
      <c r="S5025" t="s">
        <v>576</v>
      </c>
      <c r="T5025" t="s">
        <v>514</v>
      </c>
    </row>
    <row r="5026" spans="1:20" x14ac:dyDescent="0.35">
      <c r="A5026" t="s">
        <v>5584</v>
      </c>
      <c r="B5026" s="1">
        <v>45606</v>
      </c>
      <c r="C5026" s="1">
        <v>45627</v>
      </c>
      <c r="D5026" s="1">
        <v>45632</v>
      </c>
      <c r="E5026" t="s">
        <v>36</v>
      </c>
      <c r="F5026" t="s">
        <v>516</v>
      </c>
      <c r="G5026" t="s">
        <v>526</v>
      </c>
      <c r="H5026" t="s">
        <v>527</v>
      </c>
      <c r="I5026" t="s">
        <v>528</v>
      </c>
      <c r="J5026" t="s">
        <v>519</v>
      </c>
      <c r="K5026">
        <v>2592</v>
      </c>
      <c r="L5026">
        <v>47.81</v>
      </c>
      <c r="M5026">
        <v>0.1</v>
      </c>
      <c r="N5026">
        <f t="shared" si="156"/>
        <v>123923.52</v>
      </c>
      <c r="O5026">
        <f t="shared" si="157"/>
        <v>111531.16800000001</v>
      </c>
      <c r="P5026">
        <v>26</v>
      </c>
      <c r="Q5026">
        <v>5</v>
      </c>
      <c r="R5026" t="s">
        <v>512</v>
      </c>
      <c r="S5026" t="s">
        <v>578</v>
      </c>
      <c r="T5026" t="s">
        <v>506</v>
      </c>
    </row>
    <row r="5027" spans="1:20" x14ac:dyDescent="0.35">
      <c r="A5027" t="s">
        <v>5585</v>
      </c>
      <c r="B5027" s="1">
        <v>45606</v>
      </c>
      <c r="C5027" s="1">
        <v>45636</v>
      </c>
      <c r="D5027" s="1">
        <v>45636</v>
      </c>
      <c r="E5027" t="s">
        <v>490</v>
      </c>
      <c r="F5027" t="s">
        <v>522</v>
      </c>
      <c r="G5027" t="s">
        <v>536</v>
      </c>
      <c r="H5027" t="s">
        <v>537</v>
      </c>
      <c r="I5027" t="s">
        <v>538</v>
      </c>
      <c r="J5027" t="s">
        <v>504</v>
      </c>
      <c r="K5027">
        <v>537</v>
      </c>
      <c r="L5027">
        <v>21.59</v>
      </c>
      <c r="M5027">
        <v>0.1</v>
      </c>
      <c r="N5027">
        <f t="shared" si="156"/>
        <v>11593.83</v>
      </c>
      <c r="O5027">
        <f t="shared" si="157"/>
        <v>10434.447</v>
      </c>
      <c r="P5027">
        <v>30</v>
      </c>
      <c r="Q5027">
        <v>0</v>
      </c>
      <c r="R5027" t="s">
        <v>495</v>
      </c>
      <c r="S5027" t="s">
        <v>595</v>
      </c>
      <c r="T5027" t="s">
        <v>549</v>
      </c>
    </row>
    <row r="5028" spans="1:20" x14ac:dyDescent="0.35">
      <c r="A5028" t="s">
        <v>5586</v>
      </c>
      <c r="B5028" s="1">
        <v>45606</v>
      </c>
      <c r="C5028" s="1">
        <v>45609</v>
      </c>
      <c r="D5028" s="1">
        <v>45609</v>
      </c>
      <c r="E5028" t="s">
        <v>59</v>
      </c>
      <c r="F5028" t="s">
        <v>532</v>
      </c>
      <c r="G5028" t="s">
        <v>536</v>
      </c>
      <c r="H5028" t="s">
        <v>537</v>
      </c>
      <c r="I5028" t="s">
        <v>538</v>
      </c>
      <c r="J5028" t="s">
        <v>494</v>
      </c>
      <c r="K5028">
        <v>2690</v>
      </c>
      <c r="L5028">
        <v>21.02</v>
      </c>
      <c r="M5028">
        <v>0.1</v>
      </c>
      <c r="N5028">
        <f t="shared" si="156"/>
        <v>56543.799999999996</v>
      </c>
      <c r="O5028">
        <f t="shared" si="157"/>
        <v>50889.42</v>
      </c>
      <c r="P5028">
        <v>3</v>
      </c>
      <c r="Q5028">
        <v>0</v>
      </c>
      <c r="R5028" t="s">
        <v>495</v>
      </c>
      <c r="S5028" t="s">
        <v>544</v>
      </c>
      <c r="T5028" t="s">
        <v>497</v>
      </c>
    </row>
    <row r="5029" spans="1:20" x14ac:dyDescent="0.35">
      <c r="A5029" t="s">
        <v>5587</v>
      </c>
      <c r="B5029" s="1">
        <v>45606</v>
      </c>
      <c r="C5029" s="1">
        <v>45620</v>
      </c>
      <c r="D5029" s="1">
        <v>45621</v>
      </c>
      <c r="E5029" t="s">
        <v>16</v>
      </c>
      <c r="F5029" t="s">
        <v>508</v>
      </c>
      <c r="G5029" t="s">
        <v>492</v>
      </c>
      <c r="H5029" t="s">
        <v>493</v>
      </c>
      <c r="I5029" t="s">
        <v>17</v>
      </c>
      <c r="J5029" t="s">
        <v>511</v>
      </c>
      <c r="K5029">
        <v>112</v>
      </c>
      <c r="L5029">
        <v>21.13</v>
      </c>
      <c r="M5029">
        <v>0.1</v>
      </c>
      <c r="N5029">
        <f t="shared" si="156"/>
        <v>2366.56</v>
      </c>
      <c r="O5029">
        <f t="shared" si="157"/>
        <v>2129.904</v>
      </c>
      <c r="P5029">
        <v>15</v>
      </c>
      <c r="Q5029">
        <v>1</v>
      </c>
      <c r="R5029" t="s">
        <v>512</v>
      </c>
      <c r="S5029" t="s">
        <v>576</v>
      </c>
      <c r="T5029" t="s">
        <v>497</v>
      </c>
    </row>
    <row r="5030" spans="1:20" x14ac:dyDescent="0.35">
      <c r="A5030" t="s">
        <v>5588</v>
      </c>
      <c r="B5030" s="1">
        <v>45606</v>
      </c>
      <c r="C5030" s="1">
        <v>45626</v>
      </c>
      <c r="D5030" s="1">
        <v>45636</v>
      </c>
      <c r="E5030" t="s">
        <v>490</v>
      </c>
      <c r="F5030" t="s">
        <v>491</v>
      </c>
      <c r="G5030" t="s">
        <v>541</v>
      </c>
      <c r="H5030" t="s">
        <v>542</v>
      </c>
      <c r="I5030" t="s">
        <v>543</v>
      </c>
      <c r="J5030" t="s">
        <v>504</v>
      </c>
      <c r="K5030">
        <v>1152</v>
      </c>
      <c r="L5030">
        <v>25.38</v>
      </c>
      <c r="M5030">
        <v>0.08</v>
      </c>
      <c r="N5030">
        <f t="shared" si="156"/>
        <v>29237.759999999998</v>
      </c>
      <c r="O5030">
        <f t="shared" si="157"/>
        <v>26898.7392</v>
      </c>
      <c r="P5030">
        <v>30</v>
      </c>
      <c r="Q5030">
        <v>10</v>
      </c>
      <c r="R5030" t="s">
        <v>512</v>
      </c>
      <c r="S5030" t="s">
        <v>576</v>
      </c>
      <c r="T5030" t="s">
        <v>514</v>
      </c>
    </row>
    <row r="5031" spans="1:20" x14ac:dyDescent="0.35">
      <c r="A5031" t="s">
        <v>5589</v>
      </c>
      <c r="B5031" s="1">
        <v>45606</v>
      </c>
      <c r="C5031" s="1">
        <v>45622</v>
      </c>
      <c r="D5031" s="1">
        <v>45624</v>
      </c>
      <c r="E5031" t="s">
        <v>16</v>
      </c>
      <c r="F5031" t="s">
        <v>500</v>
      </c>
      <c r="G5031" t="s">
        <v>536</v>
      </c>
      <c r="H5031" t="s">
        <v>537</v>
      </c>
      <c r="I5031" t="s">
        <v>538</v>
      </c>
      <c r="J5031" t="s">
        <v>519</v>
      </c>
      <c r="K5031">
        <v>912</v>
      </c>
      <c r="L5031">
        <v>21.32</v>
      </c>
      <c r="M5031">
        <v>0.03</v>
      </c>
      <c r="N5031">
        <f t="shared" si="156"/>
        <v>19443.84</v>
      </c>
      <c r="O5031">
        <f t="shared" si="157"/>
        <v>18860.524799999999</v>
      </c>
      <c r="P5031">
        <v>18</v>
      </c>
      <c r="Q5031">
        <v>2</v>
      </c>
      <c r="R5031" t="s">
        <v>512</v>
      </c>
      <c r="S5031" t="s">
        <v>505</v>
      </c>
      <c r="T5031" t="s">
        <v>506</v>
      </c>
    </row>
    <row r="5032" spans="1:20" x14ac:dyDescent="0.35">
      <c r="A5032" t="s">
        <v>5590</v>
      </c>
      <c r="B5032" s="1">
        <v>45606</v>
      </c>
      <c r="C5032" s="1">
        <v>45632</v>
      </c>
      <c r="D5032" s="1">
        <v>45633</v>
      </c>
      <c r="E5032" t="s">
        <v>535</v>
      </c>
      <c r="F5032" t="s">
        <v>525</v>
      </c>
      <c r="G5032" t="s">
        <v>517</v>
      </c>
      <c r="H5032" t="s">
        <v>518</v>
      </c>
      <c r="I5032" t="s">
        <v>17</v>
      </c>
      <c r="J5032" t="s">
        <v>511</v>
      </c>
      <c r="K5032">
        <v>2627</v>
      </c>
      <c r="L5032">
        <v>13.53</v>
      </c>
      <c r="M5032">
        <v>0.02</v>
      </c>
      <c r="N5032">
        <f t="shared" si="156"/>
        <v>35543.31</v>
      </c>
      <c r="O5032">
        <f t="shared" si="157"/>
        <v>34832.443799999994</v>
      </c>
      <c r="P5032">
        <v>27</v>
      </c>
      <c r="Q5032">
        <v>1</v>
      </c>
      <c r="R5032" t="s">
        <v>512</v>
      </c>
      <c r="S5032" t="s">
        <v>578</v>
      </c>
      <c r="T5032" t="s">
        <v>514</v>
      </c>
    </row>
    <row r="5033" spans="1:20" x14ac:dyDescent="0.35">
      <c r="A5033" t="s">
        <v>5591</v>
      </c>
      <c r="B5033" s="1">
        <v>45606</v>
      </c>
      <c r="C5033" s="1">
        <v>45612</v>
      </c>
      <c r="D5033" s="1">
        <v>45612</v>
      </c>
      <c r="E5033" t="s">
        <v>490</v>
      </c>
      <c r="F5033" t="s">
        <v>508</v>
      </c>
      <c r="G5033" t="s">
        <v>574</v>
      </c>
      <c r="H5033" t="s">
        <v>575</v>
      </c>
      <c r="I5033" t="s">
        <v>17</v>
      </c>
      <c r="J5033" t="s">
        <v>494</v>
      </c>
      <c r="K5033">
        <v>1261</v>
      </c>
      <c r="L5033">
        <v>41.5</v>
      </c>
      <c r="M5033">
        <v>0.02</v>
      </c>
      <c r="N5033">
        <f t="shared" si="156"/>
        <v>52331.5</v>
      </c>
      <c r="O5033">
        <f t="shared" si="157"/>
        <v>51284.87</v>
      </c>
      <c r="P5033">
        <v>6</v>
      </c>
      <c r="Q5033">
        <v>0</v>
      </c>
      <c r="R5033" t="s">
        <v>495</v>
      </c>
      <c r="S5033" t="s">
        <v>539</v>
      </c>
      <c r="T5033" t="s">
        <v>506</v>
      </c>
    </row>
    <row r="5034" spans="1:20" x14ac:dyDescent="0.35">
      <c r="A5034" t="s">
        <v>5592</v>
      </c>
      <c r="B5034" s="1">
        <v>45607</v>
      </c>
      <c r="C5034" s="1">
        <v>45632</v>
      </c>
      <c r="D5034" s="1">
        <v>45632</v>
      </c>
      <c r="E5034" t="s">
        <v>535</v>
      </c>
      <c r="F5034" t="s">
        <v>532</v>
      </c>
      <c r="G5034" t="s">
        <v>541</v>
      </c>
      <c r="H5034" t="s">
        <v>542</v>
      </c>
      <c r="I5034" t="s">
        <v>543</v>
      </c>
      <c r="J5034" t="s">
        <v>511</v>
      </c>
      <c r="K5034">
        <v>1907</v>
      </c>
      <c r="L5034">
        <v>29.66</v>
      </c>
      <c r="M5034">
        <v>0.02</v>
      </c>
      <c r="N5034">
        <f t="shared" si="156"/>
        <v>56561.62</v>
      </c>
      <c r="O5034">
        <f t="shared" si="157"/>
        <v>55430.387600000002</v>
      </c>
      <c r="P5034">
        <v>25</v>
      </c>
      <c r="Q5034">
        <v>0</v>
      </c>
      <c r="R5034" t="s">
        <v>495</v>
      </c>
      <c r="S5034" t="s">
        <v>513</v>
      </c>
      <c r="T5034" t="s">
        <v>549</v>
      </c>
    </row>
    <row r="5035" spans="1:20" x14ac:dyDescent="0.35">
      <c r="A5035" t="s">
        <v>5593</v>
      </c>
      <c r="B5035" s="1">
        <v>45607</v>
      </c>
      <c r="C5035" s="1">
        <v>45624</v>
      </c>
      <c r="D5035" s="1">
        <v>45624</v>
      </c>
      <c r="E5035" t="s">
        <v>490</v>
      </c>
      <c r="F5035" t="s">
        <v>565</v>
      </c>
      <c r="G5035" t="s">
        <v>509</v>
      </c>
      <c r="H5035" t="s">
        <v>510</v>
      </c>
      <c r="I5035" t="s">
        <v>17</v>
      </c>
      <c r="J5035" t="s">
        <v>504</v>
      </c>
      <c r="K5035">
        <v>2867</v>
      </c>
      <c r="L5035">
        <v>34.6</v>
      </c>
      <c r="M5035">
        <v>0.05</v>
      </c>
      <c r="N5035">
        <f t="shared" si="156"/>
        <v>99198.2</v>
      </c>
      <c r="O5035">
        <f t="shared" si="157"/>
        <v>94238.29</v>
      </c>
      <c r="P5035">
        <v>17</v>
      </c>
      <c r="Q5035">
        <v>0</v>
      </c>
      <c r="R5035" t="s">
        <v>495</v>
      </c>
      <c r="S5035" t="s">
        <v>682</v>
      </c>
      <c r="T5035" t="s">
        <v>549</v>
      </c>
    </row>
    <row r="5036" spans="1:20" x14ac:dyDescent="0.35">
      <c r="A5036" t="s">
        <v>5594</v>
      </c>
      <c r="B5036" s="1">
        <v>45607</v>
      </c>
      <c r="C5036" s="1">
        <v>45610</v>
      </c>
      <c r="D5036" s="1">
        <v>45609</v>
      </c>
      <c r="E5036" t="s">
        <v>11</v>
      </c>
      <c r="F5036" t="s">
        <v>516</v>
      </c>
      <c r="G5036" t="s">
        <v>509</v>
      </c>
      <c r="H5036" t="s">
        <v>510</v>
      </c>
      <c r="I5036" t="s">
        <v>17</v>
      </c>
      <c r="J5036" t="s">
        <v>504</v>
      </c>
      <c r="K5036">
        <v>2599</v>
      </c>
      <c r="L5036">
        <v>30.21</v>
      </c>
      <c r="M5036">
        <v>0</v>
      </c>
      <c r="N5036">
        <f t="shared" si="156"/>
        <v>78515.790000000008</v>
      </c>
      <c r="O5036">
        <f t="shared" si="157"/>
        <v>78515.790000000008</v>
      </c>
      <c r="P5036">
        <v>2</v>
      </c>
      <c r="Q5036">
        <v>0</v>
      </c>
      <c r="R5036" t="s">
        <v>495</v>
      </c>
      <c r="S5036" t="s">
        <v>523</v>
      </c>
      <c r="T5036" t="s">
        <v>506</v>
      </c>
    </row>
    <row r="5037" spans="1:20" x14ac:dyDescent="0.35">
      <c r="A5037" t="s">
        <v>5595</v>
      </c>
      <c r="B5037" s="1">
        <v>45607</v>
      </c>
      <c r="C5037" s="1">
        <v>45631</v>
      </c>
      <c r="D5037" s="1">
        <v>45634</v>
      </c>
      <c r="E5037" t="s">
        <v>27</v>
      </c>
      <c r="F5037" t="s">
        <v>532</v>
      </c>
      <c r="G5037" t="s">
        <v>526</v>
      </c>
      <c r="H5037" t="s">
        <v>527</v>
      </c>
      <c r="I5037" t="s">
        <v>528</v>
      </c>
      <c r="J5037" t="s">
        <v>511</v>
      </c>
      <c r="K5037">
        <v>1517</v>
      </c>
      <c r="L5037">
        <v>54.17</v>
      </c>
      <c r="M5037">
        <v>0.03</v>
      </c>
      <c r="N5037">
        <f t="shared" si="156"/>
        <v>82175.89</v>
      </c>
      <c r="O5037">
        <f t="shared" si="157"/>
        <v>79710.613299999997</v>
      </c>
      <c r="P5037">
        <v>27</v>
      </c>
      <c r="Q5037">
        <v>3</v>
      </c>
      <c r="R5037" t="s">
        <v>512</v>
      </c>
      <c r="S5037" t="s">
        <v>505</v>
      </c>
      <c r="T5037" t="s">
        <v>497</v>
      </c>
    </row>
    <row r="5038" spans="1:20" x14ac:dyDescent="0.35">
      <c r="A5038" t="s">
        <v>5596</v>
      </c>
      <c r="B5038" s="1">
        <v>45607</v>
      </c>
      <c r="C5038" s="1">
        <v>45610</v>
      </c>
      <c r="D5038" s="1">
        <v>45613</v>
      </c>
      <c r="E5038" t="s">
        <v>599</v>
      </c>
      <c r="F5038" t="s">
        <v>491</v>
      </c>
      <c r="G5038" t="s">
        <v>574</v>
      </c>
      <c r="H5038" t="s">
        <v>575</v>
      </c>
      <c r="I5038" t="s">
        <v>17</v>
      </c>
      <c r="J5038" t="s">
        <v>519</v>
      </c>
      <c r="K5038">
        <v>479</v>
      </c>
      <c r="L5038">
        <v>40.44</v>
      </c>
      <c r="M5038">
        <v>0</v>
      </c>
      <c r="N5038">
        <f t="shared" si="156"/>
        <v>19370.759999999998</v>
      </c>
      <c r="O5038">
        <f t="shared" si="157"/>
        <v>19370.759999999998</v>
      </c>
      <c r="P5038">
        <v>6</v>
      </c>
      <c r="Q5038">
        <v>3</v>
      </c>
      <c r="R5038" t="s">
        <v>512</v>
      </c>
      <c r="S5038" t="s">
        <v>682</v>
      </c>
      <c r="T5038" t="s">
        <v>497</v>
      </c>
    </row>
    <row r="5039" spans="1:20" x14ac:dyDescent="0.35">
      <c r="A5039" t="s">
        <v>5597</v>
      </c>
      <c r="B5039" s="1">
        <v>45608</v>
      </c>
      <c r="C5039" s="1">
        <v>45640</v>
      </c>
      <c r="D5039" s="1">
        <v>45642</v>
      </c>
      <c r="E5039" t="s">
        <v>499</v>
      </c>
      <c r="F5039" t="s">
        <v>516</v>
      </c>
      <c r="G5039" t="s">
        <v>492</v>
      </c>
      <c r="H5039" t="s">
        <v>493</v>
      </c>
      <c r="I5039" t="s">
        <v>17</v>
      </c>
      <c r="J5039" t="s">
        <v>504</v>
      </c>
      <c r="K5039">
        <v>1982</v>
      </c>
      <c r="L5039">
        <v>21.86</v>
      </c>
      <c r="M5039">
        <v>0.1</v>
      </c>
      <c r="N5039">
        <f t="shared" si="156"/>
        <v>43326.52</v>
      </c>
      <c r="O5039">
        <f t="shared" si="157"/>
        <v>38993.867999999995</v>
      </c>
      <c r="P5039">
        <v>34</v>
      </c>
      <c r="Q5039">
        <v>2</v>
      </c>
      <c r="R5039" t="s">
        <v>512</v>
      </c>
      <c r="S5039" t="s">
        <v>544</v>
      </c>
      <c r="T5039" t="s">
        <v>497</v>
      </c>
    </row>
    <row r="5040" spans="1:20" x14ac:dyDescent="0.35">
      <c r="A5040" t="s">
        <v>5598</v>
      </c>
      <c r="B5040" s="1">
        <v>45608</v>
      </c>
      <c r="C5040" s="1">
        <v>45624</v>
      </c>
      <c r="D5040" s="1">
        <v>45622</v>
      </c>
      <c r="E5040" t="s">
        <v>11</v>
      </c>
      <c r="F5040" t="s">
        <v>532</v>
      </c>
      <c r="G5040" t="s">
        <v>546</v>
      </c>
      <c r="H5040" t="s">
        <v>547</v>
      </c>
      <c r="I5040" t="s">
        <v>548</v>
      </c>
      <c r="J5040" t="s">
        <v>511</v>
      </c>
      <c r="K5040">
        <v>2500</v>
      </c>
      <c r="L5040">
        <v>43.41</v>
      </c>
      <c r="M5040">
        <v>0</v>
      </c>
      <c r="N5040">
        <f t="shared" si="156"/>
        <v>108524.99999999999</v>
      </c>
      <c r="O5040">
        <f t="shared" si="157"/>
        <v>108524.99999999999</v>
      </c>
      <c r="P5040">
        <v>14</v>
      </c>
      <c r="Q5040">
        <v>0</v>
      </c>
      <c r="R5040" t="s">
        <v>495</v>
      </c>
      <c r="S5040" t="s">
        <v>578</v>
      </c>
      <c r="T5040" t="s">
        <v>514</v>
      </c>
    </row>
    <row r="5041" spans="1:20" x14ac:dyDescent="0.35">
      <c r="A5041" t="s">
        <v>5599</v>
      </c>
      <c r="B5041" s="1">
        <v>45609</v>
      </c>
      <c r="C5041" s="1">
        <v>45617</v>
      </c>
      <c r="D5041" s="1">
        <v>45617</v>
      </c>
      <c r="E5041" t="s">
        <v>490</v>
      </c>
      <c r="F5041" t="s">
        <v>491</v>
      </c>
      <c r="G5041" t="s">
        <v>670</v>
      </c>
      <c r="H5041" t="s">
        <v>671</v>
      </c>
      <c r="I5041" t="s">
        <v>538</v>
      </c>
      <c r="J5041" t="s">
        <v>494</v>
      </c>
      <c r="K5041">
        <v>2017</v>
      </c>
      <c r="L5041">
        <v>7.91</v>
      </c>
      <c r="M5041">
        <v>0</v>
      </c>
      <c r="N5041">
        <f t="shared" si="156"/>
        <v>15954.470000000001</v>
      </c>
      <c r="O5041">
        <f t="shared" si="157"/>
        <v>15954.470000000001</v>
      </c>
      <c r="P5041">
        <v>8</v>
      </c>
      <c r="Q5041">
        <v>0</v>
      </c>
      <c r="R5041" t="s">
        <v>495</v>
      </c>
      <c r="S5041" t="s">
        <v>552</v>
      </c>
      <c r="T5041" t="s">
        <v>497</v>
      </c>
    </row>
    <row r="5042" spans="1:20" x14ac:dyDescent="0.35">
      <c r="A5042" t="s">
        <v>5600</v>
      </c>
      <c r="B5042" s="1">
        <v>45609</v>
      </c>
      <c r="C5042" s="1">
        <v>45641</v>
      </c>
      <c r="D5042" s="1">
        <v>45639</v>
      </c>
      <c r="E5042" t="s">
        <v>11</v>
      </c>
      <c r="F5042" t="s">
        <v>516</v>
      </c>
      <c r="G5042" t="s">
        <v>574</v>
      </c>
      <c r="H5042" t="s">
        <v>575</v>
      </c>
      <c r="I5042" t="s">
        <v>17</v>
      </c>
      <c r="J5042" t="s">
        <v>494</v>
      </c>
      <c r="K5042">
        <v>1449</v>
      </c>
      <c r="L5042">
        <v>37.75</v>
      </c>
      <c r="M5042">
        <v>0.03</v>
      </c>
      <c r="N5042">
        <f t="shared" si="156"/>
        <v>54699.75</v>
      </c>
      <c r="O5042">
        <f t="shared" si="157"/>
        <v>53058.7575</v>
      </c>
      <c r="P5042">
        <v>30</v>
      </c>
      <c r="Q5042">
        <v>0</v>
      </c>
      <c r="R5042" t="s">
        <v>495</v>
      </c>
      <c r="S5042" t="s">
        <v>552</v>
      </c>
      <c r="T5042" t="s">
        <v>514</v>
      </c>
    </row>
    <row r="5043" spans="1:20" x14ac:dyDescent="0.35">
      <c r="A5043" t="s">
        <v>5601</v>
      </c>
      <c r="B5043" s="1">
        <v>45609</v>
      </c>
      <c r="C5043" s="1">
        <v>45619</v>
      </c>
      <c r="D5043" s="1">
        <v>45619</v>
      </c>
      <c r="E5043" t="s">
        <v>11</v>
      </c>
      <c r="F5043" t="s">
        <v>532</v>
      </c>
      <c r="G5043" t="s">
        <v>546</v>
      </c>
      <c r="H5043" t="s">
        <v>547</v>
      </c>
      <c r="I5043" t="s">
        <v>548</v>
      </c>
      <c r="J5043" t="s">
        <v>504</v>
      </c>
      <c r="K5043">
        <v>674</v>
      </c>
      <c r="L5043">
        <v>48.93</v>
      </c>
      <c r="M5043">
        <v>0</v>
      </c>
      <c r="N5043">
        <f t="shared" si="156"/>
        <v>32978.82</v>
      </c>
      <c r="O5043">
        <f t="shared" si="157"/>
        <v>32978.82</v>
      </c>
      <c r="P5043">
        <v>10</v>
      </c>
      <c r="Q5043">
        <v>0</v>
      </c>
      <c r="R5043" t="s">
        <v>495</v>
      </c>
      <c r="S5043" t="s">
        <v>566</v>
      </c>
      <c r="T5043" t="s">
        <v>549</v>
      </c>
    </row>
    <row r="5044" spans="1:20" x14ac:dyDescent="0.35">
      <c r="A5044" t="s">
        <v>5602</v>
      </c>
      <c r="B5044" s="1">
        <v>45609</v>
      </c>
      <c r="C5044" s="1">
        <v>45616</v>
      </c>
      <c r="D5044" s="1">
        <v>45615</v>
      </c>
      <c r="E5044" t="s">
        <v>11</v>
      </c>
      <c r="F5044" t="s">
        <v>565</v>
      </c>
      <c r="G5044" t="s">
        <v>670</v>
      </c>
      <c r="H5044" t="s">
        <v>671</v>
      </c>
      <c r="I5044" t="s">
        <v>538</v>
      </c>
      <c r="J5044" t="s">
        <v>504</v>
      </c>
      <c r="K5044">
        <v>1985</v>
      </c>
      <c r="L5044">
        <v>8.18</v>
      </c>
      <c r="M5044">
        <v>0</v>
      </c>
      <c r="N5044">
        <f t="shared" si="156"/>
        <v>16237.3</v>
      </c>
      <c r="O5044">
        <f t="shared" si="157"/>
        <v>16237.3</v>
      </c>
      <c r="P5044">
        <v>6</v>
      </c>
      <c r="Q5044">
        <v>0</v>
      </c>
      <c r="R5044" t="s">
        <v>495</v>
      </c>
      <c r="S5044" t="s">
        <v>513</v>
      </c>
      <c r="T5044" t="s">
        <v>497</v>
      </c>
    </row>
    <row r="5045" spans="1:20" x14ac:dyDescent="0.35">
      <c r="A5045" t="s">
        <v>5603</v>
      </c>
      <c r="B5045" s="1">
        <v>45609</v>
      </c>
      <c r="C5045" s="1">
        <v>45627</v>
      </c>
      <c r="D5045" s="1">
        <v>45630</v>
      </c>
      <c r="E5045" t="s">
        <v>490</v>
      </c>
      <c r="F5045" t="s">
        <v>508</v>
      </c>
      <c r="G5045" t="s">
        <v>517</v>
      </c>
      <c r="H5045" t="s">
        <v>518</v>
      </c>
      <c r="I5045" t="s">
        <v>17</v>
      </c>
      <c r="J5045" t="s">
        <v>504</v>
      </c>
      <c r="K5045">
        <v>2708</v>
      </c>
      <c r="L5045">
        <v>13.51</v>
      </c>
      <c r="M5045">
        <v>0</v>
      </c>
      <c r="N5045">
        <f t="shared" si="156"/>
        <v>36585.08</v>
      </c>
      <c r="O5045">
        <f t="shared" si="157"/>
        <v>36585.08</v>
      </c>
      <c r="P5045">
        <v>21</v>
      </c>
      <c r="Q5045">
        <v>3</v>
      </c>
      <c r="R5045" t="s">
        <v>512</v>
      </c>
      <c r="S5045" t="s">
        <v>496</v>
      </c>
      <c r="T5045" t="s">
        <v>549</v>
      </c>
    </row>
    <row r="5046" spans="1:20" x14ac:dyDescent="0.35">
      <c r="A5046" t="s">
        <v>5604</v>
      </c>
      <c r="B5046" s="1">
        <v>45609</v>
      </c>
      <c r="C5046" s="1">
        <v>45625</v>
      </c>
      <c r="D5046" s="1">
        <v>45635</v>
      </c>
      <c r="E5046" t="s">
        <v>531</v>
      </c>
      <c r="F5046" t="s">
        <v>565</v>
      </c>
      <c r="G5046" t="s">
        <v>509</v>
      </c>
      <c r="H5046" t="s">
        <v>510</v>
      </c>
      <c r="I5046" t="s">
        <v>17</v>
      </c>
      <c r="J5046" t="s">
        <v>511</v>
      </c>
      <c r="K5046">
        <v>368</v>
      </c>
      <c r="L5046">
        <v>33.880000000000003</v>
      </c>
      <c r="M5046">
        <v>0.1</v>
      </c>
      <c r="N5046">
        <f t="shared" si="156"/>
        <v>12467.84</v>
      </c>
      <c r="O5046">
        <f t="shared" si="157"/>
        <v>11221.056</v>
      </c>
      <c r="P5046">
        <v>26</v>
      </c>
      <c r="Q5046">
        <v>10</v>
      </c>
      <c r="R5046" t="s">
        <v>512</v>
      </c>
      <c r="S5046" t="s">
        <v>513</v>
      </c>
      <c r="T5046" t="s">
        <v>506</v>
      </c>
    </row>
    <row r="5047" spans="1:20" x14ac:dyDescent="0.35">
      <c r="A5047" t="s">
        <v>5605</v>
      </c>
      <c r="B5047" s="1">
        <v>45609</v>
      </c>
      <c r="C5047" s="1">
        <v>45624</v>
      </c>
      <c r="D5047" s="1">
        <v>45625</v>
      </c>
      <c r="E5047" t="s">
        <v>535</v>
      </c>
      <c r="F5047" t="s">
        <v>522</v>
      </c>
      <c r="G5047" t="s">
        <v>501</v>
      </c>
      <c r="H5047" t="s">
        <v>502</v>
      </c>
      <c r="I5047" t="s">
        <v>503</v>
      </c>
      <c r="J5047" t="s">
        <v>494</v>
      </c>
      <c r="K5047">
        <v>1271</v>
      </c>
      <c r="L5047">
        <v>13.1</v>
      </c>
      <c r="M5047">
        <v>0.03</v>
      </c>
      <c r="N5047">
        <f t="shared" si="156"/>
        <v>16650.099999999999</v>
      </c>
      <c r="O5047">
        <f t="shared" si="157"/>
        <v>16150.596999999998</v>
      </c>
      <c r="P5047">
        <v>16</v>
      </c>
      <c r="Q5047">
        <v>1</v>
      </c>
      <c r="R5047" t="s">
        <v>512</v>
      </c>
      <c r="S5047" t="s">
        <v>505</v>
      </c>
      <c r="T5047" t="s">
        <v>514</v>
      </c>
    </row>
    <row r="5048" spans="1:20" x14ac:dyDescent="0.35">
      <c r="A5048" t="s">
        <v>5606</v>
      </c>
      <c r="B5048" s="1">
        <v>45609</v>
      </c>
      <c r="C5048" s="1">
        <v>45613</v>
      </c>
      <c r="D5048" s="1">
        <v>45620</v>
      </c>
      <c r="E5048" t="s">
        <v>54</v>
      </c>
      <c r="F5048" t="s">
        <v>491</v>
      </c>
      <c r="G5048" t="s">
        <v>557</v>
      </c>
      <c r="H5048" t="s">
        <v>558</v>
      </c>
      <c r="I5048" t="s">
        <v>548</v>
      </c>
      <c r="J5048" t="s">
        <v>519</v>
      </c>
      <c r="K5048">
        <v>339</v>
      </c>
      <c r="L5048">
        <v>59.24</v>
      </c>
      <c r="M5048">
        <v>0.1</v>
      </c>
      <c r="N5048">
        <f t="shared" si="156"/>
        <v>20082.36</v>
      </c>
      <c r="O5048">
        <f t="shared" si="157"/>
        <v>18074.124</v>
      </c>
      <c r="P5048">
        <v>11</v>
      </c>
      <c r="Q5048">
        <v>7</v>
      </c>
      <c r="R5048" t="s">
        <v>512</v>
      </c>
      <c r="S5048" t="s">
        <v>539</v>
      </c>
      <c r="T5048" t="s">
        <v>549</v>
      </c>
    </row>
    <row r="5049" spans="1:20" x14ac:dyDescent="0.35">
      <c r="A5049" t="s">
        <v>5607</v>
      </c>
      <c r="B5049" s="1">
        <v>45609</v>
      </c>
      <c r="C5049" s="1">
        <v>45621</v>
      </c>
      <c r="D5049" s="1">
        <v>45621</v>
      </c>
      <c r="E5049" t="s">
        <v>499</v>
      </c>
      <c r="F5049" t="s">
        <v>500</v>
      </c>
      <c r="G5049" t="s">
        <v>526</v>
      </c>
      <c r="H5049" t="s">
        <v>527</v>
      </c>
      <c r="I5049" t="s">
        <v>528</v>
      </c>
      <c r="J5049" t="s">
        <v>519</v>
      </c>
      <c r="K5049">
        <v>1220</v>
      </c>
      <c r="L5049">
        <v>50.24</v>
      </c>
      <c r="M5049">
        <v>0.05</v>
      </c>
      <c r="N5049">
        <f t="shared" si="156"/>
        <v>61292.800000000003</v>
      </c>
      <c r="O5049">
        <f t="shared" si="157"/>
        <v>58228.160000000003</v>
      </c>
      <c r="P5049">
        <v>12</v>
      </c>
      <c r="Q5049">
        <v>0</v>
      </c>
      <c r="R5049" t="s">
        <v>495</v>
      </c>
      <c r="S5049" t="s">
        <v>505</v>
      </c>
      <c r="T5049" t="s">
        <v>514</v>
      </c>
    </row>
    <row r="5050" spans="1:20" x14ac:dyDescent="0.35">
      <c r="A5050" t="s">
        <v>5608</v>
      </c>
      <c r="B5050" s="1">
        <v>45609</v>
      </c>
      <c r="C5050" s="1">
        <v>45625</v>
      </c>
      <c r="D5050" s="1">
        <v>45624</v>
      </c>
      <c r="E5050" t="s">
        <v>531</v>
      </c>
      <c r="F5050" t="s">
        <v>522</v>
      </c>
      <c r="G5050" t="s">
        <v>536</v>
      </c>
      <c r="H5050" t="s">
        <v>537</v>
      </c>
      <c r="I5050" t="s">
        <v>538</v>
      </c>
      <c r="J5050" t="s">
        <v>504</v>
      </c>
      <c r="K5050">
        <v>620</v>
      </c>
      <c r="L5050">
        <v>21.21</v>
      </c>
      <c r="M5050">
        <v>0.08</v>
      </c>
      <c r="N5050">
        <f t="shared" si="156"/>
        <v>13150.2</v>
      </c>
      <c r="O5050">
        <f t="shared" si="157"/>
        <v>12098.184000000001</v>
      </c>
      <c r="P5050">
        <v>15</v>
      </c>
      <c r="Q5050">
        <v>0</v>
      </c>
      <c r="R5050" t="s">
        <v>495</v>
      </c>
      <c r="S5050" t="s">
        <v>544</v>
      </c>
      <c r="T5050" t="s">
        <v>549</v>
      </c>
    </row>
    <row r="5051" spans="1:20" x14ac:dyDescent="0.35">
      <c r="A5051" t="s">
        <v>5609</v>
      </c>
      <c r="B5051" s="1">
        <v>45609</v>
      </c>
      <c r="C5051" s="1">
        <v>45621</v>
      </c>
      <c r="D5051" s="1">
        <v>45624</v>
      </c>
      <c r="E5051" t="s">
        <v>531</v>
      </c>
      <c r="F5051" t="s">
        <v>522</v>
      </c>
      <c r="G5051" t="s">
        <v>501</v>
      </c>
      <c r="H5051" t="s">
        <v>502</v>
      </c>
      <c r="I5051" t="s">
        <v>503</v>
      </c>
      <c r="J5051" t="s">
        <v>504</v>
      </c>
      <c r="K5051">
        <v>2346</v>
      </c>
      <c r="L5051">
        <v>13.35</v>
      </c>
      <c r="M5051">
        <v>0.1</v>
      </c>
      <c r="N5051">
        <f t="shared" si="156"/>
        <v>31319.1</v>
      </c>
      <c r="O5051">
        <f t="shared" si="157"/>
        <v>28187.19</v>
      </c>
      <c r="P5051">
        <v>15</v>
      </c>
      <c r="Q5051">
        <v>3</v>
      </c>
      <c r="R5051" t="s">
        <v>512</v>
      </c>
      <c r="S5051" t="s">
        <v>520</v>
      </c>
      <c r="T5051" t="s">
        <v>549</v>
      </c>
    </row>
    <row r="5052" spans="1:20" x14ac:dyDescent="0.35">
      <c r="A5052" t="s">
        <v>5610</v>
      </c>
      <c r="B5052" s="1">
        <v>45610</v>
      </c>
      <c r="C5052" s="1">
        <v>45628</v>
      </c>
      <c r="D5052" s="1">
        <v>45625</v>
      </c>
      <c r="E5052" t="s">
        <v>54</v>
      </c>
      <c r="F5052" t="s">
        <v>516</v>
      </c>
      <c r="G5052" t="s">
        <v>670</v>
      </c>
      <c r="H5052" t="s">
        <v>671</v>
      </c>
      <c r="I5052" t="s">
        <v>538</v>
      </c>
      <c r="J5052" t="s">
        <v>504</v>
      </c>
      <c r="K5052">
        <v>2423</v>
      </c>
      <c r="L5052">
        <v>7.71</v>
      </c>
      <c r="M5052">
        <v>0.03</v>
      </c>
      <c r="N5052">
        <f t="shared" si="156"/>
        <v>18681.329999999998</v>
      </c>
      <c r="O5052">
        <f t="shared" si="157"/>
        <v>18120.890099999997</v>
      </c>
      <c r="P5052">
        <v>15</v>
      </c>
      <c r="Q5052">
        <v>0</v>
      </c>
      <c r="R5052" t="s">
        <v>495</v>
      </c>
      <c r="S5052" t="s">
        <v>576</v>
      </c>
      <c r="T5052" t="s">
        <v>497</v>
      </c>
    </row>
    <row r="5053" spans="1:20" x14ac:dyDescent="0.35">
      <c r="A5053" t="s">
        <v>5611</v>
      </c>
      <c r="B5053" s="1">
        <v>45610</v>
      </c>
      <c r="C5053" s="1">
        <v>45644</v>
      </c>
      <c r="D5053" s="1">
        <v>45642</v>
      </c>
      <c r="E5053" t="s">
        <v>599</v>
      </c>
      <c r="F5053" t="s">
        <v>491</v>
      </c>
      <c r="G5053" t="s">
        <v>574</v>
      </c>
      <c r="H5053" t="s">
        <v>575</v>
      </c>
      <c r="I5053" t="s">
        <v>17</v>
      </c>
      <c r="J5053" t="s">
        <v>504</v>
      </c>
      <c r="K5053">
        <v>386</v>
      </c>
      <c r="L5053">
        <v>41.2</v>
      </c>
      <c r="M5053">
        <v>0.1</v>
      </c>
      <c r="N5053">
        <f t="shared" si="156"/>
        <v>15903.2</v>
      </c>
      <c r="O5053">
        <f t="shared" si="157"/>
        <v>14312.880000000001</v>
      </c>
      <c r="P5053">
        <v>32</v>
      </c>
      <c r="Q5053">
        <v>0</v>
      </c>
      <c r="R5053" t="s">
        <v>495</v>
      </c>
      <c r="S5053" t="s">
        <v>601</v>
      </c>
      <c r="T5053" t="s">
        <v>497</v>
      </c>
    </row>
    <row r="5054" spans="1:20" x14ac:dyDescent="0.35">
      <c r="A5054" t="s">
        <v>5612</v>
      </c>
      <c r="B5054" s="1">
        <v>45610</v>
      </c>
      <c r="C5054" s="1">
        <v>45624</v>
      </c>
      <c r="D5054" s="1">
        <v>45625</v>
      </c>
      <c r="E5054" t="s">
        <v>490</v>
      </c>
      <c r="F5054" t="s">
        <v>500</v>
      </c>
      <c r="G5054" t="s">
        <v>557</v>
      </c>
      <c r="H5054" t="s">
        <v>558</v>
      </c>
      <c r="I5054" t="s">
        <v>548</v>
      </c>
      <c r="J5054" t="s">
        <v>504</v>
      </c>
      <c r="K5054">
        <v>1175</v>
      </c>
      <c r="L5054">
        <v>53.49</v>
      </c>
      <c r="M5054">
        <v>0.03</v>
      </c>
      <c r="N5054">
        <f t="shared" si="156"/>
        <v>62850.75</v>
      </c>
      <c r="O5054">
        <f t="shared" si="157"/>
        <v>60965.227500000001</v>
      </c>
      <c r="P5054">
        <v>15</v>
      </c>
      <c r="Q5054">
        <v>1</v>
      </c>
      <c r="R5054" t="s">
        <v>512</v>
      </c>
      <c r="S5054" t="s">
        <v>544</v>
      </c>
      <c r="T5054" t="s">
        <v>506</v>
      </c>
    </row>
    <row r="5055" spans="1:20" x14ac:dyDescent="0.35">
      <c r="A5055" t="s">
        <v>5613</v>
      </c>
      <c r="B5055" s="1">
        <v>45610</v>
      </c>
      <c r="C5055" s="1">
        <v>45639</v>
      </c>
      <c r="D5055" s="1">
        <v>45639</v>
      </c>
      <c r="E5055" t="s">
        <v>54</v>
      </c>
      <c r="F5055" t="s">
        <v>525</v>
      </c>
      <c r="G5055" t="s">
        <v>541</v>
      </c>
      <c r="H5055" t="s">
        <v>542</v>
      </c>
      <c r="I5055" t="s">
        <v>543</v>
      </c>
      <c r="J5055" t="s">
        <v>504</v>
      </c>
      <c r="K5055">
        <v>452</v>
      </c>
      <c r="L5055">
        <v>26.79</v>
      </c>
      <c r="M5055">
        <v>0.1</v>
      </c>
      <c r="N5055">
        <f t="shared" si="156"/>
        <v>12109.08</v>
      </c>
      <c r="O5055">
        <f t="shared" si="157"/>
        <v>10898.172</v>
      </c>
      <c r="P5055">
        <v>29</v>
      </c>
      <c r="Q5055">
        <v>0</v>
      </c>
      <c r="R5055" t="s">
        <v>495</v>
      </c>
      <c r="S5055" t="s">
        <v>595</v>
      </c>
      <c r="T5055" t="s">
        <v>514</v>
      </c>
    </row>
    <row r="5056" spans="1:20" x14ac:dyDescent="0.35">
      <c r="A5056" t="s">
        <v>5614</v>
      </c>
      <c r="B5056" s="1">
        <v>45610</v>
      </c>
      <c r="C5056" s="1">
        <v>45644</v>
      </c>
      <c r="D5056" s="1">
        <v>45649</v>
      </c>
      <c r="E5056" t="s">
        <v>59</v>
      </c>
      <c r="F5056" t="s">
        <v>508</v>
      </c>
      <c r="G5056" t="s">
        <v>670</v>
      </c>
      <c r="H5056" t="s">
        <v>671</v>
      </c>
      <c r="I5056" t="s">
        <v>538</v>
      </c>
      <c r="J5056" t="s">
        <v>519</v>
      </c>
      <c r="K5056">
        <v>1974</v>
      </c>
      <c r="L5056">
        <v>8.52</v>
      </c>
      <c r="M5056">
        <v>0.02</v>
      </c>
      <c r="N5056">
        <f t="shared" si="156"/>
        <v>16818.48</v>
      </c>
      <c r="O5056">
        <f t="shared" si="157"/>
        <v>16482.110399999998</v>
      </c>
      <c r="P5056">
        <v>39</v>
      </c>
      <c r="Q5056">
        <v>5</v>
      </c>
      <c r="R5056" t="s">
        <v>512</v>
      </c>
      <c r="S5056" t="s">
        <v>682</v>
      </c>
      <c r="T5056" t="s">
        <v>497</v>
      </c>
    </row>
    <row r="5057" spans="1:20" x14ac:dyDescent="0.35">
      <c r="A5057" t="s">
        <v>5615</v>
      </c>
      <c r="B5057" s="1">
        <v>45610</v>
      </c>
      <c r="C5057" s="1">
        <v>45642</v>
      </c>
      <c r="D5057" s="1">
        <v>45645</v>
      </c>
      <c r="E5057" t="s">
        <v>535</v>
      </c>
      <c r="F5057" t="s">
        <v>491</v>
      </c>
      <c r="G5057" t="s">
        <v>557</v>
      </c>
      <c r="H5057" t="s">
        <v>558</v>
      </c>
      <c r="I5057" t="s">
        <v>548</v>
      </c>
      <c r="J5057" t="s">
        <v>494</v>
      </c>
      <c r="K5057">
        <v>2854</v>
      </c>
      <c r="L5057">
        <v>63.31</v>
      </c>
      <c r="M5057">
        <v>0.08</v>
      </c>
      <c r="N5057">
        <f t="shared" si="156"/>
        <v>180686.74000000002</v>
      </c>
      <c r="O5057">
        <f t="shared" si="157"/>
        <v>166231.80080000003</v>
      </c>
      <c r="P5057">
        <v>35</v>
      </c>
      <c r="Q5057">
        <v>3</v>
      </c>
      <c r="R5057" t="s">
        <v>512</v>
      </c>
      <c r="S5057" t="s">
        <v>576</v>
      </c>
      <c r="T5057" t="s">
        <v>506</v>
      </c>
    </row>
    <row r="5058" spans="1:20" x14ac:dyDescent="0.35">
      <c r="A5058" t="s">
        <v>5616</v>
      </c>
      <c r="B5058" s="1">
        <v>45610</v>
      </c>
      <c r="C5058" s="1">
        <v>45628</v>
      </c>
      <c r="D5058" s="1">
        <v>45633</v>
      </c>
      <c r="E5058" t="s">
        <v>27</v>
      </c>
      <c r="F5058" t="s">
        <v>565</v>
      </c>
      <c r="G5058" t="s">
        <v>526</v>
      </c>
      <c r="H5058" t="s">
        <v>527</v>
      </c>
      <c r="I5058" t="s">
        <v>528</v>
      </c>
      <c r="J5058" t="s">
        <v>511</v>
      </c>
      <c r="K5058">
        <v>2446</v>
      </c>
      <c r="L5058">
        <v>45.95</v>
      </c>
      <c r="M5058">
        <v>0.1</v>
      </c>
      <c r="N5058">
        <f t="shared" si="156"/>
        <v>112393.70000000001</v>
      </c>
      <c r="O5058">
        <f t="shared" si="157"/>
        <v>101154.33000000002</v>
      </c>
      <c r="P5058">
        <v>23</v>
      </c>
      <c r="Q5058">
        <v>5</v>
      </c>
      <c r="R5058" t="s">
        <v>512</v>
      </c>
      <c r="S5058" t="s">
        <v>595</v>
      </c>
      <c r="T5058" t="s">
        <v>506</v>
      </c>
    </row>
    <row r="5059" spans="1:20" x14ac:dyDescent="0.35">
      <c r="A5059" t="s">
        <v>5617</v>
      </c>
      <c r="B5059" s="1">
        <v>45610</v>
      </c>
      <c r="C5059" s="1">
        <v>45629</v>
      </c>
      <c r="D5059" s="1">
        <v>45629</v>
      </c>
      <c r="E5059" t="s">
        <v>554</v>
      </c>
      <c r="F5059" t="s">
        <v>491</v>
      </c>
      <c r="G5059" t="s">
        <v>670</v>
      </c>
      <c r="H5059" t="s">
        <v>671</v>
      </c>
      <c r="I5059" t="s">
        <v>538</v>
      </c>
      <c r="J5059" t="s">
        <v>511</v>
      </c>
      <c r="K5059">
        <v>2051</v>
      </c>
      <c r="L5059">
        <v>9.4499999999999993</v>
      </c>
      <c r="M5059">
        <v>0.1</v>
      </c>
      <c r="N5059">
        <f t="shared" ref="N5059:N5122" si="158">K5059*L5059</f>
        <v>19381.949999999997</v>
      </c>
      <c r="O5059">
        <f t="shared" ref="O5059:O5122" si="159">K5059*L5059*(1-M5059)</f>
        <v>17443.754999999997</v>
      </c>
      <c r="P5059">
        <v>19</v>
      </c>
      <c r="Q5059">
        <v>0</v>
      </c>
      <c r="R5059" t="s">
        <v>495</v>
      </c>
      <c r="S5059" t="s">
        <v>496</v>
      </c>
      <c r="T5059" t="s">
        <v>497</v>
      </c>
    </row>
    <row r="5060" spans="1:20" x14ac:dyDescent="0.35">
      <c r="A5060" t="s">
        <v>5618</v>
      </c>
      <c r="B5060" s="1">
        <v>45611</v>
      </c>
      <c r="C5060" s="1">
        <v>45645</v>
      </c>
      <c r="D5060" s="1">
        <v>45644</v>
      </c>
      <c r="E5060" t="s">
        <v>499</v>
      </c>
      <c r="F5060" t="s">
        <v>525</v>
      </c>
      <c r="G5060" t="s">
        <v>546</v>
      </c>
      <c r="H5060" t="s">
        <v>547</v>
      </c>
      <c r="I5060" t="s">
        <v>548</v>
      </c>
      <c r="J5060" t="s">
        <v>494</v>
      </c>
      <c r="K5060">
        <v>511</v>
      </c>
      <c r="L5060">
        <v>47.33</v>
      </c>
      <c r="M5060">
        <v>0.03</v>
      </c>
      <c r="N5060">
        <f t="shared" si="158"/>
        <v>24185.629999999997</v>
      </c>
      <c r="O5060">
        <f t="shared" si="159"/>
        <v>23460.061099999995</v>
      </c>
      <c r="P5060">
        <v>33</v>
      </c>
      <c r="Q5060">
        <v>0</v>
      </c>
      <c r="R5060" t="s">
        <v>495</v>
      </c>
      <c r="S5060" t="s">
        <v>539</v>
      </c>
      <c r="T5060" t="s">
        <v>514</v>
      </c>
    </row>
    <row r="5061" spans="1:20" x14ac:dyDescent="0.35">
      <c r="A5061" t="s">
        <v>5619</v>
      </c>
      <c r="B5061" s="1">
        <v>45611</v>
      </c>
      <c r="C5061" s="1">
        <v>45643</v>
      </c>
      <c r="D5061" s="1">
        <v>45646</v>
      </c>
      <c r="E5061" t="s">
        <v>36</v>
      </c>
      <c r="F5061" t="s">
        <v>522</v>
      </c>
      <c r="G5061" t="s">
        <v>541</v>
      </c>
      <c r="H5061" t="s">
        <v>542</v>
      </c>
      <c r="I5061" t="s">
        <v>543</v>
      </c>
      <c r="J5061" t="s">
        <v>519</v>
      </c>
      <c r="K5061">
        <v>1212</v>
      </c>
      <c r="L5061">
        <v>25.01</v>
      </c>
      <c r="M5061">
        <v>0.02</v>
      </c>
      <c r="N5061">
        <f t="shared" si="158"/>
        <v>30312.120000000003</v>
      </c>
      <c r="O5061">
        <f t="shared" si="159"/>
        <v>29705.877600000003</v>
      </c>
      <c r="P5061">
        <v>35</v>
      </c>
      <c r="Q5061">
        <v>3</v>
      </c>
      <c r="R5061" t="s">
        <v>512</v>
      </c>
      <c r="S5061" t="s">
        <v>544</v>
      </c>
      <c r="T5061" t="s">
        <v>514</v>
      </c>
    </row>
    <row r="5062" spans="1:20" x14ac:dyDescent="0.35">
      <c r="A5062" t="s">
        <v>5620</v>
      </c>
      <c r="B5062" s="1">
        <v>45611</v>
      </c>
      <c r="C5062" s="1">
        <v>45619</v>
      </c>
      <c r="D5062" s="1">
        <v>45619</v>
      </c>
      <c r="E5062" t="s">
        <v>531</v>
      </c>
      <c r="F5062" t="s">
        <v>522</v>
      </c>
      <c r="G5062" t="s">
        <v>546</v>
      </c>
      <c r="H5062" t="s">
        <v>547</v>
      </c>
      <c r="I5062" t="s">
        <v>548</v>
      </c>
      <c r="J5062" t="s">
        <v>519</v>
      </c>
      <c r="K5062">
        <v>2658</v>
      </c>
      <c r="L5062">
        <v>41.34</v>
      </c>
      <c r="M5062">
        <v>0.05</v>
      </c>
      <c r="N5062">
        <f t="shared" si="158"/>
        <v>109881.72000000002</v>
      </c>
      <c r="O5062">
        <f t="shared" si="159"/>
        <v>104387.63400000001</v>
      </c>
      <c r="P5062">
        <v>8</v>
      </c>
      <c r="Q5062">
        <v>0</v>
      </c>
      <c r="R5062" t="s">
        <v>495</v>
      </c>
      <c r="S5062" t="s">
        <v>552</v>
      </c>
      <c r="T5062" t="s">
        <v>497</v>
      </c>
    </row>
    <row r="5063" spans="1:20" x14ac:dyDescent="0.35">
      <c r="A5063" t="s">
        <v>5621</v>
      </c>
      <c r="B5063" s="1">
        <v>45611</v>
      </c>
      <c r="C5063" s="1">
        <v>45641</v>
      </c>
      <c r="D5063" s="1">
        <v>45641</v>
      </c>
      <c r="E5063" t="s">
        <v>554</v>
      </c>
      <c r="F5063" t="s">
        <v>565</v>
      </c>
      <c r="G5063" t="s">
        <v>541</v>
      </c>
      <c r="H5063" t="s">
        <v>542</v>
      </c>
      <c r="I5063" t="s">
        <v>543</v>
      </c>
      <c r="J5063" t="s">
        <v>504</v>
      </c>
      <c r="K5063">
        <v>202</v>
      </c>
      <c r="L5063">
        <v>27.93</v>
      </c>
      <c r="M5063">
        <v>0.05</v>
      </c>
      <c r="N5063">
        <f t="shared" si="158"/>
        <v>5641.86</v>
      </c>
      <c r="O5063">
        <f t="shared" si="159"/>
        <v>5359.7669999999998</v>
      </c>
      <c r="P5063">
        <v>30</v>
      </c>
      <c r="Q5063">
        <v>0</v>
      </c>
      <c r="R5063" t="s">
        <v>495</v>
      </c>
      <c r="S5063" t="s">
        <v>576</v>
      </c>
      <c r="T5063" t="s">
        <v>497</v>
      </c>
    </row>
    <row r="5064" spans="1:20" x14ac:dyDescent="0.35">
      <c r="A5064" t="s">
        <v>5622</v>
      </c>
      <c r="B5064" s="1">
        <v>45611</v>
      </c>
      <c r="C5064" s="1">
        <v>45640</v>
      </c>
      <c r="D5064" s="1">
        <v>45640</v>
      </c>
      <c r="E5064" t="s">
        <v>59</v>
      </c>
      <c r="F5064" t="s">
        <v>525</v>
      </c>
      <c r="G5064" t="s">
        <v>560</v>
      </c>
      <c r="H5064" t="s">
        <v>561</v>
      </c>
      <c r="I5064" t="s">
        <v>538</v>
      </c>
      <c r="J5064" t="s">
        <v>511</v>
      </c>
      <c r="K5064">
        <v>1656</v>
      </c>
      <c r="L5064">
        <v>19.71</v>
      </c>
      <c r="M5064">
        <v>0</v>
      </c>
      <c r="N5064">
        <f t="shared" si="158"/>
        <v>32639.760000000002</v>
      </c>
      <c r="O5064">
        <f t="shared" si="159"/>
        <v>32639.760000000002</v>
      </c>
      <c r="P5064">
        <v>29</v>
      </c>
      <c r="Q5064">
        <v>0</v>
      </c>
      <c r="R5064" t="s">
        <v>495</v>
      </c>
      <c r="S5064" t="s">
        <v>576</v>
      </c>
      <c r="T5064" t="s">
        <v>506</v>
      </c>
    </row>
    <row r="5065" spans="1:20" x14ac:dyDescent="0.35">
      <c r="A5065" t="s">
        <v>5623</v>
      </c>
      <c r="B5065" s="1">
        <v>45611</v>
      </c>
      <c r="C5065" s="1">
        <v>45640</v>
      </c>
      <c r="D5065" s="1">
        <v>45639</v>
      </c>
      <c r="E5065" t="s">
        <v>599</v>
      </c>
      <c r="F5065" t="s">
        <v>508</v>
      </c>
      <c r="G5065" t="s">
        <v>509</v>
      </c>
      <c r="H5065" t="s">
        <v>510</v>
      </c>
      <c r="I5065" t="s">
        <v>17</v>
      </c>
      <c r="J5065" t="s">
        <v>519</v>
      </c>
      <c r="K5065">
        <v>2242</v>
      </c>
      <c r="L5065">
        <v>30.87</v>
      </c>
      <c r="M5065">
        <v>0.1</v>
      </c>
      <c r="N5065">
        <f t="shared" si="158"/>
        <v>69210.540000000008</v>
      </c>
      <c r="O5065">
        <f t="shared" si="159"/>
        <v>62289.486000000012</v>
      </c>
      <c r="P5065">
        <v>28</v>
      </c>
      <c r="Q5065">
        <v>0</v>
      </c>
      <c r="R5065" t="s">
        <v>495</v>
      </c>
      <c r="S5065" t="s">
        <v>513</v>
      </c>
      <c r="T5065" t="s">
        <v>549</v>
      </c>
    </row>
    <row r="5066" spans="1:20" x14ac:dyDescent="0.35">
      <c r="A5066" t="s">
        <v>5624</v>
      </c>
      <c r="B5066" s="1">
        <v>45612</v>
      </c>
      <c r="C5066" s="1">
        <v>45635</v>
      </c>
      <c r="D5066" s="1">
        <v>45634</v>
      </c>
      <c r="E5066" t="s">
        <v>535</v>
      </c>
      <c r="F5066" t="s">
        <v>525</v>
      </c>
      <c r="G5066" t="s">
        <v>501</v>
      </c>
      <c r="H5066" t="s">
        <v>502</v>
      </c>
      <c r="I5066" t="s">
        <v>503</v>
      </c>
      <c r="J5066" t="s">
        <v>504</v>
      </c>
      <c r="K5066">
        <v>1635</v>
      </c>
      <c r="L5066">
        <v>14.18</v>
      </c>
      <c r="M5066">
        <v>0</v>
      </c>
      <c r="N5066">
        <f t="shared" si="158"/>
        <v>23184.3</v>
      </c>
      <c r="O5066">
        <f t="shared" si="159"/>
        <v>23184.3</v>
      </c>
      <c r="P5066">
        <v>22</v>
      </c>
      <c r="Q5066">
        <v>0</v>
      </c>
      <c r="R5066" t="s">
        <v>495</v>
      </c>
      <c r="S5066" t="s">
        <v>539</v>
      </c>
      <c r="T5066" t="s">
        <v>497</v>
      </c>
    </row>
    <row r="5067" spans="1:20" x14ac:dyDescent="0.35">
      <c r="A5067" t="s">
        <v>5625</v>
      </c>
      <c r="B5067" s="1">
        <v>45612</v>
      </c>
      <c r="C5067" s="1">
        <v>45626</v>
      </c>
      <c r="D5067" s="1">
        <v>45627</v>
      </c>
      <c r="E5067" t="s">
        <v>535</v>
      </c>
      <c r="F5067" t="s">
        <v>508</v>
      </c>
      <c r="G5067" t="s">
        <v>517</v>
      </c>
      <c r="H5067" t="s">
        <v>518</v>
      </c>
      <c r="I5067" t="s">
        <v>17</v>
      </c>
      <c r="J5067" t="s">
        <v>511</v>
      </c>
      <c r="K5067">
        <v>2005</v>
      </c>
      <c r="L5067">
        <v>11.87</v>
      </c>
      <c r="M5067">
        <v>0.08</v>
      </c>
      <c r="N5067">
        <f t="shared" si="158"/>
        <v>23799.35</v>
      </c>
      <c r="O5067">
        <f t="shared" si="159"/>
        <v>21895.401999999998</v>
      </c>
      <c r="P5067">
        <v>15</v>
      </c>
      <c r="Q5067">
        <v>1</v>
      </c>
      <c r="R5067" t="s">
        <v>512</v>
      </c>
      <c r="S5067" t="s">
        <v>595</v>
      </c>
      <c r="T5067" t="s">
        <v>506</v>
      </c>
    </row>
    <row r="5068" spans="1:20" x14ac:dyDescent="0.35">
      <c r="A5068" t="s">
        <v>5626</v>
      </c>
      <c r="B5068" s="1">
        <v>45612</v>
      </c>
      <c r="C5068" s="1">
        <v>45632</v>
      </c>
      <c r="D5068" s="1">
        <v>45634</v>
      </c>
      <c r="E5068" t="s">
        <v>490</v>
      </c>
      <c r="F5068" t="s">
        <v>532</v>
      </c>
      <c r="G5068" t="s">
        <v>560</v>
      </c>
      <c r="H5068" t="s">
        <v>561</v>
      </c>
      <c r="I5068" t="s">
        <v>538</v>
      </c>
      <c r="J5068" t="s">
        <v>494</v>
      </c>
      <c r="K5068">
        <v>887</v>
      </c>
      <c r="L5068">
        <v>15.73</v>
      </c>
      <c r="M5068">
        <v>0.08</v>
      </c>
      <c r="N5068">
        <f t="shared" si="158"/>
        <v>13952.51</v>
      </c>
      <c r="O5068">
        <f t="shared" si="159"/>
        <v>12836.309200000002</v>
      </c>
      <c r="P5068">
        <v>22</v>
      </c>
      <c r="Q5068">
        <v>2</v>
      </c>
      <c r="R5068" t="s">
        <v>512</v>
      </c>
      <c r="S5068" t="s">
        <v>539</v>
      </c>
      <c r="T5068" t="s">
        <v>506</v>
      </c>
    </row>
    <row r="5069" spans="1:20" x14ac:dyDescent="0.35">
      <c r="A5069" t="s">
        <v>5627</v>
      </c>
      <c r="B5069" s="1">
        <v>45612</v>
      </c>
      <c r="C5069" s="1">
        <v>45618</v>
      </c>
      <c r="D5069" s="1">
        <v>45618</v>
      </c>
      <c r="E5069" t="s">
        <v>490</v>
      </c>
      <c r="F5069" t="s">
        <v>522</v>
      </c>
      <c r="G5069" t="s">
        <v>560</v>
      </c>
      <c r="H5069" t="s">
        <v>561</v>
      </c>
      <c r="I5069" t="s">
        <v>538</v>
      </c>
      <c r="J5069" t="s">
        <v>504</v>
      </c>
      <c r="K5069">
        <v>2376</v>
      </c>
      <c r="L5069">
        <v>17.02</v>
      </c>
      <c r="M5069">
        <v>0</v>
      </c>
      <c r="N5069">
        <f t="shared" si="158"/>
        <v>40439.519999999997</v>
      </c>
      <c r="O5069">
        <f t="shared" si="159"/>
        <v>40439.519999999997</v>
      </c>
      <c r="P5069">
        <v>6</v>
      </c>
      <c r="Q5069">
        <v>0</v>
      </c>
      <c r="R5069" t="s">
        <v>495</v>
      </c>
      <c r="S5069" t="s">
        <v>505</v>
      </c>
      <c r="T5069" t="s">
        <v>514</v>
      </c>
    </row>
    <row r="5070" spans="1:20" x14ac:dyDescent="0.35">
      <c r="A5070" t="s">
        <v>5628</v>
      </c>
      <c r="B5070" s="1">
        <v>45612</v>
      </c>
      <c r="C5070" s="1">
        <v>45637</v>
      </c>
      <c r="D5070" s="1">
        <v>45636</v>
      </c>
      <c r="E5070" t="s">
        <v>54</v>
      </c>
      <c r="F5070" t="s">
        <v>532</v>
      </c>
      <c r="G5070" t="s">
        <v>541</v>
      </c>
      <c r="H5070" t="s">
        <v>542</v>
      </c>
      <c r="I5070" t="s">
        <v>543</v>
      </c>
      <c r="J5070" t="s">
        <v>511</v>
      </c>
      <c r="K5070">
        <v>1266</v>
      </c>
      <c r="L5070">
        <v>27.3</v>
      </c>
      <c r="M5070">
        <v>0.05</v>
      </c>
      <c r="N5070">
        <f t="shared" si="158"/>
        <v>34561.800000000003</v>
      </c>
      <c r="O5070">
        <f t="shared" si="159"/>
        <v>32833.71</v>
      </c>
      <c r="P5070">
        <v>24</v>
      </c>
      <c r="Q5070">
        <v>0</v>
      </c>
      <c r="R5070" t="s">
        <v>495</v>
      </c>
      <c r="S5070" t="s">
        <v>591</v>
      </c>
      <c r="T5070" t="s">
        <v>506</v>
      </c>
    </row>
    <row r="5071" spans="1:20" x14ac:dyDescent="0.35">
      <c r="A5071" t="s">
        <v>5629</v>
      </c>
      <c r="B5071" s="1">
        <v>45612</v>
      </c>
      <c r="C5071" s="1">
        <v>45615</v>
      </c>
      <c r="D5071" s="1">
        <v>45618</v>
      </c>
      <c r="E5071" t="s">
        <v>499</v>
      </c>
      <c r="F5071" t="s">
        <v>500</v>
      </c>
      <c r="G5071" t="s">
        <v>492</v>
      </c>
      <c r="H5071" t="s">
        <v>493</v>
      </c>
      <c r="I5071" t="s">
        <v>17</v>
      </c>
      <c r="J5071" t="s">
        <v>519</v>
      </c>
      <c r="K5071">
        <v>2479</v>
      </c>
      <c r="L5071">
        <v>20.7</v>
      </c>
      <c r="M5071">
        <v>0.1</v>
      </c>
      <c r="N5071">
        <f t="shared" si="158"/>
        <v>51315.299999999996</v>
      </c>
      <c r="O5071">
        <f t="shared" si="159"/>
        <v>46183.77</v>
      </c>
      <c r="P5071">
        <v>6</v>
      </c>
      <c r="Q5071">
        <v>3</v>
      </c>
      <c r="R5071" t="s">
        <v>512</v>
      </c>
      <c r="S5071" t="s">
        <v>595</v>
      </c>
      <c r="T5071" t="s">
        <v>497</v>
      </c>
    </row>
    <row r="5072" spans="1:20" x14ac:dyDescent="0.35">
      <c r="A5072" t="s">
        <v>5630</v>
      </c>
      <c r="B5072" s="1">
        <v>45613</v>
      </c>
      <c r="C5072" s="1">
        <v>45634</v>
      </c>
      <c r="D5072" s="1">
        <v>45634</v>
      </c>
      <c r="E5072" t="s">
        <v>490</v>
      </c>
      <c r="F5072" t="s">
        <v>522</v>
      </c>
      <c r="G5072" t="s">
        <v>557</v>
      </c>
      <c r="H5072" t="s">
        <v>558</v>
      </c>
      <c r="I5072" t="s">
        <v>548</v>
      </c>
      <c r="J5072" t="s">
        <v>494</v>
      </c>
      <c r="K5072">
        <v>2901</v>
      </c>
      <c r="L5072">
        <v>67.900000000000006</v>
      </c>
      <c r="M5072">
        <v>0</v>
      </c>
      <c r="N5072">
        <f t="shared" si="158"/>
        <v>196977.90000000002</v>
      </c>
      <c r="O5072">
        <f t="shared" si="159"/>
        <v>196977.90000000002</v>
      </c>
      <c r="P5072">
        <v>21</v>
      </c>
      <c r="Q5072">
        <v>0</v>
      </c>
      <c r="R5072" t="s">
        <v>495</v>
      </c>
      <c r="S5072" t="s">
        <v>513</v>
      </c>
      <c r="T5072" t="s">
        <v>549</v>
      </c>
    </row>
    <row r="5073" spans="1:20" x14ac:dyDescent="0.35">
      <c r="A5073" t="s">
        <v>5631</v>
      </c>
      <c r="B5073" s="1">
        <v>45613</v>
      </c>
      <c r="C5073" s="1">
        <v>45621</v>
      </c>
      <c r="D5073" s="1">
        <v>45621</v>
      </c>
      <c r="E5073" t="s">
        <v>54</v>
      </c>
      <c r="F5073" t="s">
        <v>522</v>
      </c>
      <c r="G5073" t="s">
        <v>492</v>
      </c>
      <c r="H5073" t="s">
        <v>493</v>
      </c>
      <c r="I5073" t="s">
        <v>17</v>
      </c>
      <c r="J5073" t="s">
        <v>494</v>
      </c>
      <c r="K5073">
        <v>1708</v>
      </c>
      <c r="L5073">
        <v>22.94</v>
      </c>
      <c r="M5073">
        <v>0.02</v>
      </c>
      <c r="N5073">
        <f t="shared" si="158"/>
        <v>39181.520000000004</v>
      </c>
      <c r="O5073">
        <f t="shared" si="159"/>
        <v>38397.889600000002</v>
      </c>
      <c r="P5073">
        <v>8</v>
      </c>
      <c r="Q5073">
        <v>0</v>
      </c>
      <c r="R5073" t="s">
        <v>495</v>
      </c>
      <c r="S5073" t="s">
        <v>552</v>
      </c>
      <c r="T5073" t="s">
        <v>514</v>
      </c>
    </row>
    <row r="5074" spans="1:20" x14ac:dyDescent="0.35">
      <c r="A5074" t="s">
        <v>5632</v>
      </c>
      <c r="B5074" s="1">
        <v>45613</v>
      </c>
      <c r="C5074" s="1">
        <v>45638</v>
      </c>
      <c r="D5074" s="1">
        <v>45638</v>
      </c>
      <c r="E5074" t="s">
        <v>36</v>
      </c>
      <c r="F5074" t="s">
        <v>508</v>
      </c>
      <c r="G5074" t="s">
        <v>509</v>
      </c>
      <c r="H5074" t="s">
        <v>510</v>
      </c>
      <c r="I5074" t="s">
        <v>17</v>
      </c>
      <c r="J5074" t="s">
        <v>494</v>
      </c>
      <c r="K5074">
        <v>348</v>
      </c>
      <c r="L5074">
        <v>35.83</v>
      </c>
      <c r="M5074">
        <v>0</v>
      </c>
      <c r="N5074">
        <f t="shared" si="158"/>
        <v>12468.84</v>
      </c>
      <c r="O5074">
        <f t="shared" si="159"/>
        <v>12468.84</v>
      </c>
      <c r="P5074">
        <v>25</v>
      </c>
      <c r="Q5074">
        <v>0</v>
      </c>
      <c r="R5074" t="s">
        <v>495</v>
      </c>
      <c r="S5074" t="s">
        <v>682</v>
      </c>
      <c r="T5074" t="s">
        <v>506</v>
      </c>
    </row>
    <row r="5075" spans="1:20" x14ac:dyDescent="0.35">
      <c r="A5075" t="s">
        <v>5633</v>
      </c>
      <c r="B5075" s="1">
        <v>45613</v>
      </c>
      <c r="C5075" s="1">
        <v>45645</v>
      </c>
      <c r="D5075" s="1">
        <v>45645</v>
      </c>
      <c r="E5075" t="s">
        <v>535</v>
      </c>
      <c r="F5075" t="s">
        <v>500</v>
      </c>
      <c r="G5075" t="s">
        <v>560</v>
      </c>
      <c r="H5075" t="s">
        <v>561</v>
      </c>
      <c r="I5075" t="s">
        <v>538</v>
      </c>
      <c r="J5075" t="s">
        <v>519</v>
      </c>
      <c r="K5075">
        <v>2983</v>
      </c>
      <c r="L5075">
        <v>16.91</v>
      </c>
      <c r="M5075">
        <v>0.03</v>
      </c>
      <c r="N5075">
        <f t="shared" si="158"/>
        <v>50442.53</v>
      </c>
      <c r="O5075">
        <f t="shared" si="159"/>
        <v>48929.254099999998</v>
      </c>
      <c r="P5075">
        <v>32</v>
      </c>
      <c r="Q5075">
        <v>0</v>
      </c>
      <c r="R5075" t="s">
        <v>495</v>
      </c>
      <c r="S5075" t="s">
        <v>513</v>
      </c>
      <c r="T5075" t="s">
        <v>549</v>
      </c>
    </row>
    <row r="5076" spans="1:20" x14ac:dyDescent="0.35">
      <c r="A5076" t="s">
        <v>5634</v>
      </c>
      <c r="B5076" s="1">
        <v>45613</v>
      </c>
      <c r="C5076" s="1">
        <v>45642</v>
      </c>
      <c r="D5076" s="1">
        <v>45640</v>
      </c>
      <c r="E5076" t="s">
        <v>54</v>
      </c>
      <c r="F5076" t="s">
        <v>500</v>
      </c>
      <c r="G5076" t="s">
        <v>670</v>
      </c>
      <c r="H5076" t="s">
        <v>671</v>
      </c>
      <c r="I5076" t="s">
        <v>538</v>
      </c>
      <c r="J5076" t="s">
        <v>494</v>
      </c>
      <c r="K5076">
        <v>2252</v>
      </c>
      <c r="L5076">
        <v>7.93</v>
      </c>
      <c r="M5076">
        <v>0.05</v>
      </c>
      <c r="N5076">
        <f t="shared" si="158"/>
        <v>17858.36</v>
      </c>
      <c r="O5076">
        <f t="shared" si="159"/>
        <v>16965.441999999999</v>
      </c>
      <c r="P5076">
        <v>27</v>
      </c>
      <c r="Q5076">
        <v>0</v>
      </c>
      <c r="R5076" t="s">
        <v>495</v>
      </c>
      <c r="S5076" t="s">
        <v>513</v>
      </c>
      <c r="T5076" t="s">
        <v>497</v>
      </c>
    </row>
    <row r="5077" spans="1:20" x14ac:dyDescent="0.35">
      <c r="A5077" t="s">
        <v>5635</v>
      </c>
      <c r="B5077" s="1">
        <v>45613</v>
      </c>
      <c r="C5077" s="1">
        <v>45619</v>
      </c>
      <c r="D5077" s="1">
        <v>45621</v>
      </c>
      <c r="E5077" t="s">
        <v>54</v>
      </c>
      <c r="F5077" t="s">
        <v>522</v>
      </c>
      <c r="G5077" t="s">
        <v>541</v>
      </c>
      <c r="H5077" t="s">
        <v>542</v>
      </c>
      <c r="I5077" t="s">
        <v>543</v>
      </c>
      <c r="J5077" t="s">
        <v>504</v>
      </c>
      <c r="K5077">
        <v>1403</v>
      </c>
      <c r="L5077">
        <v>28.04</v>
      </c>
      <c r="M5077">
        <v>0</v>
      </c>
      <c r="N5077">
        <f t="shared" si="158"/>
        <v>39340.119999999995</v>
      </c>
      <c r="O5077">
        <f t="shared" si="159"/>
        <v>39340.119999999995</v>
      </c>
      <c r="P5077">
        <v>8</v>
      </c>
      <c r="Q5077">
        <v>2</v>
      </c>
      <c r="R5077" t="s">
        <v>512</v>
      </c>
      <c r="S5077" t="s">
        <v>552</v>
      </c>
      <c r="T5077" t="s">
        <v>506</v>
      </c>
    </row>
    <row r="5078" spans="1:20" x14ac:dyDescent="0.35">
      <c r="A5078" t="s">
        <v>5636</v>
      </c>
      <c r="B5078" s="1">
        <v>45613</v>
      </c>
      <c r="C5078" s="1">
        <v>45634</v>
      </c>
      <c r="D5078" s="1">
        <v>45637</v>
      </c>
      <c r="E5078" t="s">
        <v>16</v>
      </c>
      <c r="F5078" t="s">
        <v>565</v>
      </c>
      <c r="G5078" t="s">
        <v>501</v>
      </c>
      <c r="H5078" t="s">
        <v>502</v>
      </c>
      <c r="I5078" t="s">
        <v>503</v>
      </c>
      <c r="J5078" t="s">
        <v>519</v>
      </c>
      <c r="K5078">
        <v>1019</v>
      </c>
      <c r="L5078">
        <v>16.149999999999999</v>
      </c>
      <c r="M5078">
        <v>0.03</v>
      </c>
      <c r="N5078">
        <f t="shared" si="158"/>
        <v>16456.849999999999</v>
      </c>
      <c r="O5078">
        <f t="shared" si="159"/>
        <v>15963.144499999999</v>
      </c>
      <c r="P5078">
        <v>24</v>
      </c>
      <c r="Q5078">
        <v>3</v>
      </c>
      <c r="R5078" t="s">
        <v>512</v>
      </c>
      <c r="S5078" t="s">
        <v>591</v>
      </c>
      <c r="T5078" t="s">
        <v>549</v>
      </c>
    </row>
    <row r="5079" spans="1:20" x14ac:dyDescent="0.35">
      <c r="A5079" t="s">
        <v>5637</v>
      </c>
      <c r="B5079" s="1">
        <v>45613</v>
      </c>
      <c r="C5079" s="1">
        <v>45616</v>
      </c>
      <c r="D5079" s="1">
        <v>45626</v>
      </c>
      <c r="E5079" t="s">
        <v>27</v>
      </c>
      <c r="F5079" t="s">
        <v>500</v>
      </c>
      <c r="G5079" t="s">
        <v>574</v>
      </c>
      <c r="H5079" t="s">
        <v>575</v>
      </c>
      <c r="I5079" t="s">
        <v>17</v>
      </c>
      <c r="J5079" t="s">
        <v>519</v>
      </c>
      <c r="K5079">
        <v>1011</v>
      </c>
      <c r="L5079">
        <v>40.99</v>
      </c>
      <c r="M5079">
        <v>0.02</v>
      </c>
      <c r="N5079">
        <f t="shared" si="158"/>
        <v>41440.89</v>
      </c>
      <c r="O5079">
        <f t="shared" si="159"/>
        <v>40612.072199999995</v>
      </c>
      <c r="P5079">
        <v>13</v>
      </c>
      <c r="Q5079">
        <v>10</v>
      </c>
      <c r="R5079" t="s">
        <v>512</v>
      </c>
      <c r="S5079" t="s">
        <v>539</v>
      </c>
      <c r="T5079" t="s">
        <v>506</v>
      </c>
    </row>
    <row r="5080" spans="1:20" x14ac:dyDescent="0.35">
      <c r="A5080" t="s">
        <v>5638</v>
      </c>
      <c r="B5080" s="1">
        <v>45614</v>
      </c>
      <c r="C5080" s="1">
        <v>45633</v>
      </c>
      <c r="D5080" s="1">
        <v>45633</v>
      </c>
      <c r="E5080" t="s">
        <v>54</v>
      </c>
      <c r="F5080" t="s">
        <v>532</v>
      </c>
      <c r="G5080" t="s">
        <v>557</v>
      </c>
      <c r="H5080" t="s">
        <v>558</v>
      </c>
      <c r="I5080" t="s">
        <v>548</v>
      </c>
      <c r="J5080" t="s">
        <v>504</v>
      </c>
      <c r="K5080">
        <v>255</v>
      </c>
      <c r="L5080">
        <v>54.82</v>
      </c>
      <c r="M5080">
        <v>0.02</v>
      </c>
      <c r="N5080">
        <f t="shared" si="158"/>
        <v>13979.1</v>
      </c>
      <c r="O5080">
        <f t="shared" si="159"/>
        <v>13699.518</v>
      </c>
      <c r="P5080">
        <v>19</v>
      </c>
      <c r="Q5080">
        <v>0</v>
      </c>
      <c r="R5080" t="s">
        <v>495</v>
      </c>
      <c r="S5080" t="s">
        <v>523</v>
      </c>
      <c r="T5080" t="s">
        <v>506</v>
      </c>
    </row>
    <row r="5081" spans="1:20" x14ac:dyDescent="0.35">
      <c r="A5081" t="s">
        <v>5639</v>
      </c>
      <c r="B5081" s="1">
        <v>45614</v>
      </c>
      <c r="C5081" s="1">
        <v>45647</v>
      </c>
      <c r="D5081" s="1">
        <v>45647</v>
      </c>
      <c r="E5081" t="s">
        <v>554</v>
      </c>
      <c r="F5081" t="s">
        <v>508</v>
      </c>
      <c r="G5081" t="s">
        <v>536</v>
      </c>
      <c r="H5081" t="s">
        <v>537</v>
      </c>
      <c r="I5081" t="s">
        <v>538</v>
      </c>
      <c r="J5081" t="s">
        <v>494</v>
      </c>
      <c r="K5081">
        <v>2141</v>
      </c>
      <c r="L5081">
        <v>18.5</v>
      </c>
      <c r="M5081">
        <v>0</v>
      </c>
      <c r="N5081">
        <f t="shared" si="158"/>
        <v>39608.5</v>
      </c>
      <c r="O5081">
        <f t="shared" si="159"/>
        <v>39608.5</v>
      </c>
      <c r="P5081">
        <v>33</v>
      </c>
      <c r="Q5081">
        <v>0</v>
      </c>
      <c r="R5081" t="s">
        <v>495</v>
      </c>
      <c r="S5081" t="s">
        <v>566</v>
      </c>
      <c r="T5081" t="s">
        <v>549</v>
      </c>
    </row>
    <row r="5082" spans="1:20" x14ac:dyDescent="0.35">
      <c r="A5082" t="s">
        <v>5640</v>
      </c>
      <c r="B5082" s="1">
        <v>45614</v>
      </c>
      <c r="C5082" s="1">
        <v>45629</v>
      </c>
      <c r="D5082" s="1">
        <v>45628</v>
      </c>
      <c r="E5082" t="s">
        <v>11</v>
      </c>
      <c r="F5082" t="s">
        <v>516</v>
      </c>
      <c r="G5082" t="s">
        <v>501</v>
      </c>
      <c r="H5082" t="s">
        <v>502</v>
      </c>
      <c r="I5082" t="s">
        <v>503</v>
      </c>
      <c r="J5082" t="s">
        <v>504</v>
      </c>
      <c r="K5082">
        <v>470</v>
      </c>
      <c r="L5082">
        <v>16.3</v>
      </c>
      <c r="M5082">
        <v>0.05</v>
      </c>
      <c r="N5082">
        <f t="shared" si="158"/>
        <v>7661</v>
      </c>
      <c r="O5082">
        <f t="shared" si="159"/>
        <v>7277.95</v>
      </c>
      <c r="P5082">
        <v>14</v>
      </c>
      <c r="Q5082">
        <v>0</v>
      </c>
      <c r="R5082" t="s">
        <v>495</v>
      </c>
      <c r="S5082" t="s">
        <v>601</v>
      </c>
      <c r="T5082" t="s">
        <v>514</v>
      </c>
    </row>
    <row r="5083" spans="1:20" x14ac:dyDescent="0.35">
      <c r="A5083" t="s">
        <v>5641</v>
      </c>
      <c r="B5083" s="1">
        <v>45614</v>
      </c>
      <c r="C5083" s="1">
        <v>45647</v>
      </c>
      <c r="D5083" s="1">
        <v>45654</v>
      </c>
      <c r="E5083" t="s">
        <v>535</v>
      </c>
      <c r="F5083" t="s">
        <v>516</v>
      </c>
      <c r="G5083" t="s">
        <v>541</v>
      </c>
      <c r="H5083" t="s">
        <v>542</v>
      </c>
      <c r="I5083" t="s">
        <v>543</v>
      </c>
      <c r="J5083" t="s">
        <v>519</v>
      </c>
      <c r="K5083">
        <v>470</v>
      </c>
      <c r="L5083">
        <v>30.64</v>
      </c>
      <c r="M5083">
        <v>0.05</v>
      </c>
      <c r="N5083">
        <f t="shared" si="158"/>
        <v>14400.800000000001</v>
      </c>
      <c r="O5083">
        <f t="shared" si="159"/>
        <v>13680.76</v>
      </c>
      <c r="P5083">
        <v>40</v>
      </c>
      <c r="Q5083">
        <v>7</v>
      </c>
      <c r="R5083" t="s">
        <v>512</v>
      </c>
      <c r="S5083" t="s">
        <v>601</v>
      </c>
      <c r="T5083" t="s">
        <v>549</v>
      </c>
    </row>
    <row r="5084" spans="1:20" x14ac:dyDescent="0.35">
      <c r="A5084" t="s">
        <v>5642</v>
      </c>
      <c r="B5084" s="1">
        <v>45614</v>
      </c>
      <c r="C5084" s="1">
        <v>45640</v>
      </c>
      <c r="D5084" s="1">
        <v>45640</v>
      </c>
      <c r="E5084" t="s">
        <v>54</v>
      </c>
      <c r="F5084" t="s">
        <v>491</v>
      </c>
      <c r="G5084" t="s">
        <v>574</v>
      </c>
      <c r="H5084" t="s">
        <v>575</v>
      </c>
      <c r="I5084" t="s">
        <v>17</v>
      </c>
      <c r="J5084" t="s">
        <v>494</v>
      </c>
      <c r="K5084">
        <v>150</v>
      </c>
      <c r="L5084">
        <v>40.28</v>
      </c>
      <c r="M5084">
        <v>0.1</v>
      </c>
      <c r="N5084">
        <f t="shared" si="158"/>
        <v>6042</v>
      </c>
      <c r="O5084">
        <f t="shared" si="159"/>
        <v>5437.8</v>
      </c>
      <c r="P5084">
        <v>26</v>
      </c>
      <c r="Q5084">
        <v>0</v>
      </c>
      <c r="R5084" t="s">
        <v>495</v>
      </c>
      <c r="S5084" t="s">
        <v>533</v>
      </c>
      <c r="T5084" t="s">
        <v>514</v>
      </c>
    </row>
    <row r="5085" spans="1:20" x14ac:dyDescent="0.35">
      <c r="A5085" t="s">
        <v>5643</v>
      </c>
      <c r="B5085" s="1">
        <v>45614</v>
      </c>
      <c r="C5085" s="1">
        <v>45646</v>
      </c>
      <c r="D5085" s="1">
        <v>45646</v>
      </c>
      <c r="E5085" t="s">
        <v>54</v>
      </c>
      <c r="F5085" t="s">
        <v>508</v>
      </c>
      <c r="G5085" t="s">
        <v>536</v>
      </c>
      <c r="H5085" t="s">
        <v>537</v>
      </c>
      <c r="I5085" t="s">
        <v>538</v>
      </c>
      <c r="J5085" t="s">
        <v>511</v>
      </c>
      <c r="K5085">
        <v>1877</v>
      </c>
      <c r="L5085">
        <v>21.11</v>
      </c>
      <c r="M5085">
        <v>0.05</v>
      </c>
      <c r="N5085">
        <f t="shared" si="158"/>
        <v>39623.47</v>
      </c>
      <c r="O5085">
        <f t="shared" si="159"/>
        <v>37642.296499999997</v>
      </c>
      <c r="P5085">
        <v>32</v>
      </c>
      <c r="Q5085">
        <v>0</v>
      </c>
      <c r="R5085" t="s">
        <v>495</v>
      </c>
      <c r="S5085" t="s">
        <v>520</v>
      </c>
      <c r="T5085" t="s">
        <v>497</v>
      </c>
    </row>
    <row r="5086" spans="1:20" x14ac:dyDescent="0.35">
      <c r="A5086" t="s">
        <v>5644</v>
      </c>
      <c r="B5086" s="1">
        <v>45614</v>
      </c>
      <c r="C5086" s="1">
        <v>45641</v>
      </c>
      <c r="D5086" s="1">
        <v>45641</v>
      </c>
      <c r="E5086" t="s">
        <v>27</v>
      </c>
      <c r="F5086" t="s">
        <v>522</v>
      </c>
      <c r="G5086" t="s">
        <v>517</v>
      </c>
      <c r="H5086" t="s">
        <v>518</v>
      </c>
      <c r="I5086" t="s">
        <v>17</v>
      </c>
      <c r="J5086" t="s">
        <v>511</v>
      </c>
      <c r="K5086">
        <v>1406</v>
      </c>
      <c r="L5086">
        <v>12.06</v>
      </c>
      <c r="M5086">
        <v>0.08</v>
      </c>
      <c r="N5086">
        <f t="shared" si="158"/>
        <v>16956.36</v>
      </c>
      <c r="O5086">
        <f t="shared" si="159"/>
        <v>15599.851200000001</v>
      </c>
      <c r="P5086">
        <v>27</v>
      </c>
      <c r="Q5086">
        <v>0</v>
      </c>
      <c r="R5086" t="s">
        <v>495</v>
      </c>
      <c r="S5086" t="s">
        <v>496</v>
      </c>
      <c r="T5086" t="s">
        <v>497</v>
      </c>
    </row>
    <row r="5087" spans="1:20" x14ac:dyDescent="0.35">
      <c r="A5087" t="s">
        <v>5645</v>
      </c>
      <c r="B5087" s="1">
        <v>45614</v>
      </c>
      <c r="C5087" s="1">
        <v>45629</v>
      </c>
      <c r="D5087" s="1">
        <v>45629</v>
      </c>
      <c r="E5087" t="s">
        <v>531</v>
      </c>
      <c r="F5087" t="s">
        <v>491</v>
      </c>
      <c r="G5087" t="s">
        <v>509</v>
      </c>
      <c r="H5087" t="s">
        <v>510</v>
      </c>
      <c r="I5087" t="s">
        <v>17</v>
      </c>
      <c r="J5087" t="s">
        <v>504</v>
      </c>
      <c r="K5087">
        <v>1085</v>
      </c>
      <c r="L5087">
        <v>35.74</v>
      </c>
      <c r="M5087">
        <v>0.02</v>
      </c>
      <c r="N5087">
        <f t="shared" si="158"/>
        <v>38777.9</v>
      </c>
      <c r="O5087">
        <f t="shared" si="159"/>
        <v>38002.342000000004</v>
      </c>
      <c r="P5087">
        <v>15</v>
      </c>
      <c r="Q5087">
        <v>0</v>
      </c>
      <c r="R5087" t="s">
        <v>495</v>
      </c>
      <c r="S5087" t="s">
        <v>588</v>
      </c>
      <c r="T5087" t="s">
        <v>497</v>
      </c>
    </row>
    <row r="5088" spans="1:20" x14ac:dyDescent="0.35">
      <c r="A5088" t="s">
        <v>5646</v>
      </c>
      <c r="B5088" s="1">
        <v>45614</v>
      </c>
      <c r="C5088" s="1">
        <v>45644</v>
      </c>
      <c r="D5088" s="1">
        <v>45645</v>
      </c>
      <c r="E5088" t="s">
        <v>11</v>
      </c>
      <c r="F5088" t="s">
        <v>565</v>
      </c>
      <c r="G5088" t="s">
        <v>492</v>
      </c>
      <c r="H5088" t="s">
        <v>493</v>
      </c>
      <c r="I5088" t="s">
        <v>17</v>
      </c>
      <c r="J5088" t="s">
        <v>519</v>
      </c>
      <c r="K5088">
        <v>1420</v>
      </c>
      <c r="L5088">
        <v>25.61</v>
      </c>
      <c r="M5088">
        <v>0.02</v>
      </c>
      <c r="N5088">
        <f t="shared" si="158"/>
        <v>36366.199999999997</v>
      </c>
      <c r="O5088">
        <f t="shared" si="159"/>
        <v>35638.875999999997</v>
      </c>
      <c r="P5088">
        <v>31</v>
      </c>
      <c r="Q5088">
        <v>1</v>
      </c>
      <c r="R5088" t="s">
        <v>512</v>
      </c>
      <c r="S5088" t="s">
        <v>566</v>
      </c>
      <c r="T5088" t="s">
        <v>497</v>
      </c>
    </row>
    <row r="5089" spans="1:20" x14ac:dyDescent="0.35">
      <c r="A5089" t="s">
        <v>5647</v>
      </c>
      <c r="B5089" s="1">
        <v>45614</v>
      </c>
      <c r="C5089" s="1">
        <v>45645</v>
      </c>
      <c r="D5089" s="1">
        <v>45646</v>
      </c>
      <c r="E5089" t="s">
        <v>599</v>
      </c>
      <c r="F5089" t="s">
        <v>508</v>
      </c>
      <c r="G5089" t="s">
        <v>492</v>
      </c>
      <c r="H5089" t="s">
        <v>493</v>
      </c>
      <c r="I5089" t="s">
        <v>17</v>
      </c>
      <c r="J5089" t="s">
        <v>519</v>
      </c>
      <c r="K5089">
        <v>2274</v>
      </c>
      <c r="L5089">
        <v>22.78</v>
      </c>
      <c r="M5089">
        <v>0</v>
      </c>
      <c r="N5089">
        <f t="shared" si="158"/>
        <v>51801.72</v>
      </c>
      <c r="O5089">
        <f t="shared" si="159"/>
        <v>51801.72</v>
      </c>
      <c r="P5089">
        <v>32</v>
      </c>
      <c r="Q5089">
        <v>1</v>
      </c>
      <c r="R5089" t="s">
        <v>512</v>
      </c>
      <c r="S5089" t="s">
        <v>533</v>
      </c>
      <c r="T5089" t="s">
        <v>514</v>
      </c>
    </row>
    <row r="5090" spans="1:20" x14ac:dyDescent="0.35">
      <c r="A5090" t="s">
        <v>5648</v>
      </c>
      <c r="B5090" s="1">
        <v>45615</v>
      </c>
      <c r="C5090" s="1">
        <v>45640</v>
      </c>
      <c r="D5090" s="1">
        <v>45640</v>
      </c>
      <c r="E5090" t="s">
        <v>27</v>
      </c>
      <c r="F5090" t="s">
        <v>500</v>
      </c>
      <c r="G5090" t="s">
        <v>492</v>
      </c>
      <c r="H5090" t="s">
        <v>493</v>
      </c>
      <c r="I5090" t="s">
        <v>17</v>
      </c>
      <c r="J5090" t="s">
        <v>494</v>
      </c>
      <c r="K5090">
        <v>2322</v>
      </c>
      <c r="L5090">
        <v>21.57</v>
      </c>
      <c r="M5090">
        <v>0.02</v>
      </c>
      <c r="N5090">
        <f t="shared" si="158"/>
        <v>50085.54</v>
      </c>
      <c r="O5090">
        <f t="shared" si="159"/>
        <v>49083.8292</v>
      </c>
      <c r="P5090">
        <v>25</v>
      </c>
      <c r="Q5090">
        <v>0</v>
      </c>
      <c r="R5090" t="s">
        <v>495</v>
      </c>
      <c r="S5090" t="s">
        <v>591</v>
      </c>
      <c r="T5090" t="s">
        <v>506</v>
      </c>
    </row>
    <row r="5091" spans="1:20" x14ac:dyDescent="0.35">
      <c r="A5091" t="s">
        <v>5649</v>
      </c>
      <c r="B5091" s="1">
        <v>45615</v>
      </c>
      <c r="C5091" s="1">
        <v>45641</v>
      </c>
      <c r="D5091" s="1">
        <v>45642</v>
      </c>
      <c r="E5091" t="s">
        <v>54</v>
      </c>
      <c r="F5091" t="s">
        <v>525</v>
      </c>
      <c r="G5091" t="s">
        <v>670</v>
      </c>
      <c r="H5091" t="s">
        <v>671</v>
      </c>
      <c r="I5091" t="s">
        <v>538</v>
      </c>
      <c r="J5091" t="s">
        <v>504</v>
      </c>
      <c r="K5091">
        <v>2576</v>
      </c>
      <c r="L5091">
        <v>7.75</v>
      </c>
      <c r="M5091">
        <v>0</v>
      </c>
      <c r="N5091">
        <f t="shared" si="158"/>
        <v>19964</v>
      </c>
      <c r="O5091">
        <f t="shared" si="159"/>
        <v>19964</v>
      </c>
      <c r="P5091">
        <v>27</v>
      </c>
      <c r="Q5091">
        <v>1</v>
      </c>
      <c r="R5091" t="s">
        <v>512</v>
      </c>
      <c r="S5091" t="s">
        <v>578</v>
      </c>
      <c r="T5091" t="s">
        <v>497</v>
      </c>
    </row>
    <row r="5092" spans="1:20" x14ac:dyDescent="0.35">
      <c r="A5092" t="s">
        <v>5650</v>
      </c>
      <c r="B5092" s="1">
        <v>45615</v>
      </c>
      <c r="C5092" s="1">
        <v>45639</v>
      </c>
      <c r="D5092" s="1">
        <v>45644</v>
      </c>
      <c r="E5092" t="s">
        <v>490</v>
      </c>
      <c r="F5092" t="s">
        <v>508</v>
      </c>
      <c r="G5092" t="s">
        <v>574</v>
      </c>
      <c r="H5092" t="s">
        <v>575</v>
      </c>
      <c r="I5092" t="s">
        <v>17</v>
      </c>
      <c r="J5092" t="s">
        <v>494</v>
      </c>
      <c r="K5092">
        <v>285</v>
      </c>
      <c r="L5092">
        <v>33.65</v>
      </c>
      <c r="M5092">
        <v>0.02</v>
      </c>
      <c r="N5092">
        <f t="shared" si="158"/>
        <v>9590.25</v>
      </c>
      <c r="O5092">
        <f t="shared" si="159"/>
        <v>9398.4449999999997</v>
      </c>
      <c r="P5092">
        <v>29</v>
      </c>
      <c r="Q5092">
        <v>5</v>
      </c>
      <c r="R5092" t="s">
        <v>512</v>
      </c>
      <c r="S5092" t="s">
        <v>578</v>
      </c>
      <c r="T5092" t="s">
        <v>506</v>
      </c>
    </row>
    <row r="5093" spans="1:20" x14ac:dyDescent="0.35">
      <c r="A5093" t="s">
        <v>5651</v>
      </c>
      <c r="B5093" s="1">
        <v>45615</v>
      </c>
      <c r="C5093" s="1">
        <v>45638</v>
      </c>
      <c r="D5093" s="1">
        <v>45639</v>
      </c>
      <c r="E5093" t="s">
        <v>54</v>
      </c>
      <c r="F5093" t="s">
        <v>516</v>
      </c>
      <c r="G5093" t="s">
        <v>541</v>
      </c>
      <c r="H5093" t="s">
        <v>542</v>
      </c>
      <c r="I5093" t="s">
        <v>543</v>
      </c>
      <c r="J5093" t="s">
        <v>519</v>
      </c>
      <c r="K5093">
        <v>2718</v>
      </c>
      <c r="L5093">
        <v>28.71</v>
      </c>
      <c r="M5093">
        <v>0.03</v>
      </c>
      <c r="N5093">
        <f t="shared" si="158"/>
        <v>78033.78</v>
      </c>
      <c r="O5093">
        <f t="shared" si="159"/>
        <v>75692.766600000003</v>
      </c>
      <c r="P5093">
        <v>24</v>
      </c>
      <c r="Q5093">
        <v>1</v>
      </c>
      <c r="R5093" t="s">
        <v>512</v>
      </c>
      <c r="S5093" t="s">
        <v>578</v>
      </c>
      <c r="T5093" t="s">
        <v>497</v>
      </c>
    </row>
    <row r="5094" spans="1:20" x14ac:dyDescent="0.35">
      <c r="A5094" t="s">
        <v>5652</v>
      </c>
      <c r="B5094" s="1">
        <v>45615</v>
      </c>
      <c r="C5094" s="1">
        <v>45619</v>
      </c>
      <c r="D5094" s="1">
        <v>45619</v>
      </c>
      <c r="E5094" t="s">
        <v>27</v>
      </c>
      <c r="F5094" t="s">
        <v>516</v>
      </c>
      <c r="G5094" t="s">
        <v>557</v>
      </c>
      <c r="H5094" t="s">
        <v>558</v>
      </c>
      <c r="I5094" t="s">
        <v>548</v>
      </c>
      <c r="J5094" t="s">
        <v>519</v>
      </c>
      <c r="K5094">
        <v>1089</v>
      </c>
      <c r="L5094">
        <v>66.19</v>
      </c>
      <c r="M5094">
        <v>0.05</v>
      </c>
      <c r="N5094">
        <f t="shared" si="158"/>
        <v>72080.91</v>
      </c>
      <c r="O5094">
        <f t="shared" si="159"/>
        <v>68476.864499999996</v>
      </c>
      <c r="P5094">
        <v>4</v>
      </c>
      <c r="Q5094">
        <v>0</v>
      </c>
      <c r="R5094" t="s">
        <v>495</v>
      </c>
      <c r="S5094" t="s">
        <v>578</v>
      </c>
      <c r="T5094" t="s">
        <v>497</v>
      </c>
    </row>
    <row r="5095" spans="1:20" x14ac:dyDescent="0.35">
      <c r="A5095" t="s">
        <v>5653</v>
      </c>
      <c r="B5095" s="1">
        <v>45615</v>
      </c>
      <c r="C5095" s="1">
        <v>45620</v>
      </c>
      <c r="D5095" s="1">
        <v>45620</v>
      </c>
      <c r="E5095" t="s">
        <v>16</v>
      </c>
      <c r="F5095" t="s">
        <v>565</v>
      </c>
      <c r="G5095" t="s">
        <v>536</v>
      </c>
      <c r="H5095" t="s">
        <v>537</v>
      </c>
      <c r="I5095" t="s">
        <v>538</v>
      </c>
      <c r="J5095" t="s">
        <v>519</v>
      </c>
      <c r="K5095">
        <v>1723</v>
      </c>
      <c r="L5095">
        <v>18.07</v>
      </c>
      <c r="M5095">
        <v>0.1</v>
      </c>
      <c r="N5095">
        <f t="shared" si="158"/>
        <v>31134.61</v>
      </c>
      <c r="O5095">
        <f t="shared" si="159"/>
        <v>28021.149000000001</v>
      </c>
      <c r="P5095">
        <v>5</v>
      </c>
      <c r="Q5095">
        <v>0</v>
      </c>
      <c r="R5095" t="s">
        <v>495</v>
      </c>
      <c r="S5095" t="s">
        <v>595</v>
      </c>
      <c r="T5095" t="s">
        <v>506</v>
      </c>
    </row>
    <row r="5096" spans="1:20" x14ac:dyDescent="0.35">
      <c r="A5096" t="s">
        <v>5654</v>
      </c>
      <c r="B5096" s="1">
        <v>45616</v>
      </c>
      <c r="C5096" s="1">
        <v>45626</v>
      </c>
      <c r="D5096" s="1">
        <v>45627</v>
      </c>
      <c r="E5096" t="s">
        <v>599</v>
      </c>
      <c r="F5096" t="s">
        <v>565</v>
      </c>
      <c r="G5096" t="s">
        <v>492</v>
      </c>
      <c r="H5096" t="s">
        <v>493</v>
      </c>
      <c r="I5096" t="s">
        <v>17</v>
      </c>
      <c r="J5096" t="s">
        <v>494</v>
      </c>
      <c r="K5096">
        <v>704</v>
      </c>
      <c r="L5096">
        <v>25.88</v>
      </c>
      <c r="M5096">
        <v>0.08</v>
      </c>
      <c r="N5096">
        <f t="shared" si="158"/>
        <v>18219.52</v>
      </c>
      <c r="O5096">
        <f t="shared" si="159"/>
        <v>16761.9584</v>
      </c>
      <c r="P5096">
        <v>11</v>
      </c>
      <c r="Q5096">
        <v>1</v>
      </c>
      <c r="R5096" t="s">
        <v>512</v>
      </c>
      <c r="S5096" t="s">
        <v>591</v>
      </c>
      <c r="T5096" t="s">
        <v>506</v>
      </c>
    </row>
    <row r="5097" spans="1:20" x14ac:dyDescent="0.35">
      <c r="A5097" t="s">
        <v>5655</v>
      </c>
      <c r="B5097" s="1">
        <v>45616</v>
      </c>
      <c r="C5097" s="1">
        <v>45630</v>
      </c>
      <c r="D5097" s="1">
        <v>45630</v>
      </c>
      <c r="E5097" t="s">
        <v>490</v>
      </c>
      <c r="F5097" t="s">
        <v>525</v>
      </c>
      <c r="G5097" t="s">
        <v>541</v>
      </c>
      <c r="H5097" t="s">
        <v>542</v>
      </c>
      <c r="I5097" t="s">
        <v>543</v>
      </c>
      <c r="J5097" t="s">
        <v>519</v>
      </c>
      <c r="K5097">
        <v>265</v>
      </c>
      <c r="L5097">
        <v>29.72</v>
      </c>
      <c r="M5097">
        <v>0</v>
      </c>
      <c r="N5097">
        <f t="shared" si="158"/>
        <v>7875.7999999999993</v>
      </c>
      <c r="O5097">
        <f t="shared" si="159"/>
        <v>7875.7999999999993</v>
      </c>
      <c r="P5097">
        <v>14</v>
      </c>
      <c r="Q5097">
        <v>0</v>
      </c>
      <c r="R5097" t="s">
        <v>495</v>
      </c>
      <c r="S5097" t="s">
        <v>539</v>
      </c>
      <c r="T5097" t="s">
        <v>497</v>
      </c>
    </row>
    <row r="5098" spans="1:20" x14ac:dyDescent="0.35">
      <c r="A5098" t="s">
        <v>5656</v>
      </c>
      <c r="B5098" s="1">
        <v>45616</v>
      </c>
      <c r="C5098" s="1">
        <v>45646</v>
      </c>
      <c r="D5098" s="1">
        <v>45651</v>
      </c>
      <c r="E5098" t="s">
        <v>27</v>
      </c>
      <c r="F5098" t="s">
        <v>525</v>
      </c>
      <c r="G5098" t="s">
        <v>560</v>
      </c>
      <c r="H5098" t="s">
        <v>561</v>
      </c>
      <c r="I5098" t="s">
        <v>538</v>
      </c>
      <c r="J5098" t="s">
        <v>511</v>
      </c>
      <c r="K5098">
        <v>875</v>
      </c>
      <c r="L5098">
        <v>16.39</v>
      </c>
      <c r="M5098">
        <v>0</v>
      </c>
      <c r="N5098">
        <f t="shared" si="158"/>
        <v>14341.25</v>
      </c>
      <c r="O5098">
        <f t="shared" si="159"/>
        <v>14341.25</v>
      </c>
      <c r="P5098">
        <v>35</v>
      </c>
      <c r="Q5098">
        <v>5</v>
      </c>
      <c r="R5098" t="s">
        <v>512</v>
      </c>
      <c r="S5098" t="s">
        <v>682</v>
      </c>
      <c r="T5098" t="s">
        <v>497</v>
      </c>
    </row>
    <row r="5099" spans="1:20" x14ac:dyDescent="0.35">
      <c r="A5099" t="s">
        <v>5657</v>
      </c>
      <c r="B5099" s="1">
        <v>45616</v>
      </c>
      <c r="C5099" s="1">
        <v>45640</v>
      </c>
      <c r="D5099" s="1">
        <v>45641</v>
      </c>
      <c r="E5099" t="s">
        <v>531</v>
      </c>
      <c r="F5099" t="s">
        <v>508</v>
      </c>
      <c r="G5099" t="s">
        <v>526</v>
      </c>
      <c r="H5099" t="s">
        <v>527</v>
      </c>
      <c r="I5099" t="s">
        <v>528</v>
      </c>
      <c r="J5099" t="s">
        <v>494</v>
      </c>
      <c r="K5099">
        <v>852</v>
      </c>
      <c r="L5099">
        <v>48.6</v>
      </c>
      <c r="M5099">
        <v>0.1</v>
      </c>
      <c r="N5099">
        <f t="shared" si="158"/>
        <v>41407.200000000004</v>
      </c>
      <c r="O5099">
        <f t="shared" si="159"/>
        <v>37266.480000000003</v>
      </c>
      <c r="P5099">
        <v>25</v>
      </c>
      <c r="Q5099">
        <v>1</v>
      </c>
      <c r="R5099" t="s">
        <v>512</v>
      </c>
      <c r="S5099" t="s">
        <v>682</v>
      </c>
      <c r="T5099" t="s">
        <v>497</v>
      </c>
    </row>
    <row r="5100" spans="1:20" x14ac:dyDescent="0.35">
      <c r="A5100" t="s">
        <v>5658</v>
      </c>
      <c r="B5100" s="1">
        <v>45616</v>
      </c>
      <c r="C5100" s="1">
        <v>45641</v>
      </c>
      <c r="D5100" s="1">
        <v>45641</v>
      </c>
      <c r="E5100" t="s">
        <v>59</v>
      </c>
      <c r="F5100" t="s">
        <v>508</v>
      </c>
      <c r="G5100" t="s">
        <v>492</v>
      </c>
      <c r="H5100" t="s">
        <v>493</v>
      </c>
      <c r="I5100" t="s">
        <v>17</v>
      </c>
      <c r="J5100" t="s">
        <v>504</v>
      </c>
      <c r="K5100">
        <v>2511</v>
      </c>
      <c r="L5100">
        <v>25.17</v>
      </c>
      <c r="M5100">
        <v>0.02</v>
      </c>
      <c r="N5100">
        <f t="shared" si="158"/>
        <v>63201.87</v>
      </c>
      <c r="O5100">
        <f t="shared" si="159"/>
        <v>61937.832600000002</v>
      </c>
      <c r="P5100">
        <v>25</v>
      </c>
      <c r="Q5100">
        <v>0</v>
      </c>
      <c r="R5100" t="s">
        <v>495</v>
      </c>
      <c r="S5100" t="s">
        <v>529</v>
      </c>
      <c r="T5100" t="s">
        <v>514</v>
      </c>
    </row>
    <row r="5101" spans="1:20" x14ac:dyDescent="0.35">
      <c r="A5101" t="s">
        <v>5659</v>
      </c>
      <c r="B5101" s="1">
        <v>45616</v>
      </c>
      <c r="C5101" s="1">
        <v>45619</v>
      </c>
      <c r="D5101" s="1">
        <v>45619</v>
      </c>
      <c r="E5101" t="s">
        <v>54</v>
      </c>
      <c r="F5101" t="s">
        <v>508</v>
      </c>
      <c r="G5101" t="s">
        <v>501</v>
      </c>
      <c r="H5101" t="s">
        <v>502</v>
      </c>
      <c r="I5101" t="s">
        <v>503</v>
      </c>
      <c r="J5101" t="s">
        <v>511</v>
      </c>
      <c r="K5101">
        <v>2215</v>
      </c>
      <c r="L5101">
        <v>14.1</v>
      </c>
      <c r="M5101">
        <v>0.05</v>
      </c>
      <c r="N5101">
        <f t="shared" si="158"/>
        <v>31231.5</v>
      </c>
      <c r="O5101">
        <f t="shared" si="159"/>
        <v>29669.924999999999</v>
      </c>
      <c r="P5101">
        <v>3</v>
      </c>
      <c r="Q5101">
        <v>0</v>
      </c>
      <c r="R5101" t="s">
        <v>495</v>
      </c>
      <c r="S5101" t="s">
        <v>578</v>
      </c>
      <c r="T5101" t="s">
        <v>549</v>
      </c>
    </row>
    <row r="5102" spans="1:20" x14ac:dyDescent="0.35">
      <c r="A5102" t="s">
        <v>5660</v>
      </c>
      <c r="B5102" s="1">
        <v>45616</v>
      </c>
      <c r="C5102" s="1">
        <v>45639</v>
      </c>
      <c r="D5102" s="1">
        <v>45639</v>
      </c>
      <c r="E5102" t="s">
        <v>531</v>
      </c>
      <c r="F5102" t="s">
        <v>532</v>
      </c>
      <c r="G5102" t="s">
        <v>536</v>
      </c>
      <c r="H5102" t="s">
        <v>537</v>
      </c>
      <c r="I5102" t="s">
        <v>538</v>
      </c>
      <c r="J5102" t="s">
        <v>519</v>
      </c>
      <c r="K5102">
        <v>1482</v>
      </c>
      <c r="L5102">
        <v>20.69</v>
      </c>
      <c r="M5102">
        <v>0.03</v>
      </c>
      <c r="N5102">
        <f t="shared" si="158"/>
        <v>30662.58</v>
      </c>
      <c r="O5102">
        <f t="shared" si="159"/>
        <v>29742.702600000001</v>
      </c>
      <c r="P5102">
        <v>23</v>
      </c>
      <c r="Q5102">
        <v>0</v>
      </c>
      <c r="R5102" t="s">
        <v>495</v>
      </c>
      <c r="S5102" t="s">
        <v>591</v>
      </c>
      <c r="T5102" t="s">
        <v>514</v>
      </c>
    </row>
    <row r="5103" spans="1:20" x14ac:dyDescent="0.35">
      <c r="A5103" t="s">
        <v>5661</v>
      </c>
      <c r="B5103" s="1">
        <v>45617</v>
      </c>
      <c r="C5103" s="1">
        <v>45622</v>
      </c>
      <c r="D5103" s="1">
        <v>45629</v>
      </c>
      <c r="E5103" t="s">
        <v>535</v>
      </c>
      <c r="F5103" t="s">
        <v>508</v>
      </c>
      <c r="G5103" t="s">
        <v>560</v>
      </c>
      <c r="H5103" t="s">
        <v>561</v>
      </c>
      <c r="I5103" t="s">
        <v>538</v>
      </c>
      <c r="J5103" t="s">
        <v>504</v>
      </c>
      <c r="K5103">
        <v>1611</v>
      </c>
      <c r="L5103">
        <v>15.51</v>
      </c>
      <c r="M5103">
        <v>0.03</v>
      </c>
      <c r="N5103">
        <f t="shared" si="158"/>
        <v>24986.61</v>
      </c>
      <c r="O5103">
        <f t="shared" si="159"/>
        <v>24237.011699999999</v>
      </c>
      <c r="P5103">
        <v>12</v>
      </c>
      <c r="Q5103">
        <v>7</v>
      </c>
      <c r="R5103" t="s">
        <v>512</v>
      </c>
      <c r="S5103" t="s">
        <v>520</v>
      </c>
      <c r="T5103" t="s">
        <v>497</v>
      </c>
    </row>
    <row r="5104" spans="1:20" x14ac:dyDescent="0.35">
      <c r="A5104" t="s">
        <v>5662</v>
      </c>
      <c r="B5104" s="1">
        <v>45617</v>
      </c>
      <c r="C5104" s="1">
        <v>45631</v>
      </c>
      <c r="D5104" s="1">
        <v>45634</v>
      </c>
      <c r="E5104" t="s">
        <v>36</v>
      </c>
      <c r="F5104" t="s">
        <v>532</v>
      </c>
      <c r="G5104" t="s">
        <v>492</v>
      </c>
      <c r="H5104" t="s">
        <v>493</v>
      </c>
      <c r="I5104" t="s">
        <v>17</v>
      </c>
      <c r="J5104" t="s">
        <v>504</v>
      </c>
      <c r="K5104">
        <v>1598</v>
      </c>
      <c r="L5104">
        <v>24.84</v>
      </c>
      <c r="M5104">
        <v>0</v>
      </c>
      <c r="N5104">
        <f t="shared" si="158"/>
        <v>39694.32</v>
      </c>
      <c r="O5104">
        <f t="shared" si="159"/>
        <v>39694.32</v>
      </c>
      <c r="P5104">
        <v>17</v>
      </c>
      <c r="Q5104">
        <v>3</v>
      </c>
      <c r="R5104" t="s">
        <v>512</v>
      </c>
      <c r="S5104" t="s">
        <v>591</v>
      </c>
      <c r="T5104" t="s">
        <v>514</v>
      </c>
    </row>
    <row r="5105" spans="1:20" x14ac:dyDescent="0.35">
      <c r="A5105" t="s">
        <v>5663</v>
      </c>
      <c r="B5105" s="1">
        <v>45617</v>
      </c>
      <c r="C5105" s="1">
        <v>45638</v>
      </c>
      <c r="D5105" s="1">
        <v>45639</v>
      </c>
      <c r="E5105" t="s">
        <v>554</v>
      </c>
      <c r="F5105" t="s">
        <v>508</v>
      </c>
      <c r="G5105" t="s">
        <v>574</v>
      </c>
      <c r="H5105" t="s">
        <v>575</v>
      </c>
      <c r="I5105" t="s">
        <v>17</v>
      </c>
      <c r="J5105" t="s">
        <v>519</v>
      </c>
      <c r="K5105">
        <v>1787</v>
      </c>
      <c r="L5105">
        <v>36.200000000000003</v>
      </c>
      <c r="M5105">
        <v>0.05</v>
      </c>
      <c r="N5105">
        <f t="shared" si="158"/>
        <v>64689.4</v>
      </c>
      <c r="O5105">
        <f t="shared" si="159"/>
        <v>61454.93</v>
      </c>
      <c r="P5105">
        <v>22</v>
      </c>
      <c r="Q5105">
        <v>1</v>
      </c>
      <c r="R5105" t="s">
        <v>512</v>
      </c>
      <c r="S5105" t="s">
        <v>682</v>
      </c>
      <c r="T5105" t="s">
        <v>549</v>
      </c>
    </row>
    <row r="5106" spans="1:20" x14ac:dyDescent="0.35">
      <c r="A5106" t="s">
        <v>5664</v>
      </c>
      <c r="B5106" s="1">
        <v>45617</v>
      </c>
      <c r="C5106" s="1">
        <v>45633</v>
      </c>
      <c r="D5106" s="1">
        <v>45632</v>
      </c>
      <c r="E5106" t="s">
        <v>54</v>
      </c>
      <c r="F5106" t="s">
        <v>500</v>
      </c>
      <c r="G5106" t="s">
        <v>546</v>
      </c>
      <c r="H5106" t="s">
        <v>547</v>
      </c>
      <c r="I5106" t="s">
        <v>548</v>
      </c>
      <c r="J5106" t="s">
        <v>504</v>
      </c>
      <c r="K5106">
        <v>1219</v>
      </c>
      <c r="L5106">
        <v>41.27</v>
      </c>
      <c r="M5106">
        <v>0.08</v>
      </c>
      <c r="N5106">
        <f t="shared" si="158"/>
        <v>50308.130000000005</v>
      </c>
      <c r="O5106">
        <f t="shared" si="159"/>
        <v>46283.479600000006</v>
      </c>
      <c r="P5106">
        <v>15</v>
      </c>
      <c r="Q5106">
        <v>0</v>
      </c>
      <c r="R5106" t="s">
        <v>495</v>
      </c>
      <c r="S5106" t="s">
        <v>529</v>
      </c>
      <c r="T5106" t="s">
        <v>506</v>
      </c>
    </row>
    <row r="5107" spans="1:20" x14ac:dyDescent="0.35">
      <c r="A5107" t="s">
        <v>5665</v>
      </c>
      <c r="B5107" s="1">
        <v>45617</v>
      </c>
      <c r="C5107" s="1">
        <v>45627</v>
      </c>
      <c r="D5107" s="1">
        <v>45625</v>
      </c>
      <c r="E5107" t="s">
        <v>27</v>
      </c>
      <c r="F5107" t="s">
        <v>508</v>
      </c>
      <c r="G5107" t="s">
        <v>509</v>
      </c>
      <c r="H5107" t="s">
        <v>510</v>
      </c>
      <c r="I5107" t="s">
        <v>17</v>
      </c>
      <c r="J5107" t="s">
        <v>519</v>
      </c>
      <c r="K5107">
        <v>2044</v>
      </c>
      <c r="L5107">
        <v>29.42</v>
      </c>
      <c r="M5107">
        <v>0</v>
      </c>
      <c r="N5107">
        <f t="shared" si="158"/>
        <v>60134.48</v>
      </c>
      <c r="O5107">
        <f t="shared" si="159"/>
        <v>60134.48</v>
      </c>
      <c r="P5107">
        <v>8</v>
      </c>
      <c r="Q5107">
        <v>0</v>
      </c>
      <c r="R5107" t="s">
        <v>495</v>
      </c>
      <c r="S5107" t="s">
        <v>595</v>
      </c>
      <c r="T5107" t="s">
        <v>506</v>
      </c>
    </row>
    <row r="5108" spans="1:20" x14ac:dyDescent="0.35">
      <c r="A5108" t="s">
        <v>5666</v>
      </c>
      <c r="B5108" s="1">
        <v>45618</v>
      </c>
      <c r="C5108" s="1">
        <v>45637</v>
      </c>
      <c r="D5108" s="1">
        <v>45637</v>
      </c>
      <c r="E5108" t="s">
        <v>490</v>
      </c>
      <c r="F5108" t="s">
        <v>500</v>
      </c>
      <c r="G5108" t="s">
        <v>492</v>
      </c>
      <c r="H5108" t="s">
        <v>493</v>
      </c>
      <c r="I5108" t="s">
        <v>17</v>
      </c>
      <c r="J5108" t="s">
        <v>519</v>
      </c>
      <c r="K5108">
        <v>1248</v>
      </c>
      <c r="L5108">
        <v>22.47</v>
      </c>
      <c r="M5108">
        <v>0</v>
      </c>
      <c r="N5108">
        <f t="shared" si="158"/>
        <v>28042.559999999998</v>
      </c>
      <c r="O5108">
        <f t="shared" si="159"/>
        <v>28042.559999999998</v>
      </c>
      <c r="P5108">
        <v>19</v>
      </c>
      <c r="Q5108">
        <v>0</v>
      </c>
      <c r="R5108" t="s">
        <v>495</v>
      </c>
      <c r="S5108" t="s">
        <v>496</v>
      </c>
      <c r="T5108" t="s">
        <v>497</v>
      </c>
    </row>
    <row r="5109" spans="1:20" x14ac:dyDescent="0.35">
      <c r="A5109" t="s">
        <v>5667</v>
      </c>
      <c r="B5109" s="1">
        <v>45618</v>
      </c>
      <c r="C5109" s="1">
        <v>45646</v>
      </c>
      <c r="D5109" s="1">
        <v>45646</v>
      </c>
      <c r="E5109" t="s">
        <v>54</v>
      </c>
      <c r="F5109" t="s">
        <v>565</v>
      </c>
      <c r="G5109" t="s">
        <v>501</v>
      </c>
      <c r="H5109" t="s">
        <v>502</v>
      </c>
      <c r="I5109" t="s">
        <v>503</v>
      </c>
      <c r="J5109" t="s">
        <v>519</v>
      </c>
      <c r="K5109">
        <v>2508</v>
      </c>
      <c r="L5109">
        <v>14.11</v>
      </c>
      <c r="M5109">
        <v>0.02</v>
      </c>
      <c r="N5109">
        <f t="shared" si="158"/>
        <v>35387.879999999997</v>
      </c>
      <c r="O5109">
        <f t="shared" si="159"/>
        <v>34680.1224</v>
      </c>
      <c r="P5109">
        <v>28</v>
      </c>
      <c r="Q5109">
        <v>0</v>
      </c>
      <c r="R5109" t="s">
        <v>495</v>
      </c>
      <c r="S5109" t="s">
        <v>576</v>
      </c>
      <c r="T5109" t="s">
        <v>506</v>
      </c>
    </row>
    <row r="5110" spans="1:20" x14ac:dyDescent="0.35">
      <c r="A5110" t="s">
        <v>5668</v>
      </c>
      <c r="B5110" s="1">
        <v>45618</v>
      </c>
      <c r="C5110" s="1">
        <v>45644</v>
      </c>
      <c r="D5110" s="1">
        <v>45649</v>
      </c>
      <c r="E5110" t="s">
        <v>531</v>
      </c>
      <c r="F5110" t="s">
        <v>500</v>
      </c>
      <c r="G5110" t="s">
        <v>557</v>
      </c>
      <c r="H5110" t="s">
        <v>558</v>
      </c>
      <c r="I5110" t="s">
        <v>548</v>
      </c>
      <c r="J5110" t="s">
        <v>519</v>
      </c>
      <c r="K5110">
        <v>1339</v>
      </c>
      <c r="L5110">
        <v>55.08</v>
      </c>
      <c r="M5110">
        <v>0.08</v>
      </c>
      <c r="N5110">
        <f t="shared" si="158"/>
        <v>73752.12</v>
      </c>
      <c r="O5110">
        <f t="shared" si="159"/>
        <v>67851.950400000002</v>
      </c>
      <c r="P5110">
        <v>31</v>
      </c>
      <c r="Q5110">
        <v>5</v>
      </c>
      <c r="R5110" t="s">
        <v>512</v>
      </c>
      <c r="S5110" t="s">
        <v>591</v>
      </c>
      <c r="T5110" t="s">
        <v>497</v>
      </c>
    </row>
    <row r="5111" spans="1:20" x14ac:dyDescent="0.35">
      <c r="A5111" t="s">
        <v>5669</v>
      </c>
      <c r="B5111" s="1">
        <v>45618</v>
      </c>
      <c r="C5111" s="1">
        <v>45633</v>
      </c>
      <c r="D5111" s="1">
        <v>45634</v>
      </c>
      <c r="E5111" t="s">
        <v>16</v>
      </c>
      <c r="F5111" t="s">
        <v>565</v>
      </c>
      <c r="G5111" t="s">
        <v>541</v>
      </c>
      <c r="H5111" t="s">
        <v>542</v>
      </c>
      <c r="I5111" t="s">
        <v>543</v>
      </c>
      <c r="J5111" t="s">
        <v>519</v>
      </c>
      <c r="K5111">
        <v>1697</v>
      </c>
      <c r="L5111">
        <v>30.2</v>
      </c>
      <c r="M5111">
        <v>0.05</v>
      </c>
      <c r="N5111">
        <f t="shared" si="158"/>
        <v>51249.4</v>
      </c>
      <c r="O5111">
        <f t="shared" si="159"/>
        <v>48686.93</v>
      </c>
      <c r="P5111">
        <v>16</v>
      </c>
      <c r="Q5111">
        <v>1</v>
      </c>
      <c r="R5111" t="s">
        <v>512</v>
      </c>
      <c r="S5111" t="s">
        <v>682</v>
      </c>
      <c r="T5111" t="s">
        <v>506</v>
      </c>
    </row>
    <row r="5112" spans="1:20" x14ac:dyDescent="0.35">
      <c r="A5112" t="s">
        <v>5670</v>
      </c>
      <c r="B5112" s="1">
        <v>45618</v>
      </c>
      <c r="C5112" s="1">
        <v>45642</v>
      </c>
      <c r="D5112" s="1">
        <v>45640</v>
      </c>
      <c r="E5112" t="s">
        <v>599</v>
      </c>
      <c r="F5112" t="s">
        <v>516</v>
      </c>
      <c r="G5112" t="s">
        <v>546</v>
      </c>
      <c r="H5112" t="s">
        <v>547</v>
      </c>
      <c r="I5112" t="s">
        <v>548</v>
      </c>
      <c r="J5112" t="s">
        <v>519</v>
      </c>
      <c r="K5112">
        <v>180</v>
      </c>
      <c r="L5112">
        <v>39.54</v>
      </c>
      <c r="M5112">
        <v>0</v>
      </c>
      <c r="N5112">
        <f t="shared" si="158"/>
        <v>7117.2</v>
      </c>
      <c r="O5112">
        <f t="shared" si="159"/>
        <v>7117.2</v>
      </c>
      <c r="P5112">
        <v>22</v>
      </c>
      <c r="Q5112">
        <v>0</v>
      </c>
      <c r="R5112" t="s">
        <v>495</v>
      </c>
      <c r="S5112" t="s">
        <v>520</v>
      </c>
      <c r="T5112" t="s">
        <v>549</v>
      </c>
    </row>
    <row r="5113" spans="1:20" x14ac:dyDescent="0.35">
      <c r="A5113" t="s">
        <v>5671</v>
      </c>
      <c r="B5113" s="1">
        <v>45618</v>
      </c>
      <c r="C5113" s="1">
        <v>45638</v>
      </c>
      <c r="D5113" s="1">
        <v>45648</v>
      </c>
      <c r="E5113" t="s">
        <v>54</v>
      </c>
      <c r="F5113" t="s">
        <v>508</v>
      </c>
      <c r="G5113" t="s">
        <v>526</v>
      </c>
      <c r="H5113" t="s">
        <v>527</v>
      </c>
      <c r="I5113" t="s">
        <v>528</v>
      </c>
      <c r="J5113" t="s">
        <v>494</v>
      </c>
      <c r="K5113">
        <v>1351</v>
      </c>
      <c r="L5113">
        <v>53.41</v>
      </c>
      <c r="M5113">
        <v>0.02</v>
      </c>
      <c r="N5113">
        <f t="shared" si="158"/>
        <v>72156.909999999989</v>
      </c>
      <c r="O5113">
        <f t="shared" si="159"/>
        <v>70713.771799999988</v>
      </c>
      <c r="P5113">
        <v>30</v>
      </c>
      <c r="Q5113">
        <v>10</v>
      </c>
      <c r="R5113" t="s">
        <v>512</v>
      </c>
      <c r="S5113" t="s">
        <v>591</v>
      </c>
      <c r="T5113" t="s">
        <v>497</v>
      </c>
    </row>
    <row r="5114" spans="1:20" x14ac:dyDescent="0.35">
      <c r="A5114" t="s">
        <v>5672</v>
      </c>
      <c r="B5114" s="1">
        <v>45619</v>
      </c>
      <c r="C5114" s="1">
        <v>45645</v>
      </c>
      <c r="D5114" s="1">
        <v>45645</v>
      </c>
      <c r="E5114" t="s">
        <v>59</v>
      </c>
      <c r="F5114" t="s">
        <v>508</v>
      </c>
      <c r="G5114" t="s">
        <v>670</v>
      </c>
      <c r="H5114" t="s">
        <v>671</v>
      </c>
      <c r="I5114" t="s">
        <v>538</v>
      </c>
      <c r="J5114" t="s">
        <v>494</v>
      </c>
      <c r="K5114">
        <v>2617</v>
      </c>
      <c r="L5114">
        <v>9.4600000000000009</v>
      </c>
      <c r="M5114">
        <v>0.08</v>
      </c>
      <c r="N5114">
        <f t="shared" si="158"/>
        <v>24756.820000000003</v>
      </c>
      <c r="O5114">
        <f t="shared" si="159"/>
        <v>22776.274400000006</v>
      </c>
      <c r="P5114">
        <v>26</v>
      </c>
      <c r="Q5114">
        <v>0</v>
      </c>
      <c r="R5114" t="s">
        <v>495</v>
      </c>
      <c r="S5114" t="s">
        <v>539</v>
      </c>
      <c r="T5114" t="s">
        <v>514</v>
      </c>
    </row>
    <row r="5115" spans="1:20" x14ac:dyDescent="0.35">
      <c r="A5115" t="s">
        <v>5673</v>
      </c>
      <c r="B5115" s="1">
        <v>45619</v>
      </c>
      <c r="C5115" s="1">
        <v>45641</v>
      </c>
      <c r="D5115" s="1">
        <v>45644</v>
      </c>
      <c r="E5115" t="s">
        <v>535</v>
      </c>
      <c r="F5115" t="s">
        <v>525</v>
      </c>
      <c r="G5115" t="s">
        <v>536</v>
      </c>
      <c r="H5115" t="s">
        <v>537</v>
      </c>
      <c r="I5115" t="s">
        <v>538</v>
      </c>
      <c r="J5115" t="s">
        <v>494</v>
      </c>
      <c r="K5115">
        <v>995</v>
      </c>
      <c r="L5115">
        <v>17.760000000000002</v>
      </c>
      <c r="M5115">
        <v>0.02</v>
      </c>
      <c r="N5115">
        <f t="shared" si="158"/>
        <v>17671.2</v>
      </c>
      <c r="O5115">
        <f t="shared" si="159"/>
        <v>17317.776000000002</v>
      </c>
      <c r="P5115">
        <v>25</v>
      </c>
      <c r="Q5115">
        <v>3</v>
      </c>
      <c r="R5115" t="s">
        <v>512</v>
      </c>
      <c r="S5115" t="s">
        <v>588</v>
      </c>
      <c r="T5115" t="s">
        <v>549</v>
      </c>
    </row>
    <row r="5116" spans="1:20" x14ac:dyDescent="0.35">
      <c r="A5116" t="s">
        <v>5674</v>
      </c>
      <c r="B5116" s="1">
        <v>45619</v>
      </c>
      <c r="C5116" s="1">
        <v>45632</v>
      </c>
      <c r="D5116" s="1">
        <v>45634</v>
      </c>
      <c r="E5116" t="s">
        <v>59</v>
      </c>
      <c r="F5116" t="s">
        <v>565</v>
      </c>
      <c r="G5116" t="s">
        <v>526</v>
      </c>
      <c r="H5116" t="s">
        <v>527</v>
      </c>
      <c r="I5116" t="s">
        <v>528</v>
      </c>
      <c r="J5116" t="s">
        <v>519</v>
      </c>
      <c r="K5116">
        <v>1403</v>
      </c>
      <c r="L5116">
        <v>46.49</v>
      </c>
      <c r="M5116">
        <v>0.08</v>
      </c>
      <c r="N5116">
        <f t="shared" si="158"/>
        <v>65225.47</v>
      </c>
      <c r="O5116">
        <f t="shared" si="159"/>
        <v>60007.432400000005</v>
      </c>
      <c r="P5116">
        <v>15</v>
      </c>
      <c r="Q5116">
        <v>2</v>
      </c>
      <c r="R5116" t="s">
        <v>512</v>
      </c>
      <c r="S5116" t="s">
        <v>682</v>
      </c>
      <c r="T5116" t="s">
        <v>549</v>
      </c>
    </row>
    <row r="5117" spans="1:20" x14ac:dyDescent="0.35">
      <c r="A5117" t="s">
        <v>5675</v>
      </c>
      <c r="B5117" s="1">
        <v>45619</v>
      </c>
      <c r="C5117" s="1">
        <v>45636</v>
      </c>
      <c r="D5117" s="1">
        <v>45637</v>
      </c>
      <c r="E5117" t="s">
        <v>54</v>
      </c>
      <c r="F5117" t="s">
        <v>525</v>
      </c>
      <c r="G5117" t="s">
        <v>560</v>
      </c>
      <c r="H5117" t="s">
        <v>561</v>
      </c>
      <c r="I5117" t="s">
        <v>538</v>
      </c>
      <c r="J5117" t="s">
        <v>511</v>
      </c>
      <c r="K5117">
        <v>1885</v>
      </c>
      <c r="L5117">
        <v>19.510000000000002</v>
      </c>
      <c r="M5117">
        <v>0.03</v>
      </c>
      <c r="N5117">
        <f t="shared" si="158"/>
        <v>36776.350000000006</v>
      </c>
      <c r="O5117">
        <f t="shared" si="159"/>
        <v>35673.059500000003</v>
      </c>
      <c r="P5117">
        <v>18</v>
      </c>
      <c r="Q5117">
        <v>1</v>
      </c>
      <c r="R5117" t="s">
        <v>512</v>
      </c>
      <c r="S5117" t="s">
        <v>496</v>
      </c>
      <c r="T5117" t="s">
        <v>514</v>
      </c>
    </row>
    <row r="5118" spans="1:20" x14ac:dyDescent="0.35">
      <c r="A5118" t="s">
        <v>5676</v>
      </c>
      <c r="B5118" s="1">
        <v>45620</v>
      </c>
      <c r="C5118" s="1">
        <v>45631</v>
      </c>
      <c r="D5118" s="1">
        <v>45631</v>
      </c>
      <c r="E5118" t="s">
        <v>490</v>
      </c>
      <c r="F5118" t="s">
        <v>508</v>
      </c>
      <c r="G5118" t="s">
        <v>560</v>
      </c>
      <c r="H5118" t="s">
        <v>561</v>
      </c>
      <c r="I5118" t="s">
        <v>538</v>
      </c>
      <c r="J5118" t="s">
        <v>519</v>
      </c>
      <c r="K5118">
        <v>910</v>
      </c>
      <c r="L5118">
        <v>16.38</v>
      </c>
      <c r="M5118">
        <v>0</v>
      </c>
      <c r="N5118">
        <f t="shared" si="158"/>
        <v>14905.8</v>
      </c>
      <c r="O5118">
        <f t="shared" si="159"/>
        <v>14905.8</v>
      </c>
      <c r="P5118">
        <v>11</v>
      </c>
      <c r="Q5118">
        <v>0</v>
      </c>
      <c r="R5118" t="s">
        <v>495</v>
      </c>
      <c r="S5118" t="s">
        <v>552</v>
      </c>
      <c r="T5118" t="s">
        <v>514</v>
      </c>
    </row>
    <row r="5119" spans="1:20" x14ac:dyDescent="0.35">
      <c r="A5119" t="s">
        <v>5677</v>
      </c>
      <c r="B5119" s="1">
        <v>45620</v>
      </c>
      <c r="C5119" s="1">
        <v>45654</v>
      </c>
      <c r="D5119" s="1">
        <v>45657</v>
      </c>
      <c r="E5119" t="s">
        <v>599</v>
      </c>
      <c r="F5119" t="s">
        <v>522</v>
      </c>
      <c r="G5119" t="s">
        <v>536</v>
      </c>
      <c r="H5119" t="s">
        <v>537</v>
      </c>
      <c r="I5119" t="s">
        <v>538</v>
      </c>
      <c r="J5119" t="s">
        <v>511</v>
      </c>
      <c r="K5119">
        <v>2925</v>
      </c>
      <c r="L5119">
        <v>21.66</v>
      </c>
      <c r="M5119">
        <v>0.1</v>
      </c>
      <c r="N5119">
        <f t="shared" si="158"/>
        <v>63355.5</v>
      </c>
      <c r="O5119">
        <f t="shared" si="159"/>
        <v>57019.950000000004</v>
      </c>
      <c r="P5119">
        <v>37</v>
      </c>
      <c r="Q5119">
        <v>3</v>
      </c>
      <c r="R5119" t="s">
        <v>512</v>
      </c>
      <c r="S5119" t="s">
        <v>523</v>
      </c>
      <c r="T5119" t="s">
        <v>497</v>
      </c>
    </row>
    <row r="5120" spans="1:20" x14ac:dyDescent="0.35">
      <c r="A5120" t="s">
        <v>5678</v>
      </c>
      <c r="B5120" s="1">
        <v>45620</v>
      </c>
      <c r="C5120" s="1">
        <v>45636</v>
      </c>
      <c r="D5120" s="1">
        <v>45636</v>
      </c>
      <c r="E5120" t="s">
        <v>36</v>
      </c>
      <c r="F5120" t="s">
        <v>522</v>
      </c>
      <c r="G5120" t="s">
        <v>501</v>
      </c>
      <c r="H5120" t="s">
        <v>502</v>
      </c>
      <c r="I5120" t="s">
        <v>503</v>
      </c>
      <c r="J5120" t="s">
        <v>504</v>
      </c>
      <c r="K5120">
        <v>2847</v>
      </c>
      <c r="L5120">
        <v>13.52</v>
      </c>
      <c r="M5120">
        <v>0</v>
      </c>
      <c r="N5120">
        <f t="shared" si="158"/>
        <v>38491.440000000002</v>
      </c>
      <c r="O5120">
        <f t="shared" si="159"/>
        <v>38491.440000000002</v>
      </c>
      <c r="P5120">
        <v>16</v>
      </c>
      <c r="Q5120">
        <v>0</v>
      </c>
      <c r="R5120" t="s">
        <v>495</v>
      </c>
      <c r="S5120" t="s">
        <v>576</v>
      </c>
      <c r="T5120" t="s">
        <v>549</v>
      </c>
    </row>
    <row r="5121" spans="1:20" x14ac:dyDescent="0.35">
      <c r="A5121" t="s">
        <v>5679</v>
      </c>
      <c r="B5121" s="1">
        <v>45620</v>
      </c>
      <c r="C5121" s="1">
        <v>45652</v>
      </c>
      <c r="D5121" s="1">
        <v>45652</v>
      </c>
      <c r="E5121" t="s">
        <v>59</v>
      </c>
      <c r="F5121" t="s">
        <v>525</v>
      </c>
      <c r="G5121" t="s">
        <v>509</v>
      </c>
      <c r="H5121" t="s">
        <v>510</v>
      </c>
      <c r="I5121" t="s">
        <v>17</v>
      </c>
      <c r="J5121" t="s">
        <v>511</v>
      </c>
      <c r="K5121">
        <v>1882</v>
      </c>
      <c r="L5121">
        <v>32.83</v>
      </c>
      <c r="M5121">
        <v>0.02</v>
      </c>
      <c r="N5121">
        <f t="shared" si="158"/>
        <v>61786.06</v>
      </c>
      <c r="O5121">
        <f t="shared" si="159"/>
        <v>60550.338799999998</v>
      </c>
      <c r="P5121">
        <v>32</v>
      </c>
      <c r="Q5121">
        <v>0</v>
      </c>
      <c r="R5121" t="s">
        <v>495</v>
      </c>
      <c r="S5121" t="s">
        <v>591</v>
      </c>
      <c r="T5121" t="s">
        <v>506</v>
      </c>
    </row>
    <row r="5122" spans="1:20" x14ac:dyDescent="0.35">
      <c r="A5122" t="s">
        <v>5680</v>
      </c>
      <c r="B5122" s="1">
        <v>45620</v>
      </c>
      <c r="C5122" s="1">
        <v>45631</v>
      </c>
      <c r="D5122" s="1">
        <v>45638</v>
      </c>
      <c r="E5122" t="s">
        <v>599</v>
      </c>
      <c r="F5122" t="s">
        <v>516</v>
      </c>
      <c r="G5122" t="s">
        <v>574</v>
      </c>
      <c r="H5122" t="s">
        <v>575</v>
      </c>
      <c r="I5122" t="s">
        <v>17</v>
      </c>
      <c r="J5122" t="s">
        <v>519</v>
      </c>
      <c r="K5122">
        <v>1573</v>
      </c>
      <c r="L5122">
        <v>42.57</v>
      </c>
      <c r="M5122">
        <v>0.08</v>
      </c>
      <c r="N5122">
        <f t="shared" si="158"/>
        <v>66962.61</v>
      </c>
      <c r="O5122">
        <f t="shared" si="159"/>
        <v>61605.601200000005</v>
      </c>
      <c r="P5122">
        <v>18</v>
      </c>
      <c r="Q5122">
        <v>7</v>
      </c>
      <c r="R5122" t="s">
        <v>512</v>
      </c>
      <c r="S5122" t="s">
        <v>566</v>
      </c>
      <c r="T5122" t="s">
        <v>549</v>
      </c>
    </row>
    <row r="5123" spans="1:20" x14ac:dyDescent="0.35">
      <c r="A5123" t="s">
        <v>5681</v>
      </c>
      <c r="B5123" s="1">
        <v>45620</v>
      </c>
      <c r="C5123" s="1">
        <v>45646</v>
      </c>
      <c r="D5123" s="1">
        <v>45644</v>
      </c>
      <c r="E5123" t="s">
        <v>531</v>
      </c>
      <c r="F5123" t="s">
        <v>532</v>
      </c>
      <c r="G5123" t="s">
        <v>526</v>
      </c>
      <c r="H5123" t="s">
        <v>527</v>
      </c>
      <c r="I5123" t="s">
        <v>528</v>
      </c>
      <c r="J5123" t="s">
        <v>494</v>
      </c>
      <c r="K5123">
        <v>319</v>
      </c>
      <c r="L5123">
        <v>48.75</v>
      </c>
      <c r="M5123">
        <v>0.03</v>
      </c>
      <c r="N5123">
        <f t="shared" ref="N5123:N5186" si="160">K5123*L5123</f>
        <v>15551.25</v>
      </c>
      <c r="O5123">
        <f t="shared" ref="O5123:O5186" si="161">K5123*L5123*(1-M5123)</f>
        <v>15084.7125</v>
      </c>
      <c r="P5123">
        <v>24</v>
      </c>
      <c r="Q5123">
        <v>0</v>
      </c>
      <c r="R5123" t="s">
        <v>495</v>
      </c>
      <c r="S5123" t="s">
        <v>595</v>
      </c>
      <c r="T5123" t="s">
        <v>549</v>
      </c>
    </row>
    <row r="5124" spans="1:20" x14ac:dyDescent="0.35">
      <c r="A5124" t="s">
        <v>5682</v>
      </c>
      <c r="B5124" s="1">
        <v>45620</v>
      </c>
      <c r="C5124" s="1">
        <v>45637</v>
      </c>
      <c r="D5124" s="1">
        <v>45637</v>
      </c>
      <c r="E5124" t="s">
        <v>11</v>
      </c>
      <c r="F5124" t="s">
        <v>565</v>
      </c>
      <c r="G5124" t="s">
        <v>536</v>
      </c>
      <c r="H5124" t="s">
        <v>537</v>
      </c>
      <c r="I5124" t="s">
        <v>538</v>
      </c>
      <c r="J5124" t="s">
        <v>519</v>
      </c>
      <c r="K5124">
        <v>2945</v>
      </c>
      <c r="L5124">
        <v>20.03</v>
      </c>
      <c r="M5124">
        <v>0.05</v>
      </c>
      <c r="N5124">
        <f t="shared" si="160"/>
        <v>58988.350000000006</v>
      </c>
      <c r="O5124">
        <f t="shared" si="161"/>
        <v>56038.932500000003</v>
      </c>
      <c r="P5124">
        <v>17</v>
      </c>
      <c r="Q5124">
        <v>0</v>
      </c>
      <c r="R5124" t="s">
        <v>495</v>
      </c>
      <c r="S5124" t="s">
        <v>578</v>
      </c>
      <c r="T5124" t="s">
        <v>497</v>
      </c>
    </row>
    <row r="5125" spans="1:20" x14ac:dyDescent="0.35">
      <c r="A5125" t="s">
        <v>5683</v>
      </c>
      <c r="B5125" s="1">
        <v>45620</v>
      </c>
      <c r="C5125" s="1">
        <v>45655</v>
      </c>
      <c r="D5125" s="1">
        <v>45656</v>
      </c>
      <c r="E5125" t="s">
        <v>599</v>
      </c>
      <c r="F5125" t="s">
        <v>565</v>
      </c>
      <c r="G5125" t="s">
        <v>509</v>
      </c>
      <c r="H5125" t="s">
        <v>510</v>
      </c>
      <c r="I5125" t="s">
        <v>17</v>
      </c>
      <c r="J5125" t="s">
        <v>504</v>
      </c>
      <c r="K5125">
        <v>2794</v>
      </c>
      <c r="L5125">
        <v>35.67</v>
      </c>
      <c r="M5125">
        <v>0.05</v>
      </c>
      <c r="N5125">
        <f t="shared" si="160"/>
        <v>99661.98000000001</v>
      </c>
      <c r="O5125">
        <f t="shared" si="161"/>
        <v>94678.881000000008</v>
      </c>
      <c r="P5125">
        <v>36</v>
      </c>
      <c r="Q5125">
        <v>1</v>
      </c>
      <c r="R5125" t="s">
        <v>512</v>
      </c>
      <c r="S5125" t="s">
        <v>544</v>
      </c>
      <c r="T5125" t="s">
        <v>506</v>
      </c>
    </row>
    <row r="5126" spans="1:20" x14ac:dyDescent="0.35">
      <c r="A5126" t="s">
        <v>5684</v>
      </c>
      <c r="B5126" s="1">
        <v>45620</v>
      </c>
      <c r="C5126" s="1">
        <v>45649</v>
      </c>
      <c r="D5126" s="1">
        <v>45649</v>
      </c>
      <c r="E5126" t="s">
        <v>490</v>
      </c>
      <c r="F5126" t="s">
        <v>508</v>
      </c>
      <c r="G5126" t="s">
        <v>509</v>
      </c>
      <c r="H5126" t="s">
        <v>510</v>
      </c>
      <c r="I5126" t="s">
        <v>17</v>
      </c>
      <c r="J5126" t="s">
        <v>511</v>
      </c>
      <c r="K5126">
        <v>1346</v>
      </c>
      <c r="L5126">
        <v>33.11</v>
      </c>
      <c r="M5126">
        <v>0.03</v>
      </c>
      <c r="N5126">
        <f t="shared" si="160"/>
        <v>44566.06</v>
      </c>
      <c r="O5126">
        <f t="shared" si="161"/>
        <v>43229.078199999996</v>
      </c>
      <c r="P5126">
        <v>29</v>
      </c>
      <c r="Q5126">
        <v>0</v>
      </c>
      <c r="R5126" t="s">
        <v>495</v>
      </c>
      <c r="S5126" t="s">
        <v>539</v>
      </c>
      <c r="T5126" t="s">
        <v>514</v>
      </c>
    </row>
    <row r="5127" spans="1:20" x14ac:dyDescent="0.35">
      <c r="A5127" t="s">
        <v>5685</v>
      </c>
      <c r="B5127" s="1">
        <v>45620</v>
      </c>
      <c r="C5127" s="1">
        <v>45632</v>
      </c>
      <c r="D5127" s="1">
        <v>45633</v>
      </c>
      <c r="E5127" t="s">
        <v>490</v>
      </c>
      <c r="F5127" t="s">
        <v>516</v>
      </c>
      <c r="G5127" t="s">
        <v>670</v>
      </c>
      <c r="H5127" t="s">
        <v>671</v>
      </c>
      <c r="I5127" t="s">
        <v>538</v>
      </c>
      <c r="J5127" t="s">
        <v>511</v>
      </c>
      <c r="K5127">
        <v>2944</v>
      </c>
      <c r="L5127">
        <v>8.86</v>
      </c>
      <c r="M5127">
        <v>0.05</v>
      </c>
      <c r="N5127">
        <f t="shared" si="160"/>
        <v>26083.839999999997</v>
      </c>
      <c r="O5127">
        <f t="shared" si="161"/>
        <v>24779.647999999994</v>
      </c>
      <c r="P5127">
        <v>13</v>
      </c>
      <c r="Q5127">
        <v>1</v>
      </c>
      <c r="R5127" t="s">
        <v>512</v>
      </c>
      <c r="S5127" t="s">
        <v>682</v>
      </c>
      <c r="T5127" t="s">
        <v>497</v>
      </c>
    </row>
    <row r="5128" spans="1:20" x14ac:dyDescent="0.35">
      <c r="A5128" t="s">
        <v>5686</v>
      </c>
      <c r="B5128" s="1">
        <v>45620</v>
      </c>
      <c r="C5128" s="1">
        <v>45654</v>
      </c>
      <c r="D5128" s="1">
        <v>45654</v>
      </c>
      <c r="E5128" t="s">
        <v>11</v>
      </c>
      <c r="F5128" t="s">
        <v>491</v>
      </c>
      <c r="G5128" t="s">
        <v>509</v>
      </c>
      <c r="H5128" t="s">
        <v>510</v>
      </c>
      <c r="I5128" t="s">
        <v>17</v>
      </c>
      <c r="J5128" t="s">
        <v>511</v>
      </c>
      <c r="K5128">
        <v>2868</v>
      </c>
      <c r="L5128">
        <v>29.15</v>
      </c>
      <c r="M5128">
        <v>0.03</v>
      </c>
      <c r="N5128">
        <f t="shared" si="160"/>
        <v>83602.2</v>
      </c>
      <c r="O5128">
        <f t="shared" si="161"/>
        <v>81094.133999999991</v>
      </c>
      <c r="P5128">
        <v>34</v>
      </c>
      <c r="Q5128">
        <v>0</v>
      </c>
      <c r="R5128" t="s">
        <v>495</v>
      </c>
      <c r="S5128" t="s">
        <v>529</v>
      </c>
      <c r="T5128" t="s">
        <v>506</v>
      </c>
    </row>
    <row r="5129" spans="1:20" x14ac:dyDescent="0.35">
      <c r="A5129" t="s">
        <v>5687</v>
      </c>
      <c r="B5129" s="1">
        <v>45620</v>
      </c>
      <c r="C5129" s="1">
        <v>45625</v>
      </c>
      <c r="D5129" s="1">
        <v>45627</v>
      </c>
      <c r="E5129" t="s">
        <v>11</v>
      </c>
      <c r="F5129" t="s">
        <v>491</v>
      </c>
      <c r="G5129" t="s">
        <v>492</v>
      </c>
      <c r="H5129" t="s">
        <v>493</v>
      </c>
      <c r="I5129" t="s">
        <v>17</v>
      </c>
      <c r="J5129" t="s">
        <v>511</v>
      </c>
      <c r="K5129">
        <v>266</v>
      </c>
      <c r="L5129">
        <v>20.76</v>
      </c>
      <c r="M5129">
        <v>0.1</v>
      </c>
      <c r="N5129">
        <f t="shared" si="160"/>
        <v>5522.1600000000008</v>
      </c>
      <c r="O5129">
        <f t="shared" si="161"/>
        <v>4969.9440000000004</v>
      </c>
      <c r="P5129">
        <v>7</v>
      </c>
      <c r="Q5129">
        <v>2</v>
      </c>
      <c r="R5129" t="s">
        <v>512</v>
      </c>
      <c r="S5129" t="s">
        <v>578</v>
      </c>
      <c r="T5129" t="s">
        <v>514</v>
      </c>
    </row>
    <row r="5130" spans="1:20" x14ac:dyDescent="0.35">
      <c r="A5130" t="s">
        <v>5688</v>
      </c>
      <c r="B5130" s="1">
        <v>45620</v>
      </c>
      <c r="C5130" s="1">
        <v>45625</v>
      </c>
      <c r="D5130" s="1">
        <v>45626</v>
      </c>
      <c r="E5130" t="s">
        <v>36</v>
      </c>
      <c r="F5130" t="s">
        <v>500</v>
      </c>
      <c r="G5130" t="s">
        <v>574</v>
      </c>
      <c r="H5130" t="s">
        <v>575</v>
      </c>
      <c r="I5130" t="s">
        <v>17</v>
      </c>
      <c r="J5130" t="s">
        <v>519</v>
      </c>
      <c r="K5130">
        <v>2627</v>
      </c>
      <c r="L5130">
        <v>40.25</v>
      </c>
      <c r="M5130">
        <v>0.1</v>
      </c>
      <c r="N5130">
        <f t="shared" si="160"/>
        <v>105736.75</v>
      </c>
      <c r="O5130">
        <f t="shared" si="161"/>
        <v>95163.074999999997</v>
      </c>
      <c r="P5130">
        <v>6</v>
      </c>
      <c r="Q5130">
        <v>1</v>
      </c>
      <c r="R5130" t="s">
        <v>512</v>
      </c>
      <c r="S5130" t="s">
        <v>576</v>
      </c>
      <c r="T5130" t="s">
        <v>514</v>
      </c>
    </row>
    <row r="5131" spans="1:20" x14ac:dyDescent="0.35">
      <c r="A5131" t="s">
        <v>5689</v>
      </c>
      <c r="B5131" s="1">
        <v>45621</v>
      </c>
      <c r="C5131" s="1">
        <v>45639</v>
      </c>
      <c r="D5131" s="1">
        <v>45644</v>
      </c>
      <c r="E5131" t="s">
        <v>599</v>
      </c>
      <c r="F5131" t="s">
        <v>500</v>
      </c>
      <c r="G5131" t="s">
        <v>517</v>
      </c>
      <c r="H5131" t="s">
        <v>518</v>
      </c>
      <c r="I5131" t="s">
        <v>17</v>
      </c>
      <c r="J5131" t="s">
        <v>494</v>
      </c>
      <c r="K5131">
        <v>272</v>
      </c>
      <c r="L5131">
        <v>13.09</v>
      </c>
      <c r="M5131">
        <v>0.08</v>
      </c>
      <c r="N5131">
        <f t="shared" si="160"/>
        <v>3560.48</v>
      </c>
      <c r="O5131">
        <f t="shared" si="161"/>
        <v>3275.6416000000004</v>
      </c>
      <c r="P5131">
        <v>23</v>
      </c>
      <c r="Q5131">
        <v>5</v>
      </c>
      <c r="R5131" t="s">
        <v>512</v>
      </c>
      <c r="S5131" t="s">
        <v>576</v>
      </c>
      <c r="T5131" t="s">
        <v>506</v>
      </c>
    </row>
    <row r="5132" spans="1:20" x14ac:dyDescent="0.35">
      <c r="A5132" t="s">
        <v>5690</v>
      </c>
      <c r="B5132" s="1">
        <v>45621</v>
      </c>
      <c r="C5132" s="1">
        <v>45643</v>
      </c>
      <c r="D5132" s="1">
        <v>45650</v>
      </c>
      <c r="E5132" t="s">
        <v>499</v>
      </c>
      <c r="F5132" t="s">
        <v>565</v>
      </c>
      <c r="G5132" t="s">
        <v>541</v>
      </c>
      <c r="H5132" t="s">
        <v>542</v>
      </c>
      <c r="I5132" t="s">
        <v>543</v>
      </c>
      <c r="J5132" t="s">
        <v>511</v>
      </c>
      <c r="K5132">
        <v>2473</v>
      </c>
      <c r="L5132">
        <v>28.83</v>
      </c>
      <c r="M5132">
        <v>0</v>
      </c>
      <c r="N5132">
        <f t="shared" si="160"/>
        <v>71296.59</v>
      </c>
      <c r="O5132">
        <f t="shared" si="161"/>
        <v>71296.59</v>
      </c>
      <c r="P5132">
        <v>29</v>
      </c>
      <c r="Q5132">
        <v>7</v>
      </c>
      <c r="R5132" t="s">
        <v>512</v>
      </c>
      <c r="S5132" t="s">
        <v>601</v>
      </c>
      <c r="T5132" t="s">
        <v>549</v>
      </c>
    </row>
    <row r="5133" spans="1:20" x14ac:dyDescent="0.35">
      <c r="A5133" t="s">
        <v>5691</v>
      </c>
      <c r="B5133" s="1">
        <v>45621</v>
      </c>
      <c r="C5133" s="1">
        <v>45624</v>
      </c>
      <c r="D5133" s="1">
        <v>45624</v>
      </c>
      <c r="E5133" t="s">
        <v>54</v>
      </c>
      <c r="F5133" t="s">
        <v>500</v>
      </c>
      <c r="G5133" t="s">
        <v>557</v>
      </c>
      <c r="H5133" t="s">
        <v>558</v>
      </c>
      <c r="I5133" t="s">
        <v>548</v>
      </c>
      <c r="J5133" t="s">
        <v>511</v>
      </c>
      <c r="K5133">
        <v>2179</v>
      </c>
      <c r="L5133">
        <v>63.8</v>
      </c>
      <c r="M5133">
        <v>0.05</v>
      </c>
      <c r="N5133">
        <f t="shared" si="160"/>
        <v>139020.19999999998</v>
      </c>
      <c r="O5133">
        <f t="shared" si="161"/>
        <v>132069.18999999997</v>
      </c>
      <c r="P5133">
        <v>3</v>
      </c>
      <c r="Q5133">
        <v>0</v>
      </c>
      <c r="R5133" t="s">
        <v>495</v>
      </c>
      <c r="S5133" t="s">
        <v>496</v>
      </c>
      <c r="T5133" t="s">
        <v>506</v>
      </c>
    </row>
    <row r="5134" spans="1:20" x14ac:dyDescent="0.35">
      <c r="A5134" t="s">
        <v>5692</v>
      </c>
      <c r="B5134" s="1">
        <v>45621</v>
      </c>
      <c r="C5134" s="1">
        <v>45624</v>
      </c>
      <c r="D5134" s="1">
        <v>45629</v>
      </c>
      <c r="E5134" t="s">
        <v>599</v>
      </c>
      <c r="F5134" t="s">
        <v>516</v>
      </c>
      <c r="G5134" t="s">
        <v>517</v>
      </c>
      <c r="H5134" t="s">
        <v>518</v>
      </c>
      <c r="I5134" t="s">
        <v>17</v>
      </c>
      <c r="J5134" t="s">
        <v>519</v>
      </c>
      <c r="K5134">
        <v>1154</v>
      </c>
      <c r="L5134">
        <v>12.95</v>
      </c>
      <c r="M5134">
        <v>0.1</v>
      </c>
      <c r="N5134">
        <f t="shared" si="160"/>
        <v>14944.3</v>
      </c>
      <c r="O5134">
        <f t="shared" si="161"/>
        <v>13449.869999999999</v>
      </c>
      <c r="P5134">
        <v>8</v>
      </c>
      <c r="Q5134">
        <v>5</v>
      </c>
      <c r="R5134" t="s">
        <v>512</v>
      </c>
      <c r="S5134" t="s">
        <v>539</v>
      </c>
      <c r="T5134" t="s">
        <v>506</v>
      </c>
    </row>
    <row r="5135" spans="1:20" x14ac:dyDescent="0.35">
      <c r="A5135" t="s">
        <v>5693</v>
      </c>
      <c r="B5135" s="1">
        <v>45621</v>
      </c>
      <c r="C5135" s="1">
        <v>45625</v>
      </c>
      <c r="D5135" s="1">
        <v>45626</v>
      </c>
      <c r="E5135" t="s">
        <v>59</v>
      </c>
      <c r="F5135" t="s">
        <v>500</v>
      </c>
      <c r="G5135" t="s">
        <v>492</v>
      </c>
      <c r="H5135" t="s">
        <v>493</v>
      </c>
      <c r="I5135" t="s">
        <v>17</v>
      </c>
      <c r="J5135" t="s">
        <v>519</v>
      </c>
      <c r="K5135">
        <v>2342</v>
      </c>
      <c r="L5135">
        <v>22.97</v>
      </c>
      <c r="M5135">
        <v>0.03</v>
      </c>
      <c r="N5135">
        <f t="shared" si="160"/>
        <v>53795.74</v>
      </c>
      <c r="O5135">
        <f t="shared" si="161"/>
        <v>52181.8678</v>
      </c>
      <c r="P5135">
        <v>5</v>
      </c>
      <c r="Q5135">
        <v>1</v>
      </c>
      <c r="R5135" t="s">
        <v>512</v>
      </c>
      <c r="S5135" t="s">
        <v>576</v>
      </c>
      <c r="T5135" t="s">
        <v>506</v>
      </c>
    </row>
    <row r="5136" spans="1:20" x14ac:dyDescent="0.35">
      <c r="A5136" t="s">
        <v>5694</v>
      </c>
      <c r="B5136" s="1">
        <v>45621</v>
      </c>
      <c r="C5136" s="1">
        <v>45647</v>
      </c>
      <c r="D5136" s="1">
        <v>45649</v>
      </c>
      <c r="E5136" t="s">
        <v>531</v>
      </c>
      <c r="F5136" t="s">
        <v>532</v>
      </c>
      <c r="G5136" t="s">
        <v>517</v>
      </c>
      <c r="H5136" t="s">
        <v>518</v>
      </c>
      <c r="I5136" t="s">
        <v>17</v>
      </c>
      <c r="J5136" t="s">
        <v>519</v>
      </c>
      <c r="K5136">
        <v>648</v>
      </c>
      <c r="L5136">
        <v>12.81</v>
      </c>
      <c r="M5136">
        <v>0.08</v>
      </c>
      <c r="N5136">
        <f t="shared" si="160"/>
        <v>8300.880000000001</v>
      </c>
      <c r="O5136">
        <f t="shared" si="161"/>
        <v>7636.8096000000014</v>
      </c>
      <c r="P5136">
        <v>28</v>
      </c>
      <c r="Q5136">
        <v>2</v>
      </c>
      <c r="R5136" t="s">
        <v>512</v>
      </c>
      <c r="S5136" t="s">
        <v>595</v>
      </c>
      <c r="T5136" t="s">
        <v>497</v>
      </c>
    </row>
    <row r="5137" spans="1:20" x14ac:dyDescent="0.35">
      <c r="A5137" t="s">
        <v>5695</v>
      </c>
      <c r="B5137" s="1">
        <v>45621</v>
      </c>
      <c r="C5137" s="1">
        <v>45641</v>
      </c>
      <c r="D5137" s="1">
        <v>45638</v>
      </c>
      <c r="E5137" t="s">
        <v>54</v>
      </c>
      <c r="F5137" t="s">
        <v>525</v>
      </c>
      <c r="G5137" t="s">
        <v>501</v>
      </c>
      <c r="H5137" t="s">
        <v>502</v>
      </c>
      <c r="I5137" t="s">
        <v>503</v>
      </c>
      <c r="J5137" t="s">
        <v>519</v>
      </c>
      <c r="K5137">
        <v>2377</v>
      </c>
      <c r="L5137">
        <v>15.72</v>
      </c>
      <c r="M5137">
        <v>0.03</v>
      </c>
      <c r="N5137">
        <f t="shared" si="160"/>
        <v>37366.44</v>
      </c>
      <c r="O5137">
        <f t="shared" si="161"/>
        <v>36245.446799999998</v>
      </c>
      <c r="P5137">
        <v>17</v>
      </c>
      <c r="Q5137">
        <v>0</v>
      </c>
      <c r="R5137" t="s">
        <v>495</v>
      </c>
      <c r="S5137" t="s">
        <v>552</v>
      </c>
      <c r="T5137" t="s">
        <v>506</v>
      </c>
    </row>
    <row r="5138" spans="1:20" x14ac:dyDescent="0.35">
      <c r="A5138" t="s">
        <v>5696</v>
      </c>
      <c r="B5138" s="1">
        <v>45621</v>
      </c>
      <c r="C5138" s="1">
        <v>45644</v>
      </c>
      <c r="D5138" s="1">
        <v>45644</v>
      </c>
      <c r="E5138" t="s">
        <v>11</v>
      </c>
      <c r="F5138" t="s">
        <v>522</v>
      </c>
      <c r="G5138" t="s">
        <v>557</v>
      </c>
      <c r="H5138" t="s">
        <v>558</v>
      </c>
      <c r="I5138" t="s">
        <v>548</v>
      </c>
      <c r="J5138" t="s">
        <v>519</v>
      </c>
      <c r="K5138">
        <v>2967</v>
      </c>
      <c r="L5138">
        <v>54.97</v>
      </c>
      <c r="M5138">
        <v>0.03</v>
      </c>
      <c r="N5138">
        <f t="shared" si="160"/>
        <v>163095.99</v>
      </c>
      <c r="O5138">
        <f t="shared" si="161"/>
        <v>158203.1103</v>
      </c>
      <c r="P5138">
        <v>23</v>
      </c>
      <c r="Q5138">
        <v>0</v>
      </c>
      <c r="R5138" t="s">
        <v>495</v>
      </c>
      <c r="S5138" t="s">
        <v>513</v>
      </c>
      <c r="T5138" t="s">
        <v>514</v>
      </c>
    </row>
    <row r="5139" spans="1:20" x14ac:dyDescent="0.35">
      <c r="A5139" t="s">
        <v>5697</v>
      </c>
      <c r="B5139" s="1">
        <v>45621</v>
      </c>
      <c r="C5139" s="1">
        <v>45640</v>
      </c>
      <c r="D5139" s="1">
        <v>45642</v>
      </c>
      <c r="E5139" t="s">
        <v>59</v>
      </c>
      <c r="F5139" t="s">
        <v>508</v>
      </c>
      <c r="G5139" t="s">
        <v>536</v>
      </c>
      <c r="H5139" t="s">
        <v>537</v>
      </c>
      <c r="I5139" t="s">
        <v>538</v>
      </c>
      <c r="J5139" t="s">
        <v>519</v>
      </c>
      <c r="K5139">
        <v>1648</v>
      </c>
      <c r="L5139">
        <v>20.84</v>
      </c>
      <c r="M5139">
        <v>0.08</v>
      </c>
      <c r="N5139">
        <f t="shared" si="160"/>
        <v>34344.32</v>
      </c>
      <c r="O5139">
        <f t="shared" si="161"/>
        <v>31596.774400000002</v>
      </c>
      <c r="P5139">
        <v>21</v>
      </c>
      <c r="Q5139">
        <v>2</v>
      </c>
      <c r="R5139" t="s">
        <v>512</v>
      </c>
      <c r="S5139" t="s">
        <v>566</v>
      </c>
      <c r="T5139" t="s">
        <v>497</v>
      </c>
    </row>
    <row r="5140" spans="1:20" x14ac:dyDescent="0.35">
      <c r="A5140" t="s">
        <v>5698</v>
      </c>
      <c r="B5140" s="1">
        <v>45621</v>
      </c>
      <c r="C5140" s="1">
        <v>45646</v>
      </c>
      <c r="D5140" s="1">
        <v>45645</v>
      </c>
      <c r="E5140" t="s">
        <v>490</v>
      </c>
      <c r="F5140" t="s">
        <v>516</v>
      </c>
      <c r="G5140" t="s">
        <v>517</v>
      </c>
      <c r="H5140" t="s">
        <v>518</v>
      </c>
      <c r="I5140" t="s">
        <v>17</v>
      </c>
      <c r="J5140" t="s">
        <v>494</v>
      </c>
      <c r="K5140">
        <v>2514</v>
      </c>
      <c r="L5140">
        <v>13.22</v>
      </c>
      <c r="M5140">
        <v>0.03</v>
      </c>
      <c r="N5140">
        <f t="shared" si="160"/>
        <v>33235.08</v>
      </c>
      <c r="O5140">
        <f t="shared" si="161"/>
        <v>32238.027600000001</v>
      </c>
      <c r="P5140">
        <v>24</v>
      </c>
      <c r="Q5140">
        <v>0</v>
      </c>
      <c r="R5140" t="s">
        <v>495</v>
      </c>
      <c r="S5140" t="s">
        <v>496</v>
      </c>
      <c r="T5140" t="s">
        <v>506</v>
      </c>
    </row>
    <row r="5141" spans="1:20" x14ac:dyDescent="0.35">
      <c r="A5141" t="s">
        <v>5699</v>
      </c>
      <c r="B5141" s="1">
        <v>45621</v>
      </c>
      <c r="C5141" s="1">
        <v>45636</v>
      </c>
      <c r="D5141" s="1">
        <v>45636</v>
      </c>
      <c r="E5141" t="s">
        <v>554</v>
      </c>
      <c r="F5141" t="s">
        <v>508</v>
      </c>
      <c r="G5141" t="s">
        <v>526</v>
      </c>
      <c r="H5141" t="s">
        <v>527</v>
      </c>
      <c r="I5141" t="s">
        <v>528</v>
      </c>
      <c r="J5141" t="s">
        <v>504</v>
      </c>
      <c r="K5141">
        <v>2429</v>
      </c>
      <c r="L5141">
        <v>52.29</v>
      </c>
      <c r="M5141">
        <v>0.02</v>
      </c>
      <c r="N5141">
        <f t="shared" si="160"/>
        <v>127012.41</v>
      </c>
      <c r="O5141">
        <f t="shared" si="161"/>
        <v>124472.1618</v>
      </c>
      <c r="P5141">
        <v>15</v>
      </c>
      <c r="Q5141">
        <v>0</v>
      </c>
      <c r="R5141" t="s">
        <v>495</v>
      </c>
      <c r="S5141" t="s">
        <v>533</v>
      </c>
      <c r="T5141" t="s">
        <v>506</v>
      </c>
    </row>
    <row r="5142" spans="1:20" x14ac:dyDescent="0.35">
      <c r="A5142" t="s">
        <v>5700</v>
      </c>
      <c r="B5142" s="1">
        <v>45621</v>
      </c>
      <c r="C5142" s="1">
        <v>45624</v>
      </c>
      <c r="D5142" s="1">
        <v>45624</v>
      </c>
      <c r="E5142" t="s">
        <v>599</v>
      </c>
      <c r="F5142" t="s">
        <v>491</v>
      </c>
      <c r="G5142" t="s">
        <v>557</v>
      </c>
      <c r="H5142" t="s">
        <v>558</v>
      </c>
      <c r="I5142" t="s">
        <v>548</v>
      </c>
      <c r="J5142" t="s">
        <v>519</v>
      </c>
      <c r="K5142">
        <v>2673</v>
      </c>
      <c r="L5142">
        <v>63.91</v>
      </c>
      <c r="M5142">
        <v>0.1</v>
      </c>
      <c r="N5142">
        <f t="shared" si="160"/>
        <v>170831.43</v>
      </c>
      <c r="O5142">
        <f t="shared" si="161"/>
        <v>153748.28700000001</v>
      </c>
      <c r="P5142">
        <v>3</v>
      </c>
      <c r="Q5142">
        <v>0</v>
      </c>
      <c r="R5142" t="s">
        <v>495</v>
      </c>
      <c r="S5142" t="s">
        <v>578</v>
      </c>
      <c r="T5142" t="s">
        <v>514</v>
      </c>
    </row>
    <row r="5143" spans="1:20" x14ac:dyDescent="0.35">
      <c r="A5143" t="s">
        <v>5701</v>
      </c>
      <c r="B5143" s="1">
        <v>45621</v>
      </c>
      <c r="C5143" s="1">
        <v>45635</v>
      </c>
      <c r="D5143" s="1">
        <v>45635</v>
      </c>
      <c r="E5143" t="s">
        <v>27</v>
      </c>
      <c r="F5143" t="s">
        <v>565</v>
      </c>
      <c r="G5143" t="s">
        <v>517</v>
      </c>
      <c r="H5143" t="s">
        <v>518</v>
      </c>
      <c r="I5143" t="s">
        <v>17</v>
      </c>
      <c r="J5143" t="s">
        <v>511</v>
      </c>
      <c r="K5143">
        <v>2655</v>
      </c>
      <c r="L5143">
        <v>12.56</v>
      </c>
      <c r="M5143">
        <v>0.02</v>
      </c>
      <c r="N5143">
        <f t="shared" si="160"/>
        <v>33346.800000000003</v>
      </c>
      <c r="O5143">
        <f t="shared" si="161"/>
        <v>32679.864000000001</v>
      </c>
      <c r="P5143">
        <v>14</v>
      </c>
      <c r="Q5143">
        <v>0</v>
      </c>
      <c r="R5143" t="s">
        <v>495</v>
      </c>
      <c r="S5143" t="s">
        <v>496</v>
      </c>
      <c r="T5143" t="s">
        <v>549</v>
      </c>
    </row>
    <row r="5144" spans="1:20" x14ac:dyDescent="0.35">
      <c r="A5144" t="s">
        <v>5702</v>
      </c>
      <c r="B5144" s="1">
        <v>45621</v>
      </c>
      <c r="C5144" s="1">
        <v>45653</v>
      </c>
      <c r="D5144" s="1">
        <v>45653</v>
      </c>
      <c r="E5144" t="s">
        <v>11</v>
      </c>
      <c r="F5144" t="s">
        <v>532</v>
      </c>
      <c r="G5144" t="s">
        <v>557</v>
      </c>
      <c r="H5144" t="s">
        <v>558</v>
      </c>
      <c r="I5144" t="s">
        <v>548</v>
      </c>
      <c r="J5144" t="s">
        <v>494</v>
      </c>
      <c r="K5144">
        <v>605</v>
      </c>
      <c r="L5144">
        <v>57.17</v>
      </c>
      <c r="M5144">
        <v>0.03</v>
      </c>
      <c r="N5144">
        <f t="shared" si="160"/>
        <v>34587.85</v>
      </c>
      <c r="O5144">
        <f t="shared" si="161"/>
        <v>33550.214499999995</v>
      </c>
      <c r="P5144">
        <v>32</v>
      </c>
      <c r="Q5144">
        <v>0</v>
      </c>
      <c r="R5144" t="s">
        <v>495</v>
      </c>
      <c r="S5144" t="s">
        <v>682</v>
      </c>
      <c r="T5144" t="s">
        <v>549</v>
      </c>
    </row>
    <row r="5145" spans="1:20" x14ac:dyDescent="0.35">
      <c r="A5145" t="s">
        <v>5703</v>
      </c>
      <c r="B5145" s="1">
        <v>45622</v>
      </c>
      <c r="C5145" s="1">
        <v>45645</v>
      </c>
      <c r="D5145" s="1">
        <v>45646</v>
      </c>
      <c r="E5145" t="s">
        <v>490</v>
      </c>
      <c r="F5145" t="s">
        <v>491</v>
      </c>
      <c r="G5145" t="s">
        <v>670</v>
      </c>
      <c r="H5145" t="s">
        <v>671</v>
      </c>
      <c r="I5145" t="s">
        <v>538</v>
      </c>
      <c r="J5145" t="s">
        <v>519</v>
      </c>
      <c r="K5145">
        <v>1449</v>
      </c>
      <c r="L5145">
        <v>9.02</v>
      </c>
      <c r="M5145">
        <v>0</v>
      </c>
      <c r="N5145">
        <f t="shared" si="160"/>
        <v>13069.98</v>
      </c>
      <c r="O5145">
        <f t="shared" si="161"/>
        <v>13069.98</v>
      </c>
      <c r="P5145">
        <v>24</v>
      </c>
      <c r="Q5145">
        <v>1</v>
      </c>
      <c r="R5145" t="s">
        <v>512</v>
      </c>
      <c r="S5145" t="s">
        <v>566</v>
      </c>
      <c r="T5145" t="s">
        <v>506</v>
      </c>
    </row>
    <row r="5146" spans="1:20" x14ac:dyDescent="0.35">
      <c r="A5146" t="s">
        <v>5704</v>
      </c>
      <c r="B5146" s="1">
        <v>45622</v>
      </c>
      <c r="C5146" s="1">
        <v>45641</v>
      </c>
      <c r="D5146" s="1">
        <v>45641</v>
      </c>
      <c r="E5146" t="s">
        <v>535</v>
      </c>
      <c r="F5146" t="s">
        <v>525</v>
      </c>
      <c r="G5146" t="s">
        <v>526</v>
      </c>
      <c r="H5146" t="s">
        <v>527</v>
      </c>
      <c r="I5146" t="s">
        <v>528</v>
      </c>
      <c r="J5146" t="s">
        <v>519</v>
      </c>
      <c r="K5146">
        <v>2237</v>
      </c>
      <c r="L5146">
        <v>55.99</v>
      </c>
      <c r="M5146">
        <v>0.08</v>
      </c>
      <c r="N5146">
        <f t="shared" si="160"/>
        <v>125249.63</v>
      </c>
      <c r="O5146">
        <f t="shared" si="161"/>
        <v>115229.65960000001</v>
      </c>
      <c r="P5146">
        <v>19</v>
      </c>
      <c r="Q5146">
        <v>0</v>
      </c>
      <c r="R5146" t="s">
        <v>495</v>
      </c>
      <c r="S5146" t="s">
        <v>533</v>
      </c>
      <c r="T5146" t="s">
        <v>506</v>
      </c>
    </row>
    <row r="5147" spans="1:20" x14ac:dyDescent="0.35">
      <c r="A5147" t="s">
        <v>5705</v>
      </c>
      <c r="B5147" s="1">
        <v>45622</v>
      </c>
      <c r="C5147" s="1">
        <v>45655</v>
      </c>
      <c r="D5147" s="1">
        <v>45655</v>
      </c>
      <c r="E5147" t="s">
        <v>531</v>
      </c>
      <c r="F5147" t="s">
        <v>525</v>
      </c>
      <c r="G5147" t="s">
        <v>517</v>
      </c>
      <c r="H5147" t="s">
        <v>518</v>
      </c>
      <c r="I5147" t="s">
        <v>17</v>
      </c>
      <c r="J5147" t="s">
        <v>504</v>
      </c>
      <c r="K5147">
        <v>2427</v>
      </c>
      <c r="L5147">
        <v>13.81</v>
      </c>
      <c r="M5147">
        <v>0.02</v>
      </c>
      <c r="N5147">
        <f t="shared" si="160"/>
        <v>33516.870000000003</v>
      </c>
      <c r="O5147">
        <f t="shared" si="161"/>
        <v>32846.532599999999</v>
      </c>
      <c r="P5147">
        <v>33</v>
      </c>
      <c r="Q5147">
        <v>0</v>
      </c>
      <c r="R5147" t="s">
        <v>495</v>
      </c>
      <c r="S5147" t="s">
        <v>533</v>
      </c>
      <c r="T5147" t="s">
        <v>514</v>
      </c>
    </row>
    <row r="5148" spans="1:20" x14ac:dyDescent="0.35">
      <c r="A5148" t="s">
        <v>5706</v>
      </c>
      <c r="B5148" s="1">
        <v>45622</v>
      </c>
      <c r="C5148" s="1">
        <v>45652</v>
      </c>
      <c r="D5148" s="1">
        <v>45652</v>
      </c>
      <c r="E5148" t="s">
        <v>11</v>
      </c>
      <c r="F5148" t="s">
        <v>565</v>
      </c>
      <c r="G5148" t="s">
        <v>670</v>
      </c>
      <c r="H5148" t="s">
        <v>671</v>
      </c>
      <c r="I5148" t="s">
        <v>538</v>
      </c>
      <c r="J5148" t="s">
        <v>494</v>
      </c>
      <c r="K5148">
        <v>2015</v>
      </c>
      <c r="L5148">
        <v>8.6999999999999993</v>
      </c>
      <c r="M5148">
        <v>0</v>
      </c>
      <c r="N5148">
        <f t="shared" si="160"/>
        <v>17530.5</v>
      </c>
      <c r="O5148">
        <f t="shared" si="161"/>
        <v>17530.5</v>
      </c>
      <c r="P5148">
        <v>30</v>
      </c>
      <c r="Q5148">
        <v>0</v>
      </c>
      <c r="R5148" t="s">
        <v>495</v>
      </c>
      <c r="S5148" t="s">
        <v>552</v>
      </c>
      <c r="T5148" t="s">
        <v>497</v>
      </c>
    </row>
    <row r="5149" spans="1:20" x14ac:dyDescent="0.35">
      <c r="A5149" t="s">
        <v>5707</v>
      </c>
      <c r="B5149" s="1">
        <v>45622</v>
      </c>
      <c r="C5149" s="1">
        <v>45655</v>
      </c>
      <c r="D5149" s="1">
        <v>45653</v>
      </c>
      <c r="E5149" t="s">
        <v>36</v>
      </c>
      <c r="F5149" t="s">
        <v>508</v>
      </c>
      <c r="G5149" t="s">
        <v>557</v>
      </c>
      <c r="H5149" t="s">
        <v>558</v>
      </c>
      <c r="I5149" t="s">
        <v>548</v>
      </c>
      <c r="J5149" t="s">
        <v>511</v>
      </c>
      <c r="K5149">
        <v>1834</v>
      </c>
      <c r="L5149">
        <v>59.79</v>
      </c>
      <c r="M5149">
        <v>0.08</v>
      </c>
      <c r="N5149">
        <f t="shared" si="160"/>
        <v>109654.86</v>
      </c>
      <c r="O5149">
        <f t="shared" si="161"/>
        <v>100882.4712</v>
      </c>
      <c r="P5149">
        <v>31</v>
      </c>
      <c r="Q5149">
        <v>0</v>
      </c>
      <c r="R5149" t="s">
        <v>495</v>
      </c>
      <c r="S5149" t="s">
        <v>523</v>
      </c>
      <c r="T5149" t="s">
        <v>549</v>
      </c>
    </row>
    <row r="5150" spans="1:20" x14ac:dyDescent="0.35">
      <c r="A5150" t="s">
        <v>5708</v>
      </c>
      <c r="B5150" s="1">
        <v>45623</v>
      </c>
      <c r="C5150" s="1">
        <v>45655</v>
      </c>
      <c r="D5150" s="1">
        <v>45655</v>
      </c>
      <c r="E5150" t="s">
        <v>490</v>
      </c>
      <c r="F5150" t="s">
        <v>522</v>
      </c>
      <c r="G5150" t="s">
        <v>536</v>
      </c>
      <c r="H5150" t="s">
        <v>537</v>
      </c>
      <c r="I5150" t="s">
        <v>538</v>
      </c>
      <c r="J5150" t="s">
        <v>494</v>
      </c>
      <c r="K5150">
        <v>2655</v>
      </c>
      <c r="L5150">
        <v>18.57</v>
      </c>
      <c r="M5150">
        <v>0.05</v>
      </c>
      <c r="N5150">
        <f t="shared" si="160"/>
        <v>49303.35</v>
      </c>
      <c r="O5150">
        <f t="shared" si="161"/>
        <v>46838.182499999995</v>
      </c>
      <c r="P5150">
        <v>32</v>
      </c>
      <c r="Q5150">
        <v>0</v>
      </c>
      <c r="R5150" t="s">
        <v>495</v>
      </c>
      <c r="S5150" t="s">
        <v>576</v>
      </c>
      <c r="T5150" t="s">
        <v>497</v>
      </c>
    </row>
    <row r="5151" spans="1:20" x14ac:dyDescent="0.35">
      <c r="A5151" t="s">
        <v>5709</v>
      </c>
      <c r="B5151" s="1">
        <v>45623</v>
      </c>
      <c r="C5151" s="1">
        <v>45653</v>
      </c>
      <c r="D5151" s="1">
        <v>45653</v>
      </c>
      <c r="E5151" t="s">
        <v>36</v>
      </c>
      <c r="F5151" t="s">
        <v>491</v>
      </c>
      <c r="G5151" t="s">
        <v>492</v>
      </c>
      <c r="H5151" t="s">
        <v>493</v>
      </c>
      <c r="I5151" t="s">
        <v>17</v>
      </c>
      <c r="J5151" t="s">
        <v>504</v>
      </c>
      <c r="K5151">
        <v>2162</v>
      </c>
      <c r="L5151">
        <v>23.4</v>
      </c>
      <c r="M5151">
        <v>0.1</v>
      </c>
      <c r="N5151">
        <f t="shared" si="160"/>
        <v>50590.799999999996</v>
      </c>
      <c r="O5151">
        <f t="shared" si="161"/>
        <v>45531.719999999994</v>
      </c>
      <c r="P5151">
        <v>30</v>
      </c>
      <c r="Q5151">
        <v>0</v>
      </c>
      <c r="R5151" t="s">
        <v>495</v>
      </c>
      <c r="S5151" t="s">
        <v>601</v>
      </c>
      <c r="T5151" t="s">
        <v>497</v>
      </c>
    </row>
    <row r="5152" spans="1:20" x14ac:dyDescent="0.35">
      <c r="A5152" t="s">
        <v>5710</v>
      </c>
      <c r="B5152" s="1">
        <v>45623</v>
      </c>
      <c r="C5152" s="1">
        <v>45657</v>
      </c>
      <c r="D5152" s="1">
        <v>45654</v>
      </c>
      <c r="E5152" t="s">
        <v>11</v>
      </c>
      <c r="F5152" t="s">
        <v>532</v>
      </c>
      <c r="G5152" t="s">
        <v>557</v>
      </c>
      <c r="H5152" t="s">
        <v>558</v>
      </c>
      <c r="I5152" t="s">
        <v>548</v>
      </c>
      <c r="J5152" t="s">
        <v>511</v>
      </c>
      <c r="K5152">
        <v>2779</v>
      </c>
      <c r="L5152">
        <v>59.73</v>
      </c>
      <c r="M5152">
        <v>0.02</v>
      </c>
      <c r="N5152">
        <f t="shared" si="160"/>
        <v>165989.66999999998</v>
      </c>
      <c r="O5152">
        <f t="shared" si="161"/>
        <v>162669.87659999999</v>
      </c>
      <c r="P5152">
        <v>31</v>
      </c>
      <c r="Q5152">
        <v>0</v>
      </c>
      <c r="R5152" t="s">
        <v>495</v>
      </c>
      <c r="S5152" t="s">
        <v>595</v>
      </c>
      <c r="T5152" t="s">
        <v>506</v>
      </c>
    </row>
    <row r="5153" spans="1:20" x14ac:dyDescent="0.35">
      <c r="A5153" t="s">
        <v>5711</v>
      </c>
      <c r="B5153" s="1">
        <v>45623</v>
      </c>
      <c r="C5153" s="1">
        <v>45647</v>
      </c>
      <c r="D5153" s="1">
        <v>45647</v>
      </c>
      <c r="E5153" t="s">
        <v>554</v>
      </c>
      <c r="F5153" t="s">
        <v>522</v>
      </c>
      <c r="G5153" t="s">
        <v>557</v>
      </c>
      <c r="H5153" t="s">
        <v>558</v>
      </c>
      <c r="I5153" t="s">
        <v>548</v>
      </c>
      <c r="J5153" t="s">
        <v>519</v>
      </c>
      <c r="K5153">
        <v>2621</v>
      </c>
      <c r="L5153">
        <v>63.65</v>
      </c>
      <c r="M5153">
        <v>0.03</v>
      </c>
      <c r="N5153">
        <f t="shared" si="160"/>
        <v>166826.65</v>
      </c>
      <c r="O5153">
        <f t="shared" si="161"/>
        <v>161821.8505</v>
      </c>
      <c r="P5153">
        <v>24</v>
      </c>
      <c r="Q5153">
        <v>0</v>
      </c>
      <c r="R5153" t="s">
        <v>495</v>
      </c>
      <c r="S5153" t="s">
        <v>682</v>
      </c>
      <c r="T5153" t="s">
        <v>514</v>
      </c>
    </row>
    <row r="5154" spans="1:20" x14ac:dyDescent="0.35">
      <c r="A5154" t="s">
        <v>5712</v>
      </c>
      <c r="B5154" s="1">
        <v>45623</v>
      </c>
      <c r="C5154" s="1">
        <v>45641</v>
      </c>
      <c r="D5154" s="1">
        <v>45642</v>
      </c>
      <c r="E5154" t="s">
        <v>59</v>
      </c>
      <c r="F5154" t="s">
        <v>516</v>
      </c>
      <c r="G5154" t="s">
        <v>509</v>
      </c>
      <c r="H5154" t="s">
        <v>510</v>
      </c>
      <c r="I5154" t="s">
        <v>17</v>
      </c>
      <c r="J5154" t="s">
        <v>494</v>
      </c>
      <c r="K5154">
        <v>2522</v>
      </c>
      <c r="L5154">
        <v>32.81</v>
      </c>
      <c r="M5154">
        <v>0.08</v>
      </c>
      <c r="N5154">
        <f t="shared" si="160"/>
        <v>82746.820000000007</v>
      </c>
      <c r="O5154">
        <f t="shared" si="161"/>
        <v>76127.074400000012</v>
      </c>
      <c r="P5154">
        <v>19</v>
      </c>
      <c r="Q5154">
        <v>1</v>
      </c>
      <c r="R5154" t="s">
        <v>512</v>
      </c>
      <c r="S5154" t="s">
        <v>529</v>
      </c>
      <c r="T5154" t="s">
        <v>506</v>
      </c>
    </row>
    <row r="5155" spans="1:20" x14ac:dyDescent="0.35">
      <c r="A5155" t="s">
        <v>5713</v>
      </c>
      <c r="B5155" s="1">
        <v>45623</v>
      </c>
      <c r="C5155" s="1">
        <v>45645</v>
      </c>
      <c r="D5155" s="1">
        <v>45646</v>
      </c>
      <c r="E5155" t="s">
        <v>54</v>
      </c>
      <c r="F5155" t="s">
        <v>565</v>
      </c>
      <c r="G5155" t="s">
        <v>546</v>
      </c>
      <c r="H5155" t="s">
        <v>547</v>
      </c>
      <c r="I5155" t="s">
        <v>548</v>
      </c>
      <c r="J5155" t="s">
        <v>494</v>
      </c>
      <c r="K5155">
        <v>1248</v>
      </c>
      <c r="L5155">
        <v>40.58</v>
      </c>
      <c r="M5155">
        <v>0.02</v>
      </c>
      <c r="N5155">
        <f t="shared" si="160"/>
        <v>50643.839999999997</v>
      </c>
      <c r="O5155">
        <f t="shared" si="161"/>
        <v>49630.963199999998</v>
      </c>
      <c r="P5155">
        <v>23</v>
      </c>
      <c r="Q5155">
        <v>1</v>
      </c>
      <c r="R5155" t="s">
        <v>512</v>
      </c>
      <c r="S5155" t="s">
        <v>539</v>
      </c>
      <c r="T5155" t="s">
        <v>514</v>
      </c>
    </row>
    <row r="5156" spans="1:20" x14ac:dyDescent="0.35">
      <c r="A5156" t="s">
        <v>5714</v>
      </c>
      <c r="B5156" s="1">
        <v>45623</v>
      </c>
      <c r="C5156" s="1">
        <v>45639</v>
      </c>
      <c r="D5156" s="1">
        <v>45639</v>
      </c>
      <c r="E5156" t="s">
        <v>11</v>
      </c>
      <c r="F5156" t="s">
        <v>491</v>
      </c>
      <c r="G5156" t="s">
        <v>526</v>
      </c>
      <c r="H5156" t="s">
        <v>527</v>
      </c>
      <c r="I5156" t="s">
        <v>528</v>
      </c>
      <c r="J5156" t="s">
        <v>511</v>
      </c>
      <c r="K5156">
        <v>1271</v>
      </c>
      <c r="L5156">
        <v>45.24</v>
      </c>
      <c r="M5156">
        <v>0.05</v>
      </c>
      <c r="N5156">
        <f t="shared" si="160"/>
        <v>57500.04</v>
      </c>
      <c r="O5156">
        <f t="shared" si="161"/>
        <v>54625.038</v>
      </c>
      <c r="P5156">
        <v>16</v>
      </c>
      <c r="Q5156">
        <v>0</v>
      </c>
      <c r="R5156" t="s">
        <v>495</v>
      </c>
      <c r="S5156" t="s">
        <v>588</v>
      </c>
      <c r="T5156" t="s">
        <v>497</v>
      </c>
    </row>
    <row r="5157" spans="1:20" x14ac:dyDescent="0.35">
      <c r="A5157" t="s">
        <v>5715</v>
      </c>
      <c r="B5157" s="1">
        <v>45623</v>
      </c>
      <c r="C5157" s="1">
        <v>45646</v>
      </c>
      <c r="D5157" s="1">
        <v>45653</v>
      </c>
      <c r="E5157" t="s">
        <v>554</v>
      </c>
      <c r="F5157" t="s">
        <v>508</v>
      </c>
      <c r="G5157" t="s">
        <v>526</v>
      </c>
      <c r="H5157" t="s">
        <v>527</v>
      </c>
      <c r="I5157" t="s">
        <v>528</v>
      </c>
      <c r="J5157" t="s">
        <v>519</v>
      </c>
      <c r="K5157">
        <v>1495</v>
      </c>
      <c r="L5157">
        <v>46.86</v>
      </c>
      <c r="M5157">
        <v>0.02</v>
      </c>
      <c r="N5157">
        <f t="shared" si="160"/>
        <v>70055.7</v>
      </c>
      <c r="O5157">
        <f t="shared" si="161"/>
        <v>68654.585999999996</v>
      </c>
      <c r="P5157">
        <v>30</v>
      </c>
      <c r="Q5157">
        <v>7</v>
      </c>
      <c r="R5157" t="s">
        <v>512</v>
      </c>
      <c r="S5157" t="s">
        <v>595</v>
      </c>
      <c r="T5157" t="s">
        <v>497</v>
      </c>
    </row>
    <row r="5158" spans="1:20" x14ac:dyDescent="0.35">
      <c r="A5158" t="s">
        <v>5716</v>
      </c>
      <c r="B5158" s="1">
        <v>45623</v>
      </c>
      <c r="C5158" s="1">
        <v>45633</v>
      </c>
      <c r="D5158" s="1">
        <v>45630</v>
      </c>
      <c r="E5158" t="s">
        <v>599</v>
      </c>
      <c r="F5158" t="s">
        <v>565</v>
      </c>
      <c r="G5158" t="s">
        <v>492</v>
      </c>
      <c r="H5158" t="s">
        <v>493</v>
      </c>
      <c r="I5158" t="s">
        <v>17</v>
      </c>
      <c r="J5158" t="s">
        <v>519</v>
      </c>
      <c r="K5158">
        <v>2250</v>
      </c>
      <c r="L5158">
        <v>23.61</v>
      </c>
      <c r="M5158">
        <v>0.1</v>
      </c>
      <c r="N5158">
        <f t="shared" si="160"/>
        <v>53122.5</v>
      </c>
      <c r="O5158">
        <f t="shared" si="161"/>
        <v>47810.25</v>
      </c>
      <c r="P5158">
        <v>7</v>
      </c>
      <c r="Q5158">
        <v>0</v>
      </c>
      <c r="R5158" t="s">
        <v>495</v>
      </c>
      <c r="S5158" t="s">
        <v>578</v>
      </c>
      <c r="T5158" t="s">
        <v>549</v>
      </c>
    </row>
    <row r="5159" spans="1:20" x14ac:dyDescent="0.35">
      <c r="A5159" t="s">
        <v>5717</v>
      </c>
      <c r="B5159" s="1">
        <v>45624</v>
      </c>
      <c r="C5159" s="1">
        <v>45643</v>
      </c>
      <c r="D5159" s="1">
        <v>45643</v>
      </c>
      <c r="E5159" t="s">
        <v>599</v>
      </c>
      <c r="F5159" t="s">
        <v>516</v>
      </c>
      <c r="G5159" t="s">
        <v>546</v>
      </c>
      <c r="H5159" t="s">
        <v>547</v>
      </c>
      <c r="I5159" t="s">
        <v>548</v>
      </c>
      <c r="J5159" t="s">
        <v>519</v>
      </c>
      <c r="K5159">
        <v>2542</v>
      </c>
      <c r="L5159">
        <v>40.28</v>
      </c>
      <c r="M5159">
        <v>0.03</v>
      </c>
      <c r="N5159">
        <f t="shared" si="160"/>
        <v>102391.76000000001</v>
      </c>
      <c r="O5159">
        <f t="shared" si="161"/>
        <v>99320.007200000007</v>
      </c>
      <c r="P5159">
        <v>19</v>
      </c>
      <c r="Q5159">
        <v>0</v>
      </c>
      <c r="R5159" t="s">
        <v>495</v>
      </c>
      <c r="S5159" t="s">
        <v>682</v>
      </c>
      <c r="T5159" t="s">
        <v>514</v>
      </c>
    </row>
    <row r="5160" spans="1:20" x14ac:dyDescent="0.35">
      <c r="A5160" t="s">
        <v>5718</v>
      </c>
      <c r="B5160" s="1">
        <v>45624</v>
      </c>
      <c r="C5160" s="1">
        <v>45651</v>
      </c>
      <c r="D5160" s="1">
        <v>45651</v>
      </c>
      <c r="E5160" t="s">
        <v>16</v>
      </c>
      <c r="F5160" t="s">
        <v>500</v>
      </c>
      <c r="G5160" t="s">
        <v>517</v>
      </c>
      <c r="H5160" t="s">
        <v>518</v>
      </c>
      <c r="I5160" t="s">
        <v>17</v>
      </c>
      <c r="J5160" t="s">
        <v>519</v>
      </c>
      <c r="K5160">
        <v>2127</v>
      </c>
      <c r="L5160">
        <v>14.13</v>
      </c>
      <c r="M5160">
        <v>0.02</v>
      </c>
      <c r="N5160">
        <f t="shared" si="160"/>
        <v>30054.510000000002</v>
      </c>
      <c r="O5160">
        <f t="shared" si="161"/>
        <v>29453.4198</v>
      </c>
      <c r="P5160">
        <v>27</v>
      </c>
      <c r="Q5160">
        <v>0</v>
      </c>
      <c r="R5160" t="s">
        <v>495</v>
      </c>
      <c r="S5160" t="s">
        <v>601</v>
      </c>
      <c r="T5160" t="s">
        <v>514</v>
      </c>
    </row>
    <row r="5161" spans="1:20" x14ac:dyDescent="0.35">
      <c r="A5161" t="s">
        <v>5719</v>
      </c>
      <c r="B5161" s="1">
        <v>45624</v>
      </c>
      <c r="C5161" s="1">
        <v>45649</v>
      </c>
      <c r="D5161" s="1">
        <v>45650</v>
      </c>
      <c r="E5161" t="s">
        <v>16</v>
      </c>
      <c r="F5161" t="s">
        <v>508</v>
      </c>
      <c r="G5161" t="s">
        <v>536</v>
      </c>
      <c r="H5161" t="s">
        <v>537</v>
      </c>
      <c r="I5161" t="s">
        <v>538</v>
      </c>
      <c r="J5161" t="s">
        <v>519</v>
      </c>
      <c r="K5161">
        <v>2076</v>
      </c>
      <c r="L5161">
        <v>20.68</v>
      </c>
      <c r="M5161">
        <v>0.08</v>
      </c>
      <c r="N5161">
        <f t="shared" si="160"/>
        <v>42931.68</v>
      </c>
      <c r="O5161">
        <f t="shared" si="161"/>
        <v>39497.145600000003</v>
      </c>
      <c r="P5161">
        <v>26</v>
      </c>
      <c r="Q5161">
        <v>1</v>
      </c>
      <c r="R5161" t="s">
        <v>512</v>
      </c>
      <c r="S5161" t="s">
        <v>601</v>
      </c>
      <c r="T5161" t="s">
        <v>514</v>
      </c>
    </row>
    <row r="5162" spans="1:20" x14ac:dyDescent="0.35">
      <c r="A5162" t="s">
        <v>5720</v>
      </c>
      <c r="B5162" s="1">
        <v>45624</v>
      </c>
      <c r="C5162" s="1">
        <v>45658</v>
      </c>
      <c r="D5162" s="1">
        <v>45659</v>
      </c>
      <c r="E5162" t="s">
        <v>490</v>
      </c>
      <c r="F5162" t="s">
        <v>508</v>
      </c>
      <c r="G5162" t="s">
        <v>574</v>
      </c>
      <c r="H5162" t="s">
        <v>575</v>
      </c>
      <c r="I5162" t="s">
        <v>17</v>
      </c>
      <c r="J5162" t="s">
        <v>511</v>
      </c>
      <c r="K5162">
        <v>1451</v>
      </c>
      <c r="L5162">
        <v>37.130000000000003</v>
      </c>
      <c r="M5162">
        <v>0</v>
      </c>
      <c r="N5162">
        <f t="shared" si="160"/>
        <v>53875.630000000005</v>
      </c>
      <c r="O5162">
        <f t="shared" si="161"/>
        <v>53875.630000000005</v>
      </c>
      <c r="P5162">
        <v>35</v>
      </c>
      <c r="Q5162">
        <v>1</v>
      </c>
      <c r="R5162" t="s">
        <v>512</v>
      </c>
      <c r="S5162" t="s">
        <v>496</v>
      </c>
      <c r="T5162" t="s">
        <v>506</v>
      </c>
    </row>
    <row r="5163" spans="1:20" x14ac:dyDescent="0.35">
      <c r="A5163" t="s">
        <v>5721</v>
      </c>
      <c r="B5163" s="1">
        <v>45625</v>
      </c>
      <c r="C5163" s="1">
        <v>45653</v>
      </c>
      <c r="D5163" s="1">
        <v>45652</v>
      </c>
      <c r="E5163" t="s">
        <v>535</v>
      </c>
      <c r="F5163" t="s">
        <v>508</v>
      </c>
      <c r="G5163" t="s">
        <v>536</v>
      </c>
      <c r="H5163" t="s">
        <v>537</v>
      </c>
      <c r="I5163" t="s">
        <v>538</v>
      </c>
      <c r="J5163" t="s">
        <v>494</v>
      </c>
      <c r="K5163">
        <v>1537</v>
      </c>
      <c r="L5163">
        <v>17.190000000000001</v>
      </c>
      <c r="M5163">
        <v>0.03</v>
      </c>
      <c r="N5163">
        <f t="shared" si="160"/>
        <v>26421.030000000002</v>
      </c>
      <c r="O5163">
        <f t="shared" si="161"/>
        <v>25628.399100000002</v>
      </c>
      <c r="P5163">
        <v>27</v>
      </c>
      <c r="Q5163">
        <v>0</v>
      </c>
      <c r="R5163" t="s">
        <v>495</v>
      </c>
      <c r="S5163" t="s">
        <v>591</v>
      </c>
      <c r="T5163" t="s">
        <v>514</v>
      </c>
    </row>
    <row r="5164" spans="1:20" x14ac:dyDescent="0.35">
      <c r="A5164" t="s">
        <v>5722</v>
      </c>
      <c r="B5164" s="1">
        <v>45625</v>
      </c>
      <c r="C5164" s="1">
        <v>45655</v>
      </c>
      <c r="D5164" s="1">
        <v>45658</v>
      </c>
      <c r="E5164" t="s">
        <v>531</v>
      </c>
      <c r="F5164" t="s">
        <v>516</v>
      </c>
      <c r="G5164" t="s">
        <v>574</v>
      </c>
      <c r="H5164" t="s">
        <v>575</v>
      </c>
      <c r="I5164" t="s">
        <v>17</v>
      </c>
      <c r="J5164" t="s">
        <v>494</v>
      </c>
      <c r="K5164">
        <v>988</v>
      </c>
      <c r="L5164">
        <v>34.08</v>
      </c>
      <c r="M5164">
        <v>0.03</v>
      </c>
      <c r="N5164">
        <f t="shared" si="160"/>
        <v>33671.040000000001</v>
      </c>
      <c r="O5164">
        <f t="shared" si="161"/>
        <v>32660.908800000001</v>
      </c>
      <c r="P5164">
        <v>33</v>
      </c>
      <c r="Q5164">
        <v>3</v>
      </c>
      <c r="R5164" t="s">
        <v>512</v>
      </c>
      <c r="S5164" t="s">
        <v>529</v>
      </c>
      <c r="T5164" t="s">
        <v>549</v>
      </c>
    </row>
    <row r="5165" spans="1:20" x14ac:dyDescent="0.35">
      <c r="A5165" t="s">
        <v>5723</v>
      </c>
      <c r="B5165" s="1">
        <v>45625</v>
      </c>
      <c r="C5165" s="1">
        <v>45643</v>
      </c>
      <c r="D5165" s="1">
        <v>45642</v>
      </c>
      <c r="E5165" t="s">
        <v>54</v>
      </c>
      <c r="F5165" t="s">
        <v>516</v>
      </c>
      <c r="G5165" t="s">
        <v>574</v>
      </c>
      <c r="H5165" t="s">
        <v>575</v>
      </c>
      <c r="I5165" t="s">
        <v>17</v>
      </c>
      <c r="J5165" t="s">
        <v>504</v>
      </c>
      <c r="K5165">
        <v>956</v>
      </c>
      <c r="L5165">
        <v>39.33</v>
      </c>
      <c r="M5165">
        <v>0.08</v>
      </c>
      <c r="N5165">
        <f t="shared" si="160"/>
        <v>37599.479999999996</v>
      </c>
      <c r="O5165">
        <f t="shared" si="161"/>
        <v>34591.5216</v>
      </c>
      <c r="P5165">
        <v>17</v>
      </c>
      <c r="Q5165">
        <v>0</v>
      </c>
      <c r="R5165" t="s">
        <v>495</v>
      </c>
      <c r="S5165" t="s">
        <v>588</v>
      </c>
      <c r="T5165" t="s">
        <v>506</v>
      </c>
    </row>
    <row r="5166" spans="1:20" x14ac:dyDescent="0.35">
      <c r="A5166" t="s">
        <v>5724</v>
      </c>
      <c r="B5166" s="1">
        <v>45625</v>
      </c>
      <c r="C5166" s="1">
        <v>45634</v>
      </c>
      <c r="D5166" s="1">
        <v>45635</v>
      </c>
      <c r="E5166" t="s">
        <v>490</v>
      </c>
      <c r="F5166" t="s">
        <v>532</v>
      </c>
      <c r="G5166" t="s">
        <v>526</v>
      </c>
      <c r="H5166" t="s">
        <v>527</v>
      </c>
      <c r="I5166" t="s">
        <v>528</v>
      </c>
      <c r="J5166" t="s">
        <v>494</v>
      </c>
      <c r="K5166">
        <v>68</v>
      </c>
      <c r="L5166">
        <v>45.53</v>
      </c>
      <c r="M5166">
        <v>0.03</v>
      </c>
      <c r="N5166">
        <f t="shared" si="160"/>
        <v>3096.04</v>
      </c>
      <c r="O5166">
        <f t="shared" si="161"/>
        <v>3003.1587999999997</v>
      </c>
      <c r="P5166">
        <v>10</v>
      </c>
      <c r="Q5166">
        <v>1</v>
      </c>
      <c r="R5166" t="s">
        <v>512</v>
      </c>
      <c r="S5166" t="s">
        <v>520</v>
      </c>
      <c r="T5166" t="s">
        <v>514</v>
      </c>
    </row>
    <row r="5167" spans="1:20" x14ac:dyDescent="0.35">
      <c r="A5167" t="s">
        <v>5725</v>
      </c>
      <c r="B5167" s="1">
        <v>45625</v>
      </c>
      <c r="C5167" s="1">
        <v>45643</v>
      </c>
      <c r="D5167" s="1">
        <v>45648</v>
      </c>
      <c r="E5167" t="s">
        <v>36</v>
      </c>
      <c r="F5167" t="s">
        <v>516</v>
      </c>
      <c r="G5167" t="s">
        <v>557</v>
      </c>
      <c r="H5167" t="s">
        <v>558</v>
      </c>
      <c r="I5167" t="s">
        <v>548</v>
      </c>
      <c r="J5167" t="s">
        <v>504</v>
      </c>
      <c r="K5167">
        <v>999</v>
      </c>
      <c r="L5167">
        <v>57.94</v>
      </c>
      <c r="M5167">
        <v>0.02</v>
      </c>
      <c r="N5167">
        <f t="shared" si="160"/>
        <v>57882.06</v>
      </c>
      <c r="O5167">
        <f t="shared" si="161"/>
        <v>56724.418799999999</v>
      </c>
      <c r="P5167">
        <v>23</v>
      </c>
      <c r="Q5167">
        <v>5</v>
      </c>
      <c r="R5167" t="s">
        <v>512</v>
      </c>
      <c r="S5167" t="s">
        <v>533</v>
      </c>
      <c r="T5167" t="s">
        <v>514</v>
      </c>
    </row>
    <row r="5168" spans="1:20" x14ac:dyDescent="0.35">
      <c r="A5168" t="s">
        <v>5726</v>
      </c>
      <c r="B5168" s="1">
        <v>45625</v>
      </c>
      <c r="C5168" s="1">
        <v>45644</v>
      </c>
      <c r="D5168" s="1">
        <v>45646</v>
      </c>
      <c r="E5168" t="s">
        <v>531</v>
      </c>
      <c r="F5168" t="s">
        <v>522</v>
      </c>
      <c r="G5168" t="s">
        <v>509</v>
      </c>
      <c r="H5168" t="s">
        <v>510</v>
      </c>
      <c r="I5168" t="s">
        <v>17</v>
      </c>
      <c r="J5168" t="s">
        <v>511</v>
      </c>
      <c r="K5168">
        <v>951</v>
      </c>
      <c r="L5168">
        <v>32.36</v>
      </c>
      <c r="M5168">
        <v>0.02</v>
      </c>
      <c r="N5168">
        <f t="shared" si="160"/>
        <v>30774.36</v>
      </c>
      <c r="O5168">
        <f t="shared" si="161"/>
        <v>30158.872800000001</v>
      </c>
      <c r="P5168">
        <v>21</v>
      </c>
      <c r="Q5168">
        <v>2</v>
      </c>
      <c r="R5168" t="s">
        <v>512</v>
      </c>
      <c r="S5168" t="s">
        <v>682</v>
      </c>
      <c r="T5168" t="s">
        <v>497</v>
      </c>
    </row>
    <row r="5169" spans="1:20" x14ac:dyDescent="0.35">
      <c r="A5169" t="s">
        <v>5727</v>
      </c>
      <c r="B5169" s="1">
        <v>45625</v>
      </c>
      <c r="C5169" s="1">
        <v>45636</v>
      </c>
      <c r="D5169" s="1">
        <v>45637</v>
      </c>
      <c r="E5169" t="s">
        <v>54</v>
      </c>
      <c r="F5169" t="s">
        <v>532</v>
      </c>
      <c r="G5169" t="s">
        <v>574</v>
      </c>
      <c r="H5169" t="s">
        <v>575</v>
      </c>
      <c r="I5169" t="s">
        <v>17</v>
      </c>
      <c r="J5169" t="s">
        <v>511</v>
      </c>
      <c r="K5169">
        <v>2618</v>
      </c>
      <c r="L5169">
        <v>39.119999999999997</v>
      </c>
      <c r="M5169">
        <v>0.08</v>
      </c>
      <c r="N5169">
        <f t="shared" si="160"/>
        <v>102416.15999999999</v>
      </c>
      <c r="O5169">
        <f t="shared" si="161"/>
        <v>94222.867199999993</v>
      </c>
      <c r="P5169">
        <v>12</v>
      </c>
      <c r="Q5169">
        <v>1</v>
      </c>
      <c r="R5169" t="s">
        <v>512</v>
      </c>
      <c r="S5169" t="s">
        <v>520</v>
      </c>
      <c r="T5169" t="s">
        <v>514</v>
      </c>
    </row>
    <row r="5170" spans="1:20" x14ac:dyDescent="0.35">
      <c r="A5170" t="s">
        <v>5728</v>
      </c>
      <c r="B5170" s="1">
        <v>45625</v>
      </c>
      <c r="C5170" s="1">
        <v>45629</v>
      </c>
      <c r="D5170" s="1">
        <v>45628</v>
      </c>
      <c r="E5170" t="s">
        <v>499</v>
      </c>
      <c r="F5170" t="s">
        <v>491</v>
      </c>
      <c r="G5170" t="s">
        <v>492</v>
      </c>
      <c r="H5170" t="s">
        <v>493</v>
      </c>
      <c r="I5170" t="s">
        <v>17</v>
      </c>
      <c r="J5170" t="s">
        <v>504</v>
      </c>
      <c r="K5170">
        <v>2565</v>
      </c>
      <c r="L5170">
        <v>24.78</v>
      </c>
      <c r="M5170">
        <v>0.05</v>
      </c>
      <c r="N5170">
        <f t="shared" si="160"/>
        <v>63560.700000000004</v>
      </c>
      <c r="O5170">
        <f t="shared" si="161"/>
        <v>60382.665000000001</v>
      </c>
      <c r="P5170">
        <v>3</v>
      </c>
      <c r="Q5170">
        <v>0</v>
      </c>
      <c r="R5170" t="s">
        <v>495</v>
      </c>
      <c r="S5170" t="s">
        <v>533</v>
      </c>
      <c r="T5170" t="s">
        <v>514</v>
      </c>
    </row>
    <row r="5171" spans="1:20" x14ac:dyDescent="0.35">
      <c r="A5171" t="s">
        <v>5729</v>
      </c>
      <c r="B5171" s="1">
        <v>45625</v>
      </c>
      <c r="C5171" s="1">
        <v>45657</v>
      </c>
      <c r="D5171" s="1">
        <v>45659</v>
      </c>
      <c r="E5171" t="s">
        <v>36</v>
      </c>
      <c r="F5171" t="s">
        <v>500</v>
      </c>
      <c r="G5171" t="s">
        <v>560</v>
      </c>
      <c r="H5171" t="s">
        <v>561</v>
      </c>
      <c r="I5171" t="s">
        <v>538</v>
      </c>
      <c r="J5171" t="s">
        <v>519</v>
      </c>
      <c r="K5171">
        <v>2104</v>
      </c>
      <c r="L5171">
        <v>19.12</v>
      </c>
      <c r="M5171">
        <v>0</v>
      </c>
      <c r="N5171">
        <f t="shared" si="160"/>
        <v>40228.480000000003</v>
      </c>
      <c r="O5171">
        <f t="shared" si="161"/>
        <v>40228.480000000003</v>
      </c>
      <c r="P5171">
        <v>34</v>
      </c>
      <c r="Q5171">
        <v>2</v>
      </c>
      <c r="R5171" t="s">
        <v>512</v>
      </c>
      <c r="S5171" t="s">
        <v>539</v>
      </c>
      <c r="T5171" t="s">
        <v>497</v>
      </c>
    </row>
    <row r="5172" spans="1:20" x14ac:dyDescent="0.35">
      <c r="A5172" t="s">
        <v>5730</v>
      </c>
      <c r="B5172" s="1">
        <v>45625</v>
      </c>
      <c r="C5172" s="1">
        <v>45639</v>
      </c>
      <c r="D5172" s="1">
        <v>45637</v>
      </c>
      <c r="E5172" t="s">
        <v>499</v>
      </c>
      <c r="F5172" t="s">
        <v>491</v>
      </c>
      <c r="G5172" t="s">
        <v>501</v>
      </c>
      <c r="H5172" t="s">
        <v>502</v>
      </c>
      <c r="I5172" t="s">
        <v>503</v>
      </c>
      <c r="J5172" t="s">
        <v>519</v>
      </c>
      <c r="K5172">
        <v>307</v>
      </c>
      <c r="L5172">
        <v>15.26</v>
      </c>
      <c r="M5172">
        <v>0.03</v>
      </c>
      <c r="N5172">
        <f t="shared" si="160"/>
        <v>4684.82</v>
      </c>
      <c r="O5172">
        <f t="shared" si="161"/>
        <v>4544.2753999999995</v>
      </c>
      <c r="P5172">
        <v>12</v>
      </c>
      <c r="Q5172">
        <v>0</v>
      </c>
      <c r="R5172" t="s">
        <v>495</v>
      </c>
      <c r="S5172" t="s">
        <v>513</v>
      </c>
      <c r="T5172" t="s">
        <v>514</v>
      </c>
    </row>
    <row r="5173" spans="1:20" x14ac:dyDescent="0.35">
      <c r="A5173" t="s">
        <v>5731</v>
      </c>
      <c r="B5173" s="1">
        <v>45625</v>
      </c>
      <c r="C5173" s="1">
        <v>45631</v>
      </c>
      <c r="D5173" s="1">
        <v>45633</v>
      </c>
      <c r="E5173" t="s">
        <v>54</v>
      </c>
      <c r="F5173" t="s">
        <v>491</v>
      </c>
      <c r="G5173" t="s">
        <v>560</v>
      </c>
      <c r="H5173" t="s">
        <v>561</v>
      </c>
      <c r="I5173" t="s">
        <v>538</v>
      </c>
      <c r="J5173" t="s">
        <v>511</v>
      </c>
      <c r="K5173">
        <v>1144</v>
      </c>
      <c r="L5173">
        <v>17.09</v>
      </c>
      <c r="M5173">
        <v>0.08</v>
      </c>
      <c r="N5173">
        <f t="shared" si="160"/>
        <v>19550.96</v>
      </c>
      <c r="O5173">
        <f t="shared" si="161"/>
        <v>17986.8832</v>
      </c>
      <c r="P5173">
        <v>8</v>
      </c>
      <c r="Q5173">
        <v>2</v>
      </c>
      <c r="R5173" t="s">
        <v>512</v>
      </c>
      <c r="S5173" t="s">
        <v>682</v>
      </c>
      <c r="T5173" t="s">
        <v>506</v>
      </c>
    </row>
    <row r="5174" spans="1:20" x14ac:dyDescent="0.35">
      <c r="A5174" t="s">
        <v>5732</v>
      </c>
      <c r="B5174" s="1">
        <v>45625</v>
      </c>
      <c r="C5174" s="1">
        <v>45647</v>
      </c>
      <c r="D5174" s="1">
        <v>45650</v>
      </c>
      <c r="E5174" t="s">
        <v>554</v>
      </c>
      <c r="F5174" t="s">
        <v>532</v>
      </c>
      <c r="G5174" t="s">
        <v>574</v>
      </c>
      <c r="H5174" t="s">
        <v>575</v>
      </c>
      <c r="I5174" t="s">
        <v>17</v>
      </c>
      <c r="J5174" t="s">
        <v>511</v>
      </c>
      <c r="K5174">
        <v>1372</v>
      </c>
      <c r="L5174">
        <v>38</v>
      </c>
      <c r="M5174">
        <v>0.03</v>
      </c>
      <c r="N5174">
        <f t="shared" si="160"/>
        <v>52136</v>
      </c>
      <c r="O5174">
        <f t="shared" si="161"/>
        <v>50571.92</v>
      </c>
      <c r="P5174">
        <v>25</v>
      </c>
      <c r="Q5174">
        <v>3</v>
      </c>
      <c r="R5174" t="s">
        <v>512</v>
      </c>
      <c r="S5174" t="s">
        <v>496</v>
      </c>
      <c r="T5174" t="s">
        <v>549</v>
      </c>
    </row>
    <row r="5175" spans="1:20" x14ac:dyDescent="0.35">
      <c r="A5175" t="s">
        <v>5733</v>
      </c>
      <c r="B5175" s="1">
        <v>45625</v>
      </c>
      <c r="C5175" s="1">
        <v>45628</v>
      </c>
      <c r="D5175" s="1">
        <v>45638</v>
      </c>
      <c r="E5175" t="s">
        <v>11</v>
      </c>
      <c r="F5175" t="s">
        <v>522</v>
      </c>
      <c r="G5175" t="s">
        <v>541</v>
      </c>
      <c r="H5175" t="s">
        <v>542</v>
      </c>
      <c r="I5175" t="s">
        <v>543</v>
      </c>
      <c r="J5175" t="s">
        <v>504</v>
      </c>
      <c r="K5175">
        <v>1080</v>
      </c>
      <c r="L5175">
        <v>25.26</v>
      </c>
      <c r="M5175">
        <v>0.03</v>
      </c>
      <c r="N5175">
        <f t="shared" si="160"/>
        <v>27280.800000000003</v>
      </c>
      <c r="O5175">
        <f t="shared" si="161"/>
        <v>26462.376000000004</v>
      </c>
      <c r="P5175">
        <v>13</v>
      </c>
      <c r="Q5175">
        <v>10</v>
      </c>
      <c r="R5175" t="s">
        <v>512</v>
      </c>
      <c r="S5175" t="s">
        <v>513</v>
      </c>
      <c r="T5175" t="s">
        <v>506</v>
      </c>
    </row>
    <row r="5176" spans="1:20" x14ac:dyDescent="0.35">
      <c r="A5176" t="s">
        <v>5734</v>
      </c>
      <c r="B5176" s="1">
        <v>45625</v>
      </c>
      <c r="C5176" s="1">
        <v>45645</v>
      </c>
      <c r="D5176" s="1">
        <v>45644</v>
      </c>
      <c r="E5176" t="s">
        <v>36</v>
      </c>
      <c r="F5176" t="s">
        <v>525</v>
      </c>
      <c r="G5176" t="s">
        <v>574</v>
      </c>
      <c r="H5176" t="s">
        <v>575</v>
      </c>
      <c r="I5176" t="s">
        <v>17</v>
      </c>
      <c r="J5176" t="s">
        <v>494</v>
      </c>
      <c r="K5176">
        <v>1014</v>
      </c>
      <c r="L5176">
        <v>39.909999999999997</v>
      </c>
      <c r="M5176">
        <v>0.03</v>
      </c>
      <c r="N5176">
        <f t="shared" si="160"/>
        <v>40468.74</v>
      </c>
      <c r="O5176">
        <f t="shared" si="161"/>
        <v>39254.677799999998</v>
      </c>
      <c r="P5176">
        <v>19</v>
      </c>
      <c r="Q5176">
        <v>0</v>
      </c>
      <c r="R5176" t="s">
        <v>495</v>
      </c>
      <c r="S5176" t="s">
        <v>539</v>
      </c>
      <c r="T5176" t="s">
        <v>506</v>
      </c>
    </row>
    <row r="5177" spans="1:20" x14ac:dyDescent="0.35">
      <c r="A5177" t="s">
        <v>5735</v>
      </c>
      <c r="B5177" s="1">
        <v>45625</v>
      </c>
      <c r="C5177" s="1">
        <v>45656</v>
      </c>
      <c r="D5177" s="1">
        <v>45656</v>
      </c>
      <c r="E5177" t="s">
        <v>531</v>
      </c>
      <c r="F5177" t="s">
        <v>565</v>
      </c>
      <c r="G5177" t="s">
        <v>526</v>
      </c>
      <c r="H5177" t="s">
        <v>527</v>
      </c>
      <c r="I5177" t="s">
        <v>528</v>
      </c>
      <c r="J5177" t="s">
        <v>519</v>
      </c>
      <c r="K5177">
        <v>547</v>
      </c>
      <c r="L5177">
        <v>49.79</v>
      </c>
      <c r="M5177">
        <v>0.1</v>
      </c>
      <c r="N5177">
        <f t="shared" si="160"/>
        <v>27235.13</v>
      </c>
      <c r="O5177">
        <f t="shared" si="161"/>
        <v>24511.617000000002</v>
      </c>
      <c r="P5177">
        <v>31</v>
      </c>
      <c r="Q5177">
        <v>0</v>
      </c>
      <c r="R5177" t="s">
        <v>495</v>
      </c>
      <c r="S5177" t="s">
        <v>566</v>
      </c>
      <c r="T5177" t="s">
        <v>514</v>
      </c>
    </row>
    <row r="5178" spans="1:20" x14ac:dyDescent="0.35">
      <c r="A5178" t="s">
        <v>5736</v>
      </c>
      <c r="B5178" s="1">
        <v>45625</v>
      </c>
      <c r="C5178" s="1">
        <v>45655</v>
      </c>
      <c r="D5178" s="1">
        <v>45655</v>
      </c>
      <c r="E5178" t="s">
        <v>490</v>
      </c>
      <c r="F5178" t="s">
        <v>508</v>
      </c>
      <c r="G5178" t="s">
        <v>492</v>
      </c>
      <c r="H5178" t="s">
        <v>493</v>
      </c>
      <c r="I5178" t="s">
        <v>17</v>
      </c>
      <c r="J5178" t="s">
        <v>519</v>
      </c>
      <c r="K5178">
        <v>1103</v>
      </c>
      <c r="L5178">
        <v>20.37</v>
      </c>
      <c r="M5178">
        <v>0.05</v>
      </c>
      <c r="N5178">
        <f t="shared" si="160"/>
        <v>22468.11</v>
      </c>
      <c r="O5178">
        <f t="shared" si="161"/>
        <v>21344.7045</v>
      </c>
      <c r="P5178">
        <v>30</v>
      </c>
      <c r="Q5178">
        <v>0</v>
      </c>
      <c r="R5178" t="s">
        <v>495</v>
      </c>
      <c r="S5178" t="s">
        <v>566</v>
      </c>
      <c r="T5178" t="s">
        <v>497</v>
      </c>
    </row>
    <row r="5179" spans="1:20" x14ac:dyDescent="0.35">
      <c r="A5179" t="s">
        <v>5737</v>
      </c>
      <c r="B5179" s="1">
        <v>45625</v>
      </c>
      <c r="C5179" s="1">
        <v>45628</v>
      </c>
      <c r="D5179" s="1">
        <v>45633</v>
      </c>
      <c r="E5179" t="s">
        <v>11</v>
      </c>
      <c r="F5179" t="s">
        <v>491</v>
      </c>
      <c r="G5179" t="s">
        <v>670</v>
      </c>
      <c r="H5179" t="s">
        <v>671</v>
      </c>
      <c r="I5179" t="s">
        <v>538</v>
      </c>
      <c r="J5179" t="s">
        <v>504</v>
      </c>
      <c r="K5179">
        <v>2767</v>
      </c>
      <c r="L5179">
        <v>9.07</v>
      </c>
      <c r="M5179">
        <v>0.08</v>
      </c>
      <c r="N5179">
        <f t="shared" si="160"/>
        <v>25096.690000000002</v>
      </c>
      <c r="O5179">
        <f t="shared" si="161"/>
        <v>23088.954800000003</v>
      </c>
      <c r="P5179">
        <v>8</v>
      </c>
      <c r="Q5179">
        <v>5</v>
      </c>
      <c r="R5179" t="s">
        <v>512</v>
      </c>
      <c r="S5179" t="s">
        <v>505</v>
      </c>
      <c r="T5179" t="s">
        <v>514</v>
      </c>
    </row>
    <row r="5180" spans="1:20" x14ac:dyDescent="0.35">
      <c r="A5180" t="s">
        <v>5738</v>
      </c>
      <c r="B5180" s="1">
        <v>45626</v>
      </c>
      <c r="C5180" s="1">
        <v>45643</v>
      </c>
      <c r="D5180" s="1">
        <v>45643</v>
      </c>
      <c r="E5180" t="s">
        <v>16</v>
      </c>
      <c r="F5180" t="s">
        <v>565</v>
      </c>
      <c r="G5180" t="s">
        <v>517</v>
      </c>
      <c r="H5180" t="s">
        <v>518</v>
      </c>
      <c r="I5180" t="s">
        <v>17</v>
      </c>
      <c r="J5180" t="s">
        <v>504</v>
      </c>
      <c r="K5180">
        <v>2925</v>
      </c>
      <c r="L5180">
        <v>14.33</v>
      </c>
      <c r="M5180">
        <v>0.05</v>
      </c>
      <c r="N5180">
        <f t="shared" si="160"/>
        <v>41915.25</v>
      </c>
      <c r="O5180">
        <f t="shared" si="161"/>
        <v>39819.487499999996</v>
      </c>
      <c r="P5180">
        <v>17</v>
      </c>
      <c r="Q5180">
        <v>0</v>
      </c>
      <c r="R5180" t="s">
        <v>495</v>
      </c>
      <c r="S5180" t="s">
        <v>520</v>
      </c>
      <c r="T5180" t="s">
        <v>514</v>
      </c>
    </row>
    <row r="5181" spans="1:20" x14ac:dyDescent="0.35">
      <c r="A5181" t="s">
        <v>5739</v>
      </c>
      <c r="B5181" s="1">
        <v>45626</v>
      </c>
      <c r="C5181" s="1">
        <v>45630</v>
      </c>
      <c r="D5181" s="1">
        <v>45632</v>
      </c>
      <c r="E5181" t="s">
        <v>535</v>
      </c>
      <c r="F5181" t="s">
        <v>532</v>
      </c>
      <c r="G5181" t="s">
        <v>517</v>
      </c>
      <c r="H5181" t="s">
        <v>518</v>
      </c>
      <c r="I5181" t="s">
        <v>17</v>
      </c>
      <c r="J5181" t="s">
        <v>494</v>
      </c>
      <c r="K5181">
        <v>2865</v>
      </c>
      <c r="L5181">
        <v>11.38</v>
      </c>
      <c r="M5181">
        <v>0.02</v>
      </c>
      <c r="N5181">
        <f t="shared" si="160"/>
        <v>32603.7</v>
      </c>
      <c r="O5181">
        <f t="shared" si="161"/>
        <v>31951.626</v>
      </c>
      <c r="P5181">
        <v>6</v>
      </c>
      <c r="Q5181">
        <v>2</v>
      </c>
      <c r="R5181" t="s">
        <v>512</v>
      </c>
      <c r="S5181" t="s">
        <v>682</v>
      </c>
      <c r="T5181" t="s">
        <v>549</v>
      </c>
    </row>
    <row r="5182" spans="1:20" x14ac:dyDescent="0.35">
      <c r="A5182" t="s">
        <v>5740</v>
      </c>
      <c r="B5182" s="1">
        <v>45627</v>
      </c>
      <c r="C5182" s="1">
        <v>45657</v>
      </c>
      <c r="D5182" s="1">
        <v>45657</v>
      </c>
      <c r="E5182" t="s">
        <v>531</v>
      </c>
      <c r="F5182" t="s">
        <v>508</v>
      </c>
      <c r="G5182" t="s">
        <v>557</v>
      </c>
      <c r="H5182" t="s">
        <v>558</v>
      </c>
      <c r="I5182" t="s">
        <v>548</v>
      </c>
      <c r="J5182" t="s">
        <v>494</v>
      </c>
      <c r="K5182">
        <v>1119</v>
      </c>
      <c r="L5182">
        <v>63.51</v>
      </c>
      <c r="M5182">
        <v>0.05</v>
      </c>
      <c r="N5182">
        <f t="shared" si="160"/>
        <v>71067.69</v>
      </c>
      <c r="O5182">
        <f t="shared" si="161"/>
        <v>67514.305500000002</v>
      </c>
      <c r="P5182">
        <v>30</v>
      </c>
      <c r="Q5182">
        <v>0</v>
      </c>
      <c r="R5182" t="s">
        <v>495</v>
      </c>
      <c r="S5182" t="s">
        <v>591</v>
      </c>
      <c r="T5182" t="s">
        <v>549</v>
      </c>
    </row>
    <row r="5183" spans="1:20" x14ac:dyDescent="0.35">
      <c r="A5183" t="s">
        <v>5741</v>
      </c>
      <c r="B5183" s="1">
        <v>45627</v>
      </c>
      <c r="C5183" s="1">
        <v>45646</v>
      </c>
      <c r="D5183" s="1">
        <v>45645</v>
      </c>
      <c r="E5183" t="s">
        <v>16</v>
      </c>
      <c r="F5183" t="s">
        <v>525</v>
      </c>
      <c r="G5183" t="s">
        <v>536</v>
      </c>
      <c r="H5183" t="s">
        <v>537</v>
      </c>
      <c r="I5183" t="s">
        <v>538</v>
      </c>
      <c r="J5183" t="s">
        <v>504</v>
      </c>
      <c r="K5183">
        <v>1676</v>
      </c>
      <c r="L5183">
        <v>17.84</v>
      </c>
      <c r="M5183">
        <v>0.02</v>
      </c>
      <c r="N5183">
        <f t="shared" si="160"/>
        <v>29899.84</v>
      </c>
      <c r="O5183">
        <f t="shared" si="161"/>
        <v>29301.843199999999</v>
      </c>
      <c r="P5183">
        <v>18</v>
      </c>
      <c r="Q5183">
        <v>0</v>
      </c>
      <c r="R5183" t="s">
        <v>495</v>
      </c>
      <c r="S5183" t="s">
        <v>601</v>
      </c>
      <c r="T5183" t="s">
        <v>497</v>
      </c>
    </row>
    <row r="5184" spans="1:20" x14ac:dyDescent="0.35">
      <c r="A5184" t="s">
        <v>5742</v>
      </c>
      <c r="B5184" s="1">
        <v>45627</v>
      </c>
      <c r="C5184" s="1">
        <v>45635</v>
      </c>
      <c r="D5184" s="1">
        <v>45638</v>
      </c>
      <c r="E5184" t="s">
        <v>499</v>
      </c>
      <c r="F5184" t="s">
        <v>532</v>
      </c>
      <c r="G5184" t="s">
        <v>526</v>
      </c>
      <c r="H5184" t="s">
        <v>527</v>
      </c>
      <c r="I5184" t="s">
        <v>528</v>
      </c>
      <c r="J5184" t="s">
        <v>504</v>
      </c>
      <c r="K5184">
        <v>686</v>
      </c>
      <c r="L5184">
        <v>47.01</v>
      </c>
      <c r="M5184">
        <v>0.05</v>
      </c>
      <c r="N5184">
        <f t="shared" si="160"/>
        <v>32248.859999999997</v>
      </c>
      <c r="O5184">
        <f t="shared" si="161"/>
        <v>30636.416999999994</v>
      </c>
      <c r="P5184">
        <v>11</v>
      </c>
      <c r="Q5184">
        <v>3</v>
      </c>
      <c r="R5184" t="s">
        <v>512</v>
      </c>
      <c r="S5184" t="s">
        <v>591</v>
      </c>
      <c r="T5184" t="s">
        <v>497</v>
      </c>
    </row>
    <row r="5185" spans="1:20" x14ac:dyDescent="0.35">
      <c r="A5185" t="s">
        <v>5743</v>
      </c>
      <c r="B5185" s="1">
        <v>45627</v>
      </c>
      <c r="C5185" s="1">
        <v>45638</v>
      </c>
      <c r="D5185" s="1">
        <v>45638</v>
      </c>
      <c r="E5185" t="s">
        <v>499</v>
      </c>
      <c r="F5185" t="s">
        <v>532</v>
      </c>
      <c r="G5185" t="s">
        <v>574</v>
      </c>
      <c r="H5185" t="s">
        <v>575</v>
      </c>
      <c r="I5185" t="s">
        <v>17</v>
      </c>
      <c r="J5185" t="s">
        <v>519</v>
      </c>
      <c r="K5185">
        <v>1475</v>
      </c>
      <c r="L5185">
        <v>38.049999999999997</v>
      </c>
      <c r="M5185">
        <v>0.08</v>
      </c>
      <c r="N5185">
        <f t="shared" si="160"/>
        <v>56123.749999999993</v>
      </c>
      <c r="O5185">
        <f t="shared" si="161"/>
        <v>51633.85</v>
      </c>
      <c r="P5185">
        <v>11</v>
      </c>
      <c r="Q5185">
        <v>0</v>
      </c>
      <c r="R5185" t="s">
        <v>495</v>
      </c>
      <c r="S5185" t="s">
        <v>576</v>
      </c>
      <c r="T5185" t="s">
        <v>506</v>
      </c>
    </row>
    <row r="5186" spans="1:20" x14ac:dyDescent="0.35">
      <c r="A5186" t="s">
        <v>5744</v>
      </c>
      <c r="B5186" s="1">
        <v>45628</v>
      </c>
      <c r="C5186" s="1">
        <v>45631</v>
      </c>
      <c r="D5186" s="1">
        <v>45632</v>
      </c>
      <c r="E5186" t="s">
        <v>36</v>
      </c>
      <c r="F5186" t="s">
        <v>491</v>
      </c>
      <c r="G5186" t="s">
        <v>670</v>
      </c>
      <c r="H5186" t="s">
        <v>671</v>
      </c>
      <c r="I5186" t="s">
        <v>538</v>
      </c>
      <c r="J5186" t="s">
        <v>494</v>
      </c>
      <c r="K5186">
        <v>1936</v>
      </c>
      <c r="L5186">
        <v>7.83</v>
      </c>
      <c r="M5186">
        <v>0.1</v>
      </c>
      <c r="N5186">
        <f t="shared" si="160"/>
        <v>15158.880000000001</v>
      </c>
      <c r="O5186">
        <f t="shared" si="161"/>
        <v>13642.992000000002</v>
      </c>
      <c r="P5186">
        <v>4</v>
      </c>
      <c r="Q5186">
        <v>1</v>
      </c>
      <c r="R5186" t="s">
        <v>512</v>
      </c>
      <c r="S5186" t="s">
        <v>539</v>
      </c>
      <c r="T5186" t="s">
        <v>514</v>
      </c>
    </row>
    <row r="5187" spans="1:20" x14ac:dyDescent="0.35">
      <c r="A5187" t="s">
        <v>5745</v>
      </c>
      <c r="B5187" s="1">
        <v>45628</v>
      </c>
      <c r="C5187" s="1">
        <v>45640</v>
      </c>
      <c r="D5187" s="1">
        <v>45642</v>
      </c>
      <c r="E5187" t="s">
        <v>36</v>
      </c>
      <c r="F5187" t="s">
        <v>491</v>
      </c>
      <c r="G5187" t="s">
        <v>536</v>
      </c>
      <c r="H5187" t="s">
        <v>537</v>
      </c>
      <c r="I5187" t="s">
        <v>538</v>
      </c>
      <c r="J5187" t="s">
        <v>519</v>
      </c>
      <c r="K5187">
        <v>1046</v>
      </c>
      <c r="L5187">
        <v>21.37</v>
      </c>
      <c r="M5187">
        <v>0.1</v>
      </c>
      <c r="N5187">
        <f t="shared" ref="N5187:N5250" si="162">K5187*L5187</f>
        <v>22353.02</v>
      </c>
      <c r="O5187">
        <f t="shared" ref="O5187:O5250" si="163">K5187*L5187*(1-M5187)</f>
        <v>20117.718000000001</v>
      </c>
      <c r="P5187">
        <v>14</v>
      </c>
      <c r="Q5187">
        <v>2</v>
      </c>
      <c r="R5187" t="s">
        <v>512</v>
      </c>
      <c r="S5187" t="s">
        <v>544</v>
      </c>
      <c r="T5187" t="s">
        <v>549</v>
      </c>
    </row>
    <row r="5188" spans="1:20" x14ac:dyDescent="0.35">
      <c r="A5188" t="s">
        <v>5746</v>
      </c>
      <c r="B5188" s="1">
        <v>45628</v>
      </c>
      <c r="C5188" s="1">
        <v>45635</v>
      </c>
      <c r="D5188" s="1">
        <v>45645</v>
      </c>
      <c r="E5188" t="s">
        <v>16</v>
      </c>
      <c r="F5188" t="s">
        <v>532</v>
      </c>
      <c r="G5188" t="s">
        <v>536</v>
      </c>
      <c r="H5188" t="s">
        <v>537</v>
      </c>
      <c r="I5188" t="s">
        <v>538</v>
      </c>
      <c r="J5188" t="s">
        <v>519</v>
      </c>
      <c r="K5188">
        <v>2276</v>
      </c>
      <c r="L5188">
        <v>17.36</v>
      </c>
      <c r="M5188">
        <v>0</v>
      </c>
      <c r="N5188">
        <f t="shared" si="162"/>
        <v>39511.360000000001</v>
      </c>
      <c r="O5188">
        <f t="shared" si="163"/>
        <v>39511.360000000001</v>
      </c>
      <c r="P5188">
        <v>17</v>
      </c>
      <c r="Q5188">
        <v>10</v>
      </c>
      <c r="R5188" t="s">
        <v>512</v>
      </c>
      <c r="S5188" t="s">
        <v>505</v>
      </c>
      <c r="T5188" t="s">
        <v>506</v>
      </c>
    </row>
    <row r="5189" spans="1:20" x14ac:dyDescent="0.35">
      <c r="A5189" t="s">
        <v>5747</v>
      </c>
      <c r="B5189" s="1">
        <v>45628</v>
      </c>
      <c r="C5189" s="1">
        <v>45660</v>
      </c>
      <c r="D5189" s="1">
        <v>45660</v>
      </c>
      <c r="E5189" t="s">
        <v>54</v>
      </c>
      <c r="F5189" t="s">
        <v>532</v>
      </c>
      <c r="G5189" t="s">
        <v>557</v>
      </c>
      <c r="H5189" t="s">
        <v>558</v>
      </c>
      <c r="I5189" t="s">
        <v>548</v>
      </c>
      <c r="J5189" t="s">
        <v>519</v>
      </c>
      <c r="K5189">
        <v>2504</v>
      </c>
      <c r="L5189">
        <v>60.67</v>
      </c>
      <c r="M5189">
        <v>0.02</v>
      </c>
      <c r="N5189">
        <f t="shared" si="162"/>
        <v>151917.68</v>
      </c>
      <c r="O5189">
        <f t="shared" si="163"/>
        <v>148879.32639999999</v>
      </c>
      <c r="P5189">
        <v>32</v>
      </c>
      <c r="Q5189">
        <v>0</v>
      </c>
      <c r="R5189" t="s">
        <v>495</v>
      </c>
      <c r="S5189" t="s">
        <v>552</v>
      </c>
      <c r="T5189" t="s">
        <v>506</v>
      </c>
    </row>
    <row r="5190" spans="1:20" x14ac:dyDescent="0.35">
      <c r="A5190" t="s">
        <v>5748</v>
      </c>
      <c r="B5190" s="1">
        <v>45628</v>
      </c>
      <c r="C5190" s="1">
        <v>45639</v>
      </c>
      <c r="D5190" s="1">
        <v>45642</v>
      </c>
      <c r="E5190" t="s">
        <v>54</v>
      </c>
      <c r="F5190" t="s">
        <v>491</v>
      </c>
      <c r="G5190" t="s">
        <v>492</v>
      </c>
      <c r="H5190" t="s">
        <v>493</v>
      </c>
      <c r="I5190" t="s">
        <v>17</v>
      </c>
      <c r="J5190" t="s">
        <v>511</v>
      </c>
      <c r="K5190">
        <v>1136</v>
      </c>
      <c r="L5190">
        <v>21.48</v>
      </c>
      <c r="M5190">
        <v>0</v>
      </c>
      <c r="N5190">
        <f t="shared" si="162"/>
        <v>24401.279999999999</v>
      </c>
      <c r="O5190">
        <f t="shared" si="163"/>
        <v>24401.279999999999</v>
      </c>
      <c r="P5190">
        <v>14</v>
      </c>
      <c r="Q5190">
        <v>3</v>
      </c>
      <c r="R5190" t="s">
        <v>512</v>
      </c>
      <c r="S5190" t="s">
        <v>533</v>
      </c>
      <c r="T5190" t="s">
        <v>549</v>
      </c>
    </row>
    <row r="5191" spans="1:20" x14ac:dyDescent="0.35">
      <c r="A5191" t="s">
        <v>5749</v>
      </c>
      <c r="B5191" s="1">
        <v>45628</v>
      </c>
      <c r="C5191" s="1">
        <v>45645</v>
      </c>
      <c r="D5191" s="1">
        <v>45642</v>
      </c>
      <c r="E5191" t="s">
        <v>499</v>
      </c>
      <c r="F5191" t="s">
        <v>508</v>
      </c>
      <c r="G5191" t="s">
        <v>526</v>
      </c>
      <c r="H5191" t="s">
        <v>527</v>
      </c>
      <c r="I5191" t="s">
        <v>528</v>
      </c>
      <c r="J5191" t="s">
        <v>511</v>
      </c>
      <c r="K5191">
        <v>1161</v>
      </c>
      <c r="L5191">
        <v>49.91</v>
      </c>
      <c r="M5191">
        <v>0.05</v>
      </c>
      <c r="N5191">
        <f t="shared" si="162"/>
        <v>57945.509999999995</v>
      </c>
      <c r="O5191">
        <f t="shared" si="163"/>
        <v>55048.234499999991</v>
      </c>
      <c r="P5191">
        <v>14</v>
      </c>
      <c r="Q5191">
        <v>0</v>
      </c>
      <c r="R5191" t="s">
        <v>495</v>
      </c>
      <c r="S5191" t="s">
        <v>520</v>
      </c>
      <c r="T5191" t="s">
        <v>514</v>
      </c>
    </row>
    <row r="5192" spans="1:20" x14ac:dyDescent="0.35">
      <c r="A5192" t="s">
        <v>5750</v>
      </c>
      <c r="B5192" s="1">
        <v>45629</v>
      </c>
      <c r="C5192" s="1">
        <v>45647</v>
      </c>
      <c r="D5192" s="1">
        <v>45650</v>
      </c>
      <c r="E5192" t="s">
        <v>554</v>
      </c>
      <c r="F5192" t="s">
        <v>525</v>
      </c>
      <c r="G5192" t="s">
        <v>526</v>
      </c>
      <c r="H5192" t="s">
        <v>527</v>
      </c>
      <c r="I5192" t="s">
        <v>528</v>
      </c>
      <c r="J5192" t="s">
        <v>519</v>
      </c>
      <c r="K5192">
        <v>463</v>
      </c>
      <c r="L5192">
        <v>51.35</v>
      </c>
      <c r="M5192">
        <v>0.03</v>
      </c>
      <c r="N5192">
        <f t="shared" si="162"/>
        <v>23775.05</v>
      </c>
      <c r="O5192">
        <f t="shared" si="163"/>
        <v>23061.798499999997</v>
      </c>
      <c r="P5192">
        <v>21</v>
      </c>
      <c r="Q5192">
        <v>3</v>
      </c>
      <c r="R5192" t="s">
        <v>512</v>
      </c>
      <c r="S5192" t="s">
        <v>566</v>
      </c>
      <c r="T5192" t="s">
        <v>497</v>
      </c>
    </row>
    <row r="5193" spans="1:20" x14ac:dyDescent="0.35">
      <c r="A5193" t="s">
        <v>5751</v>
      </c>
      <c r="B5193" s="1">
        <v>45629</v>
      </c>
      <c r="C5193" s="1">
        <v>45632</v>
      </c>
      <c r="D5193" s="1">
        <v>45632</v>
      </c>
      <c r="E5193" t="s">
        <v>535</v>
      </c>
      <c r="F5193" t="s">
        <v>500</v>
      </c>
      <c r="G5193" t="s">
        <v>517</v>
      </c>
      <c r="H5193" t="s">
        <v>518</v>
      </c>
      <c r="I5193" t="s">
        <v>17</v>
      </c>
      <c r="J5193" t="s">
        <v>504</v>
      </c>
      <c r="K5193">
        <v>1448</v>
      </c>
      <c r="L5193">
        <v>13.19</v>
      </c>
      <c r="M5193">
        <v>0.02</v>
      </c>
      <c r="N5193">
        <f t="shared" si="162"/>
        <v>19099.12</v>
      </c>
      <c r="O5193">
        <f t="shared" si="163"/>
        <v>18717.137599999998</v>
      </c>
      <c r="P5193">
        <v>3</v>
      </c>
      <c r="Q5193">
        <v>0</v>
      </c>
      <c r="R5193" t="s">
        <v>495</v>
      </c>
      <c r="S5193" t="s">
        <v>505</v>
      </c>
      <c r="T5193" t="s">
        <v>514</v>
      </c>
    </row>
    <row r="5194" spans="1:20" x14ac:dyDescent="0.35">
      <c r="A5194" t="s">
        <v>5752</v>
      </c>
      <c r="B5194" s="1">
        <v>45629</v>
      </c>
      <c r="C5194" s="1">
        <v>45663</v>
      </c>
      <c r="D5194" s="1">
        <v>45664</v>
      </c>
      <c r="E5194" t="s">
        <v>11</v>
      </c>
      <c r="F5194" t="s">
        <v>565</v>
      </c>
      <c r="G5194" t="s">
        <v>541</v>
      </c>
      <c r="H5194" t="s">
        <v>542</v>
      </c>
      <c r="I5194" t="s">
        <v>543</v>
      </c>
      <c r="J5194" t="s">
        <v>519</v>
      </c>
      <c r="K5194">
        <v>2809</v>
      </c>
      <c r="L5194">
        <v>25.44</v>
      </c>
      <c r="M5194">
        <v>0.05</v>
      </c>
      <c r="N5194">
        <f t="shared" si="162"/>
        <v>71460.960000000006</v>
      </c>
      <c r="O5194">
        <f t="shared" si="163"/>
        <v>67887.911999999997</v>
      </c>
      <c r="P5194">
        <v>35</v>
      </c>
      <c r="Q5194">
        <v>1</v>
      </c>
      <c r="R5194" t="s">
        <v>512</v>
      </c>
      <c r="S5194" t="s">
        <v>544</v>
      </c>
      <c r="T5194" t="s">
        <v>506</v>
      </c>
    </row>
    <row r="5195" spans="1:20" x14ac:dyDescent="0.35">
      <c r="A5195" t="s">
        <v>5753</v>
      </c>
      <c r="B5195" s="1">
        <v>45629</v>
      </c>
      <c r="C5195" s="1">
        <v>45660</v>
      </c>
      <c r="D5195" s="1">
        <v>45663</v>
      </c>
      <c r="E5195" t="s">
        <v>535</v>
      </c>
      <c r="F5195" t="s">
        <v>565</v>
      </c>
      <c r="G5195" t="s">
        <v>557</v>
      </c>
      <c r="H5195" t="s">
        <v>558</v>
      </c>
      <c r="I5195" t="s">
        <v>548</v>
      </c>
      <c r="J5195" t="s">
        <v>511</v>
      </c>
      <c r="K5195">
        <v>172</v>
      </c>
      <c r="L5195">
        <v>59.58</v>
      </c>
      <c r="M5195">
        <v>0.02</v>
      </c>
      <c r="N5195">
        <f t="shared" si="162"/>
        <v>10247.76</v>
      </c>
      <c r="O5195">
        <f t="shared" si="163"/>
        <v>10042.8048</v>
      </c>
      <c r="P5195">
        <v>34</v>
      </c>
      <c r="Q5195">
        <v>3</v>
      </c>
      <c r="R5195" t="s">
        <v>512</v>
      </c>
      <c r="S5195" t="s">
        <v>533</v>
      </c>
      <c r="T5195" t="s">
        <v>514</v>
      </c>
    </row>
    <row r="5196" spans="1:20" x14ac:dyDescent="0.35">
      <c r="A5196" t="s">
        <v>5754</v>
      </c>
      <c r="B5196" s="1">
        <v>45629</v>
      </c>
      <c r="C5196" s="1">
        <v>45650</v>
      </c>
      <c r="D5196" s="1">
        <v>45655</v>
      </c>
      <c r="E5196" t="s">
        <v>59</v>
      </c>
      <c r="F5196" t="s">
        <v>525</v>
      </c>
      <c r="G5196" t="s">
        <v>509</v>
      </c>
      <c r="H5196" t="s">
        <v>510</v>
      </c>
      <c r="I5196" t="s">
        <v>17</v>
      </c>
      <c r="J5196" t="s">
        <v>519</v>
      </c>
      <c r="K5196">
        <v>2849</v>
      </c>
      <c r="L5196">
        <v>34.51</v>
      </c>
      <c r="M5196">
        <v>0.08</v>
      </c>
      <c r="N5196">
        <f t="shared" si="162"/>
        <v>98318.989999999991</v>
      </c>
      <c r="O5196">
        <f t="shared" si="163"/>
        <v>90453.470799999996</v>
      </c>
      <c r="P5196">
        <v>26</v>
      </c>
      <c r="Q5196">
        <v>5</v>
      </c>
      <c r="R5196" t="s">
        <v>512</v>
      </c>
      <c r="S5196" t="s">
        <v>552</v>
      </c>
      <c r="T5196" t="s">
        <v>506</v>
      </c>
    </row>
    <row r="5197" spans="1:20" x14ac:dyDescent="0.35">
      <c r="A5197" t="s">
        <v>5755</v>
      </c>
      <c r="B5197" s="1">
        <v>45629</v>
      </c>
      <c r="C5197" s="1">
        <v>45632</v>
      </c>
      <c r="D5197" s="1">
        <v>45635</v>
      </c>
      <c r="E5197" t="s">
        <v>27</v>
      </c>
      <c r="F5197" t="s">
        <v>532</v>
      </c>
      <c r="G5197" t="s">
        <v>492</v>
      </c>
      <c r="H5197" t="s">
        <v>493</v>
      </c>
      <c r="I5197" t="s">
        <v>17</v>
      </c>
      <c r="J5197" t="s">
        <v>511</v>
      </c>
      <c r="K5197">
        <v>1931</v>
      </c>
      <c r="L5197">
        <v>23.79</v>
      </c>
      <c r="M5197">
        <v>0</v>
      </c>
      <c r="N5197">
        <f t="shared" si="162"/>
        <v>45938.49</v>
      </c>
      <c r="O5197">
        <f t="shared" si="163"/>
        <v>45938.49</v>
      </c>
      <c r="P5197">
        <v>6</v>
      </c>
      <c r="Q5197">
        <v>3</v>
      </c>
      <c r="R5197" t="s">
        <v>512</v>
      </c>
      <c r="S5197" t="s">
        <v>520</v>
      </c>
      <c r="T5197" t="s">
        <v>549</v>
      </c>
    </row>
    <row r="5198" spans="1:20" x14ac:dyDescent="0.35">
      <c r="A5198" t="s">
        <v>5756</v>
      </c>
      <c r="B5198" s="1">
        <v>45629</v>
      </c>
      <c r="C5198" s="1">
        <v>45633</v>
      </c>
      <c r="D5198" s="1">
        <v>45633</v>
      </c>
      <c r="E5198" t="s">
        <v>490</v>
      </c>
      <c r="F5198" t="s">
        <v>522</v>
      </c>
      <c r="G5198" t="s">
        <v>546</v>
      </c>
      <c r="H5198" t="s">
        <v>547</v>
      </c>
      <c r="I5198" t="s">
        <v>548</v>
      </c>
      <c r="J5198" t="s">
        <v>504</v>
      </c>
      <c r="K5198">
        <v>393</v>
      </c>
      <c r="L5198">
        <v>49.08</v>
      </c>
      <c r="M5198">
        <v>0.03</v>
      </c>
      <c r="N5198">
        <f t="shared" si="162"/>
        <v>19288.439999999999</v>
      </c>
      <c r="O5198">
        <f t="shared" si="163"/>
        <v>18709.786799999998</v>
      </c>
      <c r="P5198">
        <v>4</v>
      </c>
      <c r="Q5198">
        <v>0</v>
      </c>
      <c r="R5198" t="s">
        <v>495</v>
      </c>
      <c r="S5198" t="s">
        <v>552</v>
      </c>
      <c r="T5198" t="s">
        <v>497</v>
      </c>
    </row>
    <row r="5199" spans="1:20" x14ac:dyDescent="0.35">
      <c r="A5199" t="s">
        <v>5757</v>
      </c>
      <c r="B5199" s="1">
        <v>45629</v>
      </c>
      <c r="C5199" s="1">
        <v>45650</v>
      </c>
      <c r="D5199" s="1">
        <v>45650</v>
      </c>
      <c r="E5199" t="s">
        <v>36</v>
      </c>
      <c r="F5199" t="s">
        <v>525</v>
      </c>
      <c r="G5199" t="s">
        <v>501</v>
      </c>
      <c r="H5199" t="s">
        <v>502</v>
      </c>
      <c r="I5199" t="s">
        <v>503</v>
      </c>
      <c r="J5199" t="s">
        <v>504</v>
      </c>
      <c r="K5199">
        <v>1054</v>
      </c>
      <c r="L5199">
        <v>16.3</v>
      </c>
      <c r="M5199">
        <v>0.02</v>
      </c>
      <c r="N5199">
        <f t="shared" si="162"/>
        <v>17180.2</v>
      </c>
      <c r="O5199">
        <f t="shared" si="163"/>
        <v>16836.596000000001</v>
      </c>
      <c r="P5199">
        <v>21</v>
      </c>
      <c r="Q5199">
        <v>0</v>
      </c>
      <c r="R5199" t="s">
        <v>495</v>
      </c>
      <c r="S5199" t="s">
        <v>552</v>
      </c>
      <c r="T5199" t="s">
        <v>497</v>
      </c>
    </row>
    <row r="5200" spans="1:20" x14ac:dyDescent="0.35">
      <c r="A5200" t="s">
        <v>5758</v>
      </c>
      <c r="B5200" s="1">
        <v>45629</v>
      </c>
      <c r="C5200" s="1">
        <v>45641</v>
      </c>
      <c r="D5200" s="1">
        <v>45641</v>
      </c>
      <c r="E5200" t="s">
        <v>499</v>
      </c>
      <c r="F5200" t="s">
        <v>565</v>
      </c>
      <c r="G5200" t="s">
        <v>526</v>
      </c>
      <c r="H5200" t="s">
        <v>527</v>
      </c>
      <c r="I5200" t="s">
        <v>528</v>
      </c>
      <c r="J5200" t="s">
        <v>519</v>
      </c>
      <c r="K5200">
        <v>1554</v>
      </c>
      <c r="L5200">
        <v>44.86</v>
      </c>
      <c r="M5200">
        <v>0.1</v>
      </c>
      <c r="N5200">
        <f t="shared" si="162"/>
        <v>69712.44</v>
      </c>
      <c r="O5200">
        <f t="shared" si="163"/>
        <v>62741.196000000004</v>
      </c>
      <c r="P5200">
        <v>12</v>
      </c>
      <c r="Q5200">
        <v>0</v>
      </c>
      <c r="R5200" t="s">
        <v>495</v>
      </c>
      <c r="S5200" t="s">
        <v>529</v>
      </c>
      <c r="T5200" t="s">
        <v>506</v>
      </c>
    </row>
    <row r="5201" spans="1:20" x14ac:dyDescent="0.35">
      <c r="A5201" t="s">
        <v>5759</v>
      </c>
      <c r="B5201" s="1">
        <v>45629</v>
      </c>
      <c r="C5201" s="1">
        <v>45651</v>
      </c>
      <c r="D5201" s="1">
        <v>45653</v>
      </c>
      <c r="E5201" t="s">
        <v>27</v>
      </c>
      <c r="F5201" t="s">
        <v>508</v>
      </c>
      <c r="G5201" t="s">
        <v>517</v>
      </c>
      <c r="H5201" t="s">
        <v>518</v>
      </c>
      <c r="I5201" t="s">
        <v>17</v>
      </c>
      <c r="J5201" t="s">
        <v>504</v>
      </c>
      <c r="K5201">
        <v>890</v>
      </c>
      <c r="L5201">
        <v>13.94</v>
      </c>
      <c r="M5201">
        <v>0.05</v>
      </c>
      <c r="N5201">
        <f t="shared" si="162"/>
        <v>12406.6</v>
      </c>
      <c r="O5201">
        <f t="shared" si="163"/>
        <v>11786.27</v>
      </c>
      <c r="P5201">
        <v>24</v>
      </c>
      <c r="Q5201">
        <v>2</v>
      </c>
      <c r="R5201" t="s">
        <v>512</v>
      </c>
      <c r="S5201" t="s">
        <v>529</v>
      </c>
      <c r="T5201" t="s">
        <v>514</v>
      </c>
    </row>
    <row r="5202" spans="1:20" x14ac:dyDescent="0.35">
      <c r="A5202" t="s">
        <v>5760</v>
      </c>
      <c r="B5202" s="1">
        <v>45629</v>
      </c>
      <c r="C5202" s="1">
        <v>45634</v>
      </c>
      <c r="D5202" s="1">
        <v>45634</v>
      </c>
      <c r="E5202" t="s">
        <v>36</v>
      </c>
      <c r="F5202" t="s">
        <v>532</v>
      </c>
      <c r="G5202" t="s">
        <v>509</v>
      </c>
      <c r="H5202" t="s">
        <v>510</v>
      </c>
      <c r="I5202" t="s">
        <v>17</v>
      </c>
      <c r="J5202" t="s">
        <v>511</v>
      </c>
      <c r="K5202">
        <v>1368</v>
      </c>
      <c r="L5202">
        <v>28.71</v>
      </c>
      <c r="M5202">
        <v>0.05</v>
      </c>
      <c r="N5202">
        <f t="shared" si="162"/>
        <v>39275.279999999999</v>
      </c>
      <c r="O5202">
        <f t="shared" si="163"/>
        <v>37311.515999999996</v>
      </c>
      <c r="P5202">
        <v>5</v>
      </c>
      <c r="Q5202">
        <v>0</v>
      </c>
      <c r="R5202" t="s">
        <v>495</v>
      </c>
      <c r="S5202" t="s">
        <v>552</v>
      </c>
      <c r="T5202" t="s">
        <v>549</v>
      </c>
    </row>
    <row r="5203" spans="1:20" x14ac:dyDescent="0.35">
      <c r="A5203" t="s">
        <v>5761</v>
      </c>
      <c r="B5203" s="1">
        <v>45629</v>
      </c>
      <c r="C5203" s="1">
        <v>45647</v>
      </c>
      <c r="D5203" s="1">
        <v>45652</v>
      </c>
      <c r="E5203" t="s">
        <v>16</v>
      </c>
      <c r="F5203" t="s">
        <v>491</v>
      </c>
      <c r="G5203" t="s">
        <v>526</v>
      </c>
      <c r="H5203" t="s">
        <v>527</v>
      </c>
      <c r="I5203" t="s">
        <v>528</v>
      </c>
      <c r="J5203" t="s">
        <v>504</v>
      </c>
      <c r="K5203">
        <v>2767</v>
      </c>
      <c r="L5203">
        <v>49.84</v>
      </c>
      <c r="M5203">
        <v>0.1</v>
      </c>
      <c r="N5203">
        <f t="shared" si="162"/>
        <v>137907.28</v>
      </c>
      <c r="O5203">
        <f t="shared" si="163"/>
        <v>124116.552</v>
      </c>
      <c r="P5203">
        <v>23</v>
      </c>
      <c r="Q5203">
        <v>5</v>
      </c>
      <c r="R5203" t="s">
        <v>512</v>
      </c>
      <c r="S5203" t="s">
        <v>533</v>
      </c>
      <c r="T5203" t="s">
        <v>506</v>
      </c>
    </row>
    <row r="5204" spans="1:20" x14ac:dyDescent="0.35">
      <c r="A5204" t="s">
        <v>5762</v>
      </c>
      <c r="B5204" s="1">
        <v>45630</v>
      </c>
      <c r="C5204" s="1">
        <v>45640</v>
      </c>
      <c r="D5204" s="1">
        <v>45642</v>
      </c>
      <c r="E5204" t="s">
        <v>16</v>
      </c>
      <c r="F5204" t="s">
        <v>525</v>
      </c>
      <c r="G5204" t="s">
        <v>517</v>
      </c>
      <c r="H5204" t="s">
        <v>518</v>
      </c>
      <c r="I5204" t="s">
        <v>17</v>
      </c>
      <c r="J5204" t="s">
        <v>504</v>
      </c>
      <c r="K5204">
        <v>2020</v>
      </c>
      <c r="L5204">
        <v>11.46</v>
      </c>
      <c r="M5204">
        <v>0</v>
      </c>
      <c r="N5204">
        <f t="shared" si="162"/>
        <v>23149.200000000001</v>
      </c>
      <c r="O5204">
        <f t="shared" si="163"/>
        <v>23149.200000000001</v>
      </c>
      <c r="P5204">
        <v>12</v>
      </c>
      <c r="Q5204">
        <v>2</v>
      </c>
      <c r="R5204" t="s">
        <v>512</v>
      </c>
      <c r="S5204" t="s">
        <v>552</v>
      </c>
      <c r="T5204" t="s">
        <v>506</v>
      </c>
    </row>
    <row r="5205" spans="1:20" x14ac:dyDescent="0.35">
      <c r="A5205" t="s">
        <v>5763</v>
      </c>
      <c r="B5205" s="1">
        <v>45630</v>
      </c>
      <c r="C5205" s="1">
        <v>45636</v>
      </c>
      <c r="D5205" s="1">
        <v>45636</v>
      </c>
      <c r="E5205" t="s">
        <v>16</v>
      </c>
      <c r="F5205" t="s">
        <v>500</v>
      </c>
      <c r="G5205" t="s">
        <v>509</v>
      </c>
      <c r="H5205" t="s">
        <v>510</v>
      </c>
      <c r="I5205" t="s">
        <v>17</v>
      </c>
      <c r="J5205" t="s">
        <v>494</v>
      </c>
      <c r="K5205">
        <v>2195</v>
      </c>
      <c r="L5205">
        <v>30.17</v>
      </c>
      <c r="M5205">
        <v>0.02</v>
      </c>
      <c r="N5205">
        <f t="shared" si="162"/>
        <v>66223.150000000009</v>
      </c>
      <c r="O5205">
        <f t="shared" si="163"/>
        <v>64898.687000000005</v>
      </c>
      <c r="P5205">
        <v>6</v>
      </c>
      <c r="Q5205">
        <v>0</v>
      </c>
      <c r="R5205" t="s">
        <v>495</v>
      </c>
      <c r="S5205" t="s">
        <v>578</v>
      </c>
      <c r="T5205" t="s">
        <v>497</v>
      </c>
    </row>
    <row r="5206" spans="1:20" x14ac:dyDescent="0.35">
      <c r="A5206" t="s">
        <v>5764</v>
      </c>
      <c r="B5206" s="1">
        <v>45630</v>
      </c>
      <c r="C5206" s="1">
        <v>45633</v>
      </c>
      <c r="D5206" s="1">
        <v>45638</v>
      </c>
      <c r="E5206" t="s">
        <v>531</v>
      </c>
      <c r="F5206" t="s">
        <v>532</v>
      </c>
      <c r="G5206" t="s">
        <v>526</v>
      </c>
      <c r="H5206" t="s">
        <v>527</v>
      </c>
      <c r="I5206" t="s">
        <v>528</v>
      </c>
      <c r="J5206" t="s">
        <v>504</v>
      </c>
      <c r="K5206">
        <v>1434</v>
      </c>
      <c r="L5206">
        <v>53.52</v>
      </c>
      <c r="M5206">
        <v>0.02</v>
      </c>
      <c r="N5206">
        <f t="shared" si="162"/>
        <v>76747.680000000008</v>
      </c>
      <c r="O5206">
        <f t="shared" si="163"/>
        <v>75212.7264</v>
      </c>
      <c r="P5206">
        <v>8</v>
      </c>
      <c r="Q5206">
        <v>5</v>
      </c>
      <c r="R5206" t="s">
        <v>512</v>
      </c>
      <c r="S5206" t="s">
        <v>566</v>
      </c>
      <c r="T5206" t="s">
        <v>549</v>
      </c>
    </row>
    <row r="5207" spans="1:20" x14ac:dyDescent="0.35">
      <c r="A5207" t="s">
        <v>5765</v>
      </c>
      <c r="B5207" s="1">
        <v>45630</v>
      </c>
      <c r="C5207" s="1">
        <v>45636</v>
      </c>
      <c r="D5207" s="1">
        <v>45637</v>
      </c>
      <c r="E5207" t="s">
        <v>59</v>
      </c>
      <c r="F5207" t="s">
        <v>525</v>
      </c>
      <c r="G5207" t="s">
        <v>536</v>
      </c>
      <c r="H5207" t="s">
        <v>537</v>
      </c>
      <c r="I5207" t="s">
        <v>538</v>
      </c>
      <c r="J5207" t="s">
        <v>494</v>
      </c>
      <c r="K5207">
        <v>838</v>
      </c>
      <c r="L5207">
        <v>19.079999999999998</v>
      </c>
      <c r="M5207">
        <v>0.1</v>
      </c>
      <c r="N5207">
        <f t="shared" si="162"/>
        <v>15989.039999999999</v>
      </c>
      <c r="O5207">
        <f t="shared" si="163"/>
        <v>14390.135999999999</v>
      </c>
      <c r="P5207">
        <v>7</v>
      </c>
      <c r="Q5207">
        <v>1</v>
      </c>
      <c r="R5207" t="s">
        <v>512</v>
      </c>
      <c r="S5207" t="s">
        <v>595</v>
      </c>
      <c r="T5207" t="s">
        <v>506</v>
      </c>
    </row>
    <row r="5208" spans="1:20" x14ac:dyDescent="0.35">
      <c r="A5208" t="s">
        <v>5766</v>
      </c>
      <c r="B5208" s="1">
        <v>45630</v>
      </c>
      <c r="C5208" s="1">
        <v>45665</v>
      </c>
      <c r="D5208" s="1">
        <v>45665</v>
      </c>
      <c r="E5208" t="s">
        <v>16</v>
      </c>
      <c r="F5208" t="s">
        <v>532</v>
      </c>
      <c r="G5208" t="s">
        <v>501</v>
      </c>
      <c r="H5208" t="s">
        <v>502</v>
      </c>
      <c r="I5208" t="s">
        <v>503</v>
      </c>
      <c r="J5208" t="s">
        <v>494</v>
      </c>
      <c r="K5208">
        <v>2039</v>
      </c>
      <c r="L5208">
        <v>16.399999999999999</v>
      </c>
      <c r="M5208">
        <v>0.1</v>
      </c>
      <c r="N5208">
        <f t="shared" si="162"/>
        <v>33439.599999999999</v>
      </c>
      <c r="O5208">
        <f t="shared" si="163"/>
        <v>30095.64</v>
      </c>
      <c r="P5208">
        <v>35</v>
      </c>
      <c r="Q5208">
        <v>0</v>
      </c>
      <c r="R5208" t="s">
        <v>495</v>
      </c>
      <c r="S5208" t="s">
        <v>520</v>
      </c>
      <c r="T5208" t="s">
        <v>506</v>
      </c>
    </row>
    <row r="5209" spans="1:20" x14ac:dyDescent="0.35">
      <c r="A5209" t="s">
        <v>5767</v>
      </c>
      <c r="B5209" s="1">
        <v>45630</v>
      </c>
      <c r="C5209" s="1">
        <v>45656</v>
      </c>
      <c r="D5209" s="1">
        <v>45656</v>
      </c>
      <c r="E5209" t="s">
        <v>599</v>
      </c>
      <c r="F5209" t="s">
        <v>491</v>
      </c>
      <c r="G5209" t="s">
        <v>574</v>
      </c>
      <c r="H5209" t="s">
        <v>575</v>
      </c>
      <c r="I5209" t="s">
        <v>17</v>
      </c>
      <c r="J5209" t="s">
        <v>504</v>
      </c>
      <c r="K5209">
        <v>1960</v>
      </c>
      <c r="L5209">
        <v>33.61</v>
      </c>
      <c r="M5209">
        <v>0.05</v>
      </c>
      <c r="N5209">
        <f t="shared" si="162"/>
        <v>65875.600000000006</v>
      </c>
      <c r="O5209">
        <f t="shared" si="163"/>
        <v>62581.82</v>
      </c>
      <c r="P5209">
        <v>26</v>
      </c>
      <c r="Q5209">
        <v>0</v>
      </c>
      <c r="R5209" t="s">
        <v>495</v>
      </c>
      <c r="S5209" t="s">
        <v>682</v>
      </c>
      <c r="T5209" t="s">
        <v>549</v>
      </c>
    </row>
    <row r="5210" spans="1:20" x14ac:dyDescent="0.35">
      <c r="A5210" t="s">
        <v>5768</v>
      </c>
      <c r="B5210" s="1">
        <v>45631</v>
      </c>
      <c r="C5210" s="1">
        <v>45659</v>
      </c>
      <c r="D5210" s="1">
        <v>45662</v>
      </c>
      <c r="E5210" t="s">
        <v>27</v>
      </c>
      <c r="F5210" t="s">
        <v>522</v>
      </c>
      <c r="G5210" t="s">
        <v>670</v>
      </c>
      <c r="H5210" t="s">
        <v>671</v>
      </c>
      <c r="I5210" t="s">
        <v>538</v>
      </c>
      <c r="J5210" t="s">
        <v>511</v>
      </c>
      <c r="K5210">
        <v>401</v>
      </c>
      <c r="L5210">
        <v>8.5399999999999991</v>
      </c>
      <c r="M5210">
        <v>0.05</v>
      </c>
      <c r="N5210">
        <f t="shared" si="162"/>
        <v>3424.5399999999995</v>
      </c>
      <c r="O5210">
        <f t="shared" si="163"/>
        <v>3253.3129999999992</v>
      </c>
      <c r="P5210">
        <v>31</v>
      </c>
      <c r="Q5210">
        <v>3</v>
      </c>
      <c r="R5210" t="s">
        <v>512</v>
      </c>
      <c r="S5210" t="s">
        <v>576</v>
      </c>
      <c r="T5210" t="s">
        <v>514</v>
      </c>
    </row>
    <row r="5211" spans="1:20" x14ac:dyDescent="0.35">
      <c r="A5211" t="s">
        <v>5769</v>
      </c>
      <c r="B5211" s="1">
        <v>45631</v>
      </c>
      <c r="C5211" s="1">
        <v>45644</v>
      </c>
      <c r="D5211" s="1">
        <v>45644</v>
      </c>
      <c r="E5211" t="s">
        <v>531</v>
      </c>
      <c r="F5211" t="s">
        <v>525</v>
      </c>
      <c r="G5211" t="s">
        <v>670</v>
      </c>
      <c r="H5211" t="s">
        <v>671</v>
      </c>
      <c r="I5211" t="s">
        <v>538</v>
      </c>
      <c r="J5211" t="s">
        <v>511</v>
      </c>
      <c r="K5211">
        <v>1404</v>
      </c>
      <c r="L5211">
        <v>9.16</v>
      </c>
      <c r="M5211">
        <v>0.1</v>
      </c>
      <c r="N5211">
        <f t="shared" si="162"/>
        <v>12860.64</v>
      </c>
      <c r="O5211">
        <f t="shared" si="163"/>
        <v>11574.575999999999</v>
      </c>
      <c r="P5211">
        <v>13</v>
      </c>
      <c r="Q5211">
        <v>0</v>
      </c>
      <c r="R5211" t="s">
        <v>495</v>
      </c>
      <c r="S5211" t="s">
        <v>588</v>
      </c>
      <c r="T5211" t="s">
        <v>506</v>
      </c>
    </row>
    <row r="5212" spans="1:20" x14ac:dyDescent="0.35">
      <c r="A5212" t="s">
        <v>5770</v>
      </c>
      <c r="B5212" s="1">
        <v>45631</v>
      </c>
      <c r="C5212" s="1">
        <v>45641</v>
      </c>
      <c r="D5212" s="1">
        <v>45648</v>
      </c>
      <c r="E5212" t="s">
        <v>499</v>
      </c>
      <c r="F5212" t="s">
        <v>565</v>
      </c>
      <c r="G5212" t="s">
        <v>492</v>
      </c>
      <c r="H5212" t="s">
        <v>493</v>
      </c>
      <c r="I5212" t="s">
        <v>17</v>
      </c>
      <c r="J5212" t="s">
        <v>519</v>
      </c>
      <c r="K5212">
        <v>2659</v>
      </c>
      <c r="L5212">
        <v>23.87</v>
      </c>
      <c r="M5212">
        <v>0.03</v>
      </c>
      <c r="N5212">
        <f t="shared" si="162"/>
        <v>63470.33</v>
      </c>
      <c r="O5212">
        <f t="shared" si="163"/>
        <v>61566.220099999999</v>
      </c>
      <c r="P5212">
        <v>17</v>
      </c>
      <c r="Q5212">
        <v>7</v>
      </c>
      <c r="R5212" t="s">
        <v>512</v>
      </c>
      <c r="S5212" t="s">
        <v>496</v>
      </c>
      <c r="T5212" t="s">
        <v>497</v>
      </c>
    </row>
    <row r="5213" spans="1:20" x14ac:dyDescent="0.35">
      <c r="A5213" t="s">
        <v>5771</v>
      </c>
      <c r="B5213" s="1">
        <v>45631</v>
      </c>
      <c r="C5213" s="1">
        <v>45660</v>
      </c>
      <c r="D5213" s="1">
        <v>45660</v>
      </c>
      <c r="E5213" t="s">
        <v>599</v>
      </c>
      <c r="F5213" t="s">
        <v>525</v>
      </c>
      <c r="G5213" t="s">
        <v>492</v>
      </c>
      <c r="H5213" t="s">
        <v>493</v>
      </c>
      <c r="I5213" t="s">
        <v>17</v>
      </c>
      <c r="J5213" t="s">
        <v>511</v>
      </c>
      <c r="K5213">
        <v>2058</v>
      </c>
      <c r="L5213">
        <v>21.9</v>
      </c>
      <c r="M5213">
        <v>0.03</v>
      </c>
      <c r="N5213">
        <f t="shared" si="162"/>
        <v>45070.2</v>
      </c>
      <c r="O5213">
        <f t="shared" si="163"/>
        <v>43718.093999999997</v>
      </c>
      <c r="P5213">
        <v>29</v>
      </c>
      <c r="Q5213">
        <v>0</v>
      </c>
      <c r="R5213" t="s">
        <v>495</v>
      </c>
      <c r="S5213" t="s">
        <v>496</v>
      </c>
      <c r="T5213" t="s">
        <v>549</v>
      </c>
    </row>
    <row r="5214" spans="1:20" x14ac:dyDescent="0.35">
      <c r="A5214" t="s">
        <v>5772</v>
      </c>
      <c r="B5214" s="1">
        <v>45631</v>
      </c>
      <c r="C5214" s="1">
        <v>45653</v>
      </c>
      <c r="D5214" s="1">
        <v>45663</v>
      </c>
      <c r="E5214" t="s">
        <v>531</v>
      </c>
      <c r="F5214" t="s">
        <v>522</v>
      </c>
      <c r="G5214" t="s">
        <v>509</v>
      </c>
      <c r="H5214" t="s">
        <v>510</v>
      </c>
      <c r="I5214" t="s">
        <v>17</v>
      </c>
      <c r="J5214" t="s">
        <v>504</v>
      </c>
      <c r="K5214">
        <v>1606</v>
      </c>
      <c r="L5214">
        <v>32.49</v>
      </c>
      <c r="M5214">
        <v>0.05</v>
      </c>
      <c r="N5214">
        <f t="shared" si="162"/>
        <v>52178.94</v>
      </c>
      <c r="O5214">
        <f t="shared" si="163"/>
        <v>49569.993000000002</v>
      </c>
      <c r="P5214">
        <v>32</v>
      </c>
      <c r="Q5214">
        <v>10</v>
      </c>
      <c r="R5214" t="s">
        <v>512</v>
      </c>
      <c r="S5214" t="s">
        <v>552</v>
      </c>
      <c r="T5214" t="s">
        <v>549</v>
      </c>
    </row>
    <row r="5215" spans="1:20" x14ac:dyDescent="0.35">
      <c r="A5215" t="s">
        <v>5773</v>
      </c>
      <c r="B5215" s="1">
        <v>45631</v>
      </c>
      <c r="C5215" s="1">
        <v>45648</v>
      </c>
      <c r="D5215" s="1">
        <v>45649</v>
      </c>
      <c r="E5215" t="s">
        <v>499</v>
      </c>
      <c r="F5215" t="s">
        <v>516</v>
      </c>
      <c r="G5215" t="s">
        <v>546</v>
      </c>
      <c r="H5215" t="s">
        <v>547</v>
      </c>
      <c r="I5215" t="s">
        <v>548</v>
      </c>
      <c r="J5215" t="s">
        <v>519</v>
      </c>
      <c r="K5215">
        <v>1214</v>
      </c>
      <c r="L5215">
        <v>40.200000000000003</v>
      </c>
      <c r="M5215">
        <v>0</v>
      </c>
      <c r="N5215">
        <f t="shared" si="162"/>
        <v>48802.8</v>
      </c>
      <c r="O5215">
        <f t="shared" si="163"/>
        <v>48802.8</v>
      </c>
      <c r="P5215">
        <v>18</v>
      </c>
      <c r="Q5215">
        <v>1</v>
      </c>
      <c r="R5215" t="s">
        <v>512</v>
      </c>
      <c r="S5215" t="s">
        <v>539</v>
      </c>
      <c r="T5215" t="s">
        <v>497</v>
      </c>
    </row>
    <row r="5216" spans="1:20" x14ac:dyDescent="0.35">
      <c r="A5216" t="s">
        <v>5774</v>
      </c>
      <c r="B5216" s="1">
        <v>45631</v>
      </c>
      <c r="C5216" s="1">
        <v>45651</v>
      </c>
      <c r="D5216" s="1">
        <v>45653</v>
      </c>
      <c r="E5216" t="s">
        <v>599</v>
      </c>
      <c r="F5216" t="s">
        <v>516</v>
      </c>
      <c r="G5216" t="s">
        <v>509</v>
      </c>
      <c r="H5216" t="s">
        <v>510</v>
      </c>
      <c r="I5216" t="s">
        <v>17</v>
      </c>
      <c r="J5216" t="s">
        <v>504</v>
      </c>
      <c r="K5216">
        <v>349</v>
      </c>
      <c r="L5216">
        <v>34.29</v>
      </c>
      <c r="M5216">
        <v>0.05</v>
      </c>
      <c r="N5216">
        <f t="shared" si="162"/>
        <v>11967.21</v>
      </c>
      <c r="O5216">
        <f t="shared" si="163"/>
        <v>11368.849499999998</v>
      </c>
      <c r="P5216">
        <v>22</v>
      </c>
      <c r="Q5216">
        <v>2</v>
      </c>
      <c r="R5216" t="s">
        <v>512</v>
      </c>
      <c r="S5216" t="s">
        <v>496</v>
      </c>
      <c r="T5216" t="s">
        <v>506</v>
      </c>
    </row>
    <row r="5217" spans="1:20" x14ac:dyDescent="0.35">
      <c r="A5217" t="s">
        <v>5775</v>
      </c>
      <c r="B5217" s="1">
        <v>45631</v>
      </c>
      <c r="C5217" s="1">
        <v>45645</v>
      </c>
      <c r="D5217" s="1">
        <v>45645</v>
      </c>
      <c r="E5217" t="s">
        <v>490</v>
      </c>
      <c r="F5217" t="s">
        <v>522</v>
      </c>
      <c r="G5217" t="s">
        <v>574</v>
      </c>
      <c r="H5217" t="s">
        <v>575</v>
      </c>
      <c r="I5217" t="s">
        <v>17</v>
      </c>
      <c r="J5217" t="s">
        <v>519</v>
      </c>
      <c r="K5217">
        <v>1024</v>
      </c>
      <c r="L5217">
        <v>36.840000000000003</v>
      </c>
      <c r="M5217">
        <v>0.03</v>
      </c>
      <c r="N5217">
        <f t="shared" si="162"/>
        <v>37724.160000000003</v>
      </c>
      <c r="O5217">
        <f t="shared" si="163"/>
        <v>36592.4352</v>
      </c>
      <c r="P5217">
        <v>14</v>
      </c>
      <c r="Q5217">
        <v>0</v>
      </c>
      <c r="R5217" t="s">
        <v>495</v>
      </c>
      <c r="S5217" t="s">
        <v>505</v>
      </c>
      <c r="T5217" t="s">
        <v>506</v>
      </c>
    </row>
    <row r="5218" spans="1:20" x14ac:dyDescent="0.35">
      <c r="A5218" t="s">
        <v>5776</v>
      </c>
      <c r="B5218" s="1">
        <v>45631</v>
      </c>
      <c r="C5218" s="1">
        <v>45649</v>
      </c>
      <c r="D5218" s="1">
        <v>45649</v>
      </c>
      <c r="E5218" t="s">
        <v>54</v>
      </c>
      <c r="F5218" t="s">
        <v>525</v>
      </c>
      <c r="G5218" t="s">
        <v>536</v>
      </c>
      <c r="H5218" t="s">
        <v>537</v>
      </c>
      <c r="I5218" t="s">
        <v>538</v>
      </c>
      <c r="J5218" t="s">
        <v>519</v>
      </c>
      <c r="K5218">
        <v>657</v>
      </c>
      <c r="L5218">
        <v>17.12</v>
      </c>
      <c r="M5218">
        <v>0</v>
      </c>
      <c r="N5218">
        <f t="shared" si="162"/>
        <v>11247.84</v>
      </c>
      <c r="O5218">
        <f t="shared" si="163"/>
        <v>11247.84</v>
      </c>
      <c r="P5218">
        <v>18</v>
      </c>
      <c r="Q5218">
        <v>0</v>
      </c>
      <c r="R5218" t="s">
        <v>495</v>
      </c>
      <c r="S5218" t="s">
        <v>544</v>
      </c>
      <c r="T5218" t="s">
        <v>514</v>
      </c>
    </row>
    <row r="5219" spans="1:20" x14ac:dyDescent="0.35">
      <c r="A5219" t="s">
        <v>5777</v>
      </c>
      <c r="B5219" s="1">
        <v>45632</v>
      </c>
      <c r="C5219" s="1">
        <v>45643</v>
      </c>
      <c r="D5219" s="1">
        <v>45643</v>
      </c>
      <c r="E5219" t="s">
        <v>554</v>
      </c>
      <c r="F5219" t="s">
        <v>516</v>
      </c>
      <c r="G5219" t="s">
        <v>509</v>
      </c>
      <c r="H5219" t="s">
        <v>510</v>
      </c>
      <c r="I5219" t="s">
        <v>17</v>
      </c>
      <c r="J5219" t="s">
        <v>511</v>
      </c>
      <c r="K5219">
        <v>1344</v>
      </c>
      <c r="L5219">
        <v>29.15</v>
      </c>
      <c r="M5219">
        <v>0.1</v>
      </c>
      <c r="N5219">
        <f t="shared" si="162"/>
        <v>39177.599999999999</v>
      </c>
      <c r="O5219">
        <f t="shared" si="163"/>
        <v>35259.839999999997</v>
      </c>
      <c r="P5219">
        <v>11</v>
      </c>
      <c r="Q5219">
        <v>0</v>
      </c>
      <c r="R5219" t="s">
        <v>495</v>
      </c>
      <c r="S5219" t="s">
        <v>578</v>
      </c>
      <c r="T5219" t="s">
        <v>514</v>
      </c>
    </row>
    <row r="5220" spans="1:20" x14ac:dyDescent="0.35">
      <c r="A5220" t="s">
        <v>5778</v>
      </c>
      <c r="B5220" s="1">
        <v>45632</v>
      </c>
      <c r="C5220" s="1">
        <v>45652</v>
      </c>
      <c r="D5220" s="1">
        <v>45652</v>
      </c>
      <c r="E5220" t="s">
        <v>27</v>
      </c>
      <c r="F5220" t="s">
        <v>525</v>
      </c>
      <c r="G5220" t="s">
        <v>526</v>
      </c>
      <c r="H5220" t="s">
        <v>527</v>
      </c>
      <c r="I5220" t="s">
        <v>528</v>
      </c>
      <c r="J5220" t="s">
        <v>511</v>
      </c>
      <c r="K5220">
        <v>888</v>
      </c>
      <c r="L5220">
        <v>53.37</v>
      </c>
      <c r="M5220">
        <v>0.02</v>
      </c>
      <c r="N5220">
        <f t="shared" si="162"/>
        <v>47392.56</v>
      </c>
      <c r="O5220">
        <f t="shared" si="163"/>
        <v>46444.7088</v>
      </c>
      <c r="P5220">
        <v>20</v>
      </c>
      <c r="Q5220">
        <v>0</v>
      </c>
      <c r="R5220" t="s">
        <v>495</v>
      </c>
      <c r="S5220" t="s">
        <v>595</v>
      </c>
      <c r="T5220" t="s">
        <v>506</v>
      </c>
    </row>
    <row r="5221" spans="1:20" x14ac:dyDescent="0.35">
      <c r="A5221" t="s">
        <v>5779</v>
      </c>
      <c r="B5221" s="1">
        <v>45632</v>
      </c>
      <c r="C5221" s="1">
        <v>45662</v>
      </c>
      <c r="D5221" s="1">
        <v>45665</v>
      </c>
      <c r="E5221" t="s">
        <v>54</v>
      </c>
      <c r="F5221" t="s">
        <v>525</v>
      </c>
      <c r="G5221" t="s">
        <v>560</v>
      </c>
      <c r="H5221" t="s">
        <v>561</v>
      </c>
      <c r="I5221" t="s">
        <v>538</v>
      </c>
      <c r="J5221" t="s">
        <v>494</v>
      </c>
      <c r="K5221">
        <v>1084</v>
      </c>
      <c r="L5221">
        <v>16.5</v>
      </c>
      <c r="M5221">
        <v>0.03</v>
      </c>
      <c r="N5221">
        <f t="shared" si="162"/>
        <v>17886</v>
      </c>
      <c r="O5221">
        <f t="shared" si="163"/>
        <v>17349.419999999998</v>
      </c>
      <c r="P5221">
        <v>33</v>
      </c>
      <c r="Q5221">
        <v>3</v>
      </c>
      <c r="R5221" t="s">
        <v>512</v>
      </c>
      <c r="S5221" t="s">
        <v>544</v>
      </c>
      <c r="T5221" t="s">
        <v>549</v>
      </c>
    </row>
    <row r="5222" spans="1:20" x14ac:dyDescent="0.35">
      <c r="A5222" t="s">
        <v>5780</v>
      </c>
      <c r="B5222" s="1">
        <v>45632</v>
      </c>
      <c r="C5222" s="1">
        <v>45662</v>
      </c>
      <c r="D5222" s="1">
        <v>45662</v>
      </c>
      <c r="E5222" t="s">
        <v>54</v>
      </c>
      <c r="F5222" t="s">
        <v>565</v>
      </c>
      <c r="G5222" t="s">
        <v>557</v>
      </c>
      <c r="H5222" t="s">
        <v>558</v>
      </c>
      <c r="I5222" t="s">
        <v>548</v>
      </c>
      <c r="J5222" t="s">
        <v>494</v>
      </c>
      <c r="K5222">
        <v>2607</v>
      </c>
      <c r="L5222">
        <v>67.03</v>
      </c>
      <c r="M5222">
        <v>0.05</v>
      </c>
      <c r="N5222">
        <f t="shared" si="162"/>
        <v>174747.21</v>
      </c>
      <c r="O5222">
        <f t="shared" si="163"/>
        <v>166009.84949999998</v>
      </c>
      <c r="P5222">
        <v>30</v>
      </c>
      <c r="Q5222">
        <v>0</v>
      </c>
      <c r="R5222" t="s">
        <v>495</v>
      </c>
      <c r="S5222" t="s">
        <v>523</v>
      </c>
      <c r="T5222" t="s">
        <v>514</v>
      </c>
    </row>
    <row r="5223" spans="1:20" x14ac:dyDescent="0.35">
      <c r="A5223" t="s">
        <v>5781</v>
      </c>
      <c r="B5223" s="1">
        <v>45632</v>
      </c>
      <c r="C5223" s="1">
        <v>45648</v>
      </c>
      <c r="D5223" s="1">
        <v>45655</v>
      </c>
      <c r="E5223" t="s">
        <v>531</v>
      </c>
      <c r="F5223" t="s">
        <v>565</v>
      </c>
      <c r="G5223" t="s">
        <v>541</v>
      </c>
      <c r="H5223" t="s">
        <v>542</v>
      </c>
      <c r="I5223" t="s">
        <v>543</v>
      </c>
      <c r="J5223" t="s">
        <v>504</v>
      </c>
      <c r="K5223">
        <v>386</v>
      </c>
      <c r="L5223">
        <v>30.33</v>
      </c>
      <c r="M5223">
        <v>0.03</v>
      </c>
      <c r="N5223">
        <f t="shared" si="162"/>
        <v>11707.38</v>
      </c>
      <c r="O5223">
        <f t="shared" si="163"/>
        <v>11356.158599999999</v>
      </c>
      <c r="P5223">
        <v>23</v>
      </c>
      <c r="Q5223">
        <v>7</v>
      </c>
      <c r="R5223" t="s">
        <v>512</v>
      </c>
      <c r="S5223" t="s">
        <v>566</v>
      </c>
      <c r="T5223" t="s">
        <v>549</v>
      </c>
    </row>
    <row r="5224" spans="1:20" x14ac:dyDescent="0.35">
      <c r="A5224" t="s">
        <v>5782</v>
      </c>
      <c r="B5224" s="1">
        <v>45632</v>
      </c>
      <c r="C5224" s="1">
        <v>45657</v>
      </c>
      <c r="D5224" s="1">
        <v>45657</v>
      </c>
      <c r="E5224" t="s">
        <v>27</v>
      </c>
      <c r="F5224" t="s">
        <v>516</v>
      </c>
      <c r="G5224" t="s">
        <v>517</v>
      </c>
      <c r="H5224" t="s">
        <v>518</v>
      </c>
      <c r="I5224" t="s">
        <v>17</v>
      </c>
      <c r="J5224" t="s">
        <v>519</v>
      </c>
      <c r="K5224">
        <v>2473</v>
      </c>
      <c r="L5224">
        <v>13.66</v>
      </c>
      <c r="M5224">
        <v>0.03</v>
      </c>
      <c r="N5224">
        <f t="shared" si="162"/>
        <v>33781.18</v>
      </c>
      <c r="O5224">
        <f t="shared" si="163"/>
        <v>32767.744599999998</v>
      </c>
      <c r="P5224">
        <v>25</v>
      </c>
      <c r="Q5224">
        <v>0</v>
      </c>
      <c r="R5224" t="s">
        <v>495</v>
      </c>
      <c r="S5224" t="s">
        <v>505</v>
      </c>
      <c r="T5224" t="s">
        <v>549</v>
      </c>
    </row>
    <row r="5225" spans="1:20" x14ac:dyDescent="0.35">
      <c r="A5225" t="s">
        <v>5783</v>
      </c>
      <c r="B5225" s="1">
        <v>45632</v>
      </c>
      <c r="C5225" s="1">
        <v>45635</v>
      </c>
      <c r="D5225" s="1">
        <v>45642</v>
      </c>
      <c r="E5225" t="s">
        <v>54</v>
      </c>
      <c r="F5225" t="s">
        <v>532</v>
      </c>
      <c r="G5225" t="s">
        <v>509</v>
      </c>
      <c r="H5225" t="s">
        <v>510</v>
      </c>
      <c r="I5225" t="s">
        <v>17</v>
      </c>
      <c r="J5225" t="s">
        <v>504</v>
      </c>
      <c r="K5225">
        <v>2671</v>
      </c>
      <c r="L5225">
        <v>29.92</v>
      </c>
      <c r="M5225">
        <v>0.02</v>
      </c>
      <c r="N5225">
        <f t="shared" si="162"/>
        <v>79916.320000000007</v>
      </c>
      <c r="O5225">
        <f t="shared" si="163"/>
        <v>78317.993600000002</v>
      </c>
      <c r="P5225">
        <v>10</v>
      </c>
      <c r="Q5225">
        <v>7</v>
      </c>
      <c r="R5225" t="s">
        <v>512</v>
      </c>
      <c r="S5225" t="s">
        <v>496</v>
      </c>
      <c r="T5225" t="s">
        <v>514</v>
      </c>
    </row>
    <row r="5226" spans="1:20" x14ac:dyDescent="0.35">
      <c r="A5226" t="s">
        <v>5784</v>
      </c>
      <c r="B5226" s="1">
        <v>45632</v>
      </c>
      <c r="C5226" s="1">
        <v>45637</v>
      </c>
      <c r="D5226" s="1">
        <v>45637</v>
      </c>
      <c r="E5226" t="s">
        <v>499</v>
      </c>
      <c r="F5226" t="s">
        <v>565</v>
      </c>
      <c r="G5226" t="s">
        <v>557</v>
      </c>
      <c r="H5226" t="s">
        <v>558</v>
      </c>
      <c r="I5226" t="s">
        <v>548</v>
      </c>
      <c r="J5226" t="s">
        <v>511</v>
      </c>
      <c r="K5226">
        <v>2699</v>
      </c>
      <c r="L5226">
        <v>68.430000000000007</v>
      </c>
      <c r="M5226">
        <v>0</v>
      </c>
      <c r="N5226">
        <f t="shared" si="162"/>
        <v>184692.57</v>
      </c>
      <c r="O5226">
        <f t="shared" si="163"/>
        <v>184692.57</v>
      </c>
      <c r="P5226">
        <v>5</v>
      </c>
      <c r="Q5226">
        <v>0</v>
      </c>
      <c r="R5226" t="s">
        <v>495</v>
      </c>
      <c r="S5226" t="s">
        <v>578</v>
      </c>
      <c r="T5226" t="s">
        <v>514</v>
      </c>
    </row>
    <row r="5227" spans="1:20" x14ac:dyDescent="0.35">
      <c r="A5227" t="s">
        <v>5785</v>
      </c>
      <c r="B5227" s="1">
        <v>45632</v>
      </c>
      <c r="C5227" s="1">
        <v>45666</v>
      </c>
      <c r="D5227" s="1">
        <v>45666</v>
      </c>
      <c r="E5227" t="s">
        <v>531</v>
      </c>
      <c r="F5227" t="s">
        <v>525</v>
      </c>
      <c r="G5227" t="s">
        <v>546</v>
      </c>
      <c r="H5227" t="s">
        <v>547</v>
      </c>
      <c r="I5227" t="s">
        <v>548</v>
      </c>
      <c r="J5227" t="s">
        <v>519</v>
      </c>
      <c r="K5227">
        <v>1022</v>
      </c>
      <c r="L5227">
        <v>46.81</v>
      </c>
      <c r="M5227">
        <v>0.1</v>
      </c>
      <c r="N5227">
        <f t="shared" si="162"/>
        <v>47839.82</v>
      </c>
      <c r="O5227">
        <f t="shared" si="163"/>
        <v>43055.838000000003</v>
      </c>
      <c r="P5227">
        <v>34</v>
      </c>
      <c r="Q5227">
        <v>0</v>
      </c>
      <c r="R5227" t="s">
        <v>495</v>
      </c>
      <c r="S5227" t="s">
        <v>544</v>
      </c>
      <c r="T5227" t="s">
        <v>514</v>
      </c>
    </row>
    <row r="5228" spans="1:20" x14ac:dyDescent="0.35">
      <c r="A5228" t="s">
        <v>5786</v>
      </c>
      <c r="B5228" s="1">
        <v>45632</v>
      </c>
      <c r="C5228" s="1">
        <v>45651</v>
      </c>
      <c r="D5228" s="1">
        <v>45648</v>
      </c>
      <c r="E5228" t="s">
        <v>11</v>
      </c>
      <c r="F5228" t="s">
        <v>565</v>
      </c>
      <c r="G5228" t="s">
        <v>536</v>
      </c>
      <c r="H5228" t="s">
        <v>537</v>
      </c>
      <c r="I5228" t="s">
        <v>538</v>
      </c>
      <c r="J5228" t="s">
        <v>504</v>
      </c>
      <c r="K5228">
        <v>1246</v>
      </c>
      <c r="L5228">
        <v>20.23</v>
      </c>
      <c r="M5228">
        <v>0.02</v>
      </c>
      <c r="N5228">
        <f t="shared" si="162"/>
        <v>25206.58</v>
      </c>
      <c r="O5228">
        <f t="shared" si="163"/>
        <v>24702.448400000001</v>
      </c>
      <c r="P5228">
        <v>16</v>
      </c>
      <c r="Q5228">
        <v>0</v>
      </c>
      <c r="R5228" t="s">
        <v>495</v>
      </c>
      <c r="S5228" t="s">
        <v>566</v>
      </c>
      <c r="T5228" t="s">
        <v>506</v>
      </c>
    </row>
    <row r="5229" spans="1:20" x14ac:dyDescent="0.35">
      <c r="A5229" t="s">
        <v>5787</v>
      </c>
      <c r="B5229" s="1">
        <v>45633</v>
      </c>
      <c r="C5229" s="1">
        <v>45656</v>
      </c>
      <c r="D5229" s="1">
        <v>45656</v>
      </c>
      <c r="E5229" t="s">
        <v>59</v>
      </c>
      <c r="F5229" t="s">
        <v>532</v>
      </c>
      <c r="G5229" t="s">
        <v>536</v>
      </c>
      <c r="H5229" t="s">
        <v>537</v>
      </c>
      <c r="I5229" t="s">
        <v>538</v>
      </c>
      <c r="J5229" t="s">
        <v>504</v>
      </c>
      <c r="K5229">
        <v>1322</v>
      </c>
      <c r="L5229">
        <v>17.91</v>
      </c>
      <c r="M5229">
        <v>0</v>
      </c>
      <c r="N5229">
        <f t="shared" si="162"/>
        <v>23677.02</v>
      </c>
      <c r="O5229">
        <f t="shared" si="163"/>
        <v>23677.02</v>
      </c>
      <c r="P5229">
        <v>23</v>
      </c>
      <c r="Q5229">
        <v>0</v>
      </c>
      <c r="R5229" t="s">
        <v>495</v>
      </c>
      <c r="S5229" t="s">
        <v>595</v>
      </c>
      <c r="T5229" t="s">
        <v>506</v>
      </c>
    </row>
    <row r="5230" spans="1:20" x14ac:dyDescent="0.35">
      <c r="A5230" t="s">
        <v>5788</v>
      </c>
      <c r="B5230" s="1">
        <v>45633</v>
      </c>
      <c r="C5230" s="1">
        <v>45661</v>
      </c>
      <c r="D5230" s="1">
        <v>45662</v>
      </c>
      <c r="E5230" t="s">
        <v>535</v>
      </c>
      <c r="F5230" t="s">
        <v>565</v>
      </c>
      <c r="G5230" t="s">
        <v>574</v>
      </c>
      <c r="H5230" t="s">
        <v>575</v>
      </c>
      <c r="I5230" t="s">
        <v>17</v>
      </c>
      <c r="J5230" t="s">
        <v>511</v>
      </c>
      <c r="K5230">
        <v>2651</v>
      </c>
      <c r="L5230">
        <v>34.14</v>
      </c>
      <c r="M5230">
        <v>0.03</v>
      </c>
      <c r="N5230">
        <f t="shared" si="162"/>
        <v>90505.14</v>
      </c>
      <c r="O5230">
        <f t="shared" si="163"/>
        <v>87789.985799999995</v>
      </c>
      <c r="P5230">
        <v>29</v>
      </c>
      <c r="Q5230">
        <v>1</v>
      </c>
      <c r="R5230" t="s">
        <v>512</v>
      </c>
      <c r="S5230" t="s">
        <v>496</v>
      </c>
      <c r="T5230" t="s">
        <v>506</v>
      </c>
    </row>
    <row r="5231" spans="1:20" x14ac:dyDescent="0.35">
      <c r="A5231" t="s">
        <v>5789</v>
      </c>
      <c r="B5231" s="1">
        <v>45633</v>
      </c>
      <c r="C5231" s="1">
        <v>45636</v>
      </c>
      <c r="D5231" s="1">
        <v>45641</v>
      </c>
      <c r="E5231" t="s">
        <v>27</v>
      </c>
      <c r="F5231" t="s">
        <v>525</v>
      </c>
      <c r="G5231" t="s">
        <v>541</v>
      </c>
      <c r="H5231" t="s">
        <v>542</v>
      </c>
      <c r="I5231" t="s">
        <v>543</v>
      </c>
      <c r="J5231" t="s">
        <v>511</v>
      </c>
      <c r="K5231">
        <v>1545</v>
      </c>
      <c r="L5231">
        <v>25.45</v>
      </c>
      <c r="M5231">
        <v>0.1</v>
      </c>
      <c r="N5231">
        <f t="shared" si="162"/>
        <v>39320.25</v>
      </c>
      <c r="O5231">
        <f t="shared" si="163"/>
        <v>35388.224999999999</v>
      </c>
      <c r="P5231">
        <v>8</v>
      </c>
      <c r="Q5231">
        <v>5</v>
      </c>
      <c r="R5231" t="s">
        <v>512</v>
      </c>
      <c r="S5231" t="s">
        <v>682</v>
      </c>
      <c r="T5231" t="s">
        <v>514</v>
      </c>
    </row>
    <row r="5232" spans="1:20" x14ac:dyDescent="0.35">
      <c r="A5232" t="s">
        <v>5790</v>
      </c>
      <c r="B5232" s="1">
        <v>45633</v>
      </c>
      <c r="C5232" s="1">
        <v>45660</v>
      </c>
      <c r="D5232" s="1">
        <v>45659</v>
      </c>
      <c r="E5232" t="s">
        <v>11</v>
      </c>
      <c r="F5232" t="s">
        <v>532</v>
      </c>
      <c r="G5232" t="s">
        <v>541</v>
      </c>
      <c r="H5232" t="s">
        <v>542</v>
      </c>
      <c r="I5232" t="s">
        <v>543</v>
      </c>
      <c r="J5232" t="s">
        <v>504</v>
      </c>
      <c r="K5232">
        <v>379</v>
      </c>
      <c r="L5232">
        <v>26.4</v>
      </c>
      <c r="M5232">
        <v>0.08</v>
      </c>
      <c r="N5232">
        <f t="shared" si="162"/>
        <v>10005.6</v>
      </c>
      <c r="O5232">
        <f t="shared" si="163"/>
        <v>9205.152</v>
      </c>
      <c r="P5232">
        <v>26</v>
      </c>
      <c r="Q5232">
        <v>0</v>
      </c>
      <c r="R5232" t="s">
        <v>495</v>
      </c>
      <c r="S5232" t="s">
        <v>513</v>
      </c>
      <c r="T5232" t="s">
        <v>514</v>
      </c>
    </row>
    <row r="5233" spans="1:20" x14ac:dyDescent="0.35">
      <c r="A5233" t="s">
        <v>5791</v>
      </c>
      <c r="B5233" s="1">
        <v>45633</v>
      </c>
      <c r="C5233" s="1">
        <v>45664</v>
      </c>
      <c r="D5233" s="1">
        <v>45664</v>
      </c>
      <c r="E5233" t="s">
        <v>535</v>
      </c>
      <c r="F5233" t="s">
        <v>532</v>
      </c>
      <c r="G5233" t="s">
        <v>574</v>
      </c>
      <c r="H5233" t="s">
        <v>575</v>
      </c>
      <c r="I5233" t="s">
        <v>17</v>
      </c>
      <c r="J5233" t="s">
        <v>494</v>
      </c>
      <c r="K5233">
        <v>619</v>
      </c>
      <c r="L5233">
        <v>42.44</v>
      </c>
      <c r="M5233">
        <v>0.08</v>
      </c>
      <c r="N5233">
        <f t="shared" si="162"/>
        <v>26270.359999999997</v>
      </c>
      <c r="O5233">
        <f t="shared" si="163"/>
        <v>24168.731199999998</v>
      </c>
      <c r="P5233">
        <v>31</v>
      </c>
      <c r="Q5233">
        <v>0</v>
      </c>
      <c r="R5233" t="s">
        <v>495</v>
      </c>
      <c r="S5233" t="s">
        <v>591</v>
      </c>
      <c r="T5233" t="s">
        <v>549</v>
      </c>
    </row>
    <row r="5234" spans="1:20" x14ac:dyDescent="0.35">
      <c r="A5234" t="s">
        <v>5792</v>
      </c>
      <c r="B5234" s="1">
        <v>45634</v>
      </c>
      <c r="C5234" s="1">
        <v>45668</v>
      </c>
      <c r="D5234" s="1">
        <v>45669</v>
      </c>
      <c r="E5234" t="s">
        <v>499</v>
      </c>
      <c r="F5234" t="s">
        <v>565</v>
      </c>
      <c r="G5234" t="s">
        <v>501</v>
      </c>
      <c r="H5234" t="s">
        <v>502</v>
      </c>
      <c r="I5234" t="s">
        <v>503</v>
      </c>
      <c r="J5234" t="s">
        <v>494</v>
      </c>
      <c r="K5234">
        <v>2690</v>
      </c>
      <c r="L5234">
        <v>15.4</v>
      </c>
      <c r="M5234">
        <v>0.03</v>
      </c>
      <c r="N5234">
        <f t="shared" si="162"/>
        <v>41426</v>
      </c>
      <c r="O5234">
        <f t="shared" si="163"/>
        <v>40183.22</v>
      </c>
      <c r="P5234">
        <v>35</v>
      </c>
      <c r="Q5234">
        <v>1</v>
      </c>
      <c r="R5234" t="s">
        <v>512</v>
      </c>
      <c r="S5234" t="s">
        <v>520</v>
      </c>
      <c r="T5234" t="s">
        <v>497</v>
      </c>
    </row>
    <row r="5235" spans="1:20" x14ac:dyDescent="0.35">
      <c r="A5235" t="s">
        <v>5793</v>
      </c>
      <c r="B5235" s="1">
        <v>45634</v>
      </c>
      <c r="C5235" s="1">
        <v>45660</v>
      </c>
      <c r="D5235" s="1">
        <v>45660</v>
      </c>
      <c r="E5235" t="s">
        <v>16</v>
      </c>
      <c r="F5235" t="s">
        <v>508</v>
      </c>
      <c r="G5235" t="s">
        <v>492</v>
      </c>
      <c r="H5235" t="s">
        <v>493</v>
      </c>
      <c r="I5235" t="s">
        <v>17</v>
      </c>
      <c r="J5235" t="s">
        <v>519</v>
      </c>
      <c r="K5235">
        <v>886</v>
      </c>
      <c r="L5235">
        <v>23.34</v>
      </c>
      <c r="M5235">
        <v>0.1</v>
      </c>
      <c r="N5235">
        <f t="shared" si="162"/>
        <v>20679.240000000002</v>
      </c>
      <c r="O5235">
        <f t="shared" si="163"/>
        <v>18611.316000000003</v>
      </c>
      <c r="P5235">
        <v>26</v>
      </c>
      <c r="Q5235">
        <v>0</v>
      </c>
      <c r="R5235" t="s">
        <v>495</v>
      </c>
      <c r="S5235" t="s">
        <v>544</v>
      </c>
      <c r="T5235" t="s">
        <v>514</v>
      </c>
    </row>
    <row r="5236" spans="1:20" x14ac:dyDescent="0.35">
      <c r="A5236" t="s">
        <v>5794</v>
      </c>
      <c r="B5236" s="1">
        <v>45634</v>
      </c>
      <c r="C5236" s="1">
        <v>45637</v>
      </c>
      <c r="D5236" s="1">
        <v>45637</v>
      </c>
      <c r="E5236" t="s">
        <v>27</v>
      </c>
      <c r="F5236" t="s">
        <v>522</v>
      </c>
      <c r="G5236" t="s">
        <v>560</v>
      </c>
      <c r="H5236" t="s">
        <v>561</v>
      </c>
      <c r="I5236" t="s">
        <v>538</v>
      </c>
      <c r="J5236" t="s">
        <v>504</v>
      </c>
      <c r="K5236">
        <v>2238</v>
      </c>
      <c r="L5236">
        <v>15.48</v>
      </c>
      <c r="M5236">
        <v>0.02</v>
      </c>
      <c r="N5236">
        <f t="shared" si="162"/>
        <v>34644.239999999998</v>
      </c>
      <c r="O5236">
        <f t="shared" si="163"/>
        <v>33951.355199999998</v>
      </c>
      <c r="P5236">
        <v>3</v>
      </c>
      <c r="Q5236">
        <v>0</v>
      </c>
      <c r="R5236" t="s">
        <v>495</v>
      </c>
      <c r="S5236" t="s">
        <v>529</v>
      </c>
      <c r="T5236" t="s">
        <v>497</v>
      </c>
    </row>
    <row r="5237" spans="1:20" x14ac:dyDescent="0.35">
      <c r="A5237" t="s">
        <v>5795</v>
      </c>
      <c r="B5237" s="1">
        <v>45634</v>
      </c>
      <c r="C5237" s="1">
        <v>45638</v>
      </c>
      <c r="D5237" s="1">
        <v>45637</v>
      </c>
      <c r="E5237" t="s">
        <v>27</v>
      </c>
      <c r="F5237" t="s">
        <v>516</v>
      </c>
      <c r="G5237" t="s">
        <v>517</v>
      </c>
      <c r="H5237" t="s">
        <v>518</v>
      </c>
      <c r="I5237" t="s">
        <v>17</v>
      </c>
      <c r="J5237" t="s">
        <v>494</v>
      </c>
      <c r="K5237">
        <v>876</v>
      </c>
      <c r="L5237">
        <v>12.54</v>
      </c>
      <c r="M5237">
        <v>0.08</v>
      </c>
      <c r="N5237">
        <f t="shared" si="162"/>
        <v>10985.039999999999</v>
      </c>
      <c r="O5237">
        <f t="shared" si="163"/>
        <v>10106.236799999999</v>
      </c>
      <c r="P5237">
        <v>3</v>
      </c>
      <c r="Q5237">
        <v>0</v>
      </c>
      <c r="R5237" t="s">
        <v>495</v>
      </c>
      <c r="S5237" t="s">
        <v>576</v>
      </c>
      <c r="T5237" t="s">
        <v>506</v>
      </c>
    </row>
    <row r="5238" spans="1:20" x14ac:dyDescent="0.35">
      <c r="A5238" t="s">
        <v>5796</v>
      </c>
      <c r="B5238" s="1">
        <v>45634</v>
      </c>
      <c r="C5238" s="1">
        <v>45638</v>
      </c>
      <c r="D5238" s="1">
        <v>45640</v>
      </c>
      <c r="E5238" t="s">
        <v>490</v>
      </c>
      <c r="F5238" t="s">
        <v>525</v>
      </c>
      <c r="G5238" t="s">
        <v>546</v>
      </c>
      <c r="H5238" t="s">
        <v>547</v>
      </c>
      <c r="I5238" t="s">
        <v>548</v>
      </c>
      <c r="J5238" t="s">
        <v>519</v>
      </c>
      <c r="K5238">
        <v>1568</v>
      </c>
      <c r="L5238">
        <v>47.36</v>
      </c>
      <c r="M5238">
        <v>0</v>
      </c>
      <c r="N5238">
        <f t="shared" si="162"/>
        <v>74260.479999999996</v>
      </c>
      <c r="O5238">
        <f t="shared" si="163"/>
        <v>74260.479999999996</v>
      </c>
      <c r="P5238">
        <v>6</v>
      </c>
      <c r="Q5238">
        <v>2</v>
      </c>
      <c r="R5238" t="s">
        <v>512</v>
      </c>
      <c r="S5238" t="s">
        <v>523</v>
      </c>
      <c r="T5238" t="s">
        <v>549</v>
      </c>
    </row>
    <row r="5239" spans="1:20" x14ac:dyDescent="0.35">
      <c r="A5239" t="s">
        <v>5797</v>
      </c>
      <c r="B5239" s="1">
        <v>45634</v>
      </c>
      <c r="C5239" s="1">
        <v>45657</v>
      </c>
      <c r="D5239" s="1">
        <v>45657</v>
      </c>
      <c r="E5239" t="s">
        <v>27</v>
      </c>
      <c r="F5239" t="s">
        <v>525</v>
      </c>
      <c r="G5239" t="s">
        <v>517</v>
      </c>
      <c r="H5239" t="s">
        <v>518</v>
      </c>
      <c r="I5239" t="s">
        <v>17</v>
      </c>
      <c r="J5239" t="s">
        <v>504</v>
      </c>
      <c r="K5239">
        <v>1649</v>
      </c>
      <c r="L5239">
        <v>12.2</v>
      </c>
      <c r="M5239">
        <v>0</v>
      </c>
      <c r="N5239">
        <f t="shared" si="162"/>
        <v>20117.8</v>
      </c>
      <c r="O5239">
        <f t="shared" si="163"/>
        <v>20117.8</v>
      </c>
      <c r="P5239">
        <v>23</v>
      </c>
      <c r="Q5239">
        <v>0</v>
      </c>
      <c r="R5239" t="s">
        <v>495</v>
      </c>
      <c r="S5239" t="s">
        <v>520</v>
      </c>
      <c r="T5239" t="s">
        <v>497</v>
      </c>
    </row>
    <row r="5240" spans="1:20" x14ac:dyDescent="0.35">
      <c r="A5240" t="s">
        <v>5798</v>
      </c>
      <c r="B5240" s="1">
        <v>45634</v>
      </c>
      <c r="C5240" s="1">
        <v>45643</v>
      </c>
      <c r="D5240" s="1">
        <v>45643</v>
      </c>
      <c r="E5240" t="s">
        <v>599</v>
      </c>
      <c r="F5240" t="s">
        <v>532</v>
      </c>
      <c r="G5240" t="s">
        <v>557</v>
      </c>
      <c r="H5240" t="s">
        <v>558</v>
      </c>
      <c r="I5240" t="s">
        <v>548</v>
      </c>
      <c r="J5240" t="s">
        <v>511</v>
      </c>
      <c r="K5240">
        <v>1205</v>
      </c>
      <c r="L5240">
        <v>68.349999999999994</v>
      </c>
      <c r="M5240">
        <v>0.02</v>
      </c>
      <c r="N5240">
        <f t="shared" si="162"/>
        <v>82361.75</v>
      </c>
      <c r="O5240">
        <f t="shared" si="163"/>
        <v>80714.514999999999</v>
      </c>
      <c r="P5240">
        <v>9</v>
      </c>
      <c r="Q5240">
        <v>0</v>
      </c>
      <c r="R5240" t="s">
        <v>495</v>
      </c>
      <c r="S5240" t="s">
        <v>682</v>
      </c>
      <c r="T5240" t="s">
        <v>506</v>
      </c>
    </row>
    <row r="5241" spans="1:20" x14ac:dyDescent="0.35">
      <c r="A5241" t="s">
        <v>5799</v>
      </c>
      <c r="B5241" s="1">
        <v>45634</v>
      </c>
      <c r="C5241" s="1">
        <v>45662</v>
      </c>
      <c r="D5241" s="1">
        <v>45667</v>
      </c>
      <c r="E5241" t="s">
        <v>490</v>
      </c>
      <c r="F5241" t="s">
        <v>525</v>
      </c>
      <c r="G5241" t="s">
        <v>541</v>
      </c>
      <c r="H5241" t="s">
        <v>542</v>
      </c>
      <c r="I5241" t="s">
        <v>543</v>
      </c>
      <c r="J5241" t="s">
        <v>504</v>
      </c>
      <c r="K5241">
        <v>986</v>
      </c>
      <c r="L5241">
        <v>29.14</v>
      </c>
      <c r="M5241">
        <v>0.02</v>
      </c>
      <c r="N5241">
        <f t="shared" si="162"/>
        <v>28732.04</v>
      </c>
      <c r="O5241">
        <f t="shared" si="163"/>
        <v>28157.3992</v>
      </c>
      <c r="P5241">
        <v>33</v>
      </c>
      <c r="Q5241">
        <v>5</v>
      </c>
      <c r="R5241" t="s">
        <v>512</v>
      </c>
      <c r="S5241" t="s">
        <v>533</v>
      </c>
      <c r="T5241" t="s">
        <v>514</v>
      </c>
    </row>
    <row r="5242" spans="1:20" x14ac:dyDescent="0.35">
      <c r="A5242" t="s">
        <v>5800</v>
      </c>
      <c r="B5242" s="1">
        <v>45634</v>
      </c>
      <c r="C5242" s="1">
        <v>45648</v>
      </c>
      <c r="D5242" s="1">
        <v>45648</v>
      </c>
      <c r="E5242" t="s">
        <v>54</v>
      </c>
      <c r="F5242" t="s">
        <v>500</v>
      </c>
      <c r="G5242" t="s">
        <v>574</v>
      </c>
      <c r="H5242" t="s">
        <v>575</v>
      </c>
      <c r="I5242" t="s">
        <v>17</v>
      </c>
      <c r="J5242" t="s">
        <v>511</v>
      </c>
      <c r="K5242">
        <v>702</v>
      </c>
      <c r="L5242">
        <v>39.409999999999997</v>
      </c>
      <c r="M5242">
        <v>0.05</v>
      </c>
      <c r="N5242">
        <f t="shared" si="162"/>
        <v>27665.819999999996</v>
      </c>
      <c r="O5242">
        <f t="shared" si="163"/>
        <v>26282.528999999995</v>
      </c>
      <c r="P5242">
        <v>14</v>
      </c>
      <c r="Q5242">
        <v>0</v>
      </c>
      <c r="R5242" t="s">
        <v>495</v>
      </c>
      <c r="S5242" t="s">
        <v>601</v>
      </c>
      <c r="T5242" t="s">
        <v>497</v>
      </c>
    </row>
    <row r="5243" spans="1:20" x14ac:dyDescent="0.35">
      <c r="A5243" t="s">
        <v>5801</v>
      </c>
      <c r="B5243" s="1">
        <v>45634</v>
      </c>
      <c r="C5243" s="1">
        <v>45637</v>
      </c>
      <c r="D5243" s="1">
        <v>45638</v>
      </c>
      <c r="E5243" t="s">
        <v>554</v>
      </c>
      <c r="F5243" t="s">
        <v>516</v>
      </c>
      <c r="G5243" t="s">
        <v>560</v>
      </c>
      <c r="H5243" t="s">
        <v>561</v>
      </c>
      <c r="I5243" t="s">
        <v>538</v>
      </c>
      <c r="J5243" t="s">
        <v>511</v>
      </c>
      <c r="K5243">
        <v>1287</v>
      </c>
      <c r="L5243">
        <v>19.37</v>
      </c>
      <c r="M5243">
        <v>0.03</v>
      </c>
      <c r="N5243">
        <f t="shared" si="162"/>
        <v>24929.190000000002</v>
      </c>
      <c r="O5243">
        <f t="shared" si="163"/>
        <v>24181.314300000002</v>
      </c>
      <c r="P5243">
        <v>4</v>
      </c>
      <c r="Q5243">
        <v>1</v>
      </c>
      <c r="R5243" t="s">
        <v>512</v>
      </c>
      <c r="S5243" t="s">
        <v>576</v>
      </c>
      <c r="T5243" t="s">
        <v>549</v>
      </c>
    </row>
    <row r="5244" spans="1:20" x14ac:dyDescent="0.35">
      <c r="A5244" t="s">
        <v>5802</v>
      </c>
      <c r="B5244" s="1">
        <v>45634</v>
      </c>
      <c r="C5244" s="1">
        <v>45639</v>
      </c>
      <c r="D5244" s="1">
        <v>45639</v>
      </c>
      <c r="E5244" t="s">
        <v>554</v>
      </c>
      <c r="F5244" t="s">
        <v>516</v>
      </c>
      <c r="G5244" t="s">
        <v>541</v>
      </c>
      <c r="H5244" t="s">
        <v>542</v>
      </c>
      <c r="I5244" t="s">
        <v>543</v>
      </c>
      <c r="J5244" t="s">
        <v>494</v>
      </c>
      <c r="K5244">
        <v>1676</v>
      </c>
      <c r="L5244">
        <v>29.66</v>
      </c>
      <c r="M5244">
        <v>0.02</v>
      </c>
      <c r="N5244">
        <f t="shared" si="162"/>
        <v>49710.16</v>
      </c>
      <c r="O5244">
        <f t="shared" si="163"/>
        <v>48715.9568</v>
      </c>
      <c r="P5244">
        <v>5</v>
      </c>
      <c r="Q5244">
        <v>0</v>
      </c>
      <c r="R5244" t="s">
        <v>495</v>
      </c>
      <c r="S5244" t="s">
        <v>544</v>
      </c>
      <c r="T5244" t="s">
        <v>506</v>
      </c>
    </row>
    <row r="5245" spans="1:20" x14ac:dyDescent="0.35">
      <c r="A5245" t="s">
        <v>5803</v>
      </c>
      <c r="B5245" s="1">
        <v>45635</v>
      </c>
      <c r="C5245" s="1">
        <v>45654</v>
      </c>
      <c r="D5245" s="1">
        <v>45654</v>
      </c>
      <c r="E5245" t="s">
        <v>36</v>
      </c>
      <c r="F5245" t="s">
        <v>500</v>
      </c>
      <c r="G5245" t="s">
        <v>509</v>
      </c>
      <c r="H5245" t="s">
        <v>510</v>
      </c>
      <c r="I5245" t="s">
        <v>17</v>
      </c>
      <c r="J5245" t="s">
        <v>504</v>
      </c>
      <c r="K5245">
        <v>1747</v>
      </c>
      <c r="L5245">
        <v>33.5</v>
      </c>
      <c r="M5245">
        <v>0.1</v>
      </c>
      <c r="N5245">
        <f t="shared" si="162"/>
        <v>58524.5</v>
      </c>
      <c r="O5245">
        <f t="shared" si="163"/>
        <v>52672.05</v>
      </c>
      <c r="P5245">
        <v>19</v>
      </c>
      <c r="Q5245">
        <v>0</v>
      </c>
      <c r="R5245" t="s">
        <v>495</v>
      </c>
      <c r="S5245" t="s">
        <v>533</v>
      </c>
      <c r="T5245" t="s">
        <v>549</v>
      </c>
    </row>
    <row r="5246" spans="1:20" x14ac:dyDescent="0.35">
      <c r="A5246" t="s">
        <v>5804</v>
      </c>
      <c r="B5246" s="1">
        <v>45635</v>
      </c>
      <c r="C5246" s="1">
        <v>45650</v>
      </c>
      <c r="D5246" s="1">
        <v>45650</v>
      </c>
      <c r="E5246" t="s">
        <v>535</v>
      </c>
      <c r="F5246" t="s">
        <v>532</v>
      </c>
      <c r="G5246" t="s">
        <v>560</v>
      </c>
      <c r="H5246" t="s">
        <v>561</v>
      </c>
      <c r="I5246" t="s">
        <v>538</v>
      </c>
      <c r="J5246" t="s">
        <v>511</v>
      </c>
      <c r="K5246">
        <v>1443</v>
      </c>
      <c r="L5246">
        <v>17.75</v>
      </c>
      <c r="M5246">
        <v>0.08</v>
      </c>
      <c r="N5246">
        <f t="shared" si="162"/>
        <v>25613.25</v>
      </c>
      <c r="O5246">
        <f t="shared" si="163"/>
        <v>23564.190000000002</v>
      </c>
      <c r="P5246">
        <v>15</v>
      </c>
      <c r="Q5246">
        <v>0</v>
      </c>
      <c r="R5246" t="s">
        <v>495</v>
      </c>
      <c r="S5246" t="s">
        <v>533</v>
      </c>
      <c r="T5246" t="s">
        <v>497</v>
      </c>
    </row>
    <row r="5247" spans="1:20" x14ac:dyDescent="0.35">
      <c r="A5247" t="s">
        <v>5805</v>
      </c>
      <c r="B5247" s="1">
        <v>45635</v>
      </c>
      <c r="C5247" s="1">
        <v>45667</v>
      </c>
      <c r="D5247" s="1">
        <v>45667</v>
      </c>
      <c r="E5247" t="s">
        <v>27</v>
      </c>
      <c r="F5247" t="s">
        <v>532</v>
      </c>
      <c r="G5247" t="s">
        <v>536</v>
      </c>
      <c r="H5247" t="s">
        <v>537</v>
      </c>
      <c r="I5247" t="s">
        <v>538</v>
      </c>
      <c r="J5247" t="s">
        <v>511</v>
      </c>
      <c r="K5247">
        <v>660</v>
      </c>
      <c r="L5247">
        <v>17.260000000000002</v>
      </c>
      <c r="M5247">
        <v>0.02</v>
      </c>
      <c r="N5247">
        <f t="shared" si="162"/>
        <v>11391.6</v>
      </c>
      <c r="O5247">
        <f t="shared" si="163"/>
        <v>11163.768</v>
      </c>
      <c r="P5247">
        <v>32</v>
      </c>
      <c r="Q5247">
        <v>0</v>
      </c>
      <c r="R5247" t="s">
        <v>495</v>
      </c>
      <c r="S5247" t="s">
        <v>496</v>
      </c>
      <c r="T5247" t="s">
        <v>497</v>
      </c>
    </row>
    <row r="5248" spans="1:20" x14ac:dyDescent="0.35">
      <c r="A5248" t="s">
        <v>5806</v>
      </c>
      <c r="B5248" s="1">
        <v>45635</v>
      </c>
      <c r="C5248" s="1">
        <v>45668</v>
      </c>
      <c r="D5248" s="1">
        <v>45669</v>
      </c>
      <c r="E5248" t="s">
        <v>54</v>
      </c>
      <c r="F5248" t="s">
        <v>491</v>
      </c>
      <c r="G5248" t="s">
        <v>557</v>
      </c>
      <c r="H5248" t="s">
        <v>558</v>
      </c>
      <c r="I5248" t="s">
        <v>548</v>
      </c>
      <c r="J5248" t="s">
        <v>504</v>
      </c>
      <c r="K5248">
        <v>288</v>
      </c>
      <c r="L5248">
        <v>58.95</v>
      </c>
      <c r="M5248">
        <v>0.08</v>
      </c>
      <c r="N5248">
        <f t="shared" si="162"/>
        <v>16977.600000000002</v>
      </c>
      <c r="O5248">
        <f t="shared" si="163"/>
        <v>15619.392000000003</v>
      </c>
      <c r="P5248">
        <v>34</v>
      </c>
      <c r="Q5248">
        <v>1</v>
      </c>
      <c r="R5248" t="s">
        <v>512</v>
      </c>
      <c r="S5248" t="s">
        <v>539</v>
      </c>
      <c r="T5248" t="s">
        <v>514</v>
      </c>
    </row>
    <row r="5249" spans="1:20" x14ac:dyDescent="0.35">
      <c r="A5249" t="s">
        <v>5807</v>
      </c>
      <c r="B5249" s="1">
        <v>45636</v>
      </c>
      <c r="C5249" s="1">
        <v>45647</v>
      </c>
      <c r="D5249" s="1">
        <v>45648</v>
      </c>
      <c r="E5249" t="s">
        <v>27</v>
      </c>
      <c r="F5249" t="s">
        <v>500</v>
      </c>
      <c r="G5249" t="s">
        <v>509</v>
      </c>
      <c r="H5249" t="s">
        <v>510</v>
      </c>
      <c r="I5249" t="s">
        <v>17</v>
      </c>
      <c r="J5249" t="s">
        <v>504</v>
      </c>
      <c r="K5249">
        <v>1142</v>
      </c>
      <c r="L5249">
        <v>34.11</v>
      </c>
      <c r="M5249">
        <v>0.05</v>
      </c>
      <c r="N5249">
        <f t="shared" si="162"/>
        <v>38953.620000000003</v>
      </c>
      <c r="O5249">
        <f t="shared" si="163"/>
        <v>37005.938999999998</v>
      </c>
      <c r="P5249">
        <v>12</v>
      </c>
      <c r="Q5249">
        <v>1</v>
      </c>
      <c r="R5249" t="s">
        <v>512</v>
      </c>
      <c r="S5249" t="s">
        <v>601</v>
      </c>
      <c r="T5249" t="s">
        <v>506</v>
      </c>
    </row>
    <row r="5250" spans="1:20" x14ac:dyDescent="0.35">
      <c r="A5250" t="s">
        <v>5808</v>
      </c>
      <c r="B5250" s="1">
        <v>45636</v>
      </c>
      <c r="C5250" s="1">
        <v>45640</v>
      </c>
      <c r="D5250" s="1">
        <v>45640</v>
      </c>
      <c r="E5250" t="s">
        <v>535</v>
      </c>
      <c r="F5250" t="s">
        <v>522</v>
      </c>
      <c r="G5250" t="s">
        <v>541</v>
      </c>
      <c r="H5250" t="s">
        <v>542</v>
      </c>
      <c r="I5250" t="s">
        <v>543</v>
      </c>
      <c r="J5250" t="s">
        <v>519</v>
      </c>
      <c r="K5250">
        <v>1121</v>
      </c>
      <c r="L5250">
        <v>28.13</v>
      </c>
      <c r="M5250">
        <v>0.05</v>
      </c>
      <c r="N5250">
        <f t="shared" si="162"/>
        <v>31533.73</v>
      </c>
      <c r="O5250">
        <f t="shared" si="163"/>
        <v>29957.0435</v>
      </c>
      <c r="P5250">
        <v>4</v>
      </c>
      <c r="Q5250">
        <v>0</v>
      </c>
      <c r="R5250" t="s">
        <v>495</v>
      </c>
      <c r="S5250" t="s">
        <v>523</v>
      </c>
      <c r="T5250" t="s">
        <v>514</v>
      </c>
    </row>
    <row r="5251" spans="1:20" x14ac:dyDescent="0.35">
      <c r="A5251" t="s">
        <v>5809</v>
      </c>
      <c r="B5251" s="1">
        <v>45636</v>
      </c>
      <c r="C5251" s="1">
        <v>45653</v>
      </c>
      <c r="D5251" s="1">
        <v>45653</v>
      </c>
      <c r="E5251" t="s">
        <v>554</v>
      </c>
      <c r="F5251" t="s">
        <v>491</v>
      </c>
      <c r="G5251" t="s">
        <v>526</v>
      </c>
      <c r="H5251" t="s">
        <v>527</v>
      </c>
      <c r="I5251" t="s">
        <v>528</v>
      </c>
      <c r="J5251" t="s">
        <v>504</v>
      </c>
      <c r="K5251">
        <v>2742</v>
      </c>
      <c r="L5251">
        <v>49.22</v>
      </c>
      <c r="M5251">
        <v>0.08</v>
      </c>
      <c r="N5251">
        <f t="shared" ref="N5251:N5314" si="164">K5251*L5251</f>
        <v>134961.24</v>
      </c>
      <c r="O5251">
        <f t="shared" ref="O5251:O5314" si="165">K5251*L5251*(1-M5251)</f>
        <v>124164.34079999999</v>
      </c>
      <c r="P5251">
        <v>17</v>
      </c>
      <c r="Q5251">
        <v>0</v>
      </c>
      <c r="R5251" t="s">
        <v>495</v>
      </c>
      <c r="S5251" t="s">
        <v>520</v>
      </c>
      <c r="T5251" t="s">
        <v>506</v>
      </c>
    </row>
    <row r="5252" spans="1:20" x14ac:dyDescent="0.35">
      <c r="A5252" t="s">
        <v>5810</v>
      </c>
      <c r="B5252" s="1">
        <v>45636</v>
      </c>
      <c r="C5252" s="1">
        <v>45657</v>
      </c>
      <c r="D5252" s="1">
        <v>45656</v>
      </c>
      <c r="E5252" t="s">
        <v>499</v>
      </c>
      <c r="F5252" t="s">
        <v>516</v>
      </c>
      <c r="G5252" t="s">
        <v>501</v>
      </c>
      <c r="H5252" t="s">
        <v>502</v>
      </c>
      <c r="I5252" t="s">
        <v>503</v>
      </c>
      <c r="J5252" t="s">
        <v>519</v>
      </c>
      <c r="K5252">
        <v>2213</v>
      </c>
      <c r="L5252">
        <v>13.53</v>
      </c>
      <c r="M5252">
        <v>0.05</v>
      </c>
      <c r="N5252">
        <f t="shared" si="164"/>
        <v>29941.89</v>
      </c>
      <c r="O5252">
        <f t="shared" si="165"/>
        <v>28444.795499999997</v>
      </c>
      <c r="P5252">
        <v>20</v>
      </c>
      <c r="Q5252">
        <v>0</v>
      </c>
      <c r="R5252" t="s">
        <v>495</v>
      </c>
      <c r="S5252" t="s">
        <v>552</v>
      </c>
      <c r="T5252" t="s">
        <v>497</v>
      </c>
    </row>
    <row r="5253" spans="1:20" x14ac:dyDescent="0.35">
      <c r="A5253" t="s">
        <v>5811</v>
      </c>
      <c r="B5253" s="1">
        <v>45637</v>
      </c>
      <c r="C5253" s="1">
        <v>45672</v>
      </c>
      <c r="D5253" s="1">
        <v>45673</v>
      </c>
      <c r="E5253" t="s">
        <v>531</v>
      </c>
      <c r="F5253" t="s">
        <v>508</v>
      </c>
      <c r="G5253" t="s">
        <v>536</v>
      </c>
      <c r="H5253" t="s">
        <v>537</v>
      </c>
      <c r="I5253" t="s">
        <v>538</v>
      </c>
      <c r="J5253" t="s">
        <v>519</v>
      </c>
      <c r="K5253">
        <v>1167</v>
      </c>
      <c r="L5253">
        <v>17.82</v>
      </c>
      <c r="M5253">
        <v>0</v>
      </c>
      <c r="N5253">
        <f t="shared" si="164"/>
        <v>20795.939999999999</v>
      </c>
      <c r="O5253">
        <f t="shared" si="165"/>
        <v>20795.939999999999</v>
      </c>
      <c r="P5253">
        <v>36</v>
      </c>
      <c r="Q5253">
        <v>1</v>
      </c>
      <c r="R5253" t="s">
        <v>512</v>
      </c>
      <c r="S5253" t="s">
        <v>539</v>
      </c>
      <c r="T5253" t="s">
        <v>497</v>
      </c>
    </row>
    <row r="5254" spans="1:20" x14ac:dyDescent="0.35">
      <c r="A5254" t="s">
        <v>5812</v>
      </c>
      <c r="B5254" s="1">
        <v>45637</v>
      </c>
      <c r="C5254" s="1">
        <v>45652</v>
      </c>
      <c r="D5254" s="1">
        <v>45654</v>
      </c>
      <c r="E5254" t="s">
        <v>59</v>
      </c>
      <c r="F5254" t="s">
        <v>516</v>
      </c>
      <c r="G5254" t="s">
        <v>492</v>
      </c>
      <c r="H5254" t="s">
        <v>493</v>
      </c>
      <c r="I5254" t="s">
        <v>17</v>
      </c>
      <c r="J5254" t="s">
        <v>511</v>
      </c>
      <c r="K5254">
        <v>1804</v>
      </c>
      <c r="L5254">
        <v>24.72</v>
      </c>
      <c r="M5254">
        <v>0.03</v>
      </c>
      <c r="N5254">
        <f t="shared" si="164"/>
        <v>44594.879999999997</v>
      </c>
      <c r="O5254">
        <f t="shared" si="165"/>
        <v>43257.033599999995</v>
      </c>
      <c r="P5254">
        <v>17</v>
      </c>
      <c r="Q5254">
        <v>2</v>
      </c>
      <c r="R5254" t="s">
        <v>512</v>
      </c>
      <c r="S5254" t="s">
        <v>682</v>
      </c>
      <c r="T5254" t="s">
        <v>497</v>
      </c>
    </row>
    <row r="5255" spans="1:20" x14ac:dyDescent="0.35">
      <c r="A5255" t="s">
        <v>5813</v>
      </c>
      <c r="B5255" s="1">
        <v>45637</v>
      </c>
      <c r="C5255" s="1">
        <v>45648</v>
      </c>
      <c r="D5255" s="1">
        <v>45648</v>
      </c>
      <c r="E5255" t="s">
        <v>535</v>
      </c>
      <c r="F5255" t="s">
        <v>525</v>
      </c>
      <c r="G5255" t="s">
        <v>536</v>
      </c>
      <c r="H5255" t="s">
        <v>537</v>
      </c>
      <c r="I5255" t="s">
        <v>538</v>
      </c>
      <c r="J5255" t="s">
        <v>494</v>
      </c>
      <c r="K5255">
        <v>499</v>
      </c>
      <c r="L5255">
        <v>19.899999999999999</v>
      </c>
      <c r="M5255">
        <v>0.08</v>
      </c>
      <c r="N5255">
        <f t="shared" si="164"/>
        <v>9930.0999999999985</v>
      </c>
      <c r="O5255">
        <f t="shared" si="165"/>
        <v>9135.6919999999991</v>
      </c>
      <c r="P5255">
        <v>11</v>
      </c>
      <c r="Q5255">
        <v>0</v>
      </c>
      <c r="R5255" t="s">
        <v>495</v>
      </c>
      <c r="S5255" t="s">
        <v>552</v>
      </c>
      <c r="T5255" t="s">
        <v>506</v>
      </c>
    </row>
    <row r="5256" spans="1:20" x14ac:dyDescent="0.35">
      <c r="A5256" t="s">
        <v>5814</v>
      </c>
      <c r="B5256" s="1">
        <v>45637</v>
      </c>
      <c r="C5256" s="1">
        <v>45662</v>
      </c>
      <c r="D5256" s="1">
        <v>45662</v>
      </c>
      <c r="E5256" t="s">
        <v>11</v>
      </c>
      <c r="F5256" t="s">
        <v>500</v>
      </c>
      <c r="G5256" t="s">
        <v>574</v>
      </c>
      <c r="H5256" t="s">
        <v>575</v>
      </c>
      <c r="I5256" t="s">
        <v>17</v>
      </c>
      <c r="J5256" t="s">
        <v>494</v>
      </c>
      <c r="K5256">
        <v>591</v>
      </c>
      <c r="L5256">
        <v>41.79</v>
      </c>
      <c r="M5256">
        <v>0.1</v>
      </c>
      <c r="N5256">
        <f t="shared" si="164"/>
        <v>24697.89</v>
      </c>
      <c r="O5256">
        <f t="shared" si="165"/>
        <v>22228.100999999999</v>
      </c>
      <c r="P5256">
        <v>25</v>
      </c>
      <c r="Q5256">
        <v>0</v>
      </c>
      <c r="R5256" t="s">
        <v>495</v>
      </c>
      <c r="S5256" t="s">
        <v>513</v>
      </c>
      <c r="T5256" t="s">
        <v>514</v>
      </c>
    </row>
    <row r="5257" spans="1:20" x14ac:dyDescent="0.35">
      <c r="A5257" t="s">
        <v>5815</v>
      </c>
      <c r="B5257" s="1">
        <v>45637</v>
      </c>
      <c r="C5257" s="1">
        <v>45650</v>
      </c>
      <c r="D5257" s="1">
        <v>45650</v>
      </c>
      <c r="E5257" t="s">
        <v>27</v>
      </c>
      <c r="F5257" t="s">
        <v>565</v>
      </c>
      <c r="G5257" t="s">
        <v>574</v>
      </c>
      <c r="H5257" t="s">
        <v>575</v>
      </c>
      <c r="I5257" t="s">
        <v>17</v>
      </c>
      <c r="J5257" t="s">
        <v>504</v>
      </c>
      <c r="K5257">
        <v>569</v>
      </c>
      <c r="L5257">
        <v>35.61</v>
      </c>
      <c r="M5257">
        <v>0.03</v>
      </c>
      <c r="N5257">
        <f t="shared" si="164"/>
        <v>20262.09</v>
      </c>
      <c r="O5257">
        <f t="shared" si="165"/>
        <v>19654.227299999999</v>
      </c>
      <c r="P5257">
        <v>13</v>
      </c>
      <c r="Q5257">
        <v>0</v>
      </c>
      <c r="R5257" t="s">
        <v>495</v>
      </c>
      <c r="S5257" t="s">
        <v>578</v>
      </c>
      <c r="T5257" t="s">
        <v>506</v>
      </c>
    </row>
    <row r="5258" spans="1:20" x14ac:dyDescent="0.35">
      <c r="A5258" t="s">
        <v>5816</v>
      </c>
      <c r="B5258" s="1">
        <v>45637</v>
      </c>
      <c r="C5258" s="1">
        <v>45650</v>
      </c>
      <c r="D5258" s="1">
        <v>45651</v>
      </c>
      <c r="E5258" t="s">
        <v>499</v>
      </c>
      <c r="F5258" t="s">
        <v>516</v>
      </c>
      <c r="G5258" t="s">
        <v>560</v>
      </c>
      <c r="H5258" t="s">
        <v>561</v>
      </c>
      <c r="I5258" t="s">
        <v>538</v>
      </c>
      <c r="J5258" t="s">
        <v>504</v>
      </c>
      <c r="K5258">
        <v>1339</v>
      </c>
      <c r="L5258">
        <v>16.93</v>
      </c>
      <c r="M5258">
        <v>0.05</v>
      </c>
      <c r="N5258">
        <f t="shared" si="164"/>
        <v>22669.27</v>
      </c>
      <c r="O5258">
        <f t="shared" si="165"/>
        <v>21535.806499999999</v>
      </c>
      <c r="P5258">
        <v>14</v>
      </c>
      <c r="Q5258">
        <v>1</v>
      </c>
      <c r="R5258" t="s">
        <v>512</v>
      </c>
      <c r="S5258" t="s">
        <v>566</v>
      </c>
      <c r="T5258" t="s">
        <v>497</v>
      </c>
    </row>
    <row r="5259" spans="1:20" x14ac:dyDescent="0.35">
      <c r="A5259" t="s">
        <v>5817</v>
      </c>
      <c r="B5259" s="1">
        <v>45638</v>
      </c>
      <c r="C5259" s="1">
        <v>45659</v>
      </c>
      <c r="D5259" s="1">
        <v>45660</v>
      </c>
      <c r="E5259" t="s">
        <v>490</v>
      </c>
      <c r="F5259" t="s">
        <v>522</v>
      </c>
      <c r="G5259" t="s">
        <v>492</v>
      </c>
      <c r="H5259" t="s">
        <v>493</v>
      </c>
      <c r="I5259" t="s">
        <v>17</v>
      </c>
      <c r="J5259" t="s">
        <v>494</v>
      </c>
      <c r="K5259">
        <v>303</v>
      </c>
      <c r="L5259">
        <v>24.51</v>
      </c>
      <c r="M5259">
        <v>0.03</v>
      </c>
      <c r="N5259">
        <f t="shared" si="164"/>
        <v>7426.5300000000007</v>
      </c>
      <c r="O5259">
        <f t="shared" si="165"/>
        <v>7203.7341000000006</v>
      </c>
      <c r="P5259">
        <v>22</v>
      </c>
      <c r="Q5259">
        <v>1</v>
      </c>
      <c r="R5259" t="s">
        <v>512</v>
      </c>
      <c r="S5259" t="s">
        <v>505</v>
      </c>
      <c r="T5259" t="s">
        <v>506</v>
      </c>
    </row>
    <row r="5260" spans="1:20" x14ac:dyDescent="0.35">
      <c r="A5260" t="s">
        <v>5818</v>
      </c>
      <c r="B5260" s="1">
        <v>45638</v>
      </c>
      <c r="C5260" s="1">
        <v>45663</v>
      </c>
      <c r="D5260" s="1">
        <v>45666</v>
      </c>
      <c r="E5260" t="s">
        <v>554</v>
      </c>
      <c r="F5260" t="s">
        <v>508</v>
      </c>
      <c r="G5260" t="s">
        <v>670</v>
      </c>
      <c r="H5260" t="s">
        <v>671</v>
      </c>
      <c r="I5260" t="s">
        <v>538</v>
      </c>
      <c r="J5260" t="s">
        <v>504</v>
      </c>
      <c r="K5260">
        <v>2035</v>
      </c>
      <c r="L5260">
        <v>8.74</v>
      </c>
      <c r="M5260">
        <v>0.08</v>
      </c>
      <c r="N5260">
        <f t="shared" si="164"/>
        <v>17785.900000000001</v>
      </c>
      <c r="O5260">
        <f t="shared" si="165"/>
        <v>16363.028000000002</v>
      </c>
      <c r="P5260">
        <v>28</v>
      </c>
      <c r="Q5260">
        <v>3</v>
      </c>
      <c r="R5260" t="s">
        <v>512</v>
      </c>
      <c r="S5260" t="s">
        <v>588</v>
      </c>
      <c r="T5260" t="s">
        <v>514</v>
      </c>
    </row>
    <row r="5261" spans="1:20" x14ac:dyDescent="0.35">
      <c r="A5261" t="s">
        <v>5819</v>
      </c>
      <c r="B5261" s="1">
        <v>45638</v>
      </c>
      <c r="C5261" s="1">
        <v>45645</v>
      </c>
      <c r="D5261" s="1">
        <v>45645</v>
      </c>
      <c r="E5261" t="s">
        <v>54</v>
      </c>
      <c r="F5261" t="s">
        <v>500</v>
      </c>
      <c r="G5261" t="s">
        <v>492</v>
      </c>
      <c r="H5261" t="s">
        <v>493</v>
      </c>
      <c r="I5261" t="s">
        <v>17</v>
      </c>
      <c r="J5261" t="s">
        <v>504</v>
      </c>
      <c r="K5261">
        <v>1987</v>
      </c>
      <c r="L5261">
        <v>25.45</v>
      </c>
      <c r="M5261">
        <v>0.05</v>
      </c>
      <c r="N5261">
        <f t="shared" si="164"/>
        <v>50569.15</v>
      </c>
      <c r="O5261">
        <f t="shared" si="165"/>
        <v>48040.692499999997</v>
      </c>
      <c r="P5261">
        <v>7</v>
      </c>
      <c r="Q5261">
        <v>0</v>
      </c>
      <c r="R5261" t="s">
        <v>495</v>
      </c>
      <c r="S5261" t="s">
        <v>682</v>
      </c>
      <c r="T5261" t="s">
        <v>549</v>
      </c>
    </row>
    <row r="5262" spans="1:20" x14ac:dyDescent="0.35">
      <c r="A5262" t="s">
        <v>5820</v>
      </c>
      <c r="B5262" s="1">
        <v>45638</v>
      </c>
      <c r="C5262" s="1">
        <v>45645</v>
      </c>
      <c r="D5262" s="1">
        <v>45645</v>
      </c>
      <c r="E5262" t="s">
        <v>499</v>
      </c>
      <c r="F5262" t="s">
        <v>500</v>
      </c>
      <c r="G5262" t="s">
        <v>536</v>
      </c>
      <c r="H5262" t="s">
        <v>537</v>
      </c>
      <c r="I5262" t="s">
        <v>538</v>
      </c>
      <c r="J5262" t="s">
        <v>504</v>
      </c>
      <c r="K5262">
        <v>420</v>
      </c>
      <c r="L5262">
        <v>20.53</v>
      </c>
      <c r="M5262">
        <v>0.08</v>
      </c>
      <c r="N5262">
        <f t="shared" si="164"/>
        <v>8622.6</v>
      </c>
      <c r="O5262">
        <f t="shared" si="165"/>
        <v>7932.7920000000004</v>
      </c>
      <c r="P5262">
        <v>7</v>
      </c>
      <c r="Q5262">
        <v>0</v>
      </c>
      <c r="R5262" t="s">
        <v>495</v>
      </c>
      <c r="S5262" t="s">
        <v>552</v>
      </c>
      <c r="T5262" t="s">
        <v>497</v>
      </c>
    </row>
    <row r="5263" spans="1:20" x14ac:dyDescent="0.35">
      <c r="A5263" t="s">
        <v>5821</v>
      </c>
      <c r="B5263" s="1">
        <v>45638</v>
      </c>
      <c r="C5263" s="1">
        <v>45673</v>
      </c>
      <c r="D5263" s="1">
        <v>45673</v>
      </c>
      <c r="E5263" t="s">
        <v>490</v>
      </c>
      <c r="F5263" t="s">
        <v>500</v>
      </c>
      <c r="G5263" t="s">
        <v>541</v>
      </c>
      <c r="H5263" t="s">
        <v>542</v>
      </c>
      <c r="I5263" t="s">
        <v>543</v>
      </c>
      <c r="J5263" t="s">
        <v>519</v>
      </c>
      <c r="K5263">
        <v>948</v>
      </c>
      <c r="L5263">
        <v>24.46</v>
      </c>
      <c r="M5263">
        <v>0.05</v>
      </c>
      <c r="N5263">
        <f t="shared" si="164"/>
        <v>23188.080000000002</v>
      </c>
      <c r="O5263">
        <f t="shared" si="165"/>
        <v>22028.675999999999</v>
      </c>
      <c r="P5263">
        <v>35</v>
      </c>
      <c r="Q5263">
        <v>0</v>
      </c>
      <c r="R5263" t="s">
        <v>495</v>
      </c>
      <c r="S5263" t="s">
        <v>595</v>
      </c>
      <c r="T5263" t="s">
        <v>549</v>
      </c>
    </row>
    <row r="5264" spans="1:20" x14ac:dyDescent="0.35">
      <c r="A5264" t="s">
        <v>5822</v>
      </c>
      <c r="B5264" s="1">
        <v>45639</v>
      </c>
      <c r="C5264" s="1">
        <v>45667</v>
      </c>
      <c r="D5264" s="1">
        <v>45669</v>
      </c>
      <c r="E5264" t="s">
        <v>54</v>
      </c>
      <c r="F5264" t="s">
        <v>516</v>
      </c>
      <c r="G5264" t="s">
        <v>517</v>
      </c>
      <c r="H5264" t="s">
        <v>518</v>
      </c>
      <c r="I5264" t="s">
        <v>17</v>
      </c>
      <c r="J5264" t="s">
        <v>519</v>
      </c>
      <c r="K5264">
        <v>2150</v>
      </c>
      <c r="L5264">
        <v>11.34</v>
      </c>
      <c r="M5264">
        <v>0</v>
      </c>
      <c r="N5264">
        <f t="shared" si="164"/>
        <v>24381</v>
      </c>
      <c r="O5264">
        <f t="shared" si="165"/>
        <v>24381</v>
      </c>
      <c r="P5264">
        <v>30</v>
      </c>
      <c r="Q5264">
        <v>2</v>
      </c>
      <c r="R5264" t="s">
        <v>512</v>
      </c>
      <c r="S5264" t="s">
        <v>520</v>
      </c>
      <c r="T5264" t="s">
        <v>549</v>
      </c>
    </row>
    <row r="5265" spans="1:20" x14ac:dyDescent="0.35">
      <c r="A5265" t="s">
        <v>5823</v>
      </c>
      <c r="B5265" s="1">
        <v>45639</v>
      </c>
      <c r="C5265" s="1">
        <v>45663</v>
      </c>
      <c r="D5265" s="1">
        <v>45664</v>
      </c>
      <c r="E5265" t="s">
        <v>36</v>
      </c>
      <c r="F5265" t="s">
        <v>525</v>
      </c>
      <c r="G5265" t="s">
        <v>501</v>
      </c>
      <c r="H5265" t="s">
        <v>502</v>
      </c>
      <c r="I5265" t="s">
        <v>503</v>
      </c>
      <c r="J5265" t="s">
        <v>504</v>
      </c>
      <c r="K5265">
        <v>139</v>
      </c>
      <c r="L5265">
        <v>15.21</v>
      </c>
      <c r="M5265">
        <v>0.05</v>
      </c>
      <c r="N5265">
        <f t="shared" si="164"/>
        <v>2114.19</v>
      </c>
      <c r="O5265">
        <f t="shared" si="165"/>
        <v>2008.4804999999999</v>
      </c>
      <c r="P5265">
        <v>25</v>
      </c>
      <c r="Q5265">
        <v>1</v>
      </c>
      <c r="R5265" t="s">
        <v>512</v>
      </c>
      <c r="S5265" t="s">
        <v>566</v>
      </c>
      <c r="T5265" t="s">
        <v>514</v>
      </c>
    </row>
    <row r="5266" spans="1:20" x14ac:dyDescent="0.35">
      <c r="A5266" t="s">
        <v>5824</v>
      </c>
      <c r="B5266" s="1">
        <v>45639</v>
      </c>
      <c r="C5266" s="1">
        <v>45672</v>
      </c>
      <c r="D5266" s="1">
        <v>45671</v>
      </c>
      <c r="E5266" t="s">
        <v>59</v>
      </c>
      <c r="F5266" t="s">
        <v>491</v>
      </c>
      <c r="G5266" t="s">
        <v>546</v>
      </c>
      <c r="H5266" t="s">
        <v>547</v>
      </c>
      <c r="I5266" t="s">
        <v>548</v>
      </c>
      <c r="J5266" t="s">
        <v>519</v>
      </c>
      <c r="K5266">
        <v>2100</v>
      </c>
      <c r="L5266">
        <v>38.68</v>
      </c>
      <c r="M5266">
        <v>0.05</v>
      </c>
      <c r="N5266">
        <f t="shared" si="164"/>
        <v>81228</v>
      </c>
      <c r="O5266">
        <f t="shared" si="165"/>
        <v>77166.599999999991</v>
      </c>
      <c r="P5266">
        <v>32</v>
      </c>
      <c r="Q5266">
        <v>0</v>
      </c>
      <c r="R5266" t="s">
        <v>495</v>
      </c>
      <c r="S5266" t="s">
        <v>576</v>
      </c>
      <c r="T5266" t="s">
        <v>549</v>
      </c>
    </row>
    <row r="5267" spans="1:20" x14ac:dyDescent="0.35">
      <c r="A5267" t="s">
        <v>5825</v>
      </c>
      <c r="B5267" s="1">
        <v>45639</v>
      </c>
      <c r="C5267" s="1">
        <v>45658</v>
      </c>
      <c r="D5267" s="1">
        <v>45659</v>
      </c>
      <c r="E5267" t="s">
        <v>499</v>
      </c>
      <c r="F5267" t="s">
        <v>500</v>
      </c>
      <c r="G5267" t="s">
        <v>526</v>
      </c>
      <c r="H5267" t="s">
        <v>527</v>
      </c>
      <c r="I5267" t="s">
        <v>528</v>
      </c>
      <c r="J5267" t="s">
        <v>511</v>
      </c>
      <c r="K5267">
        <v>2181</v>
      </c>
      <c r="L5267">
        <v>54.98</v>
      </c>
      <c r="M5267">
        <v>0.03</v>
      </c>
      <c r="N5267">
        <f t="shared" si="164"/>
        <v>119911.37999999999</v>
      </c>
      <c r="O5267">
        <f t="shared" si="165"/>
        <v>116314.03859999999</v>
      </c>
      <c r="P5267">
        <v>20</v>
      </c>
      <c r="Q5267">
        <v>1</v>
      </c>
      <c r="R5267" t="s">
        <v>512</v>
      </c>
      <c r="S5267" t="s">
        <v>682</v>
      </c>
      <c r="T5267" t="s">
        <v>514</v>
      </c>
    </row>
    <row r="5268" spans="1:20" x14ac:dyDescent="0.35">
      <c r="A5268" t="s">
        <v>5826</v>
      </c>
      <c r="B5268" s="1">
        <v>45639</v>
      </c>
      <c r="C5268" s="1">
        <v>45661</v>
      </c>
      <c r="D5268" s="1">
        <v>45666</v>
      </c>
      <c r="E5268" t="s">
        <v>36</v>
      </c>
      <c r="F5268" t="s">
        <v>522</v>
      </c>
      <c r="G5268" t="s">
        <v>557</v>
      </c>
      <c r="H5268" t="s">
        <v>558</v>
      </c>
      <c r="I5268" t="s">
        <v>548</v>
      </c>
      <c r="J5268" t="s">
        <v>504</v>
      </c>
      <c r="K5268">
        <v>329</v>
      </c>
      <c r="L5268">
        <v>56.62</v>
      </c>
      <c r="M5268">
        <v>0.1</v>
      </c>
      <c r="N5268">
        <f t="shared" si="164"/>
        <v>18627.98</v>
      </c>
      <c r="O5268">
        <f t="shared" si="165"/>
        <v>16765.182000000001</v>
      </c>
      <c r="P5268">
        <v>27</v>
      </c>
      <c r="Q5268">
        <v>5</v>
      </c>
      <c r="R5268" t="s">
        <v>512</v>
      </c>
      <c r="S5268" t="s">
        <v>496</v>
      </c>
      <c r="T5268" t="s">
        <v>506</v>
      </c>
    </row>
    <row r="5269" spans="1:20" x14ac:dyDescent="0.35">
      <c r="A5269" t="s">
        <v>5827</v>
      </c>
      <c r="B5269" s="1">
        <v>45639</v>
      </c>
      <c r="C5269" s="1">
        <v>45672</v>
      </c>
      <c r="D5269" s="1">
        <v>45672</v>
      </c>
      <c r="E5269" t="s">
        <v>490</v>
      </c>
      <c r="F5269" t="s">
        <v>508</v>
      </c>
      <c r="G5269" t="s">
        <v>526</v>
      </c>
      <c r="H5269" t="s">
        <v>527</v>
      </c>
      <c r="I5269" t="s">
        <v>528</v>
      </c>
      <c r="J5269" t="s">
        <v>519</v>
      </c>
      <c r="K5269">
        <v>74</v>
      </c>
      <c r="L5269">
        <v>48.78</v>
      </c>
      <c r="M5269">
        <v>0.02</v>
      </c>
      <c r="N5269">
        <f t="shared" si="164"/>
        <v>3609.7200000000003</v>
      </c>
      <c r="O5269">
        <f t="shared" si="165"/>
        <v>3537.5256000000004</v>
      </c>
      <c r="P5269">
        <v>33</v>
      </c>
      <c r="Q5269">
        <v>0</v>
      </c>
      <c r="R5269" t="s">
        <v>495</v>
      </c>
      <c r="S5269" t="s">
        <v>533</v>
      </c>
      <c r="T5269" t="s">
        <v>497</v>
      </c>
    </row>
    <row r="5270" spans="1:20" x14ac:dyDescent="0.35">
      <c r="A5270" t="s">
        <v>5828</v>
      </c>
      <c r="B5270" s="1">
        <v>45639</v>
      </c>
      <c r="C5270" s="1">
        <v>45646</v>
      </c>
      <c r="D5270" s="1">
        <v>45656</v>
      </c>
      <c r="E5270" t="s">
        <v>54</v>
      </c>
      <c r="F5270" t="s">
        <v>500</v>
      </c>
      <c r="G5270" t="s">
        <v>536</v>
      </c>
      <c r="H5270" t="s">
        <v>537</v>
      </c>
      <c r="I5270" t="s">
        <v>538</v>
      </c>
      <c r="J5270" t="s">
        <v>511</v>
      </c>
      <c r="K5270">
        <v>1125</v>
      </c>
      <c r="L5270">
        <v>20.99</v>
      </c>
      <c r="M5270">
        <v>0.05</v>
      </c>
      <c r="N5270">
        <f t="shared" si="164"/>
        <v>23613.75</v>
      </c>
      <c r="O5270">
        <f t="shared" si="165"/>
        <v>22433.0625</v>
      </c>
      <c r="P5270">
        <v>17</v>
      </c>
      <c r="Q5270">
        <v>10</v>
      </c>
      <c r="R5270" t="s">
        <v>512</v>
      </c>
      <c r="S5270" t="s">
        <v>539</v>
      </c>
      <c r="T5270" t="s">
        <v>549</v>
      </c>
    </row>
    <row r="5271" spans="1:20" x14ac:dyDescent="0.35">
      <c r="A5271" t="s">
        <v>5829</v>
      </c>
      <c r="B5271" s="1">
        <v>45639</v>
      </c>
      <c r="C5271" s="1">
        <v>45657</v>
      </c>
      <c r="D5271" s="1">
        <v>45657</v>
      </c>
      <c r="E5271" t="s">
        <v>36</v>
      </c>
      <c r="F5271" t="s">
        <v>508</v>
      </c>
      <c r="G5271" t="s">
        <v>536</v>
      </c>
      <c r="H5271" t="s">
        <v>537</v>
      </c>
      <c r="I5271" t="s">
        <v>538</v>
      </c>
      <c r="J5271" t="s">
        <v>511</v>
      </c>
      <c r="K5271">
        <v>1031</v>
      </c>
      <c r="L5271">
        <v>21.22</v>
      </c>
      <c r="M5271">
        <v>0.05</v>
      </c>
      <c r="N5271">
        <f t="shared" si="164"/>
        <v>21877.82</v>
      </c>
      <c r="O5271">
        <f t="shared" si="165"/>
        <v>20783.929</v>
      </c>
      <c r="P5271">
        <v>18</v>
      </c>
      <c r="Q5271">
        <v>0</v>
      </c>
      <c r="R5271" t="s">
        <v>495</v>
      </c>
      <c r="S5271" t="s">
        <v>544</v>
      </c>
      <c r="T5271" t="s">
        <v>506</v>
      </c>
    </row>
    <row r="5272" spans="1:20" x14ac:dyDescent="0.35">
      <c r="A5272" t="s">
        <v>5830</v>
      </c>
      <c r="B5272" s="1">
        <v>45639</v>
      </c>
      <c r="C5272" s="1">
        <v>45674</v>
      </c>
      <c r="D5272" s="1">
        <v>45672</v>
      </c>
      <c r="E5272" t="s">
        <v>499</v>
      </c>
      <c r="F5272" t="s">
        <v>532</v>
      </c>
      <c r="G5272" t="s">
        <v>560</v>
      </c>
      <c r="H5272" t="s">
        <v>561</v>
      </c>
      <c r="I5272" t="s">
        <v>538</v>
      </c>
      <c r="J5272" t="s">
        <v>504</v>
      </c>
      <c r="K5272">
        <v>176</v>
      </c>
      <c r="L5272">
        <v>16</v>
      </c>
      <c r="M5272">
        <v>0.05</v>
      </c>
      <c r="N5272">
        <f t="shared" si="164"/>
        <v>2816</v>
      </c>
      <c r="O5272">
        <f t="shared" si="165"/>
        <v>2675.2</v>
      </c>
      <c r="P5272">
        <v>33</v>
      </c>
      <c r="Q5272">
        <v>0</v>
      </c>
      <c r="R5272" t="s">
        <v>495</v>
      </c>
      <c r="S5272" t="s">
        <v>595</v>
      </c>
      <c r="T5272" t="s">
        <v>506</v>
      </c>
    </row>
    <row r="5273" spans="1:20" x14ac:dyDescent="0.35">
      <c r="A5273" t="s">
        <v>5831</v>
      </c>
      <c r="B5273" s="1">
        <v>45640</v>
      </c>
      <c r="C5273" s="1">
        <v>45666</v>
      </c>
      <c r="D5273" s="1">
        <v>45667</v>
      </c>
      <c r="E5273" t="s">
        <v>59</v>
      </c>
      <c r="F5273" t="s">
        <v>516</v>
      </c>
      <c r="G5273" t="s">
        <v>670</v>
      </c>
      <c r="H5273" t="s">
        <v>671</v>
      </c>
      <c r="I5273" t="s">
        <v>538</v>
      </c>
      <c r="J5273" t="s">
        <v>494</v>
      </c>
      <c r="K5273">
        <v>495</v>
      </c>
      <c r="L5273">
        <v>9.66</v>
      </c>
      <c r="M5273">
        <v>0.08</v>
      </c>
      <c r="N5273">
        <f t="shared" si="164"/>
        <v>4781.7</v>
      </c>
      <c r="O5273">
        <f t="shared" si="165"/>
        <v>4399.1639999999998</v>
      </c>
      <c r="P5273">
        <v>27</v>
      </c>
      <c r="Q5273">
        <v>1</v>
      </c>
      <c r="R5273" t="s">
        <v>512</v>
      </c>
      <c r="S5273" t="s">
        <v>566</v>
      </c>
      <c r="T5273" t="s">
        <v>497</v>
      </c>
    </row>
    <row r="5274" spans="1:20" x14ac:dyDescent="0.35">
      <c r="A5274" t="s">
        <v>5832</v>
      </c>
      <c r="B5274" s="1">
        <v>45640</v>
      </c>
      <c r="C5274" s="1">
        <v>45672</v>
      </c>
      <c r="D5274" s="1">
        <v>45672</v>
      </c>
      <c r="E5274" t="s">
        <v>11</v>
      </c>
      <c r="F5274" t="s">
        <v>525</v>
      </c>
      <c r="G5274" t="s">
        <v>536</v>
      </c>
      <c r="H5274" t="s">
        <v>537</v>
      </c>
      <c r="I5274" t="s">
        <v>538</v>
      </c>
      <c r="J5274" t="s">
        <v>494</v>
      </c>
      <c r="K5274">
        <v>243</v>
      </c>
      <c r="L5274">
        <v>20.34</v>
      </c>
      <c r="M5274">
        <v>0.08</v>
      </c>
      <c r="N5274">
        <f t="shared" si="164"/>
        <v>4942.62</v>
      </c>
      <c r="O5274">
        <f t="shared" si="165"/>
        <v>4547.2103999999999</v>
      </c>
      <c r="P5274">
        <v>32</v>
      </c>
      <c r="Q5274">
        <v>0</v>
      </c>
      <c r="R5274" t="s">
        <v>495</v>
      </c>
      <c r="S5274" t="s">
        <v>682</v>
      </c>
      <c r="T5274" t="s">
        <v>506</v>
      </c>
    </row>
    <row r="5275" spans="1:20" x14ac:dyDescent="0.35">
      <c r="A5275" t="s">
        <v>5833</v>
      </c>
      <c r="B5275" s="1">
        <v>45640</v>
      </c>
      <c r="C5275" s="1">
        <v>45657</v>
      </c>
      <c r="D5275" s="1">
        <v>45657</v>
      </c>
      <c r="E5275" t="s">
        <v>36</v>
      </c>
      <c r="F5275" t="s">
        <v>508</v>
      </c>
      <c r="G5275" t="s">
        <v>509</v>
      </c>
      <c r="H5275" t="s">
        <v>510</v>
      </c>
      <c r="I5275" t="s">
        <v>17</v>
      </c>
      <c r="J5275" t="s">
        <v>519</v>
      </c>
      <c r="K5275">
        <v>2568</v>
      </c>
      <c r="L5275">
        <v>29.7</v>
      </c>
      <c r="M5275">
        <v>0.03</v>
      </c>
      <c r="N5275">
        <f t="shared" si="164"/>
        <v>76269.599999999991</v>
      </c>
      <c r="O5275">
        <f t="shared" si="165"/>
        <v>73981.511999999988</v>
      </c>
      <c r="P5275">
        <v>17</v>
      </c>
      <c r="Q5275">
        <v>0</v>
      </c>
      <c r="R5275" t="s">
        <v>495</v>
      </c>
      <c r="S5275" t="s">
        <v>576</v>
      </c>
      <c r="T5275" t="s">
        <v>497</v>
      </c>
    </row>
    <row r="5276" spans="1:20" x14ac:dyDescent="0.35">
      <c r="A5276" t="s">
        <v>5834</v>
      </c>
      <c r="B5276" s="1">
        <v>45640</v>
      </c>
      <c r="C5276" s="1">
        <v>45667</v>
      </c>
      <c r="D5276" s="1">
        <v>45667</v>
      </c>
      <c r="E5276" t="s">
        <v>54</v>
      </c>
      <c r="F5276" t="s">
        <v>508</v>
      </c>
      <c r="G5276" t="s">
        <v>541</v>
      </c>
      <c r="H5276" t="s">
        <v>542</v>
      </c>
      <c r="I5276" t="s">
        <v>543</v>
      </c>
      <c r="J5276" t="s">
        <v>519</v>
      </c>
      <c r="K5276">
        <v>2690</v>
      </c>
      <c r="L5276">
        <v>24.86</v>
      </c>
      <c r="M5276">
        <v>0.1</v>
      </c>
      <c r="N5276">
        <f t="shared" si="164"/>
        <v>66873.399999999994</v>
      </c>
      <c r="O5276">
        <f t="shared" si="165"/>
        <v>60186.06</v>
      </c>
      <c r="P5276">
        <v>27</v>
      </c>
      <c r="Q5276">
        <v>0</v>
      </c>
      <c r="R5276" t="s">
        <v>495</v>
      </c>
      <c r="S5276" t="s">
        <v>513</v>
      </c>
      <c r="T5276" t="s">
        <v>506</v>
      </c>
    </row>
    <row r="5277" spans="1:20" x14ac:dyDescent="0.35">
      <c r="A5277" t="s">
        <v>5835</v>
      </c>
      <c r="B5277" s="1">
        <v>45640</v>
      </c>
      <c r="C5277" s="1">
        <v>45660</v>
      </c>
      <c r="D5277" s="1">
        <v>45662</v>
      </c>
      <c r="E5277" t="s">
        <v>27</v>
      </c>
      <c r="F5277" t="s">
        <v>491</v>
      </c>
      <c r="G5277" t="s">
        <v>541</v>
      </c>
      <c r="H5277" t="s">
        <v>542</v>
      </c>
      <c r="I5277" t="s">
        <v>543</v>
      </c>
      <c r="J5277" t="s">
        <v>511</v>
      </c>
      <c r="K5277">
        <v>2612</v>
      </c>
      <c r="L5277">
        <v>26.86</v>
      </c>
      <c r="M5277">
        <v>0</v>
      </c>
      <c r="N5277">
        <f t="shared" si="164"/>
        <v>70158.319999999992</v>
      </c>
      <c r="O5277">
        <f t="shared" si="165"/>
        <v>70158.319999999992</v>
      </c>
      <c r="P5277">
        <v>22</v>
      </c>
      <c r="Q5277">
        <v>2</v>
      </c>
      <c r="R5277" t="s">
        <v>512</v>
      </c>
      <c r="S5277" t="s">
        <v>591</v>
      </c>
      <c r="T5277" t="s">
        <v>497</v>
      </c>
    </row>
    <row r="5278" spans="1:20" x14ac:dyDescent="0.35">
      <c r="A5278" t="s">
        <v>5836</v>
      </c>
      <c r="B5278" s="1">
        <v>45640</v>
      </c>
      <c r="C5278" s="1">
        <v>45662</v>
      </c>
      <c r="D5278" s="1">
        <v>45669</v>
      </c>
      <c r="E5278" t="s">
        <v>554</v>
      </c>
      <c r="F5278" t="s">
        <v>532</v>
      </c>
      <c r="G5278" t="s">
        <v>541</v>
      </c>
      <c r="H5278" t="s">
        <v>542</v>
      </c>
      <c r="I5278" t="s">
        <v>543</v>
      </c>
      <c r="J5278" t="s">
        <v>511</v>
      </c>
      <c r="K5278">
        <v>1845</v>
      </c>
      <c r="L5278">
        <v>27.46</v>
      </c>
      <c r="M5278">
        <v>0</v>
      </c>
      <c r="N5278">
        <f t="shared" si="164"/>
        <v>50663.700000000004</v>
      </c>
      <c r="O5278">
        <f t="shared" si="165"/>
        <v>50663.700000000004</v>
      </c>
      <c r="P5278">
        <v>29</v>
      </c>
      <c r="Q5278">
        <v>7</v>
      </c>
      <c r="R5278" t="s">
        <v>512</v>
      </c>
      <c r="S5278" t="s">
        <v>539</v>
      </c>
      <c r="T5278" t="s">
        <v>514</v>
      </c>
    </row>
    <row r="5279" spans="1:20" x14ac:dyDescent="0.35">
      <c r="A5279" t="s">
        <v>5837</v>
      </c>
      <c r="B5279" s="1">
        <v>45640</v>
      </c>
      <c r="C5279" s="1">
        <v>45666</v>
      </c>
      <c r="D5279" s="1">
        <v>45666</v>
      </c>
      <c r="E5279" t="s">
        <v>499</v>
      </c>
      <c r="F5279" t="s">
        <v>500</v>
      </c>
      <c r="G5279" t="s">
        <v>541</v>
      </c>
      <c r="H5279" t="s">
        <v>542</v>
      </c>
      <c r="I5279" t="s">
        <v>543</v>
      </c>
      <c r="J5279" t="s">
        <v>504</v>
      </c>
      <c r="K5279">
        <v>2347</v>
      </c>
      <c r="L5279">
        <v>25.35</v>
      </c>
      <c r="M5279">
        <v>0.1</v>
      </c>
      <c r="N5279">
        <f t="shared" si="164"/>
        <v>59496.450000000004</v>
      </c>
      <c r="O5279">
        <f t="shared" si="165"/>
        <v>53546.805000000008</v>
      </c>
      <c r="P5279">
        <v>26</v>
      </c>
      <c r="Q5279">
        <v>0</v>
      </c>
      <c r="R5279" t="s">
        <v>495</v>
      </c>
      <c r="S5279" t="s">
        <v>552</v>
      </c>
      <c r="T5279" t="s">
        <v>497</v>
      </c>
    </row>
    <row r="5280" spans="1:20" x14ac:dyDescent="0.35">
      <c r="A5280" t="s">
        <v>5838</v>
      </c>
      <c r="B5280" s="1">
        <v>45640</v>
      </c>
      <c r="C5280" s="1">
        <v>45671</v>
      </c>
      <c r="D5280" s="1">
        <v>45676</v>
      </c>
      <c r="E5280" t="s">
        <v>36</v>
      </c>
      <c r="F5280" t="s">
        <v>508</v>
      </c>
      <c r="G5280" t="s">
        <v>536</v>
      </c>
      <c r="H5280" t="s">
        <v>537</v>
      </c>
      <c r="I5280" t="s">
        <v>538</v>
      </c>
      <c r="J5280" t="s">
        <v>494</v>
      </c>
      <c r="K5280">
        <v>1742</v>
      </c>
      <c r="L5280">
        <v>18</v>
      </c>
      <c r="M5280">
        <v>0.08</v>
      </c>
      <c r="N5280">
        <f t="shared" si="164"/>
        <v>31356</v>
      </c>
      <c r="O5280">
        <f t="shared" si="165"/>
        <v>28847.52</v>
      </c>
      <c r="P5280">
        <v>36</v>
      </c>
      <c r="Q5280">
        <v>5</v>
      </c>
      <c r="R5280" t="s">
        <v>512</v>
      </c>
      <c r="S5280" t="s">
        <v>595</v>
      </c>
      <c r="T5280" t="s">
        <v>549</v>
      </c>
    </row>
    <row r="5281" spans="1:20" x14ac:dyDescent="0.35">
      <c r="A5281" t="s">
        <v>5839</v>
      </c>
      <c r="B5281" s="1">
        <v>45641</v>
      </c>
      <c r="C5281" s="1">
        <v>45653</v>
      </c>
      <c r="D5281" s="1">
        <v>45652</v>
      </c>
      <c r="E5281" t="s">
        <v>531</v>
      </c>
      <c r="F5281" t="s">
        <v>516</v>
      </c>
      <c r="G5281" t="s">
        <v>509</v>
      </c>
      <c r="H5281" t="s">
        <v>510</v>
      </c>
      <c r="I5281" t="s">
        <v>17</v>
      </c>
      <c r="J5281" t="s">
        <v>494</v>
      </c>
      <c r="K5281">
        <v>1333</v>
      </c>
      <c r="L5281">
        <v>33.1</v>
      </c>
      <c r="M5281">
        <v>0.05</v>
      </c>
      <c r="N5281">
        <f t="shared" si="164"/>
        <v>44122.3</v>
      </c>
      <c r="O5281">
        <f t="shared" si="165"/>
        <v>41916.184999999998</v>
      </c>
      <c r="P5281">
        <v>11</v>
      </c>
      <c r="Q5281">
        <v>0</v>
      </c>
      <c r="R5281" t="s">
        <v>495</v>
      </c>
      <c r="S5281" t="s">
        <v>544</v>
      </c>
      <c r="T5281" t="s">
        <v>549</v>
      </c>
    </row>
    <row r="5282" spans="1:20" x14ac:dyDescent="0.35">
      <c r="A5282" t="s">
        <v>5840</v>
      </c>
      <c r="B5282" s="1">
        <v>45641</v>
      </c>
      <c r="C5282" s="1">
        <v>45654</v>
      </c>
      <c r="D5282" s="1">
        <v>45654</v>
      </c>
      <c r="E5282" t="s">
        <v>499</v>
      </c>
      <c r="F5282" t="s">
        <v>500</v>
      </c>
      <c r="G5282" t="s">
        <v>501</v>
      </c>
      <c r="H5282" t="s">
        <v>502</v>
      </c>
      <c r="I5282" t="s">
        <v>503</v>
      </c>
      <c r="J5282" t="s">
        <v>519</v>
      </c>
      <c r="K5282">
        <v>183</v>
      </c>
      <c r="L5282">
        <v>12.97</v>
      </c>
      <c r="M5282">
        <v>0.05</v>
      </c>
      <c r="N5282">
        <f t="shared" si="164"/>
        <v>2373.5100000000002</v>
      </c>
      <c r="O5282">
        <f t="shared" si="165"/>
        <v>2254.8344999999999</v>
      </c>
      <c r="P5282">
        <v>13</v>
      </c>
      <c r="Q5282">
        <v>0</v>
      </c>
      <c r="R5282" t="s">
        <v>495</v>
      </c>
      <c r="S5282" t="s">
        <v>544</v>
      </c>
      <c r="T5282" t="s">
        <v>506</v>
      </c>
    </row>
    <row r="5283" spans="1:20" x14ac:dyDescent="0.35">
      <c r="A5283" t="s">
        <v>5841</v>
      </c>
      <c r="B5283" s="1">
        <v>45641</v>
      </c>
      <c r="C5283" s="1">
        <v>45670</v>
      </c>
      <c r="D5283" s="1">
        <v>45680</v>
      </c>
      <c r="E5283" t="s">
        <v>531</v>
      </c>
      <c r="F5283" t="s">
        <v>522</v>
      </c>
      <c r="G5283" t="s">
        <v>541</v>
      </c>
      <c r="H5283" t="s">
        <v>542</v>
      </c>
      <c r="I5283" t="s">
        <v>543</v>
      </c>
      <c r="J5283" t="s">
        <v>511</v>
      </c>
      <c r="K5283">
        <v>2847</v>
      </c>
      <c r="L5283">
        <v>29.25</v>
      </c>
      <c r="M5283">
        <v>0.02</v>
      </c>
      <c r="N5283">
        <f t="shared" si="164"/>
        <v>83274.75</v>
      </c>
      <c r="O5283">
        <f t="shared" si="165"/>
        <v>81609.255000000005</v>
      </c>
      <c r="P5283">
        <v>39</v>
      </c>
      <c r="Q5283">
        <v>10</v>
      </c>
      <c r="R5283" t="s">
        <v>512</v>
      </c>
      <c r="S5283" t="s">
        <v>520</v>
      </c>
      <c r="T5283" t="s">
        <v>497</v>
      </c>
    </row>
    <row r="5284" spans="1:20" x14ac:dyDescent="0.35">
      <c r="A5284" t="s">
        <v>5842</v>
      </c>
      <c r="B5284" s="1">
        <v>45641</v>
      </c>
      <c r="C5284" s="1">
        <v>45674</v>
      </c>
      <c r="D5284" s="1">
        <v>45681</v>
      </c>
      <c r="E5284" t="s">
        <v>535</v>
      </c>
      <c r="F5284" t="s">
        <v>491</v>
      </c>
      <c r="G5284" t="s">
        <v>509</v>
      </c>
      <c r="H5284" t="s">
        <v>510</v>
      </c>
      <c r="I5284" t="s">
        <v>17</v>
      </c>
      <c r="J5284" t="s">
        <v>511</v>
      </c>
      <c r="K5284">
        <v>1094</v>
      </c>
      <c r="L5284">
        <v>36.520000000000003</v>
      </c>
      <c r="M5284">
        <v>0</v>
      </c>
      <c r="N5284">
        <f t="shared" si="164"/>
        <v>39952.880000000005</v>
      </c>
      <c r="O5284">
        <f t="shared" si="165"/>
        <v>39952.880000000005</v>
      </c>
      <c r="P5284">
        <v>40</v>
      </c>
      <c r="Q5284">
        <v>7</v>
      </c>
      <c r="R5284" t="s">
        <v>512</v>
      </c>
      <c r="S5284" t="s">
        <v>588</v>
      </c>
      <c r="T5284" t="s">
        <v>497</v>
      </c>
    </row>
    <row r="5285" spans="1:20" x14ac:dyDescent="0.35">
      <c r="A5285" t="s">
        <v>5843</v>
      </c>
      <c r="B5285" s="1">
        <v>45641</v>
      </c>
      <c r="C5285" s="1">
        <v>45652</v>
      </c>
      <c r="D5285" s="1">
        <v>45657</v>
      </c>
      <c r="E5285" t="s">
        <v>554</v>
      </c>
      <c r="F5285" t="s">
        <v>508</v>
      </c>
      <c r="G5285" t="s">
        <v>517</v>
      </c>
      <c r="H5285" t="s">
        <v>518</v>
      </c>
      <c r="I5285" t="s">
        <v>17</v>
      </c>
      <c r="J5285" t="s">
        <v>519</v>
      </c>
      <c r="K5285">
        <v>308</v>
      </c>
      <c r="L5285">
        <v>11.84</v>
      </c>
      <c r="M5285">
        <v>0.03</v>
      </c>
      <c r="N5285">
        <f t="shared" si="164"/>
        <v>3646.72</v>
      </c>
      <c r="O5285">
        <f t="shared" si="165"/>
        <v>3537.3183999999997</v>
      </c>
      <c r="P5285">
        <v>16</v>
      </c>
      <c r="Q5285">
        <v>5</v>
      </c>
      <c r="R5285" t="s">
        <v>512</v>
      </c>
      <c r="S5285" t="s">
        <v>513</v>
      </c>
      <c r="T5285" t="s">
        <v>549</v>
      </c>
    </row>
    <row r="5286" spans="1:20" x14ac:dyDescent="0.35">
      <c r="A5286" t="s">
        <v>5844</v>
      </c>
      <c r="B5286" s="1">
        <v>45641</v>
      </c>
      <c r="C5286" s="1">
        <v>45645</v>
      </c>
      <c r="D5286" s="1">
        <v>45647</v>
      </c>
      <c r="E5286" t="s">
        <v>54</v>
      </c>
      <c r="F5286" t="s">
        <v>516</v>
      </c>
      <c r="G5286" t="s">
        <v>501</v>
      </c>
      <c r="H5286" t="s">
        <v>502</v>
      </c>
      <c r="I5286" t="s">
        <v>503</v>
      </c>
      <c r="J5286" t="s">
        <v>494</v>
      </c>
      <c r="K5286">
        <v>1255</v>
      </c>
      <c r="L5286">
        <v>14.43</v>
      </c>
      <c r="M5286">
        <v>0</v>
      </c>
      <c r="N5286">
        <f t="shared" si="164"/>
        <v>18109.650000000001</v>
      </c>
      <c r="O5286">
        <f t="shared" si="165"/>
        <v>18109.650000000001</v>
      </c>
      <c r="P5286">
        <v>6</v>
      </c>
      <c r="Q5286">
        <v>2</v>
      </c>
      <c r="R5286" t="s">
        <v>512</v>
      </c>
      <c r="S5286" t="s">
        <v>682</v>
      </c>
      <c r="T5286" t="s">
        <v>506</v>
      </c>
    </row>
    <row r="5287" spans="1:20" x14ac:dyDescent="0.35">
      <c r="A5287" t="s">
        <v>5845</v>
      </c>
      <c r="B5287" s="1">
        <v>45641</v>
      </c>
      <c r="C5287" s="1">
        <v>45670</v>
      </c>
      <c r="D5287" s="1">
        <v>45671</v>
      </c>
      <c r="E5287" t="s">
        <v>599</v>
      </c>
      <c r="F5287" t="s">
        <v>532</v>
      </c>
      <c r="G5287" t="s">
        <v>546</v>
      </c>
      <c r="H5287" t="s">
        <v>547</v>
      </c>
      <c r="I5287" t="s">
        <v>548</v>
      </c>
      <c r="J5287" t="s">
        <v>519</v>
      </c>
      <c r="K5287">
        <v>574</v>
      </c>
      <c r="L5287">
        <v>39.53</v>
      </c>
      <c r="M5287">
        <v>0.08</v>
      </c>
      <c r="N5287">
        <f t="shared" si="164"/>
        <v>22690.22</v>
      </c>
      <c r="O5287">
        <f t="shared" si="165"/>
        <v>20875.002400000001</v>
      </c>
      <c r="P5287">
        <v>30</v>
      </c>
      <c r="Q5287">
        <v>1</v>
      </c>
      <c r="R5287" t="s">
        <v>512</v>
      </c>
      <c r="S5287" t="s">
        <v>591</v>
      </c>
      <c r="T5287" t="s">
        <v>549</v>
      </c>
    </row>
    <row r="5288" spans="1:20" x14ac:dyDescent="0.35">
      <c r="A5288" t="s">
        <v>5846</v>
      </c>
      <c r="B5288" s="1">
        <v>45641</v>
      </c>
      <c r="C5288" s="1">
        <v>45675</v>
      </c>
      <c r="D5288" s="1">
        <v>45675</v>
      </c>
      <c r="E5288" t="s">
        <v>599</v>
      </c>
      <c r="F5288" t="s">
        <v>500</v>
      </c>
      <c r="G5288" t="s">
        <v>541</v>
      </c>
      <c r="H5288" t="s">
        <v>542</v>
      </c>
      <c r="I5288" t="s">
        <v>543</v>
      </c>
      <c r="J5288" t="s">
        <v>519</v>
      </c>
      <c r="K5288">
        <v>367</v>
      </c>
      <c r="L5288">
        <v>27.59</v>
      </c>
      <c r="M5288">
        <v>0.03</v>
      </c>
      <c r="N5288">
        <f t="shared" si="164"/>
        <v>10125.530000000001</v>
      </c>
      <c r="O5288">
        <f t="shared" si="165"/>
        <v>9821.7641000000003</v>
      </c>
      <c r="P5288">
        <v>34</v>
      </c>
      <c r="Q5288">
        <v>0</v>
      </c>
      <c r="R5288" t="s">
        <v>495</v>
      </c>
      <c r="S5288" t="s">
        <v>539</v>
      </c>
      <c r="T5288" t="s">
        <v>506</v>
      </c>
    </row>
    <row r="5289" spans="1:20" x14ac:dyDescent="0.35">
      <c r="A5289" t="s">
        <v>5847</v>
      </c>
      <c r="B5289" s="1">
        <v>45642</v>
      </c>
      <c r="C5289" s="1">
        <v>45657</v>
      </c>
      <c r="D5289" s="1">
        <v>45655</v>
      </c>
      <c r="E5289" t="s">
        <v>531</v>
      </c>
      <c r="F5289" t="s">
        <v>532</v>
      </c>
      <c r="G5289" t="s">
        <v>560</v>
      </c>
      <c r="H5289" t="s">
        <v>561</v>
      </c>
      <c r="I5289" t="s">
        <v>538</v>
      </c>
      <c r="J5289" t="s">
        <v>494</v>
      </c>
      <c r="K5289">
        <v>786</v>
      </c>
      <c r="L5289">
        <v>18.16</v>
      </c>
      <c r="M5289">
        <v>0.08</v>
      </c>
      <c r="N5289">
        <f t="shared" si="164"/>
        <v>14273.76</v>
      </c>
      <c r="O5289">
        <f t="shared" si="165"/>
        <v>13131.859200000001</v>
      </c>
      <c r="P5289">
        <v>13</v>
      </c>
      <c r="Q5289">
        <v>0</v>
      </c>
      <c r="R5289" t="s">
        <v>495</v>
      </c>
      <c r="S5289" t="s">
        <v>513</v>
      </c>
      <c r="T5289" t="s">
        <v>549</v>
      </c>
    </row>
    <row r="5290" spans="1:20" x14ac:dyDescent="0.35">
      <c r="A5290" t="s">
        <v>5848</v>
      </c>
      <c r="B5290" s="1">
        <v>45642</v>
      </c>
      <c r="C5290" s="1">
        <v>45666</v>
      </c>
      <c r="D5290" s="1">
        <v>45666</v>
      </c>
      <c r="E5290" t="s">
        <v>490</v>
      </c>
      <c r="F5290" t="s">
        <v>522</v>
      </c>
      <c r="G5290" t="s">
        <v>546</v>
      </c>
      <c r="H5290" t="s">
        <v>547</v>
      </c>
      <c r="I5290" t="s">
        <v>548</v>
      </c>
      <c r="J5290" t="s">
        <v>504</v>
      </c>
      <c r="K5290">
        <v>796</v>
      </c>
      <c r="L5290">
        <v>46.88</v>
      </c>
      <c r="M5290">
        <v>0.02</v>
      </c>
      <c r="N5290">
        <f t="shared" si="164"/>
        <v>37316.480000000003</v>
      </c>
      <c r="O5290">
        <f t="shared" si="165"/>
        <v>36570.150400000006</v>
      </c>
      <c r="P5290">
        <v>24</v>
      </c>
      <c r="Q5290">
        <v>0</v>
      </c>
      <c r="R5290" t="s">
        <v>495</v>
      </c>
      <c r="S5290" t="s">
        <v>513</v>
      </c>
      <c r="T5290" t="s">
        <v>497</v>
      </c>
    </row>
    <row r="5291" spans="1:20" x14ac:dyDescent="0.35">
      <c r="A5291" t="s">
        <v>5849</v>
      </c>
      <c r="B5291" s="1">
        <v>45642</v>
      </c>
      <c r="C5291" s="1">
        <v>45674</v>
      </c>
      <c r="D5291" s="1">
        <v>45674</v>
      </c>
      <c r="E5291" t="s">
        <v>16</v>
      </c>
      <c r="F5291" t="s">
        <v>565</v>
      </c>
      <c r="G5291" t="s">
        <v>501</v>
      </c>
      <c r="H5291" t="s">
        <v>502</v>
      </c>
      <c r="I5291" t="s">
        <v>503</v>
      </c>
      <c r="J5291" t="s">
        <v>494</v>
      </c>
      <c r="K5291">
        <v>2469</v>
      </c>
      <c r="L5291">
        <v>14.37</v>
      </c>
      <c r="M5291">
        <v>0.03</v>
      </c>
      <c r="N5291">
        <f t="shared" si="164"/>
        <v>35479.53</v>
      </c>
      <c r="O5291">
        <f t="shared" si="165"/>
        <v>34415.144099999998</v>
      </c>
      <c r="P5291">
        <v>32</v>
      </c>
      <c r="Q5291">
        <v>0</v>
      </c>
      <c r="R5291" t="s">
        <v>495</v>
      </c>
      <c r="S5291" t="s">
        <v>578</v>
      </c>
      <c r="T5291" t="s">
        <v>506</v>
      </c>
    </row>
    <row r="5292" spans="1:20" x14ac:dyDescent="0.35">
      <c r="A5292" t="s">
        <v>5850</v>
      </c>
      <c r="B5292" s="1">
        <v>45642</v>
      </c>
      <c r="C5292" s="1">
        <v>45648</v>
      </c>
      <c r="D5292" s="1">
        <v>45651</v>
      </c>
      <c r="E5292" t="s">
        <v>59</v>
      </c>
      <c r="F5292" t="s">
        <v>516</v>
      </c>
      <c r="G5292" t="s">
        <v>541</v>
      </c>
      <c r="H5292" t="s">
        <v>542</v>
      </c>
      <c r="I5292" t="s">
        <v>543</v>
      </c>
      <c r="J5292" t="s">
        <v>519</v>
      </c>
      <c r="K5292">
        <v>1919</v>
      </c>
      <c r="L5292">
        <v>26.6</v>
      </c>
      <c r="M5292">
        <v>0.03</v>
      </c>
      <c r="N5292">
        <f t="shared" si="164"/>
        <v>51045.4</v>
      </c>
      <c r="O5292">
        <f t="shared" si="165"/>
        <v>49514.038</v>
      </c>
      <c r="P5292">
        <v>9</v>
      </c>
      <c r="Q5292">
        <v>3</v>
      </c>
      <c r="R5292" t="s">
        <v>512</v>
      </c>
      <c r="S5292" t="s">
        <v>576</v>
      </c>
      <c r="T5292" t="s">
        <v>549</v>
      </c>
    </row>
    <row r="5293" spans="1:20" x14ac:dyDescent="0.35">
      <c r="A5293" t="s">
        <v>5851</v>
      </c>
      <c r="B5293" s="1">
        <v>45642</v>
      </c>
      <c r="C5293" s="1">
        <v>45663</v>
      </c>
      <c r="D5293" s="1">
        <v>45663</v>
      </c>
      <c r="E5293" t="s">
        <v>11</v>
      </c>
      <c r="F5293" t="s">
        <v>508</v>
      </c>
      <c r="G5293" t="s">
        <v>492</v>
      </c>
      <c r="H5293" t="s">
        <v>493</v>
      </c>
      <c r="I5293" t="s">
        <v>17</v>
      </c>
      <c r="J5293" t="s">
        <v>511</v>
      </c>
      <c r="K5293">
        <v>75</v>
      </c>
      <c r="L5293">
        <v>23.09</v>
      </c>
      <c r="M5293">
        <v>0.03</v>
      </c>
      <c r="N5293">
        <f t="shared" si="164"/>
        <v>1731.75</v>
      </c>
      <c r="O5293">
        <f t="shared" si="165"/>
        <v>1679.7974999999999</v>
      </c>
      <c r="P5293">
        <v>21</v>
      </c>
      <c r="Q5293">
        <v>0</v>
      </c>
      <c r="R5293" t="s">
        <v>495</v>
      </c>
      <c r="S5293" t="s">
        <v>523</v>
      </c>
      <c r="T5293" t="s">
        <v>497</v>
      </c>
    </row>
    <row r="5294" spans="1:20" x14ac:dyDescent="0.35">
      <c r="A5294" t="s">
        <v>5852</v>
      </c>
      <c r="B5294" s="1">
        <v>45642</v>
      </c>
      <c r="C5294" s="1">
        <v>45661</v>
      </c>
      <c r="D5294" s="1">
        <v>45658</v>
      </c>
      <c r="E5294" t="s">
        <v>11</v>
      </c>
      <c r="F5294" t="s">
        <v>500</v>
      </c>
      <c r="G5294" t="s">
        <v>541</v>
      </c>
      <c r="H5294" t="s">
        <v>542</v>
      </c>
      <c r="I5294" t="s">
        <v>543</v>
      </c>
      <c r="J5294" t="s">
        <v>504</v>
      </c>
      <c r="K5294">
        <v>2339</v>
      </c>
      <c r="L5294">
        <v>30.34</v>
      </c>
      <c r="M5294">
        <v>0.08</v>
      </c>
      <c r="N5294">
        <f t="shared" si="164"/>
        <v>70965.259999999995</v>
      </c>
      <c r="O5294">
        <f t="shared" si="165"/>
        <v>65288.039199999999</v>
      </c>
      <c r="P5294">
        <v>16</v>
      </c>
      <c r="Q5294">
        <v>0</v>
      </c>
      <c r="R5294" t="s">
        <v>495</v>
      </c>
      <c r="S5294" t="s">
        <v>578</v>
      </c>
      <c r="T5294" t="s">
        <v>506</v>
      </c>
    </row>
    <row r="5295" spans="1:20" x14ac:dyDescent="0.35">
      <c r="A5295" t="s">
        <v>5853</v>
      </c>
      <c r="B5295" s="1">
        <v>45642</v>
      </c>
      <c r="C5295" s="1">
        <v>45665</v>
      </c>
      <c r="D5295" s="1">
        <v>45666</v>
      </c>
      <c r="E5295" t="s">
        <v>490</v>
      </c>
      <c r="F5295" t="s">
        <v>532</v>
      </c>
      <c r="G5295" t="s">
        <v>557</v>
      </c>
      <c r="H5295" t="s">
        <v>558</v>
      </c>
      <c r="I5295" t="s">
        <v>548</v>
      </c>
      <c r="J5295" t="s">
        <v>494</v>
      </c>
      <c r="K5295">
        <v>1258</v>
      </c>
      <c r="L5295">
        <v>62.81</v>
      </c>
      <c r="M5295">
        <v>0.1</v>
      </c>
      <c r="N5295">
        <f t="shared" si="164"/>
        <v>79014.98</v>
      </c>
      <c r="O5295">
        <f t="shared" si="165"/>
        <v>71113.482000000004</v>
      </c>
      <c r="P5295">
        <v>24</v>
      </c>
      <c r="Q5295">
        <v>1</v>
      </c>
      <c r="R5295" t="s">
        <v>512</v>
      </c>
      <c r="S5295" t="s">
        <v>520</v>
      </c>
      <c r="T5295" t="s">
        <v>497</v>
      </c>
    </row>
    <row r="5296" spans="1:20" x14ac:dyDescent="0.35">
      <c r="A5296" t="s">
        <v>5854</v>
      </c>
      <c r="B5296" s="1">
        <v>45642</v>
      </c>
      <c r="C5296" s="1">
        <v>45662</v>
      </c>
      <c r="D5296" s="1">
        <v>45665</v>
      </c>
      <c r="E5296" t="s">
        <v>16</v>
      </c>
      <c r="F5296" t="s">
        <v>522</v>
      </c>
      <c r="G5296" t="s">
        <v>536</v>
      </c>
      <c r="H5296" t="s">
        <v>537</v>
      </c>
      <c r="I5296" t="s">
        <v>538</v>
      </c>
      <c r="J5296" t="s">
        <v>504</v>
      </c>
      <c r="K5296">
        <v>376</v>
      </c>
      <c r="L5296">
        <v>17.23</v>
      </c>
      <c r="M5296">
        <v>0.05</v>
      </c>
      <c r="N5296">
        <f t="shared" si="164"/>
        <v>6478.4800000000005</v>
      </c>
      <c r="O5296">
        <f t="shared" si="165"/>
        <v>6154.5560000000005</v>
      </c>
      <c r="P5296">
        <v>23</v>
      </c>
      <c r="Q5296">
        <v>3</v>
      </c>
      <c r="R5296" t="s">
        <v>512</v>
      </c>
      <c r="S5296" t="s">
        <v>566</v>
      </c>
      <c r="T5296" t="s">
        <v>497</v>
      </c>
    </row>
    <row r="5297" spans="1:20" x14ac:dyDescent="0.35">
      <c r="A5297" t="s">
        <v>5855</v>
      </c>
      <c r="B5297" s="1">
        <v>45642</v>
      </c>
      <c r="C5297" s="1">
        <v>45659</v>
      </c>
      <c r="D5297" s="1">
        <v>45664</v>
      </c>
      <c r="E5297" t="s">
        <v>16</v>
      </c>
      <c r="F5297" t="s">
        <v>500</v>
      </c>
      <c r="G5297" t="s">
        <v>574</v>
      </c>
      <c r="H5297" t="s">
        <v>575</v>
      </c>
      <c r="I5297" t="s">
        <v>17</v>
      </c>
      <c r="J5297" t="s">
        <v>494</v>
      </c>
      <c r="K5297">
        <v>407</v>
      </c>
      <c r="L5297">
        <v>41.87</v>
      </c>
      <c r="M5297">
        <v>0.02</v>
      </c>
      <c r="N5297">
        <f t="shared" si="164"/>
        <v>17041.09</v>
      </c>
      <c r="O5297">
        <f t="shared" si="165"/>
        <v>16700.268199999999</v>
      </c>
      <c r="P5297">
        <v>22</v>
      </c>
      <c r="Q5297">
        <v>5</v>
      </c>
      <c r="R5297" t="s">
        <v>512</v>
      </c>
      <c r="S5297" t="s">
        <v>496</v>
      </c>
      <c r="T5297" t="s">
        <v>549</v>
      </c>
    </row>
    <row r="5298" spans="1:20" x14ac:dyDescent="0.35">
      <c r="A5298" t="s">
        <v>5856</v>
      </c>
      <c r="B5298" s="1">
        <v>45642</v>
      </c>
      <c r="C5298" s="1">
        <v>45673</v>
      </c>
      <c r="D5298" s="1">
        <v>45675</v>
      </c>
      <c r="E5298" t="s">
        <v>599</v>
      </c>
      <c r="F5298" t="s">
        <v>525</v>
      </c>
      <c r="G5298" t="s">
        <v>526</v>
      </c>
      <c r="H5298" t="s">
        <v>527</v>
      </c>
      <c r="I5298" t="s">
        <v>528</v>
      </c>
      <c r="J5298" t="s">
        <v>494</v>
      </c>
      <c r="K5298">
        <v>1274</v>
      </c>
      <c r="L5298">
        <v>44.91</v>
      </c>
      <c r="M5298">
        <v>0</v>
      </c>
      <c r="N5298">
        <f t="shared" si="164"/>
        <v>57215.34</v>
      </c>
      <c r="O5298">
        <f t="shared" si="165"/>
        <v>57215.34</v>
      </c>
      <c r="P5298">
        <v>33</v>
      </c>
      <c r="Q5298">
        <v>2</v>
      </c>
      <c r="R5298" t="s">
        <v>512</v>
      </c>
      <c r="S5298" t="s">
        <v>520</v>
      </c>
      <c r="T5298" t="s">
        <v>549</v>
      </c>
    </row>
    <row r="5299" spans="1:20" x14ac:dyDescent="0.35">
      <c r="A5299" t="s">
        <v>5857</v>
      </c>
      <c r="B5299" s="1">
        <v>45642</v>
      </c>
      <c r="C5299" s="1">
        <v>45649</v>
      </c>
      <c r="D5299" s="1">
        <v>45649</v>
      </c>
      <c r="E5299" t="s">
        <v>36</v>
      </c>
      <c r="F5299" t="s">
        <v>532</v>
      </c>
      <c r="G5299" t="s">
        <v>546</v>
      </c>
      <c r="H5299" t="s">
        <v>547</v>
      </c>
      <c r="I5299" t="s">
        <v>548</v>
      </c>
      <c r="J5299" t="s">
        <v>504</v>
      </c>
      <c r="K5299">
        <v>2118</v>
      </c>
      <c r="L5299">
        <v>39.619999999999997</v>
      </c>
      <c r="M5299">
        <v>0.05</v>
      </c>
      <c r="N5299">
        <f t="shared" si="164"/>
        <v>83915.159999999989</v>
      </c>
      <c r="O5299">
        <f t="shared" si="165"/>
        <v>79719.401999999987</v>
      </c>
      <c r="P5299">
        <v>7</v>
      </c>
      <c r="Q5299">
        <v>0</v>
      </c>
      <c r="R5299" t="s">
        <v>495</v>
      </c>
      <c r="S5299" t="s">
        <v>601</v>
      </c>
      <c r="T5299" t="s">
        <v>506</v>
      </c>
    </row>
    <row r="5300" spans="1:20" x14ac:dyDescent="0.35">
      <c r="A5300" t="s">
        <v>5858</v>
      </c>
      <c r="B5300" s="1">
        <v>45643</v>
      </c>
      <c r="C5300" s="1">
        <v>45665</v>
      </c>
      <c r="D5300" s="1">
        <v>45666</v>
      </c>
      <c r="E5300" t="s">
        <v>531</v>
      </c>
      <c r="F5300" t="s">
        <v>516</v>
      </c>
      <c r="G5300" t="s">
        <v>526</v>
      </c>
      <c r="H5300" t="s">
        <v>527</v>
      </c>
      <c r="I5300" t="s">
        <v>528</v>
      </c>
      <c r="J5300" t="s">
        <v>511</v>
      </c>
      <c r="K5300">
        <v>961</v>
      </c>
      <c r="L5300">
        <v>47.72</v>
      </c>
      <c r="M5300">
        <v>0.03</v>
      </c>
      <c r="N5300">
        <f t="shared" si="164"/>
        <v>45858.92</v>
      </c>
      <c r="O5300">
        <f t="shared" si="165"/>
        <v>44483.152399999999</v>
      </c>
      <c r="P5300">
        <v>23</v>
      </c>
      <c r="Q5300">
        <v>1</v>
      </c>
      <c r="R5300" t="s">
        <v>512</v>
      </c>
      <c r="S5300" t="s">
        <v>601</v>
      </c>
      <c r="T5300" t="s">
        <v>514</v>
      </c>
    </row>
    <row r="5301" spans="1:20" x14ac:dyDescent="0.35">
      <c r="A5301" t="s">
        <v>5859</v>
      </c>
      <c r="B5301" s="1">
        <v>45643</v>
      </c>
      <c r="C5301" s="1">
        <v>45661</v>
      </c>
      <c r="D5301" s="1">
        <v>45660</v>
      </c>
      <c r="E5301" t="s">
        <v>54</v>
      </c>
      <c r="F5301" t="s">
        <v>565</v>
      </c>
      <c r="G5301" t="s">
        <v>560</v>
      </c>
      <c r="H5301" t="s">
        <v>561</v>
      </c>
      <c r="I5301" t="s">
        <v>538</v>
      </c>
      <c r="J5301" t="s">
        <v>519</v>
      </c>
      <c r="K5301">
        <v>2091</v>
      </c>
      <c r="L5301">
        <v>16.29</v>
      </c>
      <c r="M5301">
        <v>0.03</v>
      </c>
      <c r="N5301">
        <f t="shared" si="164"/>
        <v>34062.39</v>
      </c>
      <c r="O5301">
        <f t="shared" si="165"/>
        <v>33040.518299999996</v>
      </c>
      <c r="P5301">
        <v>17</v>
      </c>
      <c r="Q5301">
        <v>0</v>
      </c>
      <c r="R5301" t="s">
        <v>495</v>
      </c>
      <c r="S5301" t="s">
        <v>588</v>
      </c>
      <c r="T5301" t="s">
        <v>514</v>
      </c>
    </row>
    <row r="5302" spans="1:20" x14ac:dyDescent="0.35">
      <c r="A5302" t="s">
        <v>5860</v>
      </c>
      <c r="B5302" s="1">
        <v>45643</v>
      </c>
      <c r="C5302" s="1">
        <v>45648</v>
      </c>
      <c r="D5302" s="1">
        <v>45650</v>
      </c>
      <c r="E5302" t="s">
        <v>490</v>
      </c>
      <c r="F5302" t="s">
        <v>491</v>
      </c>
      <c r="G5302" t="s">
        <v>546</v>
      </c>
      <c r="H5302" t="s">
        <v>547</v>
      </c>
      <c r="I5302" t="s">
        <v>548</v>
      </c>
      <c r="J5302" t="s">
        <v>504</v>
      </c>
      <c r="K5302">
        <v>1515</v>
      </c>
      <c r="L5302">
        <v>45.5</v>
      </c>
      <c r="M5302">
        <v>0.02</v>
      </c>
      <c r="N5302">
        <f t="shared" si="164"/>
        <v>68932.5</v>
      </c>
      <c r="O5302">
        <f t="shared" si="165"/>
        <v>67553.850000000006</v>
      </c>
      <c r="P5302">
        <v>7</v>
      </c>
      <c r="Q5302">
        <v>2</v>
      </c>
      <c r="R5302" t="s">
        <v>512</v>
      </c>
      <c r="S5302" t="s">
        <v>523</v>
      </c>
      <c r="T5302" t="s">
        <v>497</v>
      </c>
    </row>
    <row r="5303" spans="1:20" x14ac:dyDescent="0.35">
      <c r="A5303" t="s">
        <v>5861</v>
      </c>
      <c r="B5303" s="1">
        <v>45643</v>
      </c>
      <c r="C5303" s="1">
        <v>45649</v>
      </c>
      <c r="D5303" s="1">
        <v>45649</v>
      </c>
      <c r="E5303" t="s">
        <v>59</v>
      </c>
      <c r="F5303" t="s">
        <v>500</v>
      </c>
      <c r="G5303" t="s">
        <v>541</v>
      </c>
      <c r="H5303" t="s">
        <v>542</v>
      </c>
      <c r="I5303" t="s">
        <v>543</v>
      </c>
      <c r="J5303" t="s">
        <v>511</v>
      </c>
      <c r="K5303">
        <v>2300</v>
      </c>
      <c r="L5303">
        <v>29.35</v>
      </c>
      <c r="M5303">
        <v>0.1</v>
      </c>
      <c r="N5303">
        <f t="shared" si="164"/>
        <v>67505</v>
      </c>
      <c r="O5303">
        <f t="shared" si="165"/>
        <v>60754.5</v>
      </c>
      <c r="P5303">
        <v>6</v>
      </c>
      <c r="Q5303">
        <v>0</v>
      </c>
      <c r="R5303" t="s">
        <v>495</v>
      </c>
      <c r="S5303" t="s">
        <v>566</v>
      </c>
      <c r="T5303" t="s">
        <v>549</v>
      </c>
    </row>
    <row r="5304" spans="1:20" x14ac:dyDescent="0.35">
      <c r="A5304" t="s">
        <v>5862</v>
      </c>
      <c r="B5304" s="1">
        <v>45643</v>
      </c>
      <c r="C5304" s="1">
        <v>45675</v>
      </c>
      <c r="D5304" s="1">
        <v>45675</v>
      </c>
      <c r="E5304" t="s">
        <v>27</v>
      </c>
      <c r="F5304" t="s">
        <v>500</v>
      </c>
      <c r="G5304" t="s">
        <v>526</v>
      </c>
      <c r="H5304" t="s">
        <v>527</v>
      </c>
      <c r="I5304" t="s">
        <v>528</v>
      </c>
      <c r="J5304" t="s">
        <v>494</v>
      </c>
      <c r="K5304">
        <v>1618</v>
      </c>
      <c r="L5304">
        <v>46.22</v>
      </c>
      <c r="M5304">
        <v>0.03</v>
      </c>
      <c r="N5304">
        <f t="shared" si="164"/>
        <v>74783.959999999992</v>
      </c>
      <c r="O5304">
        <f t="shared" si="165"/>
        <v>72540.441199999987</v>
      </c>
      <c r="P5304">
        <v>32</v>
      </c>
      <c r="Q5304">
        <v>0</v>
      </c>
      <c r="R5304" t="s">
        <v>495</v>
      </c>
      <c r="S5304" t="s">
        <v>576</v>
      </c>
      <c r="T5304" t="s">
        <v>549</v>
      </c>
    </row>
    <row r="5305" spans="1:20" x14ac:dyDescent="0.35">
      <c r="A5305" t="s">
        <v>5863</v>
      </c>
      <c r="B5305" s="1">
        <v>45643</v>
      </c>
      <c r="C5305" s="1">
        <v>45677</v>
      </c>
      <c r="D5305" s="1">
        <v>45678</v>
      </c>
      <c r="E5305" t="s">
        <v>490</v>
      </c>
      <c r="F5305" t="s">
        <v>522</v>
      </c>
      <c r="G5305" t="s">
        <v>517</v>
      </c>
      <c r="H5305" t="s">
        <v>518</v>
      </c>
      <c r="I5305" t="s">
        <v>17</v>
      </c>
      <c r="J5305" t="s">
        <v>519</v>
      </c>
      <c r="K5305">
        <v>1851</v>
      </c>
      <c r="L5305">
        <v>14.12</v>
      </c>
      <c r="M5305">
        <v>0.02</v>
      </c>
      <c r="N5305">
        <f t="shared" si="164"/>
        <v>26136.12</v>
      </c>
      <c r="O5305">
        <f t="shared" si="165"/>
        <v>25613.3976</v>
      </c>
      <c r="P5305">
        <v>35</v>
      </c>
      <c r="Q5305">
        <v>1</v>
      </c>
      <c r="R5305" t="s">
        <v>512</v>
      </c>
      <c r="S5305" t="s">
        <v>566</v>
      </c>
      <c r="T5305" t="s">
        <v>497</v>
      </c>
    </row>
    <row r="5306" spans="1:20" x14ac:dyDescent="0.35">
      <c r="A5306" t="s">
        <v>5864</v>
      </c>
      <c r="B5306" s="1">
        <v>45643</v>
      </c>
      <c r="C5306" s="1">
        <v>45646</v>
      </c>
      <c r="D5306" s="1">
        <v>45646</v>
      </c>
      <c r="E5306" t="s">
        <v>54</v>
      </c>
      <c r="F5306" t="s">
        <v>525</v>
      </c>
      <c r="G5306" t="s">
        <v>560</v>
      </c>
      <c r="H5306" t="s">
        <v>561</v>
      </c>
      <c r="I5306" t="s">
        <v>538</v>
      </c>
      <c r="J5306" t="s">
        <v>494</v>
      </c>
      <c r="K5306">
        <v>133</v>
      </c>
      <c r="L5306">
        <v>18.059999999999999</v>
      </c>
      <c r="M5306">
        <v>0.08</v>
      </c>
      <c r="N5306">
        <f t="shared" si="164"/>
        <v>2401.98</v>
      </c>
      <c r="O5306">
        <f t="shared" si="165"/>
        <v>2209.8216000000002</v>
      </c>
      <c r="P5306">
        <v>3</v>
      </c>
      <c r="Q5306">
        <v>0</v>
      </c>
      <c r="R5306" t="s">
        <v>495</v>
      </c>
      <c r="S5306" t="s">
        <v>566</v>
      </c>
      <c r="T5306" t="s">
        <v>514</v>
      </c>
    </row>
    <row r="5307" spans="1:20" x14ac:dyDescent="0.35">
      <c r="A5307" t="s">
        <v>5865</v>
      </c>
      <c r="B5307" s="1">
        <v>45643</v>
      </c>
      <c r="C5307" s="1">
        <v>45652</v>
      </c>
      <c r="D5307" s="1">
        <v>45650</v>
      </c>
      <c r="E5307" t="s">
        <v>499</v>
      </c>
      <c r="F5307" t="s">
        <v>508</v>
      </c>
      <c r="G5307" t="s">
        <v>517</v>
      </c>
      <c r="H5307" t="s">
        <v>518</v>
      </c>
      <c r="I5307" t="s">
        <v>17</v>
      </c>
      <c r="J5307" t="s">
        <v>511</v>
      </c>
      <c r="K5307">
        <v>2465</v>
      </c>
      <c r="L5307">
        <v>14.16</v>
      </c>
      <c r="M5307">
        <v>0.02</v>
      </c>
      <c r="N5307">
        <f t="shared" si="164"/>
        <v>34904.400000000001</v>
      </c>
      <c r="O5307">
        <f t="shared" si="165"/>
        <v>34206.311999999998</v>
      </c>
      <c r="P5307">
        <v>7</v>
      </c>
      <c r="Q5307">
        <v>0</v>
      </c>
      <c r="R5307" t="s">
        <v>495</v>
      </c>
      <c r="S5307" t="s">
        <v>533</v>
      </c>
      <c r="T5307" t="s">
        <v>549</v>
      </c>
    </row>
    <row r="5308" spans="1:20" x14ac:dyDescent="0.35">
      <c r="A5308" t="s">
        <v>5866</v>
      </c>
      <c r="B5308" s="1">
        <v>45644</v>
      </c>
      <c r="C5308" s="1">
        <v>45667</v>
      </c>
      <c r="D5308" s="1">
        <v>45668</v>
      </c>
      <c r="E5308" t="s">
        <v>59</v>
      </c>
      <c r="F5308" t="s">
        <v>525</v>
      </c>
      <c r="G5308" t="s">
        <v>670</v>
      </c>
      <c r="H5308" t="s">
        <v>671</v>
      </c>
      <c r="I5308" t="s">
        <v>538</v>
      </c>
      <c r="J5308" t="s">
        <v>511</v>
      </c>
      <c r="K5308">
        <v>989</v>
      </c>
      <c r="L5308">
        <v>9.4</v>
      </c>
      <c r="M5308">
        <v>0.03</v>
      </c>
      <c r="N5308">
        <f t="shared" si="164"/>
        <v>9296.6</v>
      </c>
      <c r="O5308">
        <f t="shared" si="165"/>
        <v>9017.7019999999993</v>
      </c>
      <c r="P5308">
        <v>24</v>
      </c>
      <c r="Q5308">
        <v>1</v>
      </c>
      <c r="R5308" t="s">
        <v>512</v>
      </c>
      <c r="S5308" t="s">
        <v>523</v>
      </c>
      <c r="T5308" t="s">
        <v>506</v>
      </c>
    </row>
    <row r="5309" spans="1:20" x14ac:dyDescent="0.35">
      <c r="A5309" t="s">
        <v>5867</v>
      </c>
      <c r="B5309" s="1">
        <v>45644</v>
      </c>
      <c r="C5309" s="1">
        <v>45677</v>
      </c>
      <c r="D5309" s="1">
        <v>45684</v>
      </c>
      <c r="E5309" t="s">
        <v>36</v>
      </c>
      <c r="F5309" t="s">
        <v>491</v>
      </c>
      <c r="G5309" t="s">
        <v>574</v>
      </c>
      <c r="H5309" t="s">
        <v>575</v>
      </c>
      <c r="I5309" t="s">
        <v>17</v>
      </c>
      <c r="J5309" t="s">
        <v>504</v>
      </c>
      <c r="K5309">
        <v>147</v>
      </c>
      <c r="L5309">
        <v>40.270000000000003</v>
      </c>
      <c r="M5309">
        <v>0</v>
      </c>
      <c r="N5309">
        <f t="shared" si="164"/>
        <v>5919.6900000000005</v>
      </c>
      <c r="O5309">
        <f t="shared" si="165"/>
        <v>5919.6900000000005</v>
      </c>
      <c r="P5309">
        <v>40</v>
      </c>
      <c r="Q5309">
        <v>7</v>
      </c>
      <c r="R5309" t="s">
        <v>512</v>
      </c>
      <c r="S5309" t="s">
        <v>539</v>
      </c>
      <c r="T5309" t="s">
        <v>549</v>
      </c>
    </row>
    <row r="5310" spans="1:20" x14ac:dyDescent="0.35">
      <c r="A5310" t="s">
        <v>5868</v>
      </c>
      <c r="B5310" s="1">
        <v>45644</v>
      </c>
      <c r="C5310" s="1">
        <v>45662</v>
      </c>
      <c r="D5310" s="1">
        <v>45663</v>
      </c>
      <c r="E5310" t="s">
        <v>27</v>
      </c>
      <c r="F5310" t="s">
        <v>516</v>
      </c>
      <c r="G5310" t="s">
        <v>517</v>
      </c>
      <c r="H5310" t="s">
        <v>518</v>
      </c>
      <c r="I5310" t="s">
        <v>17</v>
      </c>
      <c r="J5310" t="s">
        <v>519</v>
      </c>
      <c r="K5310">
        <v>517</v>
      </c>
      <c r="L5310">
        <v>12.46</v>
      </c>
      <c r="M5310">
        <v>0.1</v>
      </c>
      <c r="N5310">
        <f t="shared" si="164"/>
        <v>6441.8200000000006</v>
      </c>
      <c r="O5310">
        <f t="shared" si="165"/>
        <v>5797.6380000000008</v>
      </c>
      <c r="P5310">
        <v>19</v>
      </c>
      <c r="Q5310">
        <v>1</v>
      </c>
      <c r="R5310" t="s">
        <v>512</v>
      </c>
      <c r="S5310" t="s">
        <v>533</v>
      </c>
      <c r="T5310" t="s">
        <v>549</v>
      </c>
    </row>
    <row r="5311" spans="1:20" x14ac:dyDescent="0.35">
      <c r="A5311" t="s">
        <v>5869</v>
      </c>
      <c r="B5311" s="1">
        <v>45645</v>
      </c>
      <c r="C5311" s="1">
        <v>45667</v>
      </c>
      <c r="D5311" s="1">
        <v>45668</v>
      </c>
      <c r="E5311" t="s">
        <v>54</v>
      </c>
      <c r="F5311" t="s">
        <v>508</v>
      </c>
      <c r="G5311" t="s">
        <v>526</v>
      </c>
      <c r="H5311" t="s">
        <v>527</v>
      </c>
      <c r="I5311" t="s">
        <v>528</v>
      </c>
      <c r="J5311" t="s">
        <v>494</v>
      </c>
      <c r="K5311">
        <v>1379</v>
      </c>
      <c r="L5311">
        <v>56.06</v>
      </c>
      <c r="M5311">
        <v>0</v>
      </c>
      <c r="N5311">
        <f t="shared" si="164"/>
        <v>77306.740000000005</v>
      </c>
      <c r="O5311">
        <f t="shared" si="165"/>
        <v>77306.740000000005</v>
      </c>
      <c r="P5311">
        <v>23</v>
      </c>
      <c r="Q5311">
        <v>1</v>
      </c>
      <c r="R5311" t="s">
        <v>512</v>
      </c>
      <c r="S5311" t="s">
        <v>529</v>
      </c>
      <c r="T5311" t="s">
        <v>514</v>
      </c>
    </row>
    <row r="5312" spans="1:20" x14ac:dyDescent="0.35">
      <c r="A5312" t="s">
        <v>5870</v>
      </c>
      <c r="B5312" s="1">
        <v>45645</v>
      </c>
      <c r="C5312" s="1">
        <v>45679</v>
      </c>
      <c r="D5312" s="1">
        <v>45679</v>
      </c>
      <c r="E5312" t="s">
        <v>531</v>
      </c>
      <c r="F5312" t="s">
        <v>500</v>
      </c>
      <c r="G5312" t="s">
        <v>517</v>
      </c>
      <c r="H5312" t="s">
        <v>518</v>
      </c>
      <c r="I5312" t="s">
        <v>17</v>
      </c>
      <c r="J5312" t="s">
        <v>511</v>
      </c>
      <c r="K5312">
        <v>2592</v>
      </c>
      <c r="L5312">
        <v>12.8</v>
      </c>
      <c r="M5312">
        <v>0.02</v>
      </c>
      <c r="N5312">
        <f t="shared" si="164"/>
        <v>33177.599999999999</v>
      </c>
      <c r="O5312">
        <f t="shared" si="165"/>
        <v>32514.047999999999</v>
      </c>
      <c r="P5312">
        <v>34</v>
      </c>
      <c r="Q5312">
        <v>0</v>
      </c>
      <c r="R5312" t="s">
        <v>495</v>
      </c>
      <c r="S5312" t="s">
        <v>544</v>
      </c>
      <c r="T5312" t="s">
        <v>549</v>
      </c>
    </row>
    <row r="5313" spans="1:20" x14ac:dyDescent="0.35">
      <c r="A5313" t="s">
        <v>5871</v>
      </c>
      <c r="B5313" s="1">
        <v>45645</v>
      </c>
      <c r="C5313" s="1">
        <v>45662</v>
      </c>
      <c r="D5313" s="1">
        <v>45665</v>
      </c>
      <c r="E5313" t="s">
        <v>599</v>
      </c>
      <c r="F5313" t="s">
        <v>491</v>
      </c>
      <c r="G5313" t="s">
        <v>541</v>
      </c>
      <c r="H5313" t="s">
        <v>542</v>
      </c>
      <c r="I5313" t="s">
        <v>543</v>
      </c>
      <c r="J5313" t="s">
        <v>511</v>
      </c>
      <c r="K5313">
        <v>2909</v>
      </c>
      <c r="L5313">
        <v>26.4</v>
      </c>
      <c r="M5313">
        <v>0.05</v>
      </c>
      <c r="N5313">
        <f t="shared" si="164"/>
        <v>76797.599999999991</v>
      </c>
      <c r="O5313">
        <f t="shared" si="165"/>
        <v>72957.719999999987</v>
      </c>
      <c r="P5313">
        <v>20</v>
      </c>
      <c r="Q5313">
        <v>3</v>
      </c>
      <c r="R5313" t="s">
        <v>512</v>
      </c>
      <c r="S5313" t="s">
        <v>513</v>
      </c>
      <c r="T5313" t="s">
        <v>549</v>
      </c>
    </row>
    <row r="5314" spans="1:20" x14ac:dyDescent="0.35">
      <c r="A5314" t="s">
        <v>5872</v>
      </c>
      <c r="B5314" s="1">
        <v>45645</v>
      </c>
      <c r="C5314" s="1">
        <v>45665</v>
      </c>
      <c r="D5314" s="1">
        <v>45665</v>
      </c>
      <c r="E5314" t="s">
        <v>499</v>
      </c>
      <c r="F5314" t="s">
        <v>522</v>
      </c>
      <c r="G5314" t="s">
        <v>517</v>
      </c>
      <c r="H5314" t="s">
        <v>518</v>
      </c>
      <c r="I5314" t="s">
        <v>17</v>
      </c>
      <c r="J5314" t="s">
        <v>519</v>
      </c>
      <c r="K5314">
        <v>955</v>
      </c>
      <c r="L5314">
        <v>12.44</v>
      </c>
      <c r="M5314">
        <v>0.1</v>
      </c>
      <c r="N5314">
        <f t="shared" si="164"/>
        <v>11880.199999999999</v>
      </c>
      <c r="O5314">
        <f t="shared" si="165"/>
        <v>10692.179999999998</v>
      </c>
      <c r="P5314">
        <v>20</v>
      </c>
      <c r="Q5314">
        <v>0</v>
      </c>
      <c r="R5314" t="s">
        <v>495</v>
      </c>
      <c r="S5314" t="s">
        <v>591</v>
      </c>
      <c r="T5314" t="s">
        <v>497</v>
      </c>
    </row>
    <row r="5315" spans="1:20" x14ac:dyDescent="0.35">
      <c r="A5315" t="s">
        <v>5873</v>
      </c>
      <c r="B5315" s="1">
        <v>45645</v>
      </c>
      <c r="C5315" s="1">
        <v>45670</v>
      </c>
      <c r="D5315" s="1">
        <v>45671</v>
      </c>
      <c r="E5315" t="s">
        <v>36</v>
      </c>
      <c r="F5315" t="s">
        <v>491</v>
      </c>
      <c r="G5315" t="s">
        <v>670</v>
      </c>
      <c r="H5315" t="s">
        <v>671</v>
      </c>
      <c r="I5315" t="s">
        <v>538</v>
      </c>
      <c r="J5315" t="s">
        <v>494</v>
      </c>
      <c r="K5315">
        <v>2013</v>
      </c>
      <c r="L5315">
        <v>9.16</v>
      </c>
      <c r="M5315">
        <v>0.1</v>
      </c>
      <c r="N5315">
        <f t="shared" ref="N5315:N5378" si="166">K5315*L5315</f>
        <v>18439.080000000002</v>
      </c>
      <c r="O5315">
        <f t="shared" ref="O5315:O5378" si="167">K5315*L5315*(1-M5315)</f>
        <v>16595.172000000002</v>
      </c>
      <c r="P5315">
        <v>26</v>
      </c>
      <c r="Q5315">
        <v>1</v>
      </c>
      <c r="R5315" t="s">
        <v>512</v>
      </c>
      <c r="S5315" t="s">
        <v>552</v>
      </c>
      <c r="T5315" t="s">
        <v>506</v>
      </c>
    </row>
    <row r="5316" spans="1:20" x14ac:dyDescent="0.35">
      <c r="A5316" t="s">
        <v>5874</v>
      </c>
      <c r="B5316" s="1">
        <v>45645</v>
      </c>
      <c r="C5316" s="1">
        <v>45661</v>
      </c>
      <c r="D5316" s="1">
        <v>45660</v>
      </c>
      <c r="E5316" t="s">
        <v>499</v>
      </c>
      <c r="F5316" t="s">
        <v>522</v>
      </c>
      <c r="G5316" t="s">
        <v>541</v>
      </c>
      <c r="H5316" t="s">
        <v>542</v>
      </c>
      <c r="I5316" t="s">
        <v>543</v>
      </c>
      <c r="J5316" t="s">
        <v>511</v>
      </c>
      <c r="K5316">
        <v>311</v>
      </c>
      <c r="L5316">
        <v>28.59</v>
      </c>
      <c r="M5316">
        <v>0.05</v>
      </c>
      <c r="N5316">
        <f t="shared" si="166"/>
        <v>8891.49</v>
      </c>
      <c r="O5316">
        <f t="shared" si="167"/>
        <v>8446.9154999999992</v>
      </c>
      <c r="P5316">
        <v>15</v>
      </c>
      <c r="Q5316">
        <v>0</v>
      </c>
      <c r="R5316" t="s">
        <v>495</v>
      </c>
      <c r="S5316" t="s">
        <v>566</v>
      </c>
      <c r="T5316" t="s">
        <v>514</v>
      </c>
    </row>
    <row r="5317" spans="1:20" x14ac:dyDescent="0.35">
      <c r="A5317" t="s">
        <v>5875</v>
      </c>
      <c r="B5317" s="1">
        <v>45646</v>
      </c>
      <c r="C5317" s="1">
        <v>45671</v>
      </c>
      <c r="D5317" s="1">
        <v>45672</v>
      </c>
      <c r="E5317" t="s">
        <v>27</v>
      </c>
      <c r="F5317" t="s">
        <v>508</v>
      </c>
      <c r="G5317" t="s">
        <v>574</v>
      </c>
      <c r="H5317" t="s">
        <v>575</v>
      </c>
      <c r="I5317" t="s">
        <v>17</v>
      </c>
      <c r="J5317" t="s">
        <v>511</v>
      </c>
      <c r="K5317">
        <v>1765</v>
      </c>
      <c r="L5317">
        <v>35.340000000000003</v>
      </c>
      <c r="M5317">
        <v>0.03</v>
      </c>
      <c r="N5317">
        <f t="shared" si="166"/>
        <v>62375.100000000006</v>
      </c>
      <c r="O5317">
        <f t="shared" si="167"/>
        <v>60503.847000000002</v>
      </c>
      <c r="P5317">
        <v>26</v>
      </c>
      <c r="Q5317">
        <v>1</v>
      </c>
      <c r="R5317" t="s">
        <v>512</v>
      </c>
      <c r="S5317" t="s">
        <v>523</v>
      </c>
      <c r="T5317" t="s">
        <v>497</v>
      </c>
    </row>
    <row r="5318" spans="1:20" x14ac:dyDescent="0.35">
      <c r="A5318" t="s">
        <v>5876</v>
      </c>
      <c r="B5318" s="1">
        <v>45646</v>
      </c>
      <c r="C5318" s="1">
        <v>45679</v>
      </c>
      <c r="D5318" s="1">
        <v>45679</v>
      </c>
      <c r="E5318" t="s">
        <v>499</v>
      </c>
      <c r="F5318" t="s">
        <v>500</v>
      </c>
      <c r="G5318" t="s">
        <v>492</v>
      </c>
      <c r="H5318" t="s">
        <v>493</v>
      </c>
      <c r="I5318" t="s">
        <v>17</v>
      </c>
      <c r="J5318" t="s">
        <v>511</v>
      </c>
      <c r="K5318">
        <v>708</v>
      </c>
      <c r="L5318">
        <v>21.11</v>
      </c>
      <c r="M5318">
        <v>0.1</v>
      </c>
      <c r="N5318">
        <f t="shared" si="166"/>
        <v>14945.88</v>
      </c>
      <c r="O5318">
        <f t="shared" si="167"/>
        <v>13451.291999999999</v>
      </c>
      <c r="P5318">
        <v>33</v>
      </c>
      <c r="Q5318">
        <v>0</v>
      </c>
      <c r="R5318" t="s">
        <v>495</v>
      </c>
      <c r="S5318" t="s">
        <v>566</v>
      </c>
      <c r="T5318" t="s">
        <v>514</v>
      </c>
    </row>
    <row r="5319" spans="1:20" x14ac:dyDescent="0.35">
      <c r="A5319" t="s">
        <v>5877</v>
      </c>
      <c r="B5319" s="1">
        <v>45646</v>
      </c>
      <c r="C5319" s="1">
        <v>45677</v>
      </c>
      <c r="D5319" s="1">
        <v>45679</v>
      </c>
      <c r="E5319" t="s">
        <v>490</v>
      </c>
      <c r="F5319" t="s">
        <v>516</v>
      </c>
      <c r="G5319" t="s">
        <v>492</v>
      </c>
      <c r="H5319" t="s">
        <v>493</v>
      </c>
      <c r="I5319" t="s">
        <v>17</v>
      </c>
      <c r="J5319" t="s">
        <v>519</v>
      </c>
      <c r="K5319">
        <v>582</v>
      </c>
      <c r="L5319">
        <v>23.88</v>
      </c>
      <c r="M5319">
        <v>0</v>
      </c>
      <c r="N5319">
        <f t="shared" si="166"/>
        <v>13898.16</v>
      </c>
      <c r="O5319">
        <f t="shared" si="167"/>
        <v>13898.16</v>
      </c>
      <c r="P5319">
        <v>33</v>
      </c>
      <c r="Q5319">
        <v>2</v>
      </c>
      <c r="R5319" t="s">
        <v>512</v>
      </c>
      <c r="S5319" t="s">
        <v>601</v>
      </c>
      <c r="T5319" t="s">
        <v>549</v>
      </c>
    </row>
    <row r="5320" spans="1:20" x14ac:dyDescent="0.35">
      <c r="A5320" t="s">
        <v>5878</v>
      </c>
      <c r="B5320" s="1">
        <v>45646</v>
      </c>
      <c r="C5320" s="1">
        <v>45659</v>
      </c>
      <c r="D5320" s="1">
        <v>45659</v>
      </c>
      <c r="E5320" t="s">
        <v>59</v>
      </c>
      <c r="F5320" t="s">
        <v>532</v>
      </c>
      <c r="G5320" t="s">
        <v>670</v>
      </c>
      <c r="H5320" t="s">
        <v>671</v>
      </c>
      <c r="I5320" t="s">
        <v>538</v>
      </c>
      <c r="J5320" t="s">
        <v>511</v>
      </c>
      <c r="K5320">
        <v>66</v>
      </c>
      <c r="L5320">
        <v>9.5500000000000007</v>
      </c>
      <c r="M5320">
        <v>0.03</v>
      </c>
      <c r="N5320">
        <f t="shared" si="166"/>
        <v>630.30000000000007</v>
      </c>
      <c r="O5320">
        <f t="shared" si="167"/>
        <v>611.39100000000008</v>
      </c>
      <c r="P5320">
        <v>13</v>
      </c>
      <c r="Q5320">
        <v>0</v>
      </c>
      <c r="R5320" t="s">
        <v>495</v>
      </c>
      <c r="S5320" t="s">
        <v>591</v>
      </c>
      <c r="T5320" t="s">
        <v>514</v>
      </c>
    </row>
    <row r="5321" spans="1:20" x14ac:dyDescent="0.35">
      <c r="A5321" t="s">
        <v>5879</v>
      </c>
      <c r="B5321" s="1">
        <v>45647</v>
      </c>
      <c r="C5321" s="1">
        <v>45662</v>
      </c>
      <c r="D5321" s="1">
        <v>45662</v>
      </c>
      <c r="E5321" t="s">
        <v>599</v>
      </c>
      <c r="F5321" t="s">
        <v>522</v>
      </c>
      <c r="G5321" t="s">
        <v>492</v>
      </c>
      <c r="H5321" t="s">
        <v>493</v>
      </c>
      <c r="I5321" t="s">
        <v>17</v>
      </c>
      <c r="J5321" t="s">
        <v>494</v>
      </c>
      <c r="K5321">
        <v>1945</v>
      </c>
      <c r="L5321">
        <v>21.45</v>
      </c>
      <c r="M5321">
        <v>0.08</v>
      </c>
      <c r="N5321">
        <f t="shared" si="166"/>
        <v>41720.25</v>
      </c>
      <c r="O5321">
        <f t="shared" si="167"/>
        <v>38382.630000000005</v>
      </c>
      <c r="P5321">
        <v>15</v>
      </c>
      <c r="Q5321">
        <v>0</v>
      </c>
      <c r="R5321" t="s">
        <v>495</v>
      </c>
      <c r="S5321" t="s">
        <v>539</v>
      </c>
      <c r="T5321" t="s">
        <v>506</v>
      </c>
    </row>
    <row r="5322" spans="1:20" x14ac:dyDescent="0.35">
      <c r="A5322" t="s">
        <v>5880</v>
      </c>
      <c r="B5322" s="1">
        <v>45647</v>
      </c>
      <c r="C5322" s="1">
        <v>45672</v>
      </c>
      <c r="D5322" s="1">
        <v>45672</v>
      </c>
      <c r="E5322" t="s">
        <v>59</v>
      </c>
      <c r="F5322" t="s">
        <v>500</v>
      </c>
      <c r="G5322" t="s">
        <v>526</v>
      </c>
      <c r="H5322" t="s">
        <v>527</v>
      </c>
      <c r="I5322" t="s">
        <v>528</v>
      </c>
      <c r="J5322" t="s">
        <v>504</v>
      </c>
      <c r="K5322">
        <v>417</v>
      </c>
      <c r="L5322">
        <v>56.04</v>
      </c>
      <c r="M5322">
        <v>0.03</v>
      </c>
      <c r="N5322">
        <f t="shared" si="166"/>
        <v>23368.68</v>
      </c>
      <c r="O5322">
        <f t="shared" si="167"/>
        <v>22667.619599999998</v>
      </c>
      <c r="P5322">
        <v>25</v>
      </c>
      <c r="Q5322">
        <v>0</v>
      </c>
      <c r="R5322" t="s">
        <v>495</v>
      </c>
      <c r="S5322" t="s">
        <v>588</v>
      </c>
      <c r="T5322" t="s">
        <v>497</v>
      </c>
    </row>
    <row r="5323" spans="1:20" x14ac:dyDescent="0.35">
      <c r="A5323" t="s">
        <v>5881</v>
      </c>
      <c r="B5323" s="1">
        <v>45647</v>
      </c>
      <c r="C5323" s="1">
        <v>45675</v>
      </c>
      <c r="D5323" s="1">
        <v>45674</v>
      </c>
      <c r="E5323" t="s">
        <v>499</v>
      </c>
      <c r="F5323" t="s">
        <v>500</v>
      </c>
      <c r="G5323" t="s">
        <v>541</v>
      </c>
      <c r="H5323" t="s">
        <v>542</v>
      </c>
      <c r="I5323" t="s">
        <v>543</v>
      </c>
      <c r="J5323" t="s">
        <v>519</v>
      </c>
      <c r="K5323">
        <v>1772</v>
      </c>
      <c r="L5323">
        <v>25.19</v>
      </c>
      <c r="M5323">
        <v>0.02</v>
      </c>
      <c r="N5323">
        <f t="shared" si="166"/>
        <v>44636.68</v>
      </c>
      <c r="O5323">
        <f t="shared" si="167"/>
        <v>43743.946400000001</v>
      </c>
      <c r="P5323">
        <v>27</v>
      </c>
      <c r="Q5323">
        <v>0</v>
      </c>
      <c r="R5323" t="s">
        <v>495</v>
      </c>
      <c r="S5323" t="s">
        <v>595</v>
      </c>
      <c r="T5323" t="s">
        <v>497</v>
      </c>
    </row>
    <row r="5324" spans="1:20" x14ac:dyDescent="0.35">
      <c r="A5324" t="s">
        <v>5882</v>
      </c>
      <c r="B5324" s="1">
        <v>45647</v>
      </c>
      <c r="C5324" s="1">
        <v>45667</v>
      </c>
      <c r="D5324" s="1">
        <v>45665</v>
      </c>
      <c r="E5324" t="s">
        <v>554</v>
      </c>
      <c r="F5324" t="s">
        <v>500</v>
      </c>
      <c r="G5324" t="s">
        <v>557</v>
      </c>
      <c r="H5324" t="s">
        <v>558</v>
      </c>
      <c r="I5324" t="s">
        <v>548</v>
      </c>
      <c r="J5324" t="s">
        <v>511</v>
      </c>
      <c r="K5324">
        <v>1400</v>
      </c>
      <c r="L5324">
        <v>67.95</v>
      </c>
      <c r="M5324">
        <v>0.05</v>
      </c>
      <c r="N5324">
        <f t="shared" si="166"/>
        <v>95130</v>
      </c>
      <c r="O5324">
        <f t="shared" si="167"/>
        <v>90373.5</v>
      </c>
      <c r="P5324">
        <v>18</v>
      </c>
      <c r="Q5324">
        <v>0</v>
      </c>
      <c r="R5324" t="s">
        <v>495</v>
      </c>
      <c r="S5324" t="s">
        <v>533</v>
      </c>
      <c r="T5324" t="s">
        <v>506</v>
      </c>
    </row>
    <row r="5325" spans="1:20" x14ac:dyDescent="0.35">
      <c r="A5325" t="s">
        <v>5883</v>
      </c>
      <c r="B5325" s="1">
        <v>45647</v>
      </c>
      <c r="C5325" s="1">
        <v>45663</v>
      </c>
      <c r="D5325" s="1">
        <v>45661</v>
      </c>
      <c r="E5325" t="s">
        <v>499</v>
      </c>
      <c r="F5325" t="s">
        <v>565</v>
      </c>
      <c r="G5325" t="s">
        <v>546</v>
      </c>
      <c r="H5325" t="s">
        <v>547</v>
      </c>
      <c r="I5325" t="s">
        <v>548</v>
      </c>
      <c r="J5325" t="s">
        <v>519</v>
      </c>
      <c r="K5325">
        <v>764</v>
      </c>
      <c r="L5325">
        <v>41.54</v>
      </c>
      <c r="M5325">
        <v>0.02</v>
      </c>
      <c r="N5325">
        <f t="shared" si="166"/>
        <v>31736.559999999998</v>
      </c>
      <c r="O5325">
        <f t="shared" si="167"/>
        <v>31101.828799999996</v>
      </c>
      <c r="P5325">
        <v>14</v>
      </c>
      <c r="Q5325">
        <v>0</v>
      </c>
      <c r="R5325" t="s">
        <v>495</v>
      </c>
      <c r="S5325" t="s">
        <v>496</v>
      </c>
      <c r="T5325" t="s">
        <v>514</v>
      </c>
    </row>
    <row r="5326" spans="1:20" x14ac:dyDescent="0.35">
      <c r="A5326" t="s">
        <v>5884</v>
      </c>
      <c r="B5326" s="1">
        <v>45647</v>
      </c>
      <c r="C5326" s="1">
        <v>45653</v>
      </c>
      <c r="D5326" s="1">
        <v>45655</v>
      </c>
      <c r="E5326" t="s">
        <v>16</v>
      </c>
      <c r="F5326" t="s">
        <v>516</v>
      </c>
      <c r="G5326" t="s">
        <v>492</v>
      </c>
      <c r="H5326" t="s">
        <v>493</v>
      </c>
      <c r="I5326" t="s">
        <v>17</v>
      </c>
      <c r="J5326" t="s">
        <v>511</v>
      </c>
      <c r="K5326">
        <v>1705</v>
      </c>
      <c r="L5326">
        <v>24.32</v>
      </c>
      <c r="M5326">
        <v>0.08</v>
      </c>
      <c r="N5326">
        <f t="shared" si="166"/>
        <v>41465.599999999999</v>
      </c>
      <c r="O5326">
        <f t="shared" si="167"/>
        <v>38148.351999999999</v>
      </c>
      <c r="P5326">
        <v>8</v>
      </c>
      <c r="Q5326">
        <v>2</v>
      </c>
      <c r="R5326" t="s">
        <v>512</v>
      </c>
      <c r="S5326" t="s">
        <v>505</v>
      </c>
      <c r="T5326" t="s">
        <v>549</v>
      </c>
    </row>
    <row r="5327" spans="1:20" x14ac:dyDescent="0.35">
      <c r="A5327" t="s">
        <v>5885</v>
      </c>
      <c r="B5327" s="1">
        <v>45647</v>
      </c>
      <c r="C5327" s="1">
        <v>45677</v>
      </c>
      <c r="D5327" s="1">
        <v>45679</v>
      </c>
      <c r="E5327" t="s">
        <v>36</v>
      </c>
      <c r="F5327" t="s">
        <v>525</v>
      </c>
      <c r="G5327" t="s">
        <v>517</v>
      </c>
      <c r="H5327" t="s">
        <v>518</v>
      </c>
      <c r="I5327" t="s">
        <v>17</v>
      </c>
      <c r="J5327" t="s">
        <v>519</v>
      </c>
      <c r="K5327">
        <v>587</v>
      </c>
      <c r="L5327">
        <v>11.34</v>
      </c>
      <c r="M5327">
        <v>0.05</v>
      </c>
      <c r="N5327">
        <f t="shared" si="166"/>
        <v>6656.58</v>
      </c>
      <c r="O5327">
        <f t="shared" si="167"/>
        <v>6323.7509999999993</v>
      </c>
      <c r="P5327">
        <v>32</v>
      </c>
      <c r="Q5327">
        <v>2</v>
      </c>
      <c r="R5327" t="s">
        <v>512</v>
      </c>
      <c r="S5327" t="s">
        <v>523</v>
      </c>
      <c r="T5327" t="s">
        <v>514</v>
      </c>
    </row>
    <row r="5328" spans="1:20" x14ac:dyDescent="0.35">
      <c r="A5328" t="s">
        <v>5886</v>
      </c>
      <c r="B5328" s="1">
        <v>45647</v>
      </c>
      <c r="C5328" s="1">
        <v>45655</v>
      </c>
      <c r="D5328" s="1">
        <v>45655</v>
      </c>
      <c r="E5328" t="s">
        <v>59</v>
      </c>
      <c r="F5328" t="s">
        <v>565</v>
      </c>
      <c r="G5328" t="s">
        <v>492</v>
      </c>
      <c r="H5328" t="s">
        <v>493</v>
      </c>
      <c r="I5328" t="s">
        <v>17</v>
      </c>
      <c r="J5328" t="s">
        <v>504</v>
      </c>
      <c r="K5328">
        <v>1734</v>
      </c>
      <c r="L5328">
        <v>21.29</v>
      </c>
      <c r="M5328">
        <v>0</v>
      </c>
      <c r="N5328">
        <f t="shared" si="166"/>
        <v>36916.86</v>
      </c>
      <c r="O5328">
        <f t="shared" si="167"/>
        <v>36916.86</v>
      </c>
      <c r="P5328">
        <v>8</v>
      </c>
      <c r="Q5328">
        <v>0</v>
      </c>
      <c r="R5328" t="s">
        <v>495</v>
      </c>
      <c r="S5328" t="s">
        <v>601</v>
      </c>
      <c r="T5328" t="s">
        <v>506</v>
      </c>
    </row>
    <row r="5329" spans="1:20" x14ac:dyDescent="0.35">
      <c r="A5329" t="s">
        <v>5887</v>
      </c>
      <c r="B5329" s="1">
        <v>45648</v>
      </c>
      <c r="C5329" s="1">
        <v>45669</v>
      </c>
      <c r="D5329" s="1">
        <v>45669</v>
      </c>
      <c r="E5329" t="s">
        <v>531</v>
      </c>
      <c r="F5329" t="s">
        <v>508</v>
      </c>
      <c r="G5329" t="s">
        <v>541</v>
      </c>
      <c r="H5329" t="s">
        <v>542</v>
      </c>
      <c r="I5329" t="s">
        <v>543</v>
      </c>
      <c r="J5329" t="s">
        <v>504</v>
      </c>
      <c r="K5329">
        <v>1209</v>
      </c>
      <c r="L5329">
        <v>26.05</v>
      </c>
      <c r="M5329">
        <v>0.08</v>
      </c>
      <c r="N5329">
        <f t="shared" si="166"/>
        <v>31494.45</v>
      </c>
      <c r="O5329">
        <f t="shared" si="167"/>
        <v>28974.894</v>
      </c>
      <c r="P5329">
        <v>21</v>
      </c>
      <c r="Q5329">
        <v>0</v>
      </c>
      <c r="R5329" t="s">
        <v>495</v>
      </c>
      <c r="S5329" t="s">
        <v>520</v>
      </c>
      <c r="T5329" t="s">
        <v>514</v>
      </c>
    </row>
    <row r="5330" spans="1:20" x14ac:dyDescent="0.35">
      <c r="A5330" t="s">
        <v>5888</v>
      </c>
      <c r="B5330" s="1">
        <v>45648</v>
      </c>
      <c r="C5330" s="1">
        <v>45673</v>
      </c>
      <c r="D5330" s="1">
        <v>45673</v>
      </c>
      <c r="E5330" t="s">
        <v>490</v>
      </c>
      <c r="F5330" t="s">
        <v>525</v>
      </c>
      <c r="G5330" t="s">
        <v>517</v>
      </c>
      <c r="H5330" t="s">
        <v>518</v>
      </c>
      <c r="I5330" t="s">
        <v>17</v>
      </c>
      <c r="J5330" t="s">
        <v>511</v>
      </c>
      <c r="K5330">
        <v>2743</v>
      </c>
      <c r="L5330">
        <v>14</v>
      </c>
      <c r="M5330">
        <v>0.08</v>
      </c>
      <c r="N5330">
        <f t="shared" si="166"/>
        <v>38402</v>
      </c>
      <c r="O5330">
        <f t="shared" si="167"/>
        <v>35329.840000000004</v>
      </c>
      <c r="P5330">
        <v>25</v>
      </c>
      <c r="Q5330">
        <v>0</v>
      </c>
      <c r="R5330" t="s">
        <v>495</v>
      </c>
      <c r="S5330" t="s">
        <v>566</v>
      </c>
      <c r="T5330" t="s">
        <v>497</v>
      </c>
    </row>
    <row r="5331" spans="1:20" x14ac:dyDescent="0.35">
      <c r="A5331" t="s">
        <v>5889</v>
      </c>
      <c r="B5331" s="1">
        <v>45648</v>
      </c>
      <c r="C5331" s="1">
        <v>45670</v>
      </c>
      <c r="D5331" s="1">
        <v>45670</v>
      </c>
      <c r="E5331" t="s">
        <v>599</v>
      </c>
      <c r="F5331" t="s">
        <v>525</v>
      </c>
      <c r="G5331" t="s">
        <v>517</v>
      </c>
      <c r="H5331" t="s">
        <v>518</v>
      </c>
      <c r="I5331" t="s">
        <v>17</v>
      </c>
      <c r="J5331" t="s">
        <v>494</v>
      </c>
      <c r="K5331">
        <v>1336</v>
      </c>
      <c r="L5331">
        <v>13.18</v>
      </c>
      <c r="M5331">
        <v>0.05</v>
      </c>
      <c r="N5331">
        <f t="shared" si="166"/>
        <v>17608.48</v>
      </c>
      <c r="O5331">
        <f t="shared" si="167"/>
        <v>16728.056</v>
      </c>
      <c r="P5331">
        <v>22</v>
      </c>
      <c r="Q5331">
        <v>0</v>
      </c>
      <c r="R5331" t="s">
        <v>495</v>
      </c>
      <c r="S5331" t="s">
        <v>576</v>
      </c>
      <c r="T5331" t="s">
        <v>506</v>
      </c>
    </row>
    <row r="5332" spans="1:20" x14ac:dyDescent="0.35">
      <c r="A5332" t="s">
        <v>5890</v>
      </c>
      <c r="B5332" s="1">
        <v>45648</v>
      </c>
      <c r="C5332" s="1">
        <v>45651</v>
      </c>
      <c r="D5332" s="1">
        <v>45648</v>
      </c>
      <c r="E5332" t="s">
        <v>11</v>
      </c>
      <c r="F5332" t="s">
        <v>522</v>
      </c>
      <c r="G5332" t="s">
        <v>560</v>
      </c>
      <c r="H5332" t="s">
        <v>561</v>
      </c>
      <c r="I5332" t="s">
        <v>538</v>
      </c>
      <c r="J5332" t="s">
        <v>494</v>
      </c>
      <c r="K5332">
        <v>2131</v>
      </c>
      <c r="L5332">
        <v>19.23</v>
      </c>
      <c r="M5332">
        <v>0.03</v>
      </c>
      <c r="N5332">
        <f t="shared" si="166"/>
        <v>40979.129999999997</v>
      </c>
      <c r="O5332">
        <f t="shared" si="167"/>
        <v>39749.756099999999</v>
      </c>
      <c r="P5332">
        <v>0</v>
      </c>
      <c r="Q5332">
        <v>0</v>
      </c>
      <c r="R5332" t="s">
        <v>495</v>
      </c>
      <c r="S5332" t="s">
        <v>539</v>
      </c>
      <c r="T5332" t="s">
        <v>497</v>
      </c>
    </row>
    <row r="5333" spans="1:20" x14ac:dyDescent="0.35">
      <c r="A5333" t="s">
        <v>5891</v>
      </c>
      <c r="B5333" s="1">
        <v>45648</v>
      </c>
      <c r="C5333" s="1">
        <v>45680</v>
      </c>
      <c r="D5333" s="1">
        <v>45679</v>
      </c>
      <c r="E5333" t="s">
        <v>554</v>
      </c>
      <c r="F5333" t="s">
        <v>508</v>
      </c>
      <c r="G5333" t="s">
        <v>492</v>
      </c>
      <c r="H5333" t="s">
        <v>493</v>
      </c>
      <c r="I5333" t="s">
        <v>17</v>
      </c>
      <c r="J5333" t="s">
        <v>519</v>
      </c>
      <c r="K5333">
        <v>768</v>
      </c>
      <c r="L5333">
        <v>20.62</v>
      </c>
      <c r="M5333">
        <v>0.08</v>
      </c>
      <c r="N5333">
        <f t="shared" si="166"/>
        <v>15836.16</v>
      </c>
      <c r="O5333">
        <f t="shared" si="167"/>
        <v>14569.2672</v>
      </c>
      <c r="P5333">
        <v>31</v>
      </c>
      <c r="Q5333">
        <v>0</v>
      </c>
      <c r="R5333" t="s">
        <v>495</v>
      </c>
      <c r="S5333" t="s">
        <v>505</v>
      </c>
      <c r="T5333" t="s">
        <v>497</v>
      </c>
    </row>
    <row r="5334" spans="1:20" x14ac:dyDescent="0.35">
      <c r="A5334" t="s">
        <v>5892</v>
      </c>
      <c r="B5334" s="1">
        <v>45648</v>
      </c>
      <c r="C5334" s="1">
        <v>45668</v>
      </c>
      <c r="D5334" s="1">
        <v>45668</v>
      </c>
      <c r="E5334" t="s">
        <v>554</v>
      </c>
      <c r="F5334" t="s">
        <v>532</v>
      </c>
      <c r="G5334" t="s">
        <v>557</v>
      </c>
      <c r="H5334" t="s">
        <v>558</v>
      </c>
      <c r="I5334" t="s">
        <v>548</v>
      </c>
      <c r="J5334" t="s">
        <v>519</v>
      </c>
      <c r="K5334">
        <v>1500</v>
      </c>
      <c r="L5334">
        <v>55.89</v>
      </c>
      <c r="M5334">
        <v>0.08</v>
      </c>
      <c r="N5334">
        <f t="shared" si="166"/>
        <v>83835</v>
      </c>
      <c r="O5334">
        <f t="shared" si="167"/>
        <v>77128.2</v>
      </c>
      <c r="P5334">
        <v>20</v>
      </c>
      <c r="Q5334">
        <v>0</v>
      </c>
      <c r="R5334" t="s">
        <v>495</v>
      </c>
      <c r="S5334" t="s">
        <v>591</v>
      </c>
      <c r="T5334" t="s">
        <v>514</v>
      </c>
    </row>
    <row r="5335" spans="1:20" x14ac:dyDescent="0.35">
      <c r="A5335" t="s">
        <v>5893</v>
      </c>
      <c r="B5335" s="1">
        <v>45649</v>
      </c>
      <c r="C5335" s="1">
        <v>45667</v>
      </c>
      <c r="D5335" s="1">
        <v>45667</v>
      </c>
      <c r="E5335" t="s">
        <v>36</v>
      </c>
      <c r="F5335" t="s">
        <v>565</v>
      </c>
      <c r="G5335" t="s">
        <v>536</v>
      </c>
      <c r="H5335" t="s">
        <v>537</v>
      </c>
      <c r="I5335" t="s">
        <v>538</v>
      </c>
      <c r="J5335" t="s">
        <v>519</v>
      </c>
      <c r="K5335">
        <v>2458</v>
      </c>
      <c r="L5335">
        <v>18.95</v>
      </c>
      <c r="M5335">
        <v>0.1</v>
      </c>
      <c r="N5335">
        <f t="shared" si="166"/>
        <v>46579.1</v>
      </c>
      <c r="O5335">
        <f t="shared" si="167"/>
        <v>41921.19</v>
      </c>
      <c r="P5335">
        <v>18</v>
      </c>
      <c r="Q5335">
        <v>0</v>
      </c>
      <c r="R5335" t="s">
        <v>495</v>
      </c>
      <c r="S5335" t="s">
        <v>513</v>
      </c>
      <c r="T5335" t="s">
        <v>497</v>
      </c>
    </row>
    <row r="5336" spans="1:20" x14ac:dyDescent="0.35">
      <c r="A5336" t="s">
        <v>5894</v>
      </c>
      <c r="B5336" s="1">
        <v>45649</v>
      </c>
      <c r="C5336" s="1">
        <v>45681</v>
      </c>
      <c r="D5336" s="1">
        <v>45681</v>
      </c>
      <c r="E5336" t="s">
        <v>531</v>
      </c>
      <c r="F5336" t="s">
        <v>500</v>
      </c>
      <c r="G5336" t="s">
        <v>501</v>
      </c>
      <c r="H5336" t="s">
        <v>502</v>
      </c>
      <c r="I5336" t="s">
        <v>503</v>
      </c>
      <c r="J5336" t="s">
        <v>519</v>
      </c>
      <c r="K5336">
        <v>1400</v>
      </c>
      <c r="L5336">
        <v>15.98</v>
      </c>
      <c r="M5336">
        <v>0.1</v>
      </c>
      <c r="N5336">
        <f t="shared" si="166"/>
        <v>22372</v>
      </c>
      <c r="O5336">
        <f t="shared" si="167"/>
        <v>20134.8</v>
      </c>
      <c r="P5336">
        <v>32</v>
      </c>
      <c r="Q5336">
        <v>0</v>
      </c>
      <c r="R5336" t="s">
        <v>495</v>
      </c>
      <c r="S5336" t="s">
        <v>566</v>
      </c>
      <c r="T5336" t="s">
        <v>497</v>
      </c>
    </row>
    <row r="5337" spans="1:20" x14ac:dyDescent="0.35">
      <c r="A5337" t="s">
        <v>5895</v>
      </c>
      <c r="B5337" s="1">
        <v>45649</v>
      </c>
      <c r="C5337" s="1">
        <v>45666</v>
      </c>
      <c r="D5337" s="1">
        <v>45666</v>
      </c>
      <c r="E5337" t="s">
        <v>27</v>
      </c>
      <c r="F5337" t="s">
        <v>508</v>
      </c>
      <c r="G5337" t="s">
        <v>670</v>
      </c>
      <c r="H5337" t="s">
        <v>671</v>
      </c>
      <c r="I5337" t="s">
        <v>538</v>
      </c>
      <c r="J5337" t="s">
        <v>494</v>
      </c>
      <c r="K5337">
        <v>2196</v>
      </c>
      <c r="L5337">
        <v>8.84</v>
      </c>
      <c r="M5337">
        <v>0.08</v>
      </c>
      <c r="N5337">
        <f t="shared" si="166"/>
        <v>19412.64</v>
      </c>
      <c r="O5337">
        <f t="shared" si="167"/>
        <v>17859.628799999999</v>
      </c>
      <c r="P5337">
        <v>17</v>
      </c>
      <c r="Q5337">
        <v>0</v>
      </c>
      <c r="R5337" t="s">
        <v>495</v>
      </c>
      <c r="S5337" t="s">
        <v>520</v>
      </c>
      <c r="T5337" t="s">
        <v>497</v>
      </c>
    </row>
    <row r="5338" spans="1:20" x14ac:dyDescent="0.35">
      <c r="A5338" t="s">
        <v>5896</v>
      </c>
      <c r="B5338" s="1">
        <v>45649</v>
      </c>
      <c r="C5338" s="1">
        <v>45661</v>
      </c>
      <c r="D5338" s="1">
        <v>45661</v>
      </c>
      <c r="E5338" t="s">
        <v>490</v>
      </c>
      <c r="F5338" t="s">
        <v>491</v>
      </c>
      <c r="G5338" t="s">
        <v>560</v>
      </c>
      <c r="H5338" t="s">
        <v>561</v>
      </c>
      <c r="I5338" t="s">
        <v>538</v>
      </c>
      <c r="J5338" t="s">
        <v>494</v>
      </c>
      <c r="K5338">
        <v>911</v>
      </c>
      <c r="L5338">
        <v>17.170000000000002</v>
      </c>
      <c r="M5338">
        <v>0.1</v>
      </c>
      <c r="N5338">
        <f t="shared" si="166"/>
        <v>15641.87</v>
      </c>
      <c r="O5338">
        <f t="shared" si="167"/>
        <v>14077.683000000001</v>
      </c>
      <c r="P5338">
        <v>12</v>
      </c>
      <c r="Q5338">
        <v>0</v>
      </c>
      <c r="R5338" t="s">
        <v>495</v>
      </c>
      <c r="S5338" t="s">
        <v>566</v>
      </c>
      <c r="T5338" t="s">
        <v>506</v>
      </c>
    </row>
    <row r="5339" spans="1:20" x14ac:dyDescent="0.35">
      <c r="A5339" t="s">
        <v>5897</v>
      </c>
      <c r="B5339" s="1">
        <v>45649</v>
      </c>
      <c r="C5339" s="1">
        <v>45669</v>
      </c>
      <c r="D5339" s="1">
        <v>45670</v>
      </c>
      <c r="E5339" t="s">
        <v>531</v>
      </c>
      <c r="F5339" t="s">
        <v>508</v>
      </c>
      <c r="G5339" t="s">
        <v>541</v>
      </c>
      <c r="H5339" t="s">
        <v>542</v>
      </c>
      <c r="I5339" t="s">
        <v>543</v>
      </c>
      <c r="J5339" t="s">
        <v>494</v>
      </c>
      <c r="K5339">
        <v>982</v>
      </c>
      <c r="L5339">
        <v>24.46</v>
      </c>
      <c r="M5339">
        <v>0.08</v>
      </c>
      <c r="N5339">
        <f t="shared" si="166"/>
        <v>24019.72</v>
      </c>
      <c r="O5339">
        <f t="shared" si="167"/>
        <v>22098.142400000001</v>
      </c>
      <c r="P5339">
        <v>21</v>
      </c>
      <c r="Q5339">
        <v>1</v>
      </c>
      <c r="R5339" t="s">
        <v>512</v>
      </c>
      <c r="S5339" t="s">
        <v>505</v>
      </c>
      <c r="T5339" t="s">
        <v>549</v>
      </c>
    </row>
    <row r="5340" spans="1:20" x14ac:dyDescent="0.35">
      <c r="A5340" t="s">
        <v>5898</v>
      </c>
      <c r="B5340" s="1">
        <v>45649</v>
      </c>
      <c r="C5340" s="1">
        <v>45666</v>
      </c>
      <c r="D5340" s="1">
        <v>45671</v>
      </c>
      <c r="E5340" t="s">
        <v>11</v>
      </c>
      <c r="F5340" t="s">
        <v>532</v>
      </c>
      <c r="G5340" t="s">
        <v>526</v>
      </c>
      <c r="H5340" t="s">
        <v>527</v>
      </c>
      <c r="I5340" t="s">
        <v>528</v>
      </c>
      <c r="J5340" t="s">
        <v>494</v>
      </c>
      <c r="K5340">
        <v>2179</v>
      </c>
      <c r="L5340">
        <v>54.54</v>
      </c>
      <c r="M5340">
        <v>0.02</v>
      </c>
      <c r="N5340">
        <f t="shared" si="166"/>
        <v>118842.66</v>
      </c>
      <c r="O5340">
        <f t="shared" si="167"/>
        <v>116465.80680000001</v>
      </c>
      <c r="P5340">
        <v>22</v>
      </c>
      <c r="Q5340">
        <v>5</v>
      </c>
      <c r="R5340" t="s">
        <v>512</v>
      </c>
      <c r="S5340" t="s">
        <v>601</v>
      </c>
      <c r="T5340" t="s">
        <v>497</v>
      </c>
    </row>
    <row r="5341" spans="1:20" x14ac:dyDescent="0.35">
      <c r="A5341" t="s">
        <v>5899</v>
      </c>
      <c r="B5341" s="1">
        <v>45649</v>
      </c>
      <c r="C5341" s="1">
        <v>45667</v>
      </c>
      <c r="D5341" s="1">
        <v>45664</v>
      </c>
      <c r="E5341" t="s">
        <v>27</v>
      </c>
      <c r="F5341" t="s">
        <v>522</v>
      </c>
      <c r="G5341" t="s">
        <v>536</v>
      </c>
      <c r="H5341" t="s">
        <v>537</v>
      </c>
      <c r="I5341" t="s">
        <v>538</v>
      </c>
      <c r="J5341" t="s">
        <v>511</v>
      </c>
      <c r="K5341">
        <v>2484</v>
      </c>
      <c r="L5341">
        <v>21.05</v>
      </c>
      <c r="M5341">
        <v>0.1</v>
      </c>
      <c r="N5341">
        <f t="shared" si="166"/>
        <v>52288.200000000004</v>
      </c>
      <c r="O5341">
        <f t="shared" si="167"/>
        <v>47059.380000000005</v>
      </c>
      <c r="P5341">
        <v>15</v>
      </c>
      <c r="Q5341">
        <v>0</v>
      </c>
      <c r="R5341" t="s">
        <v>495</v>
      </c>
      <c r="S5341" t="s">
        <v>529</v>
      </c>
      <c r="T5341" t="s">
        <v>497</v>
      </c>
    </row>
    <row r="5342" spans="1:20" x14ac:dyDescent="0.35">
      <c r="A5342" t="s">
        <v>5900</v>
      </c>
      <c r="B5342" s="1">
        <v>45650</v>
      </c>
      <c r="C5342" s="1">
        <v>45660</v>
      </c>
      <c r="D5342" s="1">
        <v>45660</v>
      </c>
      <c r="E5342" t="s">
        <v>59</v>
      </c>
      <c r="F5342" t="s">
        <v>516</v>
      </c>
      <c r="G5342" t="s">
        <v>541</v>
      </c>
      <c r="H5342" t="s">
        <v>542</v>
      </c>
      <c r="I5342" t="s">
        <v>543</v>
      </c>
      <c r="J5342" t="s">
        <v>494</v>
      </c>
      <c r="K5342">
        <v>1703</v>
      </c>
      <c r="L5342">
        <v>29.89</v>
      </c>
      <c r="M5342">
        <v>0.05</v>
      </c>
      <c r="N5342">
        <f t="shared" si="166"/>
        <v>50902.67</v>
      </c>
      <c r="O5342">
        <f t="shared" si="167"/>
        <v>48357.536499999995</v>
      </c>
      <c r="P5342">
        <v>10</v>
      </c>
      <c r="Q5342">
        <v>0</v>
      </c>
      <c r="R5342" t="s">
        <v>495</v>
      </c>
      <c r="S5342" t="s">
        <v>496</v>
      </c>
      <c r="T5342" t="s">
        <v>514</v>
      </c>
    </row>
    <row r="5343" spans="1:20" x14ac:dyDescent="0.35">
      <c r="A5343" t="s">
        <v>5901</v>
      </c>
      <c r="B5343" s="1">
        <v>45650</v>
      </c>
      <c r="C5343" s="1">
        <v>45678</v>
      </c>
      <c r="D5343" s="1">
        <v>45680</v>
      </c>
      <c r="E5343" t="s">
        <v>36</v>
      </c>
      <c r="F5343" t="s">
        <v>491</v>
      </c>
      <c r="G5343" t="s">
        <v>536</v>
      </c>
      <c r="H5343" t="s">
        <v>537</v>
      </c>
      <c r="I5343" t="s">
        <v>538</v>
      </c>
      <c r="J5343" t="s">
        <v>504</v>
      </c>
      <c r="K5343">
        <v>784</v>
      </c>
      <c r="L5343">
        <v>21.5</v>
      </c>
      <c r="M5343">
        <v>0.05</v>
      </c>
      <c r="N5343">
        <f t="shared" si="166"/>
        <v>16856</v>
      </c>
      <c r="O5343">
        <f t="shared" si="167"/>
        <v>16013.199999999999</v>
      </c>
      <c r="P5343">
        <v>30</v>
      </c>
      <c r="Q5343">
        <v>2</v>
      </c>
      <c r="R5343" t="s">
        <v>512</v>
      </c>
      <c r="S5343" t="s">
        <v>539</v>
      </c>
      <c r="T5343" t="s">
        <v>549</v>
      </c>
    </row>
    <row r="5344" spans="1:20" x14ac:dyDescent="0.35">
      <c r="A5344" t="s">
        <v>5902</v>
      </c>
      <c r="B5344" s="1">
        <v>45650</v>
      </c>
      <c r="C5344" s="1">
        <v>45654</v>
      </c>
      <c r="D5344" s="1">
        <v>45655</v>
      </c>
      <c r="E5344" t="s">
        <v>531</v>
      </c>
      <c r="F5344" t="s">
        <v>565</v>
      </c>
      <c r="G5344" t="s">
        <v>536</v>
      </c>
      <c r="H5344" t="s">
        <v>537</v>
      </c>
      <c r="I5344" t="s">
        <v>538</v>
      </c>
      <c r="J5344" t="s">
        <v>494</v>
      </c>
      <c r="K5344">
        <v>262</v>
      </c>
      <c r="L5344">
        <v>18.350000000000001</v>
      </c>
      <c r="M5344">
        <v>0.02</v>
      </c>
      <c r="N5344">
        <f t="shared" si="166"/>
        <v>4807.7000000000007</v>
      </c>
      <c r="O5344">
        <f t="shared" si="167"/>
        <v>4711.5460000000003</v>
      </c>
      <c r="P5344">
        <v>5</v>
      </c>
      <c r="Q5344">
        <v>1</v>
      </c>
      <c r="R5344" t="s">
        <v>512</v>
      </c>
      <c r="S5344" t="s">
        <v>595</v>
      </c>
      <c r="T5344" t="s">
        <v>497</v>
      </c>
    </row>
    <row r="5345" spans="1:20" x14ac:dyDescent="0.35">
      <c r="A5345" t="s">
        <v>5903</v>
      </c>
      <c r="B5345" s="1">
        <v>45650</v>
      </c>
      <c r="C5345" s="1">
        <v>45682</v>
      </c>
      <c r="D5345" s="1">
        <v>45683</v>
      </c>
      <c r="E5345" t="s">
        <v>554</v>
      </c>
      <c r="F5345" t="s">
        <v>516</v>
      </c>
      <c r="G5345" t="s">
        <v>557</v>
      </c>
      <c r="H5345" t="s">
        <v>558</v>
      </c>
      <c r="I5345" t="s">
        <v>548</v>
      </c>
      <c r="J5345" t="s">
        <v>519</v>
      </c>
      <c r="K5345">
        <v>2814</v>
      </c>
      <c r="L5345">
        <v>61.31</v>
      </c>
      <c r="M5345">
        <v>0.1</v>
      </c>
      <c r="N5345">
        <f t="shared" si="166"/>
        <v>172526.34</v>
      </c>
      <c r="O5345">
        <f t="shared" si="167"/>
        <v>155273.70600000001</v>
      </c>
      <c r="P5345">
        <v>33</v>
      </c>
      <c r="Q5345">
        <v>1</v>
      </c>
      <c r="R5345" t="s">
        <v>512</v>
      </c>
      <c r="S5345" t="s">
        <v>576</v>
      </c>
      <c r="T5345" t="s">
        <v>497</v>
      </c>
    </row>
    <row r="5346" spans="1:20" x14ac:dyDescent="0.35">
      <c r="A5346" t="s">
        <v>5904</v>
      </c>
      <c r="B5346" s="1">
        <v>45650</v>
      </c>
      <c r="C5346" s="1">
        <v>45662</v>
      </c>
      <c r="D5346" s="1">
        <v>45663</v>
      </c>
      <c r="E5346" t="s">
        <v>59</v>
      </c>
      <c r="F5346" t="s">
        <v>565</v>
      </c>
      <c r="G5346" t="s">
        <v>509</v>
      </c>
      <c r="H5346" t="s">
        <v>510</v>
      </c>
      <c r="I5346" t="s">
        <v>17</v>
      </c>
      <c r="J5346" t="s">
        <v>519</v>
      </c>
      <c r="K5346">
        <v>1014</v>
      </c>
      <c r="L5346">
        <v>31.76</v>
      </c>
      <c r="M5346">
        <v>0.08</v>
      </c>
      <c r="N5346">
        <f t="shared" si="166"/>
        <v>32204.640000000003</v>
      </c>
      <c r="O5346">
        <f t="shared" si="167"/>
        <v>29628.268800000005</v>
      </c>
      <c r="P5346">
        <v>13</v>
      </c>
      <c r="Q5346">
        <v>1</v>
      </c>
      <c r="R5346" t="s">
        <v>512</v>
      </c>
      <c r="S5346" t="s">
        <v>552</v>
      </c>
      <c r="T5346" t="s">
        <v>506</v>
      </c>
    </row>
    <row r="5347" spans="1:20" x14ac:dyDescent="0.35">
      <c r="A5347" t="s">
        <v>5905</v>
      </c>
      <c r="B5347" s="1">
        <v>45650</v>
      </c>
      <c r="C5347" s="1">
        <v>45682</v>
      </c>
      <c r="D5347" s="1">
        <v>45683</v>
      </c>
      <c r="E5347" t="s">
        <v>36</v>
      </c>
      <c r="F5347" t="s">
        <v>525</v>
      </c>
      <c r="G5347" t="s">
        <v>526</v>
      </c>
      <c r="H5347" t="s">
        <v>527</v>
      </c>
      <c r="I5347" t="s">
        <v>528</v>
      </c>
      <c r="J5347" t="s">
        <v>494</v>
      </c>
      <c r="K5347">
        <v>1960</v>
      </c>
      <c r="L5347">
        <v>48.74</v>
      </c>
      <c r="M5347">
        <v>0.1</v>
      </c>
      <c r="N5347">
        <f t="shared" si="166"/>
        <v>95530.400000000009</v>
      </c>
      <c r="O5347">
        <f t="shared" si="167"/>
        <v>85977.360000000015</v>
      </c>
      <c r="P5347">
        <v>33</v>
      </c>
      <c r="Q5347">
        <v>1</v>
      </c>
      <c r="R5347" t="s">
        <v>512</v>
      </c>
      <c r="S5347" t="s">
        <v>544</v>
      </c>
      <c r="T5347" t="s">
        <v>549</v>
      </c>
    </row>
    <row r="5348" spans="1:20" x14ac:dyDescent="0.35">
      <c r="A5348" t="s">
        <v>5906</v>
      </c>
      <c r="B5348" s="1">
        <v>45650</v>
      </c>
      <c r="C5348" s="1">
        <v>45685</v>
      </c>
      <c r="D5348" s="1">
        <v>45686</v>
      </c>
      <c r="E5348" t="s">
        <v>531</v>
      </c>
      <c r="F5348" t="s">
        <v>516</v>
      </c>
      <c r="G5348" t="s">
        <v>670</v>
      </c>
      <c r="H5348" t="s">
        <v>671</v>
      </c>
      <c r="I5348" t="s">
        <v>538</v>
      </c>
      <c r="J5348" t="s">
        <v>504</v>
      </c>
      <c r="K5348">
        <v>216</v>
      </c>
      <c r="L5348">
        <v>8.24</v>
      </c>
      <c r="M5348">
        <v>0.03</v>
      </c>
      <c r="N5348">
        <f t="shared" si="166"/>
        <v>1779.8400000000001</v>
      </c>
      <c r="O5348">
        <f t="shared" si="167"/>
        <v>1726.4448</v>
      </c>
      <c r="P5348">
        <v>36</v>
      </c>
      <c r="Q5348">
        <v>1</v>
      </c>
      <c r="R5348" t="s">
        <v>512</v>
      </c>
      <c r="S5348" t="s">
        <v>595</v>
      </c>
      <c r="T5348" t="s">
        <v>506</v>
      </c>
    </row>
    <row r="5349" spans="1:20" x14ac:dyDescent="0.35">
      <c r="A5349" t="s">
        <v>5907</v>
      </c>
      <c r="B5349" s="1">
        <v>45650</v>
      </c>
      <c r="C5349" s="1">
        <v>45660</v>
      </c>
      <c r="D5349" s="1">
        <v>45661</v>
      </c>
      <c r="E5349" t="s">
        <v>499</v>
      </c>
      <c r="F5349" t="s">
        <v>491</v>
      </c>
      <c r="G5349" t="s">
        <v>526</v>
      </c>
      <c r="H5349" t="s">
        <v>527</v>
      </c>
      <c r="I5349" t="s">
        <v>528</v>
      </c>
      <c r="J5349" t="s">
        <v>511</v>
      </c>
      <c r="K5349">
        <v>2455</v>
      </c>
      <c r="L5349">
        <v>53</v>
      </c>
      <c r="M5349">
        <v>0.1</v>
      </c>
      <c r="N5349">
        <f t="shared" si="166"/>
        <v>130115</v>
      </c>
      <c r="O5349">
        <f t="shared" si="167"/>
        <v>117103.5</v>
      </c>
      <c r="P5349">
        <v>11</v>
      </c>
      <c r="Q5349">
        <v>1</v>
      </c>
      <c r="R5349" t="s">
        <v>512</v>
      </c>
      <c r="S5349" t="s">
        <v>513</v>
      </c>
      <c r="T5349" t="s">
        <v>514</v>
      </c>
    </row>
    <row r="5350" spans="1:20" x14ac:dyDescent="0.35">
      <c r="A5350" t="s">
        <v>5908</v>
      </c>
      <c r="B5350" s="1">
        <v>45650</v>
      </c>
      <c r="C5350" s="1">
        <v>45663</v>
      </c>
      <c r="D5350" s="1">
        <v>45663</v>
      </c>
      <c r="E5350" t="s">
        <v>59</v>
      </c>
      <c r="F5350" t="s">
        <v>508</v>
      </c>
      <c r="G5350" t="s">
        <v>492</v>
      </c>
      <c r="H5350" t="s">
        <v>493</v>
      </c>
      <c r="I5350" t="s">
        <v>17</v>
      </c>
      <c r="J5350" t="s">
        <v>494</v>
      </c>
      <c r="K5350">
        <v>1388</v>
      </c>
      <c r="L5350">
        <v>23.54</v>
      </c>
      <c r="M5350">
        <v>0.1</v>
      </c>
      <c r="N5350">
        <f t="shared" si="166"/>
        <v>32673.52</v>
      </c>
      <c r="O5350">
        <f t="shared" si="167"/>
        <v>29406.168000000001</v>
      </c>
      <c r="P5350">
        <v>13</v>
      </c>
      <c r="Q5350">
        <v>0</v>
      </c>
      <c r="R5350" t="s">
        <v>495</v>
      </c>
      <c r="S5350" t="s">
        <v>496</v>
      </c>
      <c r="T5350" t="s">
        <v>549</v>
      </c>
    </row>
    <row r="5351" spans="1:20" x14ac:dyDescent="0.35">
      <c r="A5351" t="s">
        <v>5909</v>
      </c>
      <c r="B5351" s="1">
        <v>45650</v>
      </c>
      <c r="C5351" s="1">
        <v>45677</v>
      </c>
      <c r="D5351" s="1">
        <v>45677</v>
      </c>
      <c r="E5351" t="s">
        <v>499</v>
      </c>
      <c r="F5351" t="s">
        <v>508</v>
      </c>
      <c r="G5351" t="s">
        <v>501</v>
      </c>
      <c r="H5351" t="s">
        <v>502</v>
      </c>
      <c r="I5351" t="s">
        <v>503</v>
      </c>
      <c r="J5351" t="s">
        <v>504</v>
      </c>
      <c r="K5351">
        <v>2810</v>
      </c>
      <c r="L5351">
        <v>15.96</v>
      </c>
      <c r="M5351">
        <v>0</v>
      </c>
      <c r="N5351">
        <f t="shared" si="166"/>
        <v>44847.600000000006</v>
      </c>
      <c r="O5351">
        <f t="shared" si="167"/>
        <v>44847.600000000006</v>
      </c>
      <c r="P5351">
        <v>27</v>
      </c>
      <c r="Q5351">
        <v>0</v>
      </c>
      <c r="R5351" t="s">
        <v>495</v>
      </c>
      <c r="S5351" t="s">
        <v>533</v>
      </c>
      <c r="T5351" t="s">
        <v>506</v>
      </c>
    </row>
    <row r="5352" spans="1:20" x14ac:dyDescent="0.35">
      <c r="A5352" t="s">
        <v>5910</v>
      </c>
      <c r="B5352" s="1">
        <v>45650</v>
      </c>
      <c r="C5352" s="1">
        <v>45671</v>
      </c>
      <c r="D5352" s="1">
        <v>45670</v>
      </c>
      <c r="E5352" t="s">
        <v>531</v>
      </c>
      <c r="F5352" t="s">
        <v>525</v>
      </c>
      <c r="G5352" t="s">
        <v>560</v>
      </c>
      <c r="H5352" t="s">
        <v>561</v>
      </c>
      <c r="I5352" t="s">
        <v>538</v>
      </c>
      <c r="J5352" t="s">
        <v>519</v>
      </c>
      <c r="K5352">
        <v>2276</v>
      </c>
      <c r="L5352">
        <v>16.329999999999998</v>
      </c>
      <c r="M5352">
        <v>0.05</v>
      </c>
      <c r="N5352">
        <f t="shared" si="166"/>
        <v>37167.079999999994</v>
      </c>
      <c r="O5352">
        <f t="shared" si="167"/>
        <v>35308.725999999995</v>
      </c>
      <c r="P5352">
        <v>20</v>
      </c>
      <c r="Q5352">
        <v>0</v>
      </c>
      <c r="R5352" t="s">
        <v>495</v>
      </c>
      <c r="S5352" t="s">
        <v>591</v>
      </c>
      <c r="T5352" t="s">
        <v>506</v>
      </c>
    </row>
    <row r="5353" spans="1:20" x14ac:dyDescent="0.35">
      <c r="A5353" t="s">
        <v>5911</v>
      </c>
      <c r="B5353" s="1">
        <v>45650</v>
      </c>
      <c r="C5353" s="1">
        <v>45653</v>
      </c>
      <c r="D5353" s="1">
        <v>45653</v>
      </c>
      <c r="E5353" t="s">
        <v>554</v>
      </c>
      <c r="F5353" t="s">
        <v>525</v>
      </c>
      <c r="G5353" t="s">
        <v>501</v>
      </c>
      <c r="H5353" t="s">
        <v>502</v>
      </c>
      <c r="I5353" t="s">
        <v>503</v>
      </c>
      <c r="J5353" t="s">
        <v>511</v>
      </c>
      <c r="K5353">
        <v>905</v>
      </c>
      <c r="L5353">
        <v>14.31</v>
      </c>
      <c r="M5353">
        <v>0.05</v>
      </c>
      <c r="N5353">
        <f t="shared" si="166"/>
        <v>12950.550000000001</v>
      </c>
      <c r="O5353">
        <f t="shared" si="167"/>
        <v>12303.022500000001</v>
      </c>
      <c r="P5353">
        <v>3</v>
      </c>
      <c r="Q5353">
        <v>0</v>
      </c>
      <c r="R5353" t="s">
        <v>495</v>
      </c>
      <c r="S5353" t="s">
        <v>533</v>
      </c>
      <c r="T5353" t="s">
        <v>506</v>
      </c>
    </row>
    <row r="5354" spans="1:20" x14ac:dyDescent="0.35">
      <c r="A5354" t="s">
        <v>5912</v>
      </c>
      <c r="B5354" s="1">
        <v>45650</v>
      </c>
      <c r="C5354" s="1">
        <v>45672</v>
      </c>
      <c r="D5354" s="1">
        <v>45672</v>
      </c>
      <c r="E5354" t="s">
        <v>27</v>
      </c>
      <c r="F5354" t="s">
        <v>516</v>
      </c>
      <c r="G5354" t="s">
        <v>526</v>
      </c>
      <c r="H5354" t="s">
        <v>527</v>
      </c>
      <c r="I5354" t="s">
        <v>528</v>
      </c>
      <c r="J5354" t="s">
        <v>511</v>
      </c>
      <c r="K5354">
        <v>2677</v>
      </c>
      <c r="L5354">
        <v>48.36</v>
      </c>
      <c r="M5354">
        <v>0.05</v>
      </c>
      <c r="N5354">
        <f t="shared" si="166"/>
        <v>129459.72</v>
      </c>
      <c r="O5354">
        <f t="shared" si="167"/>
        <v>122986.734</v>
      </c>
      <c r="P5354">
        <v>22</v>
      </c>
      <c r="Q5354">
        <v>0</v>
      </c>
      <c r="R5354" t="s">
        <v>495</v>
      </c>
      <c r="S5354" t="s">
        <v>539</v>
      </c>
      <c r="T5354" t="s">
        <v>506</v>
      </c>
    </row>
    <row r="5355" spans="1:20" x14ac:dyDescent="0.35">
      <c r="A5355" t="s">
        <v>5913</v>
      </c>
      <c r="B5355" s="1">
        <v>45650</v>
      </c>
      <c r="C5355" s="1">
        <v>45660</v>
      </c>
      <c r="D5355" s="1">
        <v>45659</v>
      </c>
      <c r="E5355" t="s">
        <v>54</v>
      </c>
      <c r="F5355" t="s">
        <v>508</v>
      </c>
      <c r="G5355" t="s">
        <v>536</v>
      </c>
      <c r="H5355" t="s">
        <v>537</v>
      </c>
      <c r="I5355" t="s">
        <v>538</v>
      </c>
      <c r="J5355" t="s">
        <v>511</v>
      </c>
      <c r="K5355">
        <v>1086</v>
      </c>
      <c r="L5355">
        <v>18.89</v>
      </c>
      <c r="M5355">
        <v>0</v>
      </c>
      <c r="N5355">
        <f t="shared" si="166"/>
        <v>20514.54</v>
      </c>
      <c r="O5355">
        <f t="shared" si="167"/>
        <v>20514.54</v>
      </c>
      <c r="P5355">
        <v>9</v>
      </c>
      <c r="Q5355">
        <v>0</v>
      </c>
      <c r="R5355" t="s">
        <v>495</v>
      </c>
      <c r="S5355" t="s">
        <v>533</v>
      </c>
      <c r="T5355" t="s">
        <v>549</v>
      </c>
    </row>
    <row r="5356" spans="1:20" x14ac:dyDescent="0.35">
      <c r="A5356" t="s">
        <v>5914</v>
      </c>
      <c r="B5356" s="1">
        <v>45651</v>
      </c>
      <c r="C5356" s="1">
        <v>45664</v>
      </c>
      <c r="D5356" s="1">
        <v>45664</v>
      </c>
      <c r="E5356" t="s">
        <v>554</v>
      </c>
      <c r="F5356" t="s">
        <v>522</v>
      </c>
      <c r="G5356" t="s">
        <v>560</v>
      </c>
      <c r="H5356" t="s">
        <v>561</v>
      </c>
      <c r="I5356" t="s">
        <v>538</v>
      </c>
      <c r="J5356" t="s">
        <v>519</v>
      </c>
      <c r="K5356">
        <v>2715</v>
      </c>
      <c r="L5356">
        <v>16.23</v>
      </c>
      <c r="M5356">
        <v>0.02</v>
      </c>
      <c r="N5356">
        <f t="shared" si="166"/>
        <v>44064.450000000004</v>
      </c>
      <c r="O5356">
        <f t="shared" si="167"/>
        <v>43183.161</v>
      </c>
      <c r="P5356">
        <v>13</v>
      </c>
      <c r="Q5356">
        <v>0</v>
      </c>
      <c r="R5356" t="s">
        <v>495</v>
      </c>
      <c r="S5356" t="s">
        <v>682</v>
      </c>
      <c r="T5356" t="s">
        <v>549</v>
      </c>
    </row>
    <row r="5357" spans="1:20" x14ac:dyDescent="0.35">
      <c r="A5357" t="s">
        <v>5915</v>
      </c>
      <c r="B5357" s="1">
        <v>45651</v>
      </c>
      <c r="C5357" s="1">
        <v>45659</v>
      </c>
      <c r="D5357" s="1">
        <v>45660</v>
      </c>
      <c r="E5357" t="s">
        <v>554</v>
      </c>
      <c r="F5357" t="s">
        <v>491</v>
      </c>
      <c r="G5357" t="s">
        <v>536</v>
      </c>
      <c r="H5357" t="s">
        <v>537</v>
      </c>
      <c r="I5357" t="s">
        <v>538</v>
      </c>
      <c r="J5357" t="s">
        <v>494</v>
      </c>
      <c r="K5357">
        <v>551</v>
      </c>
      <c r="L5357">
        <v>18.62</v>
      </c>
      <c r="M5357">
        <v>0.08</v>
      </c>
      <c r="N5357">
        <f t="shared" si="166"/>
        <v>10259.620000000001</v>
      </c>
      <c r="O5357">
        <f t="shared" si="167"/>
        <v>9438.8504000000012</v>
      </c>
      <c r="P5357">
        <v>9</v>
      </c>
      <c r="Q5357">
        <v>1</v>
      </c>
      <c r="R5357" t="s">
        <v>512</v>
      </c>
      <c r="S5357" t="s">
        <v>533</v>
      </c>
      <c r="T5357" t="s">
        <v>497</v>
      </c>
    </row>
    <row r="5358" spans="1:20" x14ac:dyDescent="0.35">
      <c r="A5358" t="s">
        <v>5916</v>
      </c>
      <c r="B5358" s="1">
        <v>45651</v>
      </c>
      <c r="C5358" s="1">
        <v>45659</v>
      </c>
      <c r="D5358" s="1">
        <v>45657</v>
      </c>
      <c r="E5358" t="s">
        <v>54</v>
      </c>
      <c r="F5358" t="s">
        <v>565</v>
      </c>
      <c r="G5358" t="s">
        <v>560</v>
      </c>
      <c r="H5358" t="s">
        <v>561</v>
      </c>
      <c r="I5358" t="s">
        <v>538</v>
      </c>
      <c r="J5358" t="s">
        <v>511</v>
      </c>
      <c r="K5358">
        <v>2525</v>
      </c>
      <c r="L5358">
        <v>17.3</v>
      </c>
      <c r="M5358">
        <v>0</v>
      </c>
      <c r="N5358">
        <f t="shared" si="166"/>
        <v>43682.5</v>
      </c>
      <c r="O5358">
        <f t="shared" si="167"/>
        <v>43682.5</v>
      </c>
      <c r="P5358">
        <v>6</v>
      </c>
      <c r="Q5358">
        <v>0</v>
      </c>
      <c r="R5358" t="s">
        <v>495</v>
      </c>
      <c r="S5358" t="s">
        <v>539</v>
      </c>
      <c r="T5358" t="s">
        <v>514</v>
      </c>
    </row>
    <row r="5359" spans="1:20" x14ac:dyDescent="0.35">
      <c r="A5359" t="s">
        <v>5917</v>
      </c>
      <c r="B5359" s="1">
        <v>45651</v>
      </c>
      <c r="C5359" s="1">
        <v>45684</v>
      </c>
      <c r="D5359" s="1">
        <v>45684</v>
      </c>
      <c r="E5359" t="s">
        <v>531</v>
      </c>
      <c r="F5359" t="s">
        <v>532</v>
      </c>
      <c r="G5359" t="s">
        <v>541</v>
      </c>
      <c r="H5359" t="s">
        <v>542</v>
      </c>
      <c r="I5359" t="s">
        <v>543</v>
      </c>
      <c r="J5359" t="s">
        <v>519</v>
      </c>
      <c r="K5359">
        <v>1880</v>
      </c>
      <c r="L5359">
        <v>27.12</v>
      </c>
      <c r="M5359">
        <v>0</v>
      </c>
      <c r="N5359">
        <f t="shared" si="166"/>
        <v>50985.599999999999</v>
      </c>
      <c r="O5359">
        <f t="shared" si="167"/>
        <v>50985.599999999999</v>
      </c>
      <c r="P5359">
        <v>33</v>
      </c>
      <c r="Q5359">
        <v>0</v>
      </c>
      <c r="R5359" t="s">
        <v>495</v>
      </c>
      <c r="S5359" t="s">
        <v>513</v>
      </c>
      <c r="T5359" t="s">
        <v>497</v>
      </c>
    </row>
    <row r="5360" spans="1:20" x14ac:dyDescent="0.35">
      <c r="A5360" t="s">
        <v>5918</v>
      </c>
      <c r="B5360" s="1">
        <v>45651</v>
      </c>
      <c r="C5360" s="1">
        <v>45667</v>
      </c>
      <c r="D5360" s="1">
        <v>45667</v>
      </c>
      <c r="E5360" t="s">
        <v>599</v>
      </c>
      <c r="F5360" t="s">
        <v>525</v>
      </c>
      <c r="G5360" t="s">
        <v>526</v>
      </c>
      <c r="H5360" t="s">
        <v>527</v>
      </c>
      <c r="I5360" t="s">
        <v>528</v>
      </c>
      <c r="J5360" t="s">
        <v>494</v>
      </c>
      <c r="K5360">
        <v>2880</v>
      </c>
      <c r="L5360">
        <v>48.23</v>
      </c>
      <c r="M5360">
        <v>0</v>
      </c>
      <c r="N5360">
        <f t="shared" si="166"/>
        <v>138902.39999999999</v>
      </c>
      <c r="O5360">
        <f t="shared" si="167"/>
        <v>138902.39999999999</v>
      </c>
      <c r="P5360">
        <v>16</v>
      </c>
      <c r="Q5360">
        <v>0</v>
      </c>
      <c r="R5360" t="s">
        <v>495</v>
      </c>
      <c r="S5360" t="s">
        <v>505</v>
      </c>
      <c r="T5360" t="s">
        <v>514</v>
      </c>
    </row>
    <row r="5361" spans="1:20" x14ac:dyDescent="0.35">
      <c r="A5361" t="s">
        <v>5919</v>
      </c>
      <c r="B5361" s="1">
        <v>45652</v>
      </c>
      <c r="C5361" s="1">
        <v>45667</v>
      </c>
      <c r="D5361" s="1">
        <v>45667</v>
      </c>
      <c r="E5361" t="s">
        <v>11</v>
      </c>
      <c r="F5361" t="s">
        <v>491</v>
      </c>
      <c r="G5361" t="s">
        <v>501</v>
      </c>
      <c r="H5361" t="s">
        <v>502</v>
      </c>
      <c r="I5361" t="s">
        <v>503</v>
      </c>
      <c r="J5361" t="s">
        <v>519</v>
      </c>
      <c r="K5361">
        <v>340</v>
      </c>
      <c r="L5361">
        <v>13.49</v>
      </c>
      <c r="M5361">
        <v>0.08</v>
      </c>
      <c r="N5361">
        <f t="shared" si="166"/>
        <v>4586.6000000000004</v>
      </c>
      <c r="O5361">
        <f t="shared" si="167"/>
        <v>4219.6720000000005</v>
      </c>
      <c r="P5361">
        <v>15</v>
      </c>
      <c r="Q5361">
        <v>0</v>
      </c>
      <c r="R5361" t="s">
        <v>495</v>
      </c>
      <c r="S5361" t="s">
        <v>505</v>
      </c>
      <c r="T5361" t="s">
        <v>549</v>
      </c>
    </row>
    <row r="5362" spans="1:20" x14ac:dyDescent="0.35">
      <c r="A5362" t="s">
        <v>5920</v>
      </c>
      <c r="B5362" s="1">
        <v>45652</v>
      </c>
      <c r="C5362" s="1">
        <v>45657</v>
      </c>
      <c r="D5362" s="1">
        <v>45655</v>
      </c>
      <c r="E5362" t="s">
        <v>59</v>
      </c>
      <c r="F5362" t="s">
        <v>516</v>
      </c>
      <c r="G5362" t="s">
        <v>557</v>
      </c>
      <c r="H5362" t="s">
        <v>558</v>
      </c>
      <c r="I5362" t="s">
        <v>548</v>
      </c>
      <c r="J5362" t="s">
        <v>519</v>
      </c>
      <c r="K5362">
        <v>2681</v>
      </c>
      <c r="L5362">
        <v>54.68</v>
      </c>
      <c r="M5362">
        <v>0.05</v>
      </c>
      <c r="N5362">
        <f t="shared" si="166"/>
        <v>146597.07999999999</v>
      </c>
      <c r="O5362">
        <f t="shared" si="167"/>
        <v>139267.226</v>
      </c>
      <c r="P5362">
        <v>3</v>
      </c>
      <c r="Q5362">
        <v>0</v>
      </c>
      <c r="R5362" t="s">
        <v>495</v>
      </c>
      <c r="S5362" t="s">
        <v>539</v>
      </c>
      <c r="T5362" t="s">
        <v>497</v>
      </c>
    </row>
    <row r="5363" spans="1:20" x14ac:dyDescent="0.35">
      <c r="A5363" t="s">
        <v>5921</v>
      </c>
      <c r="B5363" s="1">
        <v>45652</v>
      </c>
      <c r="C5363" s="1">
        <v>45662</v>
      </c>
      <c r="D5363" s="1">
        <v>45662</v>
      </c>
      <c r="E5363" t="s">
        <v>16</v>
      </c>
      <c r="F5363" t="s">
        <v>516</v>
      </c>
      <c r="G5363" t="s">
        <v>536</v>
      </c>
      <c r="H5363" t="s">
        <v>537</v>
      </c>
      <c r="I5363" t="s">
        <v>538</v>
      </c>
      <c r="J5363" t="s">
        <v>511</v>
      </c>
      <c r="K5363">
        <v>1045</v>
      </c>
      <c r="L5363">
        <v>17.23</v>
      </c>
      <c r="M5363">
        <v>0.03</v>
      </c>
      <c r="N5363">
        <f t="shared" si="166"/>
        <v>18005.350000000002</v>
      </c>
      <c r="O5363">
        <f t="shared" si="167"/>
        <v>17465.1895</v>
      </c>
      <c r="P5363">
        <v>10</v>
      </c>
      <c r="Q5363">
        <v>0</v>
      </c>
      <c r="R5363" t="s">
        <v>495</v>
      </c>
      <c r="S5363" t="s">
        <v>601</v>
      </c>
      <c r="T5363" t="s">
        <v>549</v>
      </c>
    </row>
    <row r="5364" spans="1:20" x14ac:dyDescent="0.35">
      <c r="A5364" t="s">
        <v>5922</v>
      </c>
      <c r="B5364" s="1">
        <v>45652</v>
      </c>
      <c r="C5364" s="1">
        <v>45680</v>
      </c>
      <c r="D5364" s="1">
        <v>45681</v>
      </c>
      <c r="E5364" t="s">
        <v>531</v>
      </c>
      <c r="F5364" t="s">
        <v>525</v>
      </c>
      <c r="G5364" t="s">
        <v>526</v>
      </c>
      <c r="H5364" t="s">
        <v>527</v>
      </c>
      <c r="I5364" t="s">
        <v>528</v>
      </c>
      <c r="J5364" t="s">
        <v>504</v>
      </c>
      <c r="K5364">
        <v>1940</v>
      </c>
      <c r="L5364">
        <v>53.9</v>
      </c>
      <c r="M5364">
        <v>0.05</v>
      </c>
      <c r="N5364">
        <f t="shared" si="166"/>
        <v>104566</v>
      </c>
      <c r="O5364">
        <f t="shared" si="167"/>
        <v>99337.7</v>
      </c>
      <c r="P5364">
        <v>29</v>
      </c>
      <c r="Q5364">
        <v>1</v>
      </c>
      <c r="R5364" t="s">
        <v>512</v>
      </c>
      <c r="S5364" t="s">
        <v>523</v>
      </c>
      <c r="T5364" t="s">
        <v>514</v>
      </c>
    </row>
    <row r="5365" spans="1:20" x14ac:dyDescent="0.35">
      <c r="A5365" t="s">
        <v>5923</v>
      </c>
      <c r="B5365" s="1">
        <v>45652</v>
      </c>
      <c r="C5365" s="1">
        <v>45658</v>
      </c>
      <c r="D5365" s="1">
        <v>45658</v>
      </c>
      <c r="E5365" t="s">
        <v>54</v>
      </c>
      <c r="F5365" t="s">
        <v>565</v>
      </c>
      <c r="G5365" t="s">
        <v>501</v>
      </c>
      <c r="H5365" t="s">
        <v>502</v>
      </c>
      <c r="I5365" t="s">
        <v>503</v>
      </c>
      <c r="J5365" t="s">
        <v>504</v>
      </c>
      <c r="K5365">
        <v>969</v>
      </c>
      <c r="L5365">
        <v>12.88</v>
      </c>
      <c r="M5365">
        <v>0.03</v>
      </c>
      <c r="N5365">
        <f t="shared" si="166"/>
        <v>12480.720000000001</v>
      </c>
      <c r="O5365">
        <f t="shared" si="167"/>
        <v>12106.298400000001</v>
      </c>
      <c r="P5365">
        <v>6</v>
      </c>
      <c r="Q5365">
        <v>0</v>
      </c>
      <c r="R5365" t="s">
        <v>495</v>
      </c>
      <c r="S5365" t="s">
        <v>591</v>
      </c>
      <c r="T5365" t="s">
        <v>549</v>
      </c>
    </row>
    <row r="5366" spans="1:20" x14ac:dyDescent="0.35">
      <c r="A5366" t="s">
        <v>5924</v>
      </c>
      <c r="B5366" s="1">
        <v>45652</v>
      </c>
      <c r="C5366" s="1">
        <v>45665</v>
      </c>
      <c r="D5366" s="1">
        <v>45665</v>
      </c>
      <c r="E5366" t="s">
        <v>554</v>
      </c>
      <c r="F5366" t="s">
        <v>491</v>
      </c>
      <c r="G5366" t="s">
        <v>526</v>
      </c>
      <c r="H5366" t="s">
        <v>527</v>
      </c>
      <c r="I5366" t="s">
        <v>528</v>
      </c>
      <c r="J5366" t="s">
        <v>519</v>
      </c>
      <c r="K5366">
        <v>584</v>
      </c>
      <c r="L5366">
        <v>48.56</v>
      </c>
      <c r="M5366">
        <v>0.02</v>
      </c>
      <c r="N5366">
        <f t="shared" si="166"/>
        <v>28359.040000000001</v>
      </c>
      <c r="O5366">
        <f t="shared" si="167"/>
        <v>27791.859199999999</v>
      </c>
      <c r="P5366">
        <v>13</v>
      </c>
      <c r="Q5366">
        <v>0</v>
      </c>
      <c r="R5366" t="s">
        <v>495</v>
      </c>
      <c r="S5366" t="s">
        <v>588</v>
      </c>
      <c r="T5366" t="s">
        <v>514</v>
      </c>
    </row>
    <row r="5367" spans="1:20" x14ac:dyDescent="0.35">
      <c r="A5367" t="s">
        <v>5925</v>
      </c>
      <c r="B5367" s="1">
        <v>45653</v>
      </c>
      <c r="C5367" s="1">
        <v>45678</v>
      </c>
      <c r="D5367" s="1">
        <v>45677</v>
      </c>
      <c r="E5367" t="s">
        <v>531</v>
      </c>
      <c r="F5367" t="s">
        <v>522</v>
      </c>
      <c r="G5367" t="s">
        <v>501</v>
      </c>
      <c r="H5367" t="s">
        <v>502</v>
      </c>
      <c r="I5367" t="s">
        <v>503</v>
      </c>
      <c r="J5367" t="s">
        <v>511</v>
      </c>
      <c r="K5367">
        <v>2869</v>
      </c>
      <c r="L5367">
        <v>13.14</v>
      </c>
      <c r="M5367">
        <v>0.08</v>
      </c>
      <c r="N5367">
        <f t="shared" si="166"/>
        <v>37698.660000000003</v>
      </c>
      <c r="O5367">
        <f t="shared" si="167"/>
        <v>34682.767200000002</v>
      </c>
      <c r="P5367">
        <v>24</v>
      </c>
      <c r="Q5367">
        <v>0</v>
      </c>
      <c r="R5367" t="s">
        <v>495</v>
      </c>
      <c r="S5367" t="s">
        <v>591</v>
      </c>
      <c r="T5367" t="s">
        <v>514</v>
      </c>
    </row>
    <row r="5368" spans="1:20" x14ac:dyDescent="0.35">
      <c r="A5368" t="s">
        <v>5926</v>
      </c>
      <c r="B5368" s="1">
        <v>45653</v>
      </c>
      <c r="C5368" s="1">
        <v>45678</v>
      </c>
      <c r="D5368" s="1">
        <v>45678</v>
      </c>
      <c r="E5368" t="s">
        <v>27</v>
      </c>
      <c r="F5368" t="s">
        <v>522</v>
      </c>
      <c r="G5368" t="s">
        <v>517</v>
      </c>
      <c r="H5368" t="s">
        <v>518</v>
      </c>
      <c r="I5368" t="s">
        <v>17</v>
      </c>
      <c r="J5368" t="s">
        <v>494</v>
      </c>
      <c r="K5368">
        <v>2051</v>
      </c>
      <c r="L5368">
        <v>12.37</v>
      </c>
      <c r="M5368">
        <v>0.08</v>
      </c>
      <c r="N5368">
        <f t="shared" si="166"/>
        <v>25370.87</v>
      </c>
      <c r="O5368">
        <f t="shared" si="167"/>
        <v>23341.200400000002</v>
      </c>
      <c r="P5368">
        <v>25</v>
      </c>
      <c r="Q5368">
        <v>0</v>
      </c>
      <c r="R5368" t="s">
        <v>495</v>
      </c>
      <c r="S5368" t="s">
        <v>588</v>
      </c>
      <c r="T5368" t="s">
        <v>549</v>
      </c>
    </row>
    <row r="5369" spans="1:20" x14ac:dyDescent="0.35">
      <c r="A5369" t="s">
        <v>5927</v>
      </c>
      <c r="B5369" s="1">
        <v>45653</v>
      </c>
      <c r="C5369" s="1">
        <v>45668</v>
      </c>
      <c r="D5369" s="1">
        <v>45669</v>
      </c>
      <c r="E5369" t="s">
        <v>54</v>
      </c>
      <c r="F5369" t="s">
        <v>522</v>
      </c>
      <c r="G5369" t="s">
        <v>541</v>
      </c>
      <c r="H5369" t="s">
        <v>542</v>
      </c>
      <c r="I5369" t="s">
        <v>543</v>
      </c>
      <c r="J5369" t="s">
        <v>494</v>
      </c>
      <c r="K5369">
        <v>712</v>
      </c>
      <c r="L5369">
        <v>24.09</v>
      </c>
      <c r="M5369">
        <v>0.08</v>
      </c>
      <c r="N5369">
        <f t="shared" si="166"/>
        <v>17152.079999999998</v>
      </c>
      <c r="O5369">
        <f t="shared" si="167"/>
        <v>15779.913599999998</v>
      </c>
      <c r="P5369">
        <v>16</v>
      </c>
      <c r="Q5369">
        <v>1</v>
      </c>
      <c r="R5369" t="s">
        <v>512</v>
      </c>
      <c r="S5369" t="s">
        <v>539</v>
      </c>
      <c r="T5369" t="s">
        <v>506</v>
      </c>
    </row>
    <row r="5370" spans="1:20" x14ac:dyDescent="0.35">
      <c r="A5370" t="s">
        <v>5928</v>
      </c>
      <c r="B5370" s="1">
        <v>45653</v>
      </c>
      <c r="C5370" s="1">
        <v>45678</v>
      </c>
      <c r="D5370" s="1">
        <v>45678</v>
      </c>
      <c r="E5370" t="s">
        <v>490</v>
      </c>
      <c r="F5370" t="s">
        <v>525</v>
      </c>
      <c r="G5370" t="s">
        <v>560</v>
      </c>
      <c r="H5370" t="s">
        <v>561</v>
      </c>
      <c r="I5370" t="s">
        <v>538</v>
      </c>
      <c r="J5370" t="s">
        <v>519</v>
      </c>
      <c r="K5370">
        <v>1985</v>
      </c>
      <c r="L5370">
        <v>19.48</v>
      </c>
      <c r="M5370">
        <v>0.08</v>
      </c>
      <c r="N5370">
        <f t="shared" si="166"/>
        <v>38667.800000000003</v>
      </c>
      <c r="O5370">
        <f t="shared" si="167"/>
        <v>35574.376000000004</v>
      </c>
      <c r="P5370">
        <v>25</v>
      </c>
      <c r="Q5370">
        <v>0</v>
      </c>
      <c r="R5370" t="s">
        <v>495</v>
      </c>
      <c r="S5370" t="s">
        <v>601</v>
      </c>
      <c r="T5370" t="s">
        <v>497</v>
      </c>
    </row>
    <row r="5371" spans="1:20" x14ac:dyDescent="0.35">
      <c r="A5371" t="s">
        <v>5929</v>
      </c>
      <c r="B5371" s="1">
        <v>45653</v>
      </c>
      <c r="C5371" s="1">
        <v>45673</v>
      </c>
      <c r="D5371" s="1">
        <v>45673</v>
      </c>
      <c r="E5371" t="s">
        <v>54</v>
      </c>
      <c r="F5371" t="s">
        <v>508</v>
      </c>
      <c r="G5371" t="s">
        <v>526</v>
      </c>
      <c r="H5371" t="s">
        <v>527</v>
      </c>
      <c r="I5371" t="s">
        <v>528</v>
      </c>
      <c r="J5371" t="s">
        <v>519</v>
      </c>
      <c r="K5371">
        <v>2050</v>
      </c>
      <c r="L5371">
        <v>47.2</v>
      </c>
      <c r="M5371">
        <v>0.02</v>
      </c>
      <c r="N5371">
        <f t="shared" si="166"/>
        <v>96760</v>
      </c>
      <c r="O5371">
        <f t="shared" si="167"/>
        <v>94824.8</v>
      </c>
      <c r="P5371">
        <v>20</v>
      </c>
      <c r="Q5371">
        <v>0</v>
      </c>
      <c r="R5371" t="s">
        <v>495</v>
      </c>
      <c r="S5371" t="s">
        <v>566</v>
      </c>
      <c r="T5371" t="s">
        <v>514</v>
      </c>
    </row>
    <row r="5372" spans="1:20" x14ac:dyDescent="0.35">
      <c r="A5372" t="s">
        <v>5930</v>
      </c>
      <c r="B5372" s="1">
        <v>45653</v>
      </c>
      <c r="C5372" s="1">
        <v>45685</v>
      </c>
      <c r="D5372" s="1">
        <v>45686</v>
      </c>
      <c r="E5372" t="s">
        <v>554</v>
      </c>
      <c r="F5372" t="s">
        <v>491</v>
      </c>
      <c r="G5372" t="s">
        <v>492</v>
      </c>
      <c r="H5372" t="s">
        <v>493</v>
      </c>
      <c r="I5372" t="s">
        <v>17</v>
      </c>
      <c r="J5372" t="s">
        <v>519</v>
      </c>
      <c r="K5372">
        <v>633</v>
      </c>
      <c r="L5372">
        <v>21.01</v>
      </c>
      <c r="M5372">
        <v>0.05</v>
      </c>
      <c r="N5372">
        <f t="shared" si="166"/>
        <v>13299.330000000002</v>
      </c>
      <c r="O5372">
        <f t="shared" si="167"/>
        <v>12634.363500000001</v>
      </c>
      <c r="P5372">
        <v>33</v>
      </c>
      <c r="Q5372">
        <v>1</v>
      </c>
      <c r="R5372" t="s">
        <v>512</v>
      </c>
      <c r="S5372" t="s">
        <v>595</v>
      </c>
      <c r="T5372" t="s">
        <v>506</v>
      </c>
    </row>
    <row r="5373" spans="1:20" x14ac:dyDescent="0.35">
      <c r="A5373" t="s">
        <v>5931</v>
      </c>
      <c r="B5373" s="1">
        <v>45653</v>
      </c>
      <c r="C5373" s="1">
        <v>45667</v>
      </c>
      <c r="D5373" s="1">
        <v>45664</v>
      </c>
      <c r="E5373" t="s">
        <v>531</v>
      </c>
      <c r="F5373" t="s">
        <v>500</v>
      </c>
      <c r="G5373" t="s">
        <v>509</v>
      </c>
      <c r="H5373" t="s">
        <v>510</v>
      </c>
      <c r="I5373" t="s">
        <v>17</v>
      </c>
      <c r="J5373" t="s">
        <v>519</v>
      </c>
      <c r="K5373">
        <v>821</v>
      </c>
      <c r="L5373">
        <v>29.68</v>
      </c>
      <c r="M5373">
        <v>0.1</v>
      </c>
      <c r="N5373">
        <f t="shared" si="166"/>
        <v>24367.279999999999</v>
      </c>
      <c r="O5373">
        <f t="shared" si="167"/>
        <v>21930.552</v>
      </c>
      <c r="P5373">
        <v>11</v>
      </c>
      <c r="Q5373">
        <v>0</v>
      </c>
      <c r="R5373" t="s">
        <v>495</v>
      </c>
      <c r="S5373" t="s">
        <v>588</v>
      </c>
      <c r="T5373" t="s">
        <v>506</v>
      </c>
    </row>
    <row r="5374" spans="1:20" x14ac:dyDescent="0.35">
      <c r="A5374" t="s">
        <v>5932</v>
      </c>
      <c r="B5374" s="1">
        <v>45653</v>
      </c>
      <c r="C5374" s="1">
        <v>45677</v>
      </c>
      <c r="D5374" s="1">
        <v>45680</v>
      </c>
      <c r="E5374" t="s">
        <v>554</v>
      </c>
      <c r="F5374" t="s">
        <v>491</v>
      </c>
      <c r="G5374" t="s">
        <v>536</v>
      </c>
      <c r="H5374" t="s">
        <v>537</v>
      </c>
      <c r="I5374" t="s">
        <v>538</v>
      </c>
      <c r="J5374" t="s">
        <v>504</v>
      </c>
      <c r="K5374">
        <v>2704</v>
      </c>
      <c r="L5374">
        <v>18.16</v>
      </c>
      <c r="M5374">
        <v>0.1</v>
      </c>
      <c r="N5374">
        <f t="shared" si="166"/>
        <v>49104.639999999999</v>
      </c>
      <c r="O5374">
        <f t="shared" si="167"/>
        <v>44194.175999999999</v>
      </c>
      <c r="P5374">
        <v>27</v>
      </c>
      <c r="Q5374">
        <v>3</v>
      </c>
      <c r="R5374" t="s">
        <v>512</v>
      </c>
      <c r="S5374" t="s">
        <v>523</v>
      </c>
      <c r="T5374" t="s">
        <v>514</v>
      </c>
    </row>
    <row r="5375" spans="1:20" x14ac:dyDescent="0.35">
      <c r="A5375" t="s">
        <v>5933</v>
      </c>
      <c r="B5375" s="1">
        <v>45653</v>
      </c>
      <c r="C5375" s="1">
        <v>45665</v>
      </c>
      <c r="D5375" s="1">
        <v>45668</v>
      </c>
      <c r="E5375" t="s">
        <v>531</v>
      </c>
      <c r="F5375" t="s">
        <v>525</v>
      </c>
      <c r="G5375" t="s">
        <v>501</v>
      </c>
      <c r="H5375" t="s">
        <v>502</v>
      </c>
      <c r="I5375" t="s">
        <v>503</v>
      </c>
      <c r="J5375" t="s">
        <v>494</v>
      </c>
      <c r="K5375">
        <v>1961</v>
      </c>
      <c r="L5375">
        <v>15.83</v>
      </c>
      <c r="M5375">
        <v>0.1</v>
      </c>
      <c r="N5375">
        <f t="shared" si="166"/>
        <v>31042.63</v>
      </c>
      <c r="O5375">
        <f t="shared" si="167"/>
        <v>27938.367000000002</v>
      </c>
      <c r="P5375">
        <v>15</v>
      </c>
      <c r="Q5375">
        <v>3</v>
      </c>
      <c r="R5375" t="s">
        <v>512</v>
      </c>
      <c r="S5375" t="s">
        <v>523</v>
      </c>
      <c r="T5375" t="s">
        <v>514</v>
      </c>
    </row>
    <row r="5376" spans="1:20" x14ac:dyDescent="0.35">
      <c r="A5376" t="s">
        <v>5934</v>
      </c>
      <c r="B5376" s="1">
        <v>45653</v>
      </c>
      <c r="C5376" s="1">
        <v>45664</v>
      </c>
      <c r="D5376" s="1">
        <v>45664</v>
      </c>
      <c r="E5376" t="s">
        <v>36</v>
      </c>
      <c r="F5376" t="s">
        <v>508</v>
      </c>
      <c r="G5376" t="s">
        <v>492</v>
      </c>
      <c r="H5376" t="s">
        <v>493</v>
      </c>
      <c r="I5376" t="s">
        <v>17</v>
      </c>
      <c r="J5376" t="s">
        <v>504</v>
      </c>
      <c r="K5376">
        <v>1142</v>
      </c>
      <c r="L5376">
        <v>23.13</v>
      </c>
      <c r="M5376">
        <v>0</v>
      </c>
      <c r="N5376">
        <f t="shared" si="166"/>
        <v>26414.46</v>
      </c>
      <c r="O5376">
        <f t="shared" si="167"/>
        <v>26414.46</v>
      </c>
      <c r="P5376">
        <v>11</v>
      </c>
      <c r="Q5376">
        <v>0</v>
      </c>
      <c r="R5376" t="s">
        <v>495</v>
      </c>
      <c r="S5376" t="s">
        <v>566</v>
      </c>
      <c r="T5376" t="s">
        <v>549</v>
      </c>
    </row>
    <row r="5377" spans="1:20" x14ac:dyDescent="0.35">
      <c r="A5377" t="s">
        <v>5935</v>
      </c>
      <c r="B5377" s="1">
        <v>45654</v>
      </c>
      <c r="C5377" s="1">
        <v>45666</v>
      </c>
      <c r="D5377" s="1">
        <v>45666</v>
      </c>
      <c r="E5377" t="s">
        <v>531</v>
      </c>
      <c r="F5377" t="s">
        <v>508</v>
      </c>
      <c r="G5377" t="s">
        <v>574</v>
      </c>
      <c r="H5377" t="s">
        <v>575</v>
      </c>
      <c r="I5377" t="s">
        <v>17</v>
      </c>
      <c r="J5377" t="s">
        <v>511</v>
      </c>
      <c r="K5377">
        <v>2079</v>
      </c>
      <c r="L5377">
        <v>37.270000000000003</v>
      </c>
      <c r="M5377">
        <v>0.08</v>
      </c>
      <c r="N5377">
        <f t="shared" si="166"/>
        <v>77484.33</v>
      </c>
      <c r="O5377">
        <f t="shared" si="167"/>
        <v>71285.583599999998</v>
      </c>
      <c r="P5377">
        <v>12</v>
      </c>
      <c r="Q5377">
        <v>0</v>
      </c>
      <c r="R5377" t="s">
        <v>495</v>
      </c>
      <c r="S5377" t="s">
        <v>578</v>
      </c>
      <c r="T5377" t="s">
        <v>506</v>
      </c>
    </row>
    <row r="5378" spans="1:20" x14ac:dyDescent="0.35">
      <c r="A5378" t="s">
        <v>5936</v>
      </c>
      <c r="B5378" s="1">
        <v>45654</v>
      </c>
      <c r="C5378" s="1">
        <v>45679</v>
      </c>
      <c r="D5378" s="1">
        <v>45679</v>
      </c>
      <c r="E5378" t="s">
        <v>16</v>
      </c>
      <c r="F5378" t="s">
        <v>500</v>
      </c>
      <c r="G5378" t="s">
        <v>560</v>
      </c>
      <c r="H5378" t="s">
        <v>561</v>
      </c>
      <c r="I5378" t="s">
        <v>538</v>
      </c>
      <c r="J5378" t="s">
        <v>519</v>
      </c>
      <c r="K5378">
        <v>2475</v>
      </c>
      <c r="L5378">
        <v>15.85</v>
      </c>
      <c r="M5378">
        <v>0.08</v>
      </c>
      <c r="N5378">
        <f t="shared" si="166"/>
        <v>39228.75</v>
      </c>
      <c r="O5378">
        <f t="shared" si="167"/>
        <v>36090.450000000004</v>
      </c>
      <c r="P5378">
        <v>25</v>
      </c>
      <c r="Q5378">
        <v>0</v>
      </c>
      <c r="R5378" t="s">
        <v>495</v>
      </c>
      <c r="S5378" t="s">
        <v>513</v>
      </c>
      <c r="T5378" t="s">
        <v>506</v>
      </c>
    </row>
    <row r="5379" spans="1:20" x14ac:dyDescent="0.35">
      <c r="A5379" t="s">
        <v>5937</v>
      </c>
      <c r="B5379" s="1">
        <v>45654</v>
      </c>
      <c r="C5379" s="1">
        <v>45687</v>
      </c>
      <c r="D5379" s="1">
        <v>45692</v>
      </c>
      <c r="E5379" t="s">
        <v>599</v>
      </c>
      <c r="F5379" t="s">
        <v>532</v>
      </c>
      <c r="G5379" t="s">
        <v>560</v>
      </c>
      <c r="H5379" t="s">
        <v>561</v>
      </c>
      <c r="I5379" t="s">
        <v>538</v>
      </c>
      <c r="J5379" t="s">
        <v>511</v>
      </c>
      <c r="K5379">
        <v>2409</v>
      </c>
      <c r="L5379">
        <v>16.77</v>
      </c>
      <c r="M5379">
        <v>0.1</v>
      </c>
      <c r="N5379">
        <f t="shared" ref="N5379:N5442" si="168">K5379*L5379</f>
        <v>40398.93</v>
      </c>
      <c r="O5379">
        <f t="shared" ref="O5379:O5442" si="169">K5379*L5379*(1-M5379)</f>
        <v>36359.037000000004</v>
      </c>
      <c r="P5379">
        <v>38</v>
      </c>
      <c r="Q5379">
        <v>5</v>
      </c>
      <c r="R5379" t="s">
        <v>512</v>
      </c>
      <c r="S5379" t="s">
        <v>533</v>
      </c>
      <c r="T5379" t="s">
        <v>514</v>
      </c>
    </row>
    <row r="5380" spans="1:20" x14ac:dyDescent="0.35">
      <c r="A5380" t="s">
        <v>5938</v>
      </c>
      <c r="B5380" s="1">
        <v>45654</v>
      </c>
      <c r="C5380" s="1">
        <v>45682</v>
      </c>
      <c r="D5380" s="1">
        <v>45689</v>
      </c>
      <c r="E5380" t="s">
        <v>59</v>
      </c>
      <c r="F5380" t="s">
        <v>525</v>
      </c>
      <c r="G5380" t="s">
        <v>492</v>
      </c>
      <c r="H5380" t="s">
        <v>493</v>
      </c>
      <c r="I5380" t="s">
        <v>17</v>
      </c>
      <c r="J5380" t="s">
        <v>511</v>
      </c>
      <c r="K5380">
        <v>70</v>
      </c>
      <c r="L5380">
        <v>21.87</v>
      </c>
      <c r="M5380">
        <v>0.1</v>
      </c>
      <c r="N5380">
        <f t="shared" si="168"/>
        <v>1530.9</v>
      </c>
      <c r="O5380">
        <f t="shared" si="169"/>
        <v>1377.8100000000002</v>
      </c>
      <c r="P5380">
        <v>35</v>
      </c>
      <c r="Q5380">
        <v>7</v>
      </c>
      <c r="R5380" t="s">
        <v>512</v>
      </c>
      <c r="S5380" t="s">
        <v>566</v>
      </c>
      <c r="T5380" t="s">
        <v>497</v>
      </c>
    </row>
    <row r="5381" spans="1:20" x14ac:dyDescent="0.35">
      <c r="A5381" t="s">
        <v>5939</v>
      </c>
      <c r="B5381" s="1">
        <v>45654</v>
      </c>
      <c r="C5381" s="1">
        <v>45685</v>
      </c>
      <c r="D5381" s="1">
        <v>45686</v>
      </c>
      <c r="E5381" t="s">
        <v>11</v>
      </c>
      <c r="F5381" t="s">
        <v>532</v>
      </c>
      <c r="G5381" t="s">
        <v>557</v>
      </c>
      <c r="H5381" t="s">
        <v>558</v>
      </c>
      <c r="I5381" t="s">
        <v>548</v>
      </c>
      <c r="J5381" t="s">
        <v>494</v>
      </c>
      <c r="K5381">
        <v>2192</v>
      </c>
      <c r="L5381">
        <v>56.29</v>
      </c>
      <c r="M5381">
        <v>0.08</v>
      </c>
      <c r="N5381">
        <f t="shared" si="168"/>
        <v>123387.68</v>
      </c>
      <c r="O5381">
        <f t="shared" si="169"/>
        <v>113516.66559999999</v>
      </c>
      <c r="P5381">
        <v>32</v>
      </c>
      <c r="Q5381">
        <v>1</v>
      </c>
      <c r="R5381" t="s">
        <v>512</v>
      </c>
      <c r="S5381" t="s">
        <v>578</v>
      </c>
      <c r="T5381" t="s">
        <v>506</v>
      </c>
    </row>
    <row r="5382" spans="1:20" x14ac:dyDescent="0.35">
      <c r="A5382" t="s">
        <v>5940</v>
      </c>
      <c r="B5382" s="1">
        <v>45654</v>
      </c>
      <c r="C5382" s="1">
        <v>45676</v>
      </c>
      <c r="D5382" s="1">
        <v>45678</v>
      </c>
      <c r="E5382" t="s">
        <v>535</v>
      </c>
      <c r="F5382" t="s">
        <v>500</v>
      </c>
      <c r="G5382" t="s">
        <v>501</v>
      </c>
      <c r="H5382" t="s">
        <v>502</v>
      </c>
      <c r="I5382" t="s">
        <v>503</v>
      </c>
      <c r="J5382" t="s">
        <v>519</v>
      </c>
      <c r="K5382">
        <v>706</v>
      </c>
      <c r="L5382">
        <v>15.1</v>
      </c>
      <c r="M5382">
        <v>0</v>
      </c>
      <c r="N5382">
        <f t="shared" si="168"/>
        <v>10660.6</v>
      </c>
      <c r="O5382">
        <f t="shared" si="169"/>
        <v>10660.6</v>
      </c>
      <c r="P5382">
        <v>24</v>
      </c>
      <c r="Q5382">
        <v>2</v>
      </c>
      <c r="R5382" t="s">
        <v>512</v>
      </c>
      <c r="S5382" t="s">
        <v>566</v>
      </c>
      <c r="T5382" t="s">
        <v>549</v>
      </c>
    </row>
    <row r="5383" spans="1:20" x14ac:dyDescent="0.35">
      <c r="A5383" t="s">
        <v>5941</v>
      </c>
      <c r="B5383" s="1">
        <v>45654</v>
      </c>
      <c r="C5383" s="1">
        <v>45657</v>
      </c>
      <c r="D5383" s="1">
        <v>45657</v>
      </c>
      <c r="E5383" t="s">
        <v>36</v>
      </c>
      <c r="F5383" t="s">
        <v>522</v>
      </c>
      <c r="G5383" t="s">
        <v>574</v>
      </c>
      <c r="H5383" t="s">
        <v>575</v>
      </c>
      <c r="I5383" t="s">
        <v>17</v>
      </c>
      <c r="J5383" t="s">
        <v>504</v>
      </c>
      <c r="K5383">
        <v>730</v>
      </c>
      <c r="L5383">
        <v>38.72</v>
      </c>
      <c r="M5383">
        <v>0.08</v>
      </c>
      <c r="N5383">
        <f t="shared" si="168"/>
        <v>28265.599999999999</v>
      </c>
      <c r="O5383">
        <f t="shared" si="169"/>
        <v>26004.351999999999</v>
      </c>
      <c r="P5383">
        <v>3</v>
      </c>
      <c r="Q5383">
        <v>0</v>
      </c>
      <c r="R5383" t="s">
        <v>495</v>
      </c>
      <c r="S5383" t="s">
        <v>523</v>
      </c>
      <c r="T5383" t="s">
        <v>506</v>
      </c>
    </row>
    <row r="5384" spans="1:20" x14ac:dyDescent="0.35">
      <c r="A5384" t="s">
        <v>5942</v>
      </c>
      <c r="B5384" s="1">
        <v>45654</v>
      </c>
      <c r="C5384" s="1">
        <v>45660</v>
      </c>
      <c r="D5384" s="1">
        <v>45662</v>
      </c>
      <c r="E5384" t="s">
        <v>554</v>
      </c>
      <c r="F5384" t="s">
        <v>500</v>
      </c>
      <c r="G5384" t="s">
        <v>509</v>
      </c>
      <c r="H5384" t="s">
        <v>510</v>
      </c>
      <c r="I5384" t="s">
        <v>17</v>
      </c>
      <c r="J5384" t="s">
        <v>519</v>
      </c>
      <c r="K5384">
        <v>2287</v>
      </c>
      <c r="L5384">
        <v>28.74</v>
      </c>
      <c r="M5384">
        <v>0</v>
      </c>
      <c r="N5384">
        <f t="shared" si="168"/>
        <v>65728.37999999999</v>
      </c>
      <c r="O5384">
        <f t="shared" si="169"/>
        <v>65728.37999999999</v>
      </c>
      <c r="P5384">
        <v>8</v>
      </c>
      <c r="Q5384">
        <v>2</v>
      </c>
      <c r="R5384" t="s">
        <v>512</v>
      </c>
      <c r="S5384" t="s">
        <v>682</v>
      </c>
      <c r="T5384" t="s">
        <v>497</v>
      </c>
    </row>
    <row r="5385" spans="1:20" x14ac:dyDescent="0.35">
      <c r="A5385" t="s">
        <v>5943</v>
      </c>
      <c r="B5385" s="1">
        <v>45655</v>
      </c>
      <c r="C5385" s="1">
        <v>45686</v>
      </c>
      <c r="D5385" s="1">
        <v>45686</v>
      </c>
      <c r="E5385" t="s">
        <v>499</v>
      </c>
      <c r="F5385" t="s">
        <v>516</v>
      </c>
      <c r="G5385" t="s">
        <v>526</v>
      </c>
      <c r="H5385" t="s">
        <v>527</v>
      </c>
      <c r="I5385" t="s">
        <v>528</v>
      </c>
      <c r="J5385" t="s">
        <v>519</v>
      </c>
      <c r="K5385">
        <v>691</v>
      </c>
      <c r="L5385">
        <v>45.9</v>
      </c>
      <c r="M5385">
        <v>0.1</v>
      </c>
      <c r="N5385">
        <f t="shared" si="168"/>
        <v>31716.899999999998</v>
      </c>
      <c r="O5385">
        <f t="shared" si="169"/>
        <v>28545.21</v>
      </c>
      <c r="P5385">
        <v>31</v>
      </c>
      <c r="Q5385">
        <v>0</v>
      </c>
      <c r="R5385" t="s">
        <v>495</v>
      </c>
      <c r="S5385" t="s">
        <v>576</v>
      </c>
      <c r="T5385" t="s">
        <v>497</v>
      </c>
    </row>
    <row r="5386" spans="1:20" x14ac:dyDescent="0.35">
      <c r="A5386" t="s">
        <v>5944</v>
      </c>
      <c r="B5386" s="1">
        <v>45655</v>
      </c>
      <c r="C5386" s="1">
        <v>45661</v>
      </c>
      <c r="D5386" s="1">
        <v>45664</v>
      </c>
      <c r="E5386" t="s">
        <v>599</v>
      </c>
      <c r="F5386" t="s">
        <v>532</v>
      </c>
      <c r="G5386" t="s">
        <v>546</v>
      </c>
      <c r="H5386" t="s">
        <v>547</v>
      </c>
      <c r="I5386" t="s">
        <v>548</v>
      </c>
      <c r="J5386" t="s">
        <v>494</v>
      </c>
      <c r="K5386">
        <v>2606</v>
      </c>
      <c r="L5386">
        <v>49.16</v>
      </c>
      <c r="M5386">
        <v>0.03</v>
      </c>
      <c r="N5386">
        <f t="shared" si="168"/>
        <v>128110.95999999999</v>
      </c>
      <c r="O5386">
        <f t="shared" si="169"/>
        <v>124267.63119999999</v>
      </c>
      <c r="P5386">
        <v>9</v>
      </c>
      <c r="Q5386">
        <v>3</v>
      </c>
      <c r="R5386" t="s">
        <v>512</v>
      </c>
      <c r="S5386" t="s">
        <v>513</v>
      </c>
      <c r="T5386" t="s">
        <v>514</v>
      </c>
    </row>
    <row r="5387" spans="1:20" x14ac:dyDescent="0.35">
      <c r="A5387" t="s">
        <v>5945</v>
      </c>
      <c r="B5387" s="1">
        <v>45655</v>
      </c>
      <c r="C5387" s="1">
        <v>45670</v>
      </c>
      <c r="D5387" s="1">
        <v>45667</v>
      </c>
      <c r="E5387" t="s">
        <v>599</v>
      </c>
      <c r="F5387" t="s">
        <v>565</v>
      </c>
      <c r="G5387" t="s">
        <v>517</v>
      </c>
      <c r="H5387" t="s">
        <v>518</v>
      </c>
      <c r="I5387" t="s">
        <v>17</v>
      </c>
      <c r="J5387" t="s">
        <v>511</v>
      </c>
      <c r="K5387">
        <v>1021</v>
      </c>
      <c r="L5387">
        <v>13.36</v>
      </c>
      <c r="M5387">
        <v>0.1</v>
      </c>
      <c r="N5387">
        <f t="shared" si="168"/>
        <v>13640.56</v>
      </c>
      <c r="O5387">
        <f t="shared" si="169"/>
        <v>12276.503999999999</v>
      </c>
      <c r="P5387">
        <v>12</v>
      </c>
      <c r="Q5387">
        <v>0</v>
      </c>
      <c r="R5387" t="s">
        <v>495</v>
      </c>
      <c r="S5387" t="s">
        <v>576</v>
      </c>
      <c r="T5387" t="s">
        <v>506</v>
      </c>
    </row>
    <row r="5388" spans="1:20" x14ac:dyDescent="0.35">
      <c r="A5388" t="s">
        <v>5946</v>
      </c>
      <c r="B5388" s="1">
        <v>45655</v>
      </c>
      <c r="C5388" s="1">
        <v>45659</v>
      </c>
      <c r="D5388" s="1">
        <v>45666</v>
      </c>
      <c r="E5388" t="s">
        <v>499</v>
      </c>
      <c r="F5388" t="s">
        <v>522</v>
      </c>
      <c r="G5388" t="s">
        <v>536</v>
      </c>
      <c r="H5388" t="s">
        <v>537</v>
      </c>
      <c r="I5388" t="s">
        <v>538</v>
      </c>
      <c r="J5388" t="s">
        <v>511</v>
      </c>
      <c r="K5388">
        <v>328</v>
      </c>
      <c r="L5388">
        <v>17.93</v>
      </c>
      <c r="M5388">
        <v>0.08</v>
      </c>
      <c r="N5388">
        <f t="shared" si="168"/>
        <v>5881.04</v>
      </c>
      <c r="O5388">
        <f t="shared" si="169"/>
        <v>5410.5568000000003</v>
      </c>
      <c r="P5388">
        <v>11</v>
      </c>
      <c r="Q5388">
        <v>7</v>
      </c>
      <c r="R5388" t="s">
        <v>512</v>
      </c>
      <c r="S5388" t="s">
        <v>595</v>
      </c>
      <c r="T5388" t="s">
        <v>497</v>
      </c>
    </row>
    <row r="5389" spans="1:20" x14ac:dyDescent="0.35">
      <c r="A5389" t="s">
        <v>5947</v>
      </c>
      <c r="B5389" s="1">
        <v>45655</v>
      </c>
      <c r="C5389" s="1">
        <v>45672</v>
      </c>
      <c r="D5389" s="1">
        <v>45671</v>
      </c>
      <c r="E5389" t="s">
        <v>11</v>
      </c>
      <c r="F5389" t="s">
        <v>491</v>
      </c>
      <c r="G5389" t="s">
        <v>541</v>
      </c>
      <c r="H5389" t="s">
        <v>542</v>
      </c>
      <c r="I5389" t="s">
        <v>543</v>
      </c>
      <c r="J5389" t="s">
        <v>494</v>
      </c>
      <c r="K5389">
        <v>2019</v>
      </c>
      <c r="L5389">
        <v>29.81</v>
      </c>
      <c r="M5389">
        <v>0.1</v>
      </c>
      <c r="N5389">
        <f t="shared" si="168"/>
        <v>60186.39</v>
      </c>
      <c r="O5389">
        <f t="shared" si="169"/>
        <v>54167.751000000004</v>
      </c>
      <c r="P5389">
        <v>16</v>
      </c>
      <c r="Q5389">
        <v>0</v>
      </c>
      <c r="R5389" t="s">
        <v>495</v>
      </c>
      <c r="S5389" t="s">
        <v>533</v>
      </c>
      <c r="T5389" t="s">
        <v>497</v>
      </c>
    </row>
    <row r="5390" spans="1:20" x14ac:dyDescent="0.35">
      <c r="A5390" t="s">
        <v>5948</v>
      </c>
      <c r="B5390" s="1">
        <v>45655</v>
      </c>
      <c r="C5390" s="1">
        <v>45674</v>
      </c>
      <c r="D5390" s="1">
        <v>45674</v>
      </c>
      <c r="E5390" t="s">
        <v>59</v>
      </c>
      <c r="F5390" t="s">
        <v>532</v>
      </c>
      <c r="G5390" t="s">
        <v>501</v>
      </c>
      <c r="H5390" t="s">
        <v>502</v>
      </c>
      <c r="I5390" t="s">
        <v>503</v>
      </c>
      <c r="J5390" t="s">
        <v>504</v>
      </c>
      <c r="K5390">
        <v>2540</v>
      </c>
      <c r="L5390">
        <v>14.8</v>
      </c>
      <c r="M5390">
        <v>0</v>
      </c>
      <c r="N5390">
        <f t="shared" si="168"/>
        <v>37592</v>
      </c>
      <c r="O5390">
        <f t="shared" si="169"/>
        <v>37592</v>
      </c>
      <c r="P5390">
        <v>19</v>
      </c>
      <c r="Q5390">
        <v>0</v>
      </c>
      <c r="R5390" t="s">
        <v>495</v>
      </c>
      <c r="S5390" t="s">
        <v>523</v>
      </c>
      <c r="T5390" t="s">
        <v>514</v>
      </c>
    </row>
    <row r="5391" spans="1:20" x14ac:dyDescent="0.35">
      <c r="A5391" t="s">
        <v>5949</v>
      </c>
      <c r="B5391" s="1">
        <v>45656</v>
      </c>
      <c r="C5391" s="1">
        <v>45684</v>
      </c>
      <c r="D5391" s="1">
        <v>45684</v>
      </c>
      <c r="E5391" t="s">
        <v>499</v>
      </c>
      <c r="F5391" t="s">
        <v>508</v>
      </c>
      <c r="G5391" t="s">
        <v>560</v>
      </c>
      <c r="H5391" t="s">
        <v>561</v>
      </c>
      <c r="I5391" t="s">
        <v>538</v>
      </c>
      <c r="J5391" t="s">
        <v>519</v>
      </c>
      <c r="K5391">
        <v>2743</v>
      </c>
      <c r="L5391">
        <v>16.559999999999999</v>
      </c>
      <c r="M5391">
        <v>0.1</v>
      </c>
      <c r="N5391">
        <f t="shared" si="168"/>
        <v>45424.079999999994</v>
      </c>
      <c r="O5391">
        <f t="shared" si="169"/>
        <v>40881.671999999999</v>
      </c>
      <c r="P5391">
        <v>28</v>
      </c>
      <c r="Q5391">
        <v>0</v>
      </c>
      <c r="R5391" t="s">
        <v>495</v>
      </c>
      <c r="S5391" t="s">
        <v>513</v>
      </c>
      <c r="T5391" t="s">
        <v>514</v>
      </c>
    </row>
    <row r="5392" spans="1:20" x14ac:dyDescent="0.35">
      <c r="A5392" t="s">
        <v>5950</v>
      </c>
      <c r="B5392" s="1">
        <v>45656</v>
      </c>
      <c r="C5392" s="1">
        <v>45674</v>
      </c>
      <c r="D5392" s="1">
        <v>45674</v>
      </c>
      <c r="E5392" t="s">
        <v>499</v>
      </c>
      <c r="F5392" t="s">
        <v>525</v>
      </c>
      <c r="G5392" t="s">
        <v>492</v>
      </c>
      <c r="H5392" t="s">
        <v>493</v>
      </c>
      <c r="I5392" t="s">
        <v>17</v>
      </c>
      <c r="J5392" t="s">
        <v>494</v>
      </c>
      <c r="K5392">
        <v>2555</v>
      </c>
      <c r="L5392">
        <v>20.28</v>
      </c>
      <c r="M5392">
        <v>0.05</v>
      </c>
      <c r="N5392">
        <f t="shared" si="168"/>
        <v>51815.4</v>
      </c>
      <c r="O5392">
        <f t="shared" si="169"/>
        <v>49224.63</v>
      </c>
      <c r="P5392">
        <v>18</v>
      </c>
      <c r="Q5392">
        <v>0</v>
      </c>
      <c r="R5392" t="s">
        <v>495</v>
      </c>
      <c r="S5392" t="s">
        <v>539</v>
      </c>
      <c r="T5392" t="s">
        <v>549</v>
      </c>
    </row>
    <row r="5393" spans="1:20" x14ac:dyDescent="0.35">
      <c r="A5393" t="s">
        <v>5951</v>
      </c>
      <c r="B5393" s="1">
        <v>45656</v>
      </c>
      <c r="C5393" s="1">
        <v>45662</v>
      </c>
      <c r="D5393" s="1">
        <v>45659</v>
      </c>
      <c r="E5393" t="s">
        <v>554</v>
      </c>
      <c r="F5393" t="s">
        <v>565</v>
      </c>
      <c r="G5393" t="s">
        <v>557</v>
      </c>
      <c r="H5393" t="s">
        <v>558</v>
      </c>
      <c r="I5393" t="s">
        <v>548</v>
      </c>
      <c r="J5393" t="s">
        <v>494</v>
      </c>
      <c r="K5393">
        <v>1034</v>
      </c>
      <c r="L5393">
        <v>63.84</v>
      </c>
      <c r="M5393">
        <v>0.08</v>
      </c>
      <c r="N5393">
        <f t="shared" si="168"/>
        <v>66010.559999999998</v>
      </c>
      <c r="O5393">
        <f t="shared" si="169"/>
        <v>60729.715199999999</v>
      </c>
      <c r="P5393">
        <v>3</v>
      </c>
      <c r="Q5393">
        <v>0</v>
      </c>
      <c r="R5393" t="s">
        <v>495</v>
      </c>
      <c r="S5393" t="s">
        <v>496</v>
      </c>
      <c r="T5393" t="s">
        <v>549</v>
      </c>
    </row>
    <row r="5394" spans="1:20" x14ac:dyDescent="0.35">
      <c r="A5394" t="s">
        <v>5952</v>
      </c>
      <c r="B5394" s="1">
        <v>45656</v>
      </c>
      <c r="C5394" s="1">
        <v>45671</v>
      </c>
      <c r="D5394" s="1">
        <v>45676</v>
      </c>
      <c r="E5394" t="s">
        <v>36</v>
      </c>
      <c r="F5394" t="s">
        <v>522</v>
      </c>
      <c r="G5394" t="s">
        <v>574</v>
      </c>
      <c r="H5394" t="s">
        <v>575</v>
      </c>
      <c r="I5394" t="s">
        <v>17</v>
      </c>
      <c r="J5394" t="s">
        <v>504</v>
      </c>
      <c r="K5394">
        <v>128</v>
      </c>
      <c r="L5394">
        <v>33.71</v>
      </c>
      <c r="M5394">
        <v>0.05</v>
      </c>
      <c r="N5394">
        <f t="shared" si="168"/>
        <v>4314.88</v>
      </c>
      <c r="O5394">
        <f t="shared" si="169"/>
        <v>4099.1359999999995</v>
      </c>
      <c r="P5394">
        <v>20</v>
      </c>
      <c r="Q5394">
        <v>5</v>
      </c>
      <c r="R5394" t="s">
        <v>512</v>
      </c>
      <c r="S5394" t="s">
        <v>601</v>
      </c>
      <c r="T5394" t="s">
        <v>506</v>
      </c>
    </row>
    <row r="5395" spans="1:20" x14ac:dyDescent="0.35">
      <c r="A5395" t="s">
        <v>5953</v>
      </c>
      <c r="B5395" s="1">
        <v>45656</v>
      </c>
      <c r="C5395" s="1">
        <v>45661</v>
      </c>
      <c r="D5395" s="1">
        <v>45663</v>
      </c>
      <c r="E5395" t="s">
        <v>54</v>
      </c>
      <c r="F5395" t="s">
        <v>500</v>
      </c>
      <c r="G5395" t="s">
        <v>492</v>
      </c>
      <c r="H5395" t="s">
        <v>493</v>
      </c>
      <c r="I5395" t="s">
        <v>17</v>
      </c>
      <c r="J5395" t="s">
        <v>504</v>
      </c>
      <c r="K5395">
        <v>2751</v>
      </c>
      <c r="L5395">
        <v>21.55</v>
      </c>
      <c r="M5395">
        <v>0.05</v>
      </c>
      <c r="N5395">
        <f t="shared" si="168"/>
        <v>59284.05</v>
      </c>
      <c r="O5395">
        <f t="shared" si="169"/>
        <v>56319.847500000003</v>
      </c>
      <c r="P5395">
        <v>7</v>
      </c>
      <c r="Q5395">
        <v>2</v>
      </c>
      <c r="R5395" t="s">
        <v>512</v>
      </c>
      <c r="S5395" t="s">
        <v>591</v>
      </c>
      <c r="T5395" t="s">
        <v>506</v>
      </c>
    </row>
    <row r="5396" spans="1:20" x14ac:dyDescent="0.35">
      <c r="A5396" t="s">
        <v>5954</v>
      </c>
      <c r="B5396" s="1">
        <v>45656</v>
      </c>
      <c r="C5396" s="1">
        <v>45679</v>
      </c>
      <c r="D5396" s="1">
        <v>45679</v>
      </c>
      <c r="E5396" t="s">
        <v>499</v>
      </c>
      <c r="F5396" t="s">
        <v>491</v>
      </c>
      <c r="G5396" t="s">
        <v>557</v>
      </c>
      <c r="H5396" t="s">
        <v>558</v>
      </c>
      <c r="I5396" t="s">
        <v>548</v>
      </c>
      <c r="J5396" t="s">
        <v>519</v>
      </c>
      <c r="K5396">
        <v>2756</v>
      </c>
      <c r="L5396">
        <v>60.49</v>
      </c>
      <c r="M5396">
        <v>0.08</v>
      </c>
      <c r="N5396">
        <f t="shared" si="168"/>
        <v>166710.44</v>
      </c>
      <c r="O5396">
        <f t="shared" si="169"/>
        <v>153373.6048</v>
      </c>
      <c r="P5396">
        <v>23</v>
      </c>
      <c r="Q5396">
        <v>0</v>
      </c>
      <c r="R5396" t="s">
        <v>495</v>
      </c>
      <c r="S5396" t="s">
        <v>496</v>
      </c>
      <c r="T5396" t="s">
        <v>506</v>
      </c>
    </row>
    <row r="5397" spans="1:20" x14ac:dyDescent="0.35">
      <c r="A5397" t="s">
        <v>5955</v>
      </c>
      <c r="B5397" s="1">
        <v>45656</v>
      </c>
      <c r="C5397" s="1">
        <v>45663</v>
      </c>
      <c r="D5397" s="1">
        <v>45664</v>
      </c>
      <c r="E5397" t="s">
        <v>499</v>
      </c>
      <c r="F5397" t="s">
        <v>522</v>
      </c>
      <c r="G5397" t="s">
        <v>526</v>
      </c>
      <c r="H5397" t="s">
        <v>527</v>
      </c>
      <c r="I5397" t="s">
        <v>528</v>
      </c>
      <c r="J5397" t="s">
        <v>519</v>
      </c>
      <c r="K5397">
        <v>2494</v>
      </c>
      <c r="L5397">
        <v>54.85</v>
      </c>
      <c r="M5397">
        <v>0.1</v>
      </c>
      <c r="N5397">
        <f t="shared" si="168"/>
        <v>136795.9</v>
      </c>
      <c r="O5397">
        <f t="shared" si="169"/>
        <v>123116.31</v>
      </c>
      <c r="P5397">
        <v>8</v>
      </c>
      <c r="Q5397">
        <v>1</v>
      </c>
      <c r="R5397" t="s">
        <v>512</v>
      </c>
      <c r="S5397" t="s">
        <v>601</v>
      </c>
      <c r="T5397" t="s">
        <v>549</v>
      </c>
    </row>
    <row r="5398" spans="1:20" x14ac:dyDescent="0.35">
      <c r="A5398" t="s">
        <v>5956</v>
      </c>
      <c r="B5398" s="1">
        <v>45656</v>
      </c>
      <c r="C5398" s="1">
        <v>45661</v>
      </c>
      <c r="D5398" s="1">
        <v>45661</v>
      </c>
      <c r="E5398" t="s">
        <v>599</v>
      </c>
      <c r="F5398" t="s">
        <v>565</v>
      </c>
      <c r="G5398" t="s">
        <v>526</v>
      </c>
      <c r="H5398" t="s">
        <v>527</v>
      </c>
      <c r="I5398" t="s">
        <v>528</v>
      </c>
      <c r="J5398" t="s">
        <v>504</v>
      </c>
      <c r="K5398">
        <v>206</v>
      </c>
      <c r="L5398">
        <v>56.44</v>
      </c>
      <c r="M5398">
        <v>0.05</v>
      </c>
      <c r="N5398">
        <f t="shared" si="168"/>
        <v>11626.64</v>
      </c>
      <c r="O5398">
        <f t="shared" si="169"/>
        <v>11045.307999999999</v>
      </c>
      <c r="P5398">
        <v>5</v>
      </c>
      <c r="Q5398">
        <v>0</v>
      </c>
      <c r="R5398" t="s">
        <v>495</v>
      </c>
      <c r="S5398" t="s">
        <v>552</v>
      </c>
      <c r="T5398" t="s">
        <v>497</v>
      </c>
    </row>
    <row r="5399" spans="1:20" x14ac:dyDescent="0.35">
      <c r="A5399" t="s">
        <v>5957</v>
      </c>
      <c r="B5399" s="1">
        <v>45656</v>
      </c>
      <c r="C5399" s="1">
        <v>45659</v>
      </c>
      <c r="D5399" s="1">
        <v>45661</v>
      </c>
      <c r="E5399" t="s">
        <v>535</v>
      </c>
      <c r="F5399" t="s">
        <v>565</v>
      </c>
      <c r="G5399" t="s">
        <v>670</v>
      </c>
      <c r="H5399" t="s">
        <v>671</v>
      </c>
      <c r="I5399" t="s">
        <v>538</v>
      </c>
      <c r="J5399" t="s">
        <v>504</v>
      </c>
      <c r="K5399">
        <v>376</v>
      </c>
      <c r="L5399">
        <v>8.44</v>
      </c>
      <c r="M5399">
        <v>0.02</v>
      </c>
      <c r="N5399">
        <f t="shared" si="168"/>
        <v>3173.4399999999996</v>
      </c>
      <c r="O5399">
        <f t="shared" si="169"/>
        <v>3109.9711999999995</v>
      </c>
      <c r="P5399">
        <v>5</v>
      </c>
      <c r="Q5399">
        <v>2</v>
      </c>
      <c r="R5399" t="s">
        <v>512</v>
      </c>
      <c r="S5399" t="s">
        <v>682</v>
      </c>
      <c r="T5399" t="s">
        <v>514</v>
      </c>
    </row>
    <row r="5400" spans="1:20" x14ac:dyDescent="0.35">
      <c r="A5400" t="s">
        <v>5958</v>
      </c>
      <c r="B5400" s="1">
        <v>45657</v>
      </c>
      <c r="C5400" s="1">
        <v>45674</v>
      </c>
      <c r="D5400" s="1">
        <v>45671</v>
      </c>
      <c r="E5400" t="s">
        <v>554</v>
      </c>
      <c r="F5400" t="s">
        <v>532</v>
      </c>
      <c r="G5400" t="s">
        <v>574</v>
      </c>
      <c r="H5400" t="s">
        <v>575</v>
      </c>
      <c r="I5400" t="s">
        <v>17</v>
      </c>
      <c r="J5400" t="s">
        <v>519</v>
      </c>
      <c r="K5400">
        <v>1340</v>
      </c>
      <c r="L5400">
        <v>34.01</v>
      </c>
      <c r="M5400">
        <v>0.02</v>
      </c>
      <c r="N5400">
        <f t="shared" si="168"/>
        <v>45573.399999999994</v>
      </c>
      <c r="O5400">
        <f t="shared" si="169"/>
        <v>44661.931999999993</v>
      </c>
      <c r="P5400">
        <v>14</v>
      </c>
      <c r="Q5400">
        <v>0</v>
      </c>
      <c r="R5400" t="s">
        <v>495</v>
      </c>
      <c r="S5400" t="s">
        <v>520</v>
      </c>
      <c r="T5400" t="s">
        <v>549</v>
      </c>
    </row>
    <row r="5401" spans="1:20" x14ac:dyDescent="0.35">
      <c r="A5401" t="s">
        <v>5959</v>
      </c>
      <c r="B5401" s="1">
        <v>45657</v>
      </c>
      <c r="C5401" s="1">
        <v>45688</v>
      </c>
      <c r="D5401" s="1">
        <v>45689</v>
      </c>
      <c r="E5401" t="s">
        <v>599</v>
      </c>
      <c r="F5401" t="s">
        <v>565</v>
      </c>
      <c r="G5401" t="s">
        <v>541</v>
      </c>
      <c r="H5401" t="s">
        <v>542</v>
      </c>
      <c r="I5401" t="s">
        <v>543</v>
      </c>
      <c r="J5401" t="s">
        <v>511</v>
      </c>
      <c r="K5401">
        <v>1003</v>
      </c>
      <c r="L5401">
        <v>25.6</v>
      </c>
      <c r="M5401">
        <v>0</v>
      </c>
      <c r="N5401">
        <f t="shared" si="168"/>
        <v>25676.800000000003</v>
      </c>
      <c r="O5401">
        <f t="shared" si="169"/>
        <v>25676.800000000003</v>
      </c>
      <c r="P5401">
        <v>32</v>
      </c>
      <c r="Q5401">
        <v>1</v>
      </c>
      <c r="R5401" t="s">
        <v>512</v>
      </c>
      <c r="S5401" t="s">
        <v>544</v>
      </c>
      <c r="T5401" t="s">
        <v>514</v>
      </c>
    </row>
    <row r="5402" spans="1:20" x14ac:dyDescent="0.35">
      <c r="A5402" t="s">
        <v>5960</v>
      </c>
      <c r="B5402" s="1">
        <v>45658</v>
      </c>
      <c r="C5402" s="1">
        <v>45669</v>
      </c>
      <c r="D5402" s="1">
        <v>45668</v>
      </c>
      <c r="E5402" t="s">
        <v>499</v>
      </c>
      <c r="F5402" t="s">
        <v>508</v>
      </c>
      <c r="G5402" t="s">
        <v>557</v>
      </c>
      <c r="H5402" t="s">
        <v>558</v>
      </c>
      <c r="I5402" t="s">
        <v>548</v>
      </c>
      <c r="J5402" t="s">
        <v>494</v>
      </c>
      <c r="K5402">
        <v>2911</v>
      </c>
      <c r="L5402">
        <v>55.46</v>
      </c>
      <c r="M5402">
        <v>0.08</v>
      </c>
      <c r="N5402">
        <f t="shared" si="168"/>
        <v>161444.06</v>
      </c>
      <c r="O5402">
        <f t="shared" si="169"/>
        <v>148528.53520000001</v>
      </c>
      <c r="P5402">
        <v>10</v>
      </c>
      <c r="Q5402">
        <v>0</v>
      </c>
      <c r="R5402" t="s">
        <v>495</v>
      </c>
      <c r="S5402" t="s">
        <v>552</v>
      </c>
      <c r="T5402" t="s">
        <v>549</v>
      </c>
    </row>
    <row r="5403" spans="1:20" x14ac:dyDescent="0.35">
      <c r="A5403" t="s">
        <v>5961</v>
      </c>
      <c r="B5403" s="1">
        <v>45658</v>
      </c>
      <c r="C5403" s="1">
        <v>45684</v>
      </c>
      <c r="D5403" s="1">
        <v>45694</v>
      </c>
      <c r="E5403" t="s">
        <v>490</v>
      </c>
      <c r="F5403" t="s">
        <v>491</v>
      </c>
      <c r="G5403" t="s">
        <v>501</v>
      </c>
      <c r="H5403" t="s">
        <v>502</v>
      </c>
      <c r="I5403" t="s">
        <v>503</v>
      </c>
      <c r="J5403" t="s">
        <v>504</v>
      </c>
      <c r="K5403">
        <v>2973</v>
      </c>
      <c r="L5403">
        <v>14.67</v>
      </c>
      <c r="M5403">
        <v>0.08</v>
      </c>
      <c r="N5403">
        <f t="shared" si="168"/>
        <v>43613.909999999996</v>
      </c>
      <c r="O5403">
        <f t="shared" si="169"/>
        <v>40124.797200000001</v>
      </c>
      <c r="P5403">
        <v>36</v>
      </c>
      <c r="Q5403">
        <v>10</v>
      </c>
      <c r="R5403" t="s">
        <v>512</v>
      </c>
      <c r="S5403" t="s">
        <v>682</v>
      </c>
      <c r="T5403" t="s">
        <v>497</v>
      </c>
    </row>
    <row r="5404" spans="1:20" x14ac:dyDescent="0.35">
      <c r="A5404" t="s">
        <v>5962</v>
      </c>
      <c r="B5404" s="1">
        <v>45658</v>
      </c>
      <c r="C5404" s="1">
        <v>45689</v>
      </c>
      <c r="D5404" s="1">
        <v>45689</v>
      </c>
      <c r="E5404" t="s">
        <v>499</v>
      </c>
      <c r="F5404" t="s">
        <v>522</v>
      </c>
      <c r="G5404" t="s">
        <v>536</v>
      </c>
      <c r="H5404" t="s">
        <v>537</v>
      </c>
      <c r="I5404" t="s">
        <v>538</v>
      </c>
      <c r="J5404" t="s">
        <v>494</v>
      </c>
      <c r="K5404">
        <v>1105</v>
      </c>
      <c r="L5404">
        <v>18.05</v>
      </c>
      <c r="M5404">
        <v>0.03</v>
      </c>
      <c r="N5404">
        <f t="shared" si="168"/>
        <v>19945.25</v>
      </c>
      <c r="O5404">
        <f t="shared" si="169"/>
        <v>19346.892499999998</v>
      </c>
      <c r="P5404">
        <v>31</v>
      </c>
      <c r="Q5404">
        <v>0</v>
      </c>
      <c r="R5404" t="s">
        <v>495</v>
      </c>
      <c r="S5404" t="s">
        <v>566</v>
      </c>
      <c r="T5404" t="s">
        <v>497</v>
      </c>
    </row>
    <row r="5405" spans="1:20" x14ac:dyDescent="0.35">
      <c r="A5405" t="s">
        <v>5963</v>
      </c>
      <c r="B5405" s="1">
        <v>45658</v>
      </c>
      <c r="C5405" s="1">
        <v>45661</v>
      </c>
      <c r="D5405" s="1">
        <v>45662</v>
      </c>
      <c r="E5405" t="s">
        <v>16</v>
      </c>
      <c r="F5405" t="s">
        <v>491</v>
      </c>
      <c r="G5405" t="s">
        <v>536</v>
      </c>
      <c r="H5405" t="s">
        <v>537</v>
      </c>
      <c r="I5405" t="s">
        <v>538</v>
      </c>
      <c r="J5405" t="s">
        <v>511</v>
      </c>
      <c r="K5405">
        <v>2890</v>
      </c>
      <c r="L5405">
        <v>18.52</v>
      </c>
      <c r="M5405">
        <v>0.08</v>
      </c>
      <c r="N5405">
        <f t="shared" si="168"/>
        <v>53522.799999999996</v>
      </c>
      <c r="O5405">
        <f t="shared" si="169"/>
        <v>49240.975999999995</v>
      </c>
      <c r="P5405">
        <v>4</v>
      </c>
      <c r="Q5405">
        <v>1</v>
      </c>
      <c r="R5405" t="s">
        <v>512</v>
      </c>
      <c r="S5405" t="s">
        <v>578</v>
      </c>
      <c r="T5405" t="s">
        <v>506</v>
      </c>
    </row>
    <row r="5406" spans="1:20" x14ac:dyDescent="0.35">
      <c r="A5406" t="s">
        <v>5964</v>
      </c>
      <c r="B5406" s="1">
        <v>45658</v>
      </c>
      <c r="C5406" s="1">
        <v>45671</v>
      </c>
      <c r="D5406" s="1">
        <v>45672</v>
      </c>
      <c r="E5406" t="s">
        <v>27</v>
      </c>
      <c r="F5406" t="s">
        <v>500</v>
      </c>
      <c r="G5406" t="s">
        <v>541</v>
      </c>
      <c r="H5406" t="s">
        <v>542</v>
      </c>
      <c r="I5406" t="s">
        <v>543</v>
      </c>
      <c r="J5406" t="s">
        <v>494</v>
      </c>
      <c r="K5406">
        <v>500</v>
      </c>
      <c r="L5406">
        <v>26.02</v>
      </c>
      <c r="M5406">
        <v>0.03</v>
      </c>
      <c r="N5406">
        <f t="shared" si="168"/>
        <v>13010</v>
      </c>
      <c r="O5406">
        <f t="shared" si="169"/>
        <v>12619.699999999999</v>
      </c>
      <c r="P5406">
        <v>14</v>
      </c>
      <c r="Q5406">
        <v>1</v>
      </c>
      <c r="R5406" t="s">
        <v>512</v>
      </c>
      <c r="S5406" t="s">
        <v>578</v>
      </c>
      <c r="T5406" t="s">
        <v>514</v>
      </c>
    </row>
    <row r="5407" spans="1:20" x14ac:dyDescent="0.35">
      <c r="A5407" t="s">
        <v>5965</v>
      </c>
      <c r="B5407" s="1">
        <v>45658</v>
      </c>
      <c r="C5407" s="1">
        <v>45690</v>
      </c>
      <c r="D5407" s="1">
        <v>45690</v>
      </c>
      <c r="E5407" t="s">
        <v>27</v>
      </c>
      <c r="F5407" t="s">
        <v>522</v>
      </c>
      <c r="G5407" t="s">
        <v>492</v>
      </c>
      <c r="H5407" t="s">
        <v>493</v>
      </c>
      <c r="I5407" t="s">
        <v>17</v>
      </c>
      <c r="J5407" t="s">
        <v>511</v>
      </c>
      <c r="K5407">
        <v>2246</v>
      </c>
      <c r="L5407">
        <v>24.1</v>
      </c>
      <c r="M5407">
        <v>0.03</v>
      </c>
      <c r="N5407">
        <f t="shared" si="168"/>
        <v>54128.600000000006</v>
      </c>
      <c r="O5407">
        <f t="shared" si="169"/>
        <v>52504.742000000006</v>
      </c>
      <c r="P5407">
        <v>32</v>
      </c>
      <c r="Q5407">
        <v>0</v>
      </c>
      <c r="R5407" t="s">
        <v>495</v>
      </c>
      <c r="S5407" t="s">
        <v>682</v>
      </c>
      <c r="T5407" t="s">
        <v>549</v>
      </c>
    </row>
    <row r="5408" spans="1:20" x14ac:dyDescent="0.35">
      <c r="A5408" t="s">
        <v>5966</v>
      </c>
      <c r="B5408" s="1">
        <v>45658</v>
      </c>
      <c r="C5408" s="1">
        <v>45686</v>
      </c>
      <c r="D5408" s="1">
        <v>45686</v>
      </c>
      <c r="E5408" t="s">
        <v>27</v>
      </c>
      <c r="F5408" t="s">
        <v>508</v>
      </c>
      <c r="G5408" t="s">
        <v>501</v>
      </c>
      <c r="H5408" t="s">
        <v>502</v>
      </c>
      <c r="I5408" t="s">
        <v>503</v>
      </c>
      <c r="J5408" t="s">
        <v>494</v>
      </c>
      <c r="K5408">
        <v>2648</v>
      </c>
      <c r="L5408">
        <v>14.06</v>
      </c>
      <c r="M5408">
        <v>0.08</v>
      </c>
      <c r="N5408">
        <f t="shared" si="168"/>
        <v>37230.880000000005</v>
      </c>
      <c r="O5408">
        <f t="shared" si="169"/>
        <v>34252.409600000006</v>
      </c>
      <c r="P5408">
        <v>28</v>
      </c>
      <c r="Q5408">
        <v>0</v>
      </c>
      <c r="R5408" t="s">
        <v>495</v>
      </c>
      <c r="S5408" t="s">
        <v>588</v>
      </c>
      <c r="T5408" t="s">
        <v>506</v>
      </c>
    </row>
    <row r="5409" spans="1:20" x14ac:dyDescent="0.35">
      <c r="A5409" t="s">
        <v>5967</v>
      </c>
      <c r="B5409" s="1">
        <v>45658</v>
      </c>
      <c r="C5409" s="1">
        <v>45682</v>
      </c>
      <c r="D5409" s="1">
        <v>45679</v>
      </c>
      <c r="E5409" t="s">
        <v>16</v>
      </c>
      <c r="F5409" t="s">
        <v>532</v>
      </c>
      <c r="G5409" t="s">
        <v>546</v>
      </c>
      <c r="H5409" t="s">
        <v>547</v>
      </c>
      <c r="I5409" t="s">
        <v>548</v>
      </c>
      <c r="J5409" t="s">
        <v>511</v>
      </c>
      <c r="K5409">
        <v>876</v>
      </c>
      <c r="L5409">
        <v>45.83</v>
      </c>
      <c r="M5409">
        <v>0.02</v>
      </c>
      <c r="N5409">
        <f t="shared" si="168"/>
        <v>40147.08</v>
      </c>
      <c r="O5409">
        <f t="shared" si="169"/>
        <v>39344.138400000003</v>
      </c>
      <c r="P5409">
        <v>21</v>
      </c>
      <c r="Q5409">
        <v>0</v>
      </c>
      <c r="R5409" t="s">
        <v>495</v>
      </c>
      <c r="S5409" t="s">
        <v>523</v>
      </c>
      <c r="T5409" t="s">
        <v>497</v>
      </c>
    </row>
    <row r="5410" spans="1:20" x14ac:dyDescent="0.35">
      <c r="A5410" t="s">
        <v>5968</v>
      </c>
      <c r="B5410" s="1">
        <v>45658</v>
      </c>
      <c r="C5410" s="1">
        <v>45681</v>
      </c>
      <c r="D5410" s="1">
        <v>45683</v>
      </c>
      <c r="E5410" t="s">
        <v>54</v>
      </c>
      <c r="F5410" t="s">
        <v>525</v>
      </c>
      <c r="G5410" t="s">
        <v>557</v>
      </c>
      <c r="H5410" t="s">
        <v>558</v>
      </c>
      <c r="I5410" t="s">
        <v>548</v>
      </c>
      <c r="J5410" t="s">
        <v>494</v>
      </c>
      <c r="K5410">
        <v>607</v>
      </c>
      <c r="L5410">
        <v>60.07</v>
      </c>
      <c r="M5410">
        <v>0.1</v>
      </c>
      <c r="N5410">
        <f t="shared" si="168"/>
        <v>36462.49</v>
      </c>
      <c r="O5410">
        <f t="shared" si="169"/>
        <v>32816.241000000002</v>
      </c>
      <c r="P5410">
        <v>25</v>
      </c>
      <c r="Q5410">
        <v>2</v>
      </c>
      <c r="R5410" t="s">
        <v>512</v>
      </c>
      <c r="S5410" t="s">
        <v>552</v>
      </c>
      <c r="T5410" t="s">
        <v>514</v>
      </c>
    </row>
    <row r="5411" spans="1:20" x14ac:dyDescent="0.35">
      <c r="A5411" t="s">
        <v>5969</v>
      </c>
      <c r="B5411" s="1">
        <v>45658</v>
      </c>
      <c r="C5411" s="1">
        <v>45688</v>
      </c>
      <c r="D5411" s="1">
        <v>45691</v>
      </c>
      <c r="E5411" t="s">
        <v>27</v>
      </c>
      <c r="F5411" t="s">
        <v>516</v>
      </c>
      <c r="G5411" t="s">
        <v>546</v>
      </c>
      <c r="H5411" t="s">
        <v>547</v>
      </c>
      <c r="I5411" t="s">
        <v>548</v>
      </c>
      <c r="J5411" t="s">
        <v>494</v>
      </c>
      <c r="K5411">
        <v>2528</v>
      </c>
      <c r="L5411">
        <v>46.91</v>
      </c>
      <c r="M5411">
        <v>0.1</v>
      </c>
      <c r="N5411">
        <f t="shared" si="168"/>
        <v>118588.48</v>
      </c>
      <c r="O5411">
        <f t="shared" si="169"/>
        <v>106729.632</v>
      </c>
      <c r="P5411">
        <v>33</v>
      </c>
      <c r="Q5411">
        <v>3</v>
      </c>
      <c r="R5411" t="s">
        <v>512</v>
      </c>
      <c r="S5411" t="s">
        <v>523</v>
      </c>
      <c r="T5411" t="s">
        <v>506</v>
      </c>
    </row>
    <row r="5412" spans="1:20" x14ac:dyDescent="0.35">
      <c r="A5412" t="s">
        <v>5970</v>
      </c>
      <c r="B5412" s="1">
        <v>45658</v>
      </c>
      <c r="C5412" s="1">
        <v>45664</v>
      </c>
      <c r="D5412" s="1">
        <v>45666</v>
      </c>
      <c r="E5412" t="s">
        <v>554</v>
      </c>
      <c r="F5412" t="s">
        <v>516</v>
      </c>
      <c r="G5412" t="s">
        <v>509</v>
      </c>
      <c r="H5412" t="s">
        <v>510</v>
      </c>
      <c r="I5412" t="s">
        <v>17</v>
      </c>
      <c r="J5412" t="s">
        <v>511</v>
      </c>
      <c r="K5412">
        <v>1189</v>
      </c>
      <c r="L5412">
        <v>33.409999999999997</v>
      </c>
      <c r="M5412">
        <v>0.02</v>
      </c>
      <c r="N5412">
        <f t="shared" si="168"/>
        <v>39724.49</v>
      </c>
      <c r="O5412">
        <f t="shared" si="169"/>
        <v>38930.000199999995</v>
      </c>
      <c r="P5412">
        <v>8</v>
      </c>
      <c r="Q5412">
        <v>2</v>
      </c>
      <c r="R5412" t="s">
        <v>512</v>
      </c>
      <c r="S5412" t="s">
        <v>566</v>
      </c>
      <c r="T5412" t="s">
        <v>497</v>
      </c>
    </row>
    <row r="5413" spans="1:20" x14ac:dyDescent="0.35">
      <c r="A5413" t="s">
        <v>5971</v>
      </c>
      <c r="B5413" s="1">
        <v>45659</v>
      </c>
      <c r="C5413" s="1">
        <v>45683</v>
      </c>
      <c r="D5413" s="1">
        <v>45683</v>
      </c>
      <c r="E5413" t="s">
        <v>531</v>
      </c>
      <c r="F5413" t="s">
        <v>491</v>
      </c>
      <c r="G5413" t="s">
        <v>526</v>
      </c>
      <c r="H5413" t="s">
        <v>527</v>
      </c>
      <c r="I5413" t="s">
        <v>528</v>
      </c>
      <c r="J5413" t="s">
        <v>504</v>
      </c>
      <c r="K5413">
        <v>1046</v>
      </c>
      <c r="L5413">
        <v>53.26</v>
      </c>
      <c r="M5413">
        <v>0.1</v>
      </c>
      <c r="N5413">
        <f t="shared" si="168"/>
        <v>55709.96</v>
      </c>
      <c r="O5413">
        <f t="shared" si="169"/>
        <v>50138.964</v>
      </c>
      <c r="P5413">
        <v>24</v>
      </c>
      <c r="Q5413">
        <v>0</v>
      </c>
      <c r="R5413" t="s">
        <v>495</v>
      </c>
      <c r="S5413" t="s">
        <v>576</v>
      </c>
      <c r="T5413" t="s">
        <v>506</v>
      </c>
    </row>
    <row r="5414" spans="1:20" x14ac:dyDescent="0.35">
      <c r="A5414" t="s">
        <v>5972</v>
      </c>
      <c r="B5414" s="1">
        <v>45659</v>
      </c>
      <c r="C5414" s="1">
        <v>45690</v>
      </c>
      <c r="D5414" s="1">
        <v>45695</v>
      </c>
      <c r="E5414" t="s">
        <v>27</v>
      </c>
      <c r="F5414" t="s">
        <v>491</v>
      </c>
      <c r="G5414" t="s">
        <v>536</v>
      </c>
      <c r="H5414" t="s">
        <v>537</v>
      </c>
      <c r="I5414" t="s">
        <v>538</v>
      </c>
      <c r="J5414" t="s">
        <v>519</v>
      </c>
      <c r="K5414">
        <v>626</v>
      </c>
      <c r="L5414">
        <v>17.579999999999998</v>
      </c>
      <c r="M5414">
        <v>0.05</v>
      </c>
      <c r="N5414">
        <f t="shared" si="168"/>
        <v>11005.079999999998</v>
      </c>
      <c r="O5414">
        <f t="shared" si="169"/>
        <v>10454.825999999997</v>
      </c>
      <c r="P5414">
        <v>36</v>
      </c>
      <c r="Q5414">
        <v>5</v>
      </c>
      <c r="R5414" t="s">
        <v>512</v>
      </c>
      <c r="S5414" t="s">
        <v>544</v>
      </c>
      <c r="T5414" t="s">
        <v>549</v>
      </c>
    </row>
    <row r="5415" spans="1:20" x14ac:dyDescent="0.35">
      <c r="A5415" t="s">
        <v>5973</v>
      </c>
      <c r="B5415" s="1">
        <v>45659</v>
      </c>
      <c r="C5415" s="1">
        <v>45675</v>
      </c>
      <c r="D5415" s="1">
        <v>45680</v>
      </c>
      <c r="E5415" t="s">
        <v>535</v>
      </c>
      <c r="F5415" t="s">
        <v>491</v>
      </c>
      <c r="G5415" t="s">
        <v>509</v>
      </c>
      <c r="H5415" t="s">
        <v>510</v>
      </c>
      <c r="I5415" t="s">
        <v>17</v>
      </c>
      <c r="J5415" t="s">
        <v>504</v>
      </c>
      <c r="K5415">
        <v>2216</v>
      </c>
      <c r="L5415">
        <v>35.840000000000003</v>
      </c>
      <c r="M5415">
        <v>0.05</v>
      </c>
      <c r="N5415">
        <f t="shared" si="168"/>
        <v>79421.440000000002</v>
      </c>
      <c r="O5415">
        <f t="shared" si="169"/>
        <v>75450.368000000002</v>
      </c>
      <c r="P5415">
        <v>21</v>
      </c>
      <c r="Q5415">
        <v>5</v>
      </c>
      <c r="R5415" t="s">
        <v>512</v>
      </c>
      <c r="S5415" t="s">
        <v>505</v>
      </c>
      <c r="T5415" t="s">
        <v>549</v>
      </c>
    </row>
    <row r="5416" spans="1:20" x14ac:dyDescent="0.35">
      <c r="A5416" t="s">
        <v>5974</v>
      </c>
      <c r="B5416" s="1">
        <v>45659</v>
      </c>
      <c r="C5416" s="1">
        <v>45662</v>
      </c>
      <c r="D5416" s="1">
        <v>45667</v>
      </c>
      <c r="E5416" t="s">
        <v>59</v>
      </c>
      <c r="F5416" t="s">
        <v>516</v>
      </c>
      <c r="G5416" t="s">
        <v>526</v>
      </c>
      <c r="H5416" t="s">
        <v>527</v>
      </c>
      <c r="I5416" t="s">
        <v>528</v>
      </c>
      <c r="J5416" t="s">
        <v>511</v>
      </c>
      <c r="K5416">
        <v>1325</v>
      </c>
      <c r="L5416">
        <v>47</v>
      </c>
      <c r="M5416">
        <v>0</v>
      </c>
      <c r="N5416">
        <f t="shared" si="168"/>
        <v>62275</v>
      </c>
      <c r="O5416">
        <f t="shared" si="169"/>
        <v>62275</v>
      </c>
      <c r="P5416">
        <v>8</v>
      </c>
      <c r="Q5416">
        <v>5</v>
      </c>
      <c r="R5416" t="s">
        <v>512</v>
      </c>
      <c r="S5416" t="s">
        <v>591</v>
      </c>
      <c r="T5416" t="s">
        <v>497</v>
      </c>
    </row>
    <row r="5417" spans="1:20" x14ac:dyDescent="0.35">
      <c r="A5417" t="s">
        <v>5975</v>
      </c>
      <c r="B5417" s="1">
        <v>45659</v>
      </c>
      <c r="C5417" s="1">
        <v>45688</v>
      </c>
      <c r="D5417" s="1">
        <v>45686</v>
      </c>
      <c r="E5417" t="s">
        <v>535</v>
      </c>
      <c r="F5417" t="s">
        <v>522</v>
      </c>
      <c r="G5417" t="s">
        <v>509</v>
      </c>
      <c r="H5417" t="s">
        <v>510</v>
      </c>
      <c r="I5417" t="s">
        <v>17</v>
      </c>
      <c r="J5417" t="s">
        <v>519</v>
      </c>
      <c r="K5417">
        <v>1909</v>
      </c>
      <c r="L5417">
        <v>32.799999999999997</v>
      </c>
      <c r="M5417">
        <v>0.02</v>
      </c>
      <c r="N5417">
        <f t="shared" si="168"/>
        <v>62615.199999999997</v>
      </c>
      <c r="O5417">
        <f t="shared" si="169"/>
        <v>61362.895999999993</v>
      </c>
      <c r="P5417">
        <v>27</v>
      </c>
      <c r="Q5417">
        <v>0</v>
      </c>
      <c r="R5417" t="s">
        <v>495</v>
      </c>
      <c r="S5417" t="s">
        <v>591</v>
      </c>
      <c r="T5417" t="s">
        <v>549</v>
      </c>
    </row>
    <row r="5418" spans="1:20" x14ac:dyDescent="0.35">
      <c r="A5418" t="s">
        <v>5976</v>
      </c>
      <c r="B5418" s="1">
        <v>45659</v>
      </c>
      <c r="C5418" s="1">
        <v>45678</v>
      </c>
      <c r="D5418" s="1">
        <v>45678</v>
      </c>
      <c r="E5418" t="s">
        <v>11</v>
      </c>
      <c r="F5418" t="s">
        <v>532</v>
      </c>
      <c r="G5418" t="s">
        <v>536</v>
      </c>
      <c r="H5418" t="s">
        <v>537</v>
      </c>
      <c r="I5418" t="s">
        <v>538</v>
      </c>
      <c r="J5418" t="s">
        <v>504</v>
      </c>
      <c r="K5418">
        <v>125</v>
      </c>
      <c r="L5418">
        <v>19.829999999999998</v>
      </c>
      <c r="M5418">
        <v>0.03</v>
      </c>
      <c r="N5418">
        <f t="shared" si="168"/>
        <v>2478.75</v>
      </c>
      <c r="O5418">
        <f t="shared" si="169"/>
        <v>2404.3874999999998</v>
      </c>
      <c r="P5418">
        <v>19</v>
      </c>
      <c r="Q5418">
        <v>0</v>
      </c>
      <c r="R5418" t="s">
        <v>495</v>
      </c>
      <c r="S5418" t="s">
        <v>588</v>
      </c>
      <c r="T5418" t="s">
        <v>514</v>
      </c>
    </row>
    <row r="5419" spans="1:20" x14ac:dyDescent="0.35">
      <c r="A5419" t="s">
        <v>5977</v>
      </c>
      <c r="B5419" s="1">
        <v>45659</v>
      </c>
      <c r="C5419" s="1">
        <v>45664</v>
      </c>
      <c r="D5419" s="1">
        <v>45667</v>
      </c>
      <c r="E5419" t="s">
        <v>11</v>
      </c>
      <c r="F5419" t="s">
        <v>522</v>
      </c>
      <c r="G5419" t="s">
        <v>574</v>
      </c>
      <c r="H5419" t="s">
        <v>575</v>
      </c>
      <c r="I5419" t="s">
        <v>17</v>
      </c>
      <c r="J5419" t="s">
        <v>504</v>
      </c>
      <c r="K5419">
        <v>329</v>
      </c>
      <c r="L5419">
        <v>42.22</v>
      </c>
      <c r="M5419">
        <v>0.1</v>
      </c>
      <c r="N5419">
        <f t="shared" si="168"/>
        <v>13890.38</v>
      </c>
      <c r="O5419">
        <f t="shared" si="169"/>
        <v>12501.341999999999</v>
      </c>
      <c r="P5419">
        <v>8</v>
      </c>
      <c r="Q5419">
        <v>3</v>
      </c>
      <c r="R5419" t="s">
        <v>512</v>
      </c>
      <c r="S5419" t="s">
        <v>533</v>
      </c>
      <c r="T5419" t="s">
        <v>506</v>
      </c>
    </row>
    <row r="5420" spans="1:20" x14ac:dyDescent="0.35">
      <c r="A5420" t="s">
        <v>5978</v>
      </c>
      <c r="B5420" s="1">
        <v>45659</v>
      </c>
      <c r="C5420" s="1">
        <v>45678</v>
      </c>
      <c r="D5420" s="1">
        <v>45678</v>
      </c>
      <c r="E5420" t="s">
        <v>54</v>
      </c>
      <c r="F5420" t="s">
        <v>491</v>
      </c>
      <c r="G5420" t="s">
        <v>517</v>
      </c>
      <c r="H5420" t="s">
        <v>518</v>
      </c>
      <c r="I5420" t="s">
        <v>17</v>
      </c>
      <c r="J5420" t="s">
        <v>511</v>
      </c>
      <c r="K5420">
        <v>2970</v>
      </c>
      <c r="L5420">
        <v>12.26</v>
      </c>
      <c r="M5420">
        <v>0.03</v>
      </c>
      <c r="N5420">
        <f t="shared" si="168"/>
        <v>36412.199999999997</v>
      </c>
      <c r="O5420">
        <f t="shared" si="169"/>
        <v>35319.833999999995</v>
      </c>
      <c r="P5420">
        <v>19</v>
      </c>
      <c r="Q5420">
        <v>0</v>
      </c>
      <c r="R5420" t="s">
        <v>495</v>
      </c>
      <c r="S5420" t="s">
        <v>588</v>
      </c>
      <c r="T5420" t="s">
        <v>549</v>
      </c>
    </row>
    <row r="5421" spans="1:20" x14ac:dyDescent="0.35">
      <c r="A5421" t="s">
        <v>5979</v>
      </c>
      <c r="B5421" s="1">
        <v>45659</v>
      </c>
      <c r="C5421" s="1">
        <v>45684</v>
      </c>
      <c r="D5421" s="1">
        <v>45685</v>
      </c>
      <c r="E5421" t="s">
        <v>54</v>
      </c>
      <c r="F5421" t="s">
        <v>522</v>
      </c>
      <c r="G5421" t="s">
        <v>501</v>
      </c>
      <c r="H5421" t="s">
        <v>502</v>
      </c>
      <c r="I5421" t="s">
        <v>503</v>
      </c>
      <c r="J5421" t="s">
        <v>511</v>
      </c>
      <c r="K5421">
        <v>1816</v>
      </c>
      <c r="L5421">
        <v>14.13</v>
      </c>
      <c r="M5421">
        <v>0</v>
      </c>
      <c r="N5421">
        <f t="shared" si="168"/>
        <v>25660.080000000002</v>
      </c>
      <c r="O5421">
        <f t="shared" si="169"/>
        <v>25660.080000000002</v>
      </c>
      <c r="P5421">
        <v>26</v>
      </c>
      <c r="Q5421">
        <v>1</v>
      </c>
      <c r="R5421" t="s">
        <v>512</v>
      </c>
      <c r="S5421" t="s">
        <v>588</v>
      </c>
      <c r="T5421" t="s">
        <v>514</v>
      </c>
    </row>
    <row r="5422" spans="1:20" x14ac:dyDescent="0.35">
      <c r="A5422" t="s">
        <v>5980</v>
      </c>
      <c r="B5422" s="1">
        <v>45659</v>
      </c>
      <c r="C5422" s="1">
        <v>45670</v>
      </c>
      <c r="D5422" s="1">
        <v>45670</v>
      </c>
      <c r="E5422" t="s">
        <v>490</v>
      </c>
      <c r="F5422" t="s">
        <v>516</v>
      </c>
      <c r="G5422" t="s">
        <v>546</v>
      </c>
      <c r="H5422" t="s">
        <v>547</v>
      </c>
      <c r="I5422" t="s">
        <v>548</v>
      </c>
      <c r="J5422" t="s">
        <v>494</v>
      </c>
      <c r="K5422">
        <v>566</v>
      </c>
      <c r="L5422">
        <v>49.48</v>
      </c>
      <c r="M5422">
        <v>0.08</v>
      </c>
      <c r="N5422">
        <f t="shared" si="168"/>
        <v>28005.679999999997</v>
      </c>
      <c r="O5422">
        <f t="shared" si="169"/>
        <v>25765.225599999998</v>
      </c>
      <c r="P5422">
        <v>11</v>
      </c>
      <c r="Q5422">
        <v>0</v>
      </c>
      <c r="R5422" t="s">
        <v>495</v>
      </c>
      <c r="S5422" t="s">
        <v>566</v>
      </c>
      <c r="T5422" t="s">
        <v>549</v>
      </c>
    </row>
    <row r="5423" spans="1:20" x14ac:dyDescent="0.35">
      <c r="A5423" t="s">
        <v>5981</v>
      </c>
      <c r="B5423" s="1">
        <v>45660</v>
      </c>
      <c r="C5423" s="1">
        <v>45665</v>
      </c>
      <c r="D5423" s="1">
        <v>45670</v>
      </c>
      <c r="E5423" t="s">
        <v>499</v>
      </c>
      <c r="F5423" t="s">
        <v>525</v>
      </c>
      <c r="G5423" t="s">
        <v>546</v>
      </c>
      <c r="H5423" t="s">
        <v>547</v>
      </c>
      <c r="I5423" t="s">
        <v>548</v>
      </c>
      <c r="J5423" t="s">
        <v>519</v>
      </c>
      <c r="K5423">
        <v>2990</v>
      </c>
      <c r="L5423">
        <v>48.83</v>
      </c>
      <c r="M5423">
        <v>0.02</v>
      </c>
      <c r="N5423">
        <f t="shared" si="168"/>
        <v>146001.69999999998</v>
      </c>
      <c r="O5423">
        <f t="shared" si="169"/>
        <v>143081.66599999997</v>
      </c>
      <c r="P5423">
        <v>10</v>
      </c>
      <c r="Q5423">
        <v>5</v>
      </c>
      <c r="R5423" t="s">
        <v>512</v>
      </c>
      <c r="S5423" t="s">
        <v>529</v>
      </c>
      <c r="T5423" t="s">
        <v>549</v>
      </c>
    </row>
    <row r="5424" spans="1:20" x14ac:dyDescent="0.35">
      <c r="A5424" t="s">
        <v>5982</v>
      </c>
      <c r="B5424" s="1">
        <v>45660</v>
      </c>
      <c r="C5424" s="1">
        <v>45663</v>
      </c>
      <c r="D5424" s="1">
        <v>45663</v>
      </c>
      <c r="E5424" t="s">
        <v>599</v>
      </c>
      <c r="F5424" t="s">
        <v>516</v>
      </c>
      <c r="G5424" t="s">
        <v>670</v>
      </c>
      <c r="H5424" t="s">
        <v>671</v>
      </c>
      <c r="I5424" t="s">
        <v>538</v>
      </c>
      <c r="J5424" t="s">
        <v>494</v>
      </c>
      <c r="K5424">
        <v>1162</v>
      </c>
      <c r="L5424">
        <v>7.84</v>
      </c>
      <c r="M5424">
        <v>0.1</v>
      </c>
      <c r="N5424">
        <f t="shared" si="168"/>
        <v>9110.08</v>
      </c>
      <c r="O5424">
        <f t="shared" si="169"/>
        <v>8199.0720000000001</v>
      </c>
      <c r="P5424">
        <v>3</v>
      </c>
      <c r="Q5424">
        <v>0</v>
      </c>
      <c r="R5424" t="s">
        <v>495</v>
      </c>
      <c r="S5424" t="s">
        <v>588</v>
      </c>
      <c r="T5424" t="s">
        <v>506</v>
      </c>
    </row>
    <row r="5425" spans="1:20" x14ac:dyDescent="0.35">
      <c r="A5425" t="s">
        <v>5983</v>
      </c>
      <c r="B5425" s="1">
        <v>45660</v>
      </c>
      <c r="C5425" s="1">
        <v>45673</v>
      </c>
      <c r="D5425" s="1">
        <v>45675</v>
      </c>
      <c r="E5425" t="s">
        <v>535</v>
      </c>
      <c r="F5425" t="s">
        <v>508</v>
      </c>
      <c r="G5425" t="s">
        <v>509</v>
      </c>
      <c r="H5425" t="s">
        <v>510</v>
      </c>
      <c r="I5425" t="s">
        <v>17</v>
      </c>
      <c r="J5425" t="s">
        <v>519</v>
      </c>
      <c r="K5425">
        <v>1632</v>
      </c>
      <c r="L5425">
        <v>35.06</v>
      </c>
      <c r="M5425">
        <v>0</v>
      </c>
      <c r="N5425">
        <f t="shared" si="168"/>
        <v>57217.920000000006</v>
      </c>
      <c r="O5425">
        <f t="shared" si="169"/>
        <v>57217.920000000006</v>
      </c>
      <c r="P5425">
        <v>15</v>
      </c>
      <c r="Q5425">
        <v>2</v>
      </c>
      <c r="R5425" t="s">
        <v>512</v>
      </c>
      <c r="S5425" t="s">
        <v>544</v>
      </c>
      <c r="T5425" t="s">
        <v>514</v>
      </c>
    </row>
    <row r="5426" spans="1:20" x14ac:dyDescent="0.35">
      <c r="A5426" t="s">
        <v>5984</v>
      </c>
      <c r="B5426" s="1">
        <v>45660</v>
      </c>
      <c r="C5426" s="1">
        <v>45668</v>
      </c>
      <c r="D5426" s="1">
        <v>45668</v>
      </c>
      <c r="E5426" t="s">
        <v>599</v>
      </c>
      <c r="F5426" t="s">
        <v>491</v>
      </c>
      <c r="G5426" t="s">
        <v>541</v>
      </c>
      <c r="H5426" t="s">
        <v>542</v>
      </c>
      <c r="I5426" t="s">
        <v>543</v>
      </c>
      <c r="J5426" t="s">
        <v>519</v>
      </c>
      <c r="K5426">
        <v>1185</v>
      </c>
      <c r="L5426">
        <v>29.79</v>
      </c>
      <c r="M5426">
        <v>0.02</v>
      </c>
      <c r="N5426">
        <f t="shared" si="168"/>
        <v>35301.15</v>
      </c>
      <c r="O5426">
        <f t="shared" si="169"/>
        <v>34595.127</v>
      </c>
      <c r="P5426">
        <v>8</v>
      </c>
      <c r="Q5426">
        <v>0</v>
      </c>
      <c r="R5426" t="s">
        <v>495</v>
      </c>
      <c r="S5426" t="s">
        <v>588</v>
      </c>
      <c r="T5426" t="s">
        <v>506</v>
      </c>
    </row>
    <row r="5427" spans="1:20" x14ac:dyDescent="0.35">
      <c r="A5427" t="s">
        <v>5985</v>
      </c>
      <c r="B5427" s="1">
        <v>45660</v>
      </c>
      <c r="C5427" s="1">
        <v>45681</v>
      </c>
      <c r="D5427" s="1">
        <v>45682</v>
      </c>
      <c r="E5427" t="s">
        <v>599</v>
      </c>
      <c r="F5427" t="s">
        <v>565</v>
      </c>
      <c r="G5427" t="s">
        <v>501</v>
      </c>
      <c r="H5427" t="s">
        <v>502</v>
      </c>
      <c r="I5427" t="s">
        <v>503</v>
      </c>
      <c r="J5427" t="s">
        <v>494</v>
      </c>
      <c r="K5427">
        <v>2975</v>
      </c>
      <c r="L5427">
        <v>15.9</v>
      </c>
      <c r="M5427">
        <v>0.05</v>
      </c>
      <c r="N5427">
        <f t="shared" si="168"/>
        <v>47302.5</v>
      </c>
      <c r="O5427">
        <f t="shared" si="169"/>
        <v>44937.375</v>
      </c>
      <c r="P5427">
        <v>22</v>
      </c>
      <c r="Q5427">
        <v>1</v>
      </c>
      <c r="R5427" t="s">
        <v>512</v>
      </c>
      <c r="S5427" t="s">
        <v>591</v>
      </c>
      <c r="T5427" t="s">
        <v>497</v>
      </c>
    </row>
    <row r="5428" spans="1:20" x14ac:dyDescent="0.35">
      <c r="A5428" t="s">
        <v>5986</v>
      </c>
      <c r="B5428" s="1">
        <v>45660</v>
      </c>
      <c r="C5428" s="1">
        <v>45667</v>
      </c>
      <c r="D5428" s="1">
        <v>45667</v>
      </c>
      <c r="E5428" t="s">
        <v>36</v>
      </c>
      <c r="F5428" t="s">
        <v>500</v>
      </c>
      <c r="G5428" t="s">
        <v>501</v>
      </c>
      <c r="H5428" t="s">
        <v>502</v>
      </c>
      <c r="I5428" t="s">
        <v>503</v>
      </c>
      <c r="J5428" t="s">
        <v>504</v>
      </c>
      <c r="K5428">
        <v>2417</v>
      </c>
      <c r="L5428">
        <v>14.89</v>
      </c>
      <c r="M5428">
        <v>0.05</v>
      </c>
      <c r="N5428">
        <f t="shared" si="168"/>
        <v>35989.130000000005</v>
      </c>
      <c r="O5428">
        <f t="shared" si="169"/>
        <v>34189.673500000004</v>
      </c>
      <c r="P5428">
        <v>7</v>
      </c>
      <c r="Q5428">
        <v>0</v>
      </c>
      <c r="R5428" t="s">
        <v>495</v>
      </c>
      <c r="S5428" t="s">
        <v>513</v>
      </c>
      <c r="T5428" t="s">
        <v>549</v>
      </c>
    </row>
    <row r="5429" spans="1:20" x14ac:dyDescent="0.35">
      <c r="A5429" t="s">
        <v>5987</v>
      </c>
      <c r="B5429" s="1">
        <v>45660</v>
      </c>
      <c r="C5429" s="1">
        <v>45677</v>
      </c>
      <c r="D5429" s="1">
        <v>45679</v>
      </c>
      <c r="E5429" t="s">
        <v>27</v>
      </c>
      <c r="F5429" t="s">
        <v>491</v>
      </c>
      <c r="G5429" t="s">
        <v>546</v>
      </c>
      <c r="H5429" t="s">
        <v>547</v>
      </c>
      <c r="I5429" t="s">
        <v>548</v>
      </c>
      <c r="J5429" t="s">
        <v>511</v>
      </c>
      <c r="K5429">
        <v>562</v>
      </c>
      <c r="L5429">
        <v>44.93</v>
      </c>
      <c r="M5429">
        <v>0</v>
      </c>
      <c r="N5429">
        <f t="shared" si="168"/>
        <v>25250.66</v>
      </c>
      <c r="O5429">
        <f t="shared" si="169"/>
        <v>25250.66</v>
      </c>
      <c r="P5429">
        <v>19</v>
      </c>
      <c r="Q5429">
        <v>2</v>
      </c>
      <c r="R5429" t="s">
        <v>512</v>
      </c>
      <c r="S5429" t="s">
        <v>601</v>
      </c>
      <c r="T5429" t="s">
        <v>549</v>
      </c>
    </row>
    <row r="5430" spans="1:20" x14ac:dyDescent="0.35">
      <c r="A5430" t="s">
        <v>5988</v>
      </c>
      <c r="B5430" s="1">
        <v>45660</v>
      </c>
      <c r="C5430" s="1">
        <v>45683</v>
      </c>
      <c r="D5430" s="1">
        <v>45682</v>
      </c>
      <c r="E5430" t="s">
        <v>27</v>
      </c>
      <c r="F5430" t="s">
        <v>500</v>
      </c>
      <c r="G5430" t="s">
        <v>541</v>
      </c>
      <c r="H5430" t="s">
        <v>542</v>
      </c>
      <c r="I5430" t="s">
        <v>543</v>
      </c>
      <c r="J5430" t="s">
        <v>519</v>
      </c>
      <c r="K5430">
        <v>2745</v>
      </c>
      <c r="L5430">
        <v>27.52</v>
      </c>
      <c r="M5430">
        <v>0</v>
      </c>
      <c r="N5430">
        <f t="shared" si="168"/>
        <v>75542.399999999994</v>
      </c>
      <c r="O5430">
        <f t="shared" si="169"/>
        <v>75542.399999999994</v>
      </c>
      <c r="P5430">
        <v>22</v>
      </c>
      <c r="Q5430">
        <v>0</v>
      </c>
      <c r="R5430" t="s">
        <v>495</v>
      </c>
      <c r="S5430" t="s">
        <v>544</v>
      </c>
      <c r="T5430" t="s">
        <v>506</v>
      </c>
    </row>
    <row r="5431" spans="1:20" x14ac:dyDescent="0.35">
      <c r="A5431" t="s">
        <v>5989</v>
      </c>
      <c r="B5431" s="1">
        <v>45660</v>
      </c>
      <c r="C5431" s="1">
        <v>45686</v>
      </c>
      <c r="D5431" s="1">
        <v>45686</v>
      </c>
      <c r="E5431" t="s">
        <v>11</v>
      </c>
      <c r="F5431" t="s">
        <v>525</v>
      </c>
      <c r="G5431" t="s">
        <v>670</v>
      </c>
      <c r="H5431" t="s">
        <v>671</v>
      </c>
      <c r="I5431" t="s">
        <v>538</v>
      </c>
      <c r="J5431" t="s">
        <v>511</v>
      </c>
      <c r="K5431">
        <v>2784</v>
      </c>
      <c r="L5431">
        <v>7.74</v>
      </c>
      <c r="M5431">
        <v>0.1</v>
      </c>
      <c r="N5431">
        <f t="shared" si="168"/>
        <v>21548.16</v>
      </c>
      <c r="O5431">
        <f t="shared" si="169"/>
        <v>19393.344000000001</v>
      </c>
      <c r="P5431">
        <v>26</v>
      </c>
      <c r="Q5431">
        <v>0</v>
      </c>
      <c r="R5431" t="s">
        <v>495</v>
      </c>
      <c r="S5431" t="s">
        <v>505</v>
      </c>
      <c r="T5431" t="s">
        <v>497</v>
      </c>
    </row>
    <row r="5432" spans="1:20" x14ac:dyDescent="0.35">
      <c r="A5432" t="s">
        <v>5990</v>
      </c>
      <c r="B5432" s="1">
        <v>45660</v>
      </c>
      <c r="C5432" s="1">
        <v>45694</v>
      </c>
      <c r="D5432" s="1">
        <v>45693</v>
      </c>
      <c r="E5432" t="s">
        <v>499</v>
      </c>
      <c r="F5432" t="s">
        <v>525</v>
      </c>
      <c r="G5432" t="s">
        <v>546</v>
      </c>
      <c r="H5432" t="s">
        <v>547</v>
      </c>
      <c r="I5432" t="s">
        <v>548</v>
      </c>
      <c r="J5432" t="s">
        <v>511</v>
      </c>
      <c r="K5432">
        <v>705</v>
      </c>
      <c r="L5432">
        <v>48.97</v>
      </c>
      <c r="M5432">
        <v>0.08</v>
      </c>
      <c r="N5432">
        <f t="shared" si="168"/>
        <v>34523.85</v>
      </c>
      <c r="O5432">
        <f t="shared" si="169"/>
        <v>31761.941999999999</v>
      </c>
      <c r="P5432">
        <v>33</v>
      </c>
      <c r="Q5432">
        <v>0</v>
      </c>
      <c r="R5432" t="s">
        <v>495</v>
      </c>
      <c r="S5432" t="s">
        <v>520</v>
      </c>
      <c r="T5432" t="s">
        <v>514</v>
      </c>
    </row>
    <row r="5433" spans="1:20" x14ac:dyDescent="0.35">
      <c r="A5433" t="s">
        <v>5991</v>
      </c>
      <c r="B5433" s="1">
        <v>45660</v>
      </c>
      <c r="C5433" s="1">
        <v>45687</v>
      </c>
      <c r="D5433" s="1">
        <v>45687</v>
      </c>
      <c r="E5433" t="s">
        <v>554</v>
      </c>
      <c r="F5433" t="s">
        <v>525</v>
      </c>
      <c r="G5433" t="s">
        <v>536</v>
      </c>
      <c r="H5433" t="s">
        <v>537</v>
      </c>
      <c r="I5433" t="s">
        <v>538</v>
      </c>
      <c r="J5433" t="s">
        <v>504</v>
      </c>
      <c r="K5433">
        <v>998</v>
      </c>
      <c r="L5433">
        <v>20.96</v>
      </c>
      <c r="M5433">
        <v>0.03</v>
      </c>
      <c r="N5433">
        <f t="shared" si="168"/>
        <v>20918.080000000002</v>
      </c>
      <c r="O5433">
        <f t="shared" si="169"/>
        <v>20290.5376</v>
      </c>
      <c r="P5433">
        <v>27</v>
      </c>
      <c r="Q5433">
        <v>0</v>
      </c>
      <c r="R5433" t="s">
        <v>495</v>
      </c>
      <c r="S5433" t="s">
        <v>520</v>
      </c>
      <c r="T5433" t="s">
        <v>549</v>
      </c>
    </row>
    <row r="5434" spans="1:20" x14ac:dyDescent="0.35">
      <c r="A5434" t="s">
        <v>5992</v>
      </c>
      <c r="B5434" s="1">
        <v>45660</v>
      </c>
      <c r="C5434" s="1">
        <v>45687</v>
      </c>
      <c r="D5434" s="1">
        <v>45690</v>
      </c>
      <c r="E5434" t="s">
        <v>27</v>
      </c>
      <c r="F5434" t="s">
        <v>508</v>
      </c>
      <c r="G5434" t="s">
        <v>501</v>
      </c>
      <c r="H5434" t="s">
        <v>502</v>
      </c>
      <c r="I5434" t="s">
        <v>503</v>
      </c>
      <c r="J5434" t="s">
        <v>504</v>
      </c>
      <c r="K5434">
        <v>1226</v>
      </c>
      <c r="L5434">
        <v>13.05</v>
      </c>
      <c r="M5434">
        <v>0.05</v>
      </c>
      <c r="N5434">
        <f t="shared" si="168"/>
        <v>15999.300000000001</v>
      </c>
      <c r="O5434">
        <f t="shared" si="169"/>
        <v>15199.335000000001</v>
      </c>
      <c r="P5434">
        <v>30</v>
      </c>
      <c r="Q5434">
        <v>3</v>
      </c>
      <c r="R5434" t="s">
        <v>512</v>
      </c>
      <c r="S5434" t="s">
        <v>595</v>
      </c>
      <c r="T5434" t="s">
        <v>497</v>
      </c>
    </row>
    <row r="5435" spans="1:20" x14ac:dyDescent="0.35">
      <c r="A5435" t="s">
        <v>5993</v>
      </c>
      <c r="B5435" s="1">
        <v>45661</v>
      </c>
      <c r="C5435" s="1">
        <v>45674</v>
      </c>
      <c r="D5435" s="1">
        <v>45674</v>
      </c>
      <c r="E5435" t="s">
        <v>554</v>
      </c>
      <c r="F5435" t="s">
        <v>525</v>
      </c>
      <c r="G5435" t="s">
        <v>536</v>
      </c>
      <c r="H5435" t="s">
        <v>537</v>
      </c>
      <c r="I5435" t="s">
        <v>538</v>
      </c>
      <c r="J5435" t="s">
        <v>504</v>
      </c>
      <c r="K5435">
        <v>1903</v>
      </c>
      <c r="L5435">
        <v>18.38</v>
      </c>
      <c r="M5435">
        <v>0.03</v>
      </c>
      <c r="N5435">
        <f t="shared" si="168"/>
        <v>34977.14</v>
      </c>
      <c r="O5435">
        <f t="shared" si="169"/>
        <v>33927.825799999999</v>
      </c>
      <c r="P5435">
        <v>13</v>
      </c>
      <c r="Q5435">
        <v>0</v>
      </c>
      <c r="R5435" t="s">
        <v>495</v>
      </c>
      <c r="S5435" t="s">
        <v>552</v>
      </c>
      <c r="T5435" t="s">
        <v>506</v>
      </c>
    </row>
    <row r="5436" spans="1:20" x14ac:dyDescent="0.35">
      <c r="A5436" t="s">
        <v>5994</v>
      </c>
      <c r="B5436" s="1">
        <v>45661</v>
      </c>
      <c r="C5436" s="1">
        <v>45665</v>
      </c>
      <c r="D5436" s="1">
        <v>45670</v>
      </c>
      <c r="E5436" t="s">
        <v>531</v>
      </c>
      <c r="F5436" t="s">
        <v>516</v>
      </c>
      <c r="G5436" t="s">
        <v>560</v>
      </c>
      <c r="H5436" t="s">
        <v>561</v>
      </c>
      <c r="I5436" t="s">
        <v>538</v>
      </c>
      <c r="J5436" t="s">
        <v>519</v>
      </c>
      <c r="K5436">
        <v>2568</v>
      </c>
      <c r="L5436">
        <v>17.8</v>
      </c>
      <c r="M5436">
        <v>0.03</v>
      </c>
      <c r="N5436">
        <f t="shared" si="168"/>
        <v>45710.400000000001</v>
      </c>
      <c r="O5436">
        <f t="shared" si="169"/>
        <v>44339.088000000003</v>
      </c>
      <c r="P5436">
        <v>9</v>
      </c>
      <c r="Q5436">
        <v>5</v>
      </c>
      <c r="R5436" t="s">
        <v>512</v>
      </c>
      <c r="S5436" t="s">
        <v>529</v>
      </c>
      <c r="T5436" t="s">
        <v>514</v>
      </c>
    </row>
    <row r="5437" spans="1:20" x14ac:dyDescent="0.35">
      <c r="A5437" t="s">
        <v>5995</v>
      </c>
      <c r="B5437" s="1">
        <v>45661</v>
      </c>
      <c r="C5437" s="1">
        <v>45671</v>
      </c>
      <c r="D5437" s="1">
        <v>45673</v>
      </c>
      <c r="E5437" t="s">
        <v>554</v>
      </c>
      <c r="F5437" t="s">
        <v>565</v>
      </c>
      <c r="G5437" t="s">
        <v>546</v>
      </c>
      <c r="H5437" t="s">
        <v>547</v>
      </c>
      <c r="I5437" t="s">
        <v>548</v>
      </c>
      <c r="J5437" t="s">
        <v>504</v>
      </c>
      <c r="K5437">
        <v>2987</v>
      </c>
      <c r="L5437">
        <v>39.549999999999997</v>
      </c>
      <c r="M5437">
        <v>0</v>
      </c>
      <c r="N5437">
        <f t="shared" si="168"/>
        <v>118135.84999999999</v>
      </c>
      <c r="O5437">
        <f t="shared" si="169"/>
        <v>118135.84999999999</v>
      </c>
      <c r="P5437">
        <v>12</v>
      </c>
      <c r="Q5437">
        <v>2</v>
      </c>
      <c r="R5437" t="s">
        <v>512</v>
      </c>
      <c r="S5437" t="s">
        <v>513</v>
      </c>
      <c r="T5437" t="s">
        <v>497</v>
      </c>
    </row>
    <row r="5438" spans="1:20" x14ac:dyDescent="0.35">
      <c r="A5438" t="s">
        <v>5996</v>
      </c>
      <c r="B5438" s="1">
        <v>45661</v>
      </c>
      <c r="C5438" s="1">
        <v>45673</v>
      </c>
      <c r="D5438" s="1">
        <v>45673</v>
      </c>
      <c r="E5438" t="s">
        <v>531</v>
      </c>
      <c r="F5438" t="s">
        <v>508</v>
      </c>
      <c r="G5438" t="s">
        <v>574</v>
      </c>
      <c r="H5438" t="s">
        <v>575</v>
      </c>
      <c r="I5438" t="s">
        <v>17</v>
      </c>
      <c r="J5438" t="s">
        <v>511</v>
      </c>
      <c r="K5438">
        <v>948</v>
      </c>
      <c r="L5438">
        <v>42.43</v>
      </c>
      <c r="M5438">
        <v>0.03</v>
      </c>
      <c r="N5438">
        <f t="shared" si="168"/>
        <v>40223.64</v>
      </c>
      <c r="O5438">
        <f t="shared" si="169"/>
        <v>39016.930800000002</v>
      </c>
      <c r="P5438">
        <v>12</v>
      </c>
      <c r="Q5438">
        <v>0</v>
      </c>
      <c r="R5438" t="s">
        <v>495</v>
      </c>
      <c r="S5438" t="s">
        <v>529</v>
      </c>
      <c r="T5438" t="s">
        <v>514</v>
      </c>
    </row>
    <row r="5439" spans="1:20" x14ac:dyDescent="0.35">
      <c r="A5439" t="s">
        <v>5997</v>
      </c>
      <c r="B5439" s="1">
        <v>45661</v>
      </c>
      <c r="C5439" s="1">
        <v>45684</v>
      </c>
      <c r="D5439" s="1">
        <v>45689</v>
      </c>
      <c r="E5439" t="s">
        <v>27</v>
      </c>
      <c r="F5439" t="s">
        <v>500</v>
      </c>
      <c r="G5439" t="s">
        <v>541</v>
      </c>
      <c r="H5439" t="s">
        <v>542</v>
      </c>
      <c r="I5439" t="s">
        <v>543</v>
      </c>
      <c r="J5439" t="s">
        <v>494</v>
      </c>
      <c r="K5439">
        <v>2736</v>
      </c>
      <c r="L5439">
        <v>25.1</v>
      </c>
      <c r="M5439">
        <v>0.02</v>
      </c>
      <c r="N5439">
        <f t="shared" si="168"/>
        <v>68673.600000000006</v>
      </c>
      <c r="O5439">
        <f t="shared" si="169"/>
        <v>67300.128000000012</v>
      </c>
      <c r="P5439">
        <v>28</v>
      </c>
      <c r="Q5439">
        <v>5</v>
      </c>
      <c r="R5439" t="s">
        <v>512</v>
      </c>
      <c r="S5439" t="s">
        <v>496</v>
      </c>
      <c r="T5439" t="s">
        <v>514</v>
      </c>
    </row>
    <row r="5440" spans="1:20" x14ac:dyDescent="0.35">
      <c r="A5440" t="s">
        <v>5998</v>
      </c>
      <c r="B5440" s="1">
        <v>45661</v>
      </c>
      <c r="C5440" s="1">
        <v>45681</v>
      </c>
      <c r="D5440" s="1">
        <v>45691</v>
      </c>
      <c r="E5440" t="s">
        <v>36</v>
      </c>
      <c r="F5440" t="s">
        <v>516</v>
      </c>
      <c r="G5440" t="s">
        <v>670</v>
      </c>
      <c r="H5440" t="s">
        <v>671</v>
      </c>
      <c r="I5440" t="s">
        <v>538</v>
      </c>
      <c r="J5440" t="s">
        <v>511</v>
      </c>
      <c r="K5440">
        <v>2754</v>
      </c>
      <c r="L5440">
        <v>8.98</v>
      </c>
      <c r="M5440">
        <v>0.03</v>
      </c>
      <c r="N5440">
        <f t="shared" si="168"/>
        <v>24730.920000000002</v>
      </c>
      <c r="O5440">
        <f t="shared" si="169"/>
        <v>23988.992400000003</v>
      </c>
      <c r="P5440">
        <v>30</v>
      </c>
      <c r="Q5440">
        <v>10</v>
      </c>
      <c r="R5440" t="s">
        <v>512</v>
      </c>
      <c r="S5440" t="s">
        <v>595</v>
      </c>
      <c r="T5440" t="s">
        <v>549</v>
      </c>
    </row>
    <row r="5441" spans="1:20" x14ac:dyDescent="0.35">
      <c r="A5441" t="s">
        <v>5999</v>
      </c>
      <c r="B5441" s="1">
        <v>45661</v>
      </c>
      <c r="C5441" s="1">
        <v>45691</v>
      </c>
      <c r="D5441" s="1">
        <v>45692</v>
      </c>
      <c r="E5441" t="s">
        <v>11</v>
      </c>
      <c r="F5441" t="s">
        <v>500</v>
      </c>
      <c r="G5441" t="s">
        <v>492</v>
      </c>
      <c r="H5441" t="s">
        <v>493</v>
      </c>
      <c r="I5441" t="s">
        <v>17</v>
      </c>
      <c r="J5441" t="s">
        <v>519</v>
      </c>
      <c r="K5441">
        <v>1795</v>
      </c>
      <c r="L5441">
        <v>23.47</v>
      </c>
      <c r="M5441">
        <v>0.03</v>
      </c>
      <c r="N5441">
        <f t="shared" si="168"/>
        <v>42128.65</v>
      </c>
      <c r="O5441">
        <f t="shared" si="169"/>
        <v>40864.790500000003</v>
      </c>
      <c r="P5441">
        <v>31</v>
      </c>
      <c r="Q5441">
        <v>1</v>
      </c>
      <c r="R5441" t="s">
        <v>512</v>
      </c>
      <c r="S5441" t="s">
        <v>539</v>
      </c>
      <c r="T5441" t="s">
        <v>514</v>
      </c>
    </row>
    <row r="5442" spans="1:20" x14ac:dyDescent="0.35">
      <c r="A5442" t="s">
        <v>6000</v>
      </c>
      <c r="B5442" s="1">
        <v>45661</v>
      </c>
      <c r="C5442" s="1">
        <v>45683</v>
      </c>
      <c r="D5442" s="1">
        <v>45684</v>
      </c>
      <c r="E5442" t="s">
        <v>11</v>
      </c>
      <c r="F5442" t="s">
        <v>525</v>
      </c>
      <c r="G5442" t="s">
        <v>546</v>
      </c>
      <c r="H5442" t="s">
        <v>547</v>
      </c>
      <c r="I5442" t="s">
        <v>548</v>
      </c>
      <c r="J5442" t="s">
        <v>511</v>
      </c>
      <c r="K5442">
        <v>584</v>
      </c>
      <c r="L5442">
        <v>44.98</v>
      </c>
      <c r="M5442">
        <v>0.08</v>
      </c>
      <c r="N5442">
        <f t="shared" si="168"/>
        <v>26268.32</v>
      </c>
      <c r="O5442">
        <f t="shared" si="169"/>
        <v>24166.8544</v>
      </c>
      <c r="P5442">
        <v>23</v>
      </c>
      <c r="Q5442">
        <v>1</v>
      </c>
      <c r="R5442" t="s">
        <v>512</v>
      </c>
      <c r="S5442" t="s">
        <v>566</v>
      </c>
      <c r="T5442" t="s">
        <v>506</v>
      </c>
    </row>
    <row r="5443" spans="1:20" x14ac:dyDescent="0.35">
      <c r="A5443" t="s">
        <v>6001</v>
      </c>
      <c r="B5443" s="1">
        <v>45661</v>
      </c>
      <c r="C5443" s="1">
        <v>45668</v>
      </c>
      <c r="D5443" s="1">
        <v>45665</v>
      </c>
      <c r="E5443" t="s">
        <v>535</v>
      </c>
      <c r="F5443" t="s">
        <v>516</v>
      </c>
      <c r="G5443" t="s">
        <v>509</v>
      </c>
      <c r="H5443" t="s">
        <v>510</v>
      </c>
      <c r="I5443" t="s">
        <v>17</v>
      </c>
      <c r="J5443" t="s">
        <v>504</v>
      </c>
      <c r="K5443">
        <v>59</v>
      </c>
      <c r="L5443">
        <v>33.21</v>
      </c>
      <c r="M5443">
        <v>0.03</v>
      </c>
      <c r="N5443">
        <f t="shared" ref="N5443:N5506" si="170">K5443*L5443</f>
        <v>1959.39</v>
      </c>
      <c r="O5443">
        <f t="shared" ref="O5443:O5506" si="171">K5443*L5443*(1-M5443)</f>
        <v>1900.6083000000001</v>
      </c>
      <c r="P5443">
        <v>4</v>
      </c>
      <c r="Q5443">
        <v>0</v>
      </c>
      <c r="R5443" t="s">
        <v>495</v>
      </c>
      <c r="S5443" t="s">
        <v>601</v>
      </c>
      <c r="T5443" t="s">
        <v>506</v>
      </c>
    </row>
    <row r="5444" spans="1:20" x14ac:dyDescent="0.35">
      <c r="A5444" t="s">
        <v>6002</v>
      </c>
      <c r="B5444" s="1">
        <v>45661</v>
      </c>
      <c r="C5444" s="1">
        <v>45686</v>
      </c>
      <c r="D5444" s="1">
        <v>45689</v>
      </c>
      <c r="E5444" t="s">
        <v>54</v>
      </c>
      <c r="F5444" t="s">
        <v>532</v>
      </c>
      <c r="G5444" t="s">
        <v>492</v>
      </c>
      <c r="H5444" t="s">
        <v>493</v>
      </c>
      <c r="I5444" t="s">
        <v>17</v>
      </c>
      <c r="J5444" t="s">
        <v>504</v>
      </c>
      <c r="K5444">
        <v>973</v>
      </c>
      <c r="L5444">
        <v>24.4</v>
      </c>
      <c r="M5444">
        <v>0.03</v>
      </c>
      <c r="N5444">
        <f t="shared" si="170"/>
        <v>23741.199999999997</v>
      </c>
      <c r="O5444">
        <f t="shared" si="171"/>
        <v>23028.963999999996</v>
      </c>
      <c r="P5444">
        <v>28</v>
      </c>
      <c r="Q5444">
        <v>3</v>
      </c>
      <c r="R5444" t="s">
        <v>512</v>
      </c>
      <c r="S5444" t="s">
        <v>576</v>
      </c>
      <c r="T5444" t="s">
        <v>506</v>
      </c>
    </row>
    <row r="5445" spans="1:20" x14ac:dyDescent="0.35">
      <c r="A5445" t="s">
        <v>6003</v>
      </c>
      <c r="B5445" s="1">
        <v>45661</v>
      </c>
      <c r="C5445" s="1">
        <v>45667</v>
      </c>
      <c r="D5445" s="1">
        <v>45667</v>
      </c>
      <c r="E5445" t="s">
        <v>16</v>
      </c>
      <c r="F5445" t="s">
        <v>525</v>
      </c>
      <c r="G5445" t="s">
        <v>670</v>
      </c>
      <c r="H5445" t="s">
        <v>671</v>
      </c>
      <c r="I5445" t="s">
        <v>538</v>
      </c>
      <c r="J5445" t="s">
        <v>511</v>
      </c>
      <c r="K5445">
        <v>647</v>
      </c>
      <c r="L5445">
        <v>7.77</v>
      </c>
      <c r="M5445">
        <v>0.1</v>
      </c>
      <c r="N5445">
        <f t="shared" si="170"/>
        <v>5027.1899999999996</v>
      </c>
      <c r="O5445">
        <f t="shared" si="171"/>
        <v>4524.4709999999995</v>
      </c>
      <c r="P5445">
        <v>6</v>
      </c>
      <c r="Q5445">
        <v>0</v>
      </c>
      <c r="R5445" t="s">
        <v>495</v>
      </c>
      <c r="S5445" t="s">
        <v>601</v>
      </c>
      <c r="T5445" t="s">
        <v>514</v>
      </c>
    </row>
    <row r="5446" spans="1:20" x14ac:dyDescent="0.35">
      <c r="A5446" t="s">
        <v>6004</v>
      </c>
      <c r="B5446" s="1">
        <v>45662</v>
      </c>
      <c r="C5446" s="1">
        <v>45685</v>
      </c>
      <c r="D5446" s="1">
        <v>45687</v>
      </c>
      <c r="E5446" t="s">
        <v>490</v>
      </c>
      <c r="F5446" t="s">
        <v>500</v>
      </c>
      <c r="G5446" t="s">
        <v>670</v>
      </c>
      <c r="H5446" t="s">
        <v>671</v>
      </c>
      <c r="I5446" t="s">
        <v>538</v>
      </c>
      <c r="J5446" t="s">
        <v>504</v>
      </c>
      <c r="K5446">
        <v>2548</v>
      </c>
      <c r="L5446">
        <v>8.5399999999999991</v>
      </c>
      <c r="M5446">
        <v>0.1</v>
      </c>
      <c r="N5446">
        <f t="shared" si="170"/>
        <v>21759.919999999998</v>
      </c>
      <c r="O5446">
        <f t="shared" si="171"/>
        <v>19583.928</v>
      </c>
      <c r="P5446">
        <v>25</v>
      </c>
      <c r="Q5446">
        <v>2</v>
      </c>
      <c r="R5446" t="s">
        <v>512</v>
      </c>
      <c r="S5446" t="s">
        <v>595</v>
      </c>
      <c r="T5446" t="s">
        <v>549</v>
      </c>
    </row>
    <row r="5447" spans="1:20" x14ac:dyDescent="0.35">
      <c r="A5447" t="s">
        <v>6005</v>
      </c>
      <c r="B5447" s="1">
        <v>45662</v>
      </c>
      <c r="C5447" s="1">
        <v>45679</v>
      </c>
      <c r="D5447" s="1">
        <v>45678</v>
      </c>
      <c r="E5447" t="s">
        <v>535</v>
      </c>
      <c r="F5447" t="s">
        <v>525</v>
      </c>
      <c r="G5447" t="s">
        <v>670</v>
      </c>
      <c r="H5447" t="s">
        <v>671</v>
      </c>
      <c r="I5447" t="s">
        <v>538</v>
      </c>
      <c r="J5447" t="s">
        <v>511</v>
      </c>
      <c r="K5447">
        <v>2976</v>
      </c>
      <c r="L5447">
        <v>8.48</v>
      </c>
      <c r="M5447">
        <v>0</v>
      </c>
      <c r="N5447">
        <f t="shared" si="170"/>
        <v>25236.48</v>
      </c>
      <c r="O5447">
        <f t="shared" si="171"/>
        <v>25236.48</v>
      </c>
      <c r="P5447">
        <v>16</v>
      </c>
      <c r="Q5447">
        <v>0</v>
      </c>
      <c r="R5447" t="s">
        <v>495</v>
      </c>
      <c r="S5447" t="s">
        <v>566</v>
      </c>
      <c r="T5447" t="s">
        <v>514</v>
      </c>
    </row>
    <row r="5448" spans="1:20" x14ac:dyDescent="0.35">
      <c r="A5448" t="s">
        <v>6006</v>
      </c>
      <c r="B5448" s="1">
        <v>45662</v>
      </c>
      <c r="C5448" s="1">
        <v>45682</v>
      </c>
      <c r="D5448" s="1">
        <v>45681</v>
      </c>
      <c r="E5448" t="s">
        <v>54</v>
      </c>
      <c r="F5448" t="s">
        <v>522</v>
      </c>
      <c r="G5448" t="s">
        <v>509</v>
      </c>
      <c r="H5448" t="s">
        <v>510</v>
      </c>
      <c r="I5448" t="s">
        <v>17</v>
      </c>
      <c r="J5448" t="s">
        <v>504</v>
      </c>
      <c r="K5448">
        <v>818</v>
      </c>
      <c r="L5448">
        <v>33.159999999999997</v>
      </c>
      <c r="M5448">
        <v>0.05</v>
      </c>
      <c r="N5448">
        <f t="shared" si="170"/>
        <v>27124.879999999997</v>
      </c>
      <c r="O5448">
        <f t="shared" si="171"/>
        <v>25768.635999999995</v>
      </c>
      <c r="P5448">
        <v>19</v>
      </c>
      <c r="Q5448">
        <v>0</v>
      </c>
      <c r="R5448" t="s">
        <v>495</v>
      </c>
      <c r="S5448" t="s">
        <v>566</v>
      </c>
      <c r="T5448" t="s">
        <v>514</v>
      </c>
    </row>
    <row r="5449" spans="1:20" x14ac:dyDescent="0.35">
      <c r="A5449" t="s">
        <v>6007</v>
      </c>
      <c r="B5449" s="1">
        <v>45662</v>
      </c>
      <c r="C5449" s="1">
        <v>45666</v>
      </c>
      <c r="D5449" s="1">
        <v>45669</v>
      </c>
      <c r="E5449" t="s">
        <v>16</v>
      </c>
      <c r="F5449" t="s">
        <v>516</v>
      </c>
      <c r="G5449" t="s">
        <v>536</v>
      </c>
      <c r="H5449" t="s">
        <v>537</v>
      </c>
      <c r="I5449" t="s">
        <v>538</v>
      </c>
      <c r="J5449" t="s">
        <v>494</v>
      </c>
      <c r="K5449">
        <v>1272</v>
      </c>
      <c r="L5449">
        <v>21.36</v>
      </c>
      <c r="M5449">
        <v>0</v>
      </c>
      <c r="N5449">
        <f t="shared" si="170"/>
        <v>27169.919999999998</v>
      </c>
      <c r="O5449">
        <f t="shared" si="171"/>
        <v>27169.919999999998</v>
      </c>
      <c r="P5449">
        <v>7</v>
      </c>
      <c r="Q5449">
        <v>3</v>
      </c>
      <c r="R5449" t="s">
        <v>512</v>
      </c>
      <c r="S5449" t="s">
        <v>505</v>
      </c>
      <c r="T5449" t="s">
        <v>497</v>
      </c>
    </row>
    <row r="5450" spans="1:20" x14ac:dyDescent="0.35">
      <c r="A5450" t="s">
        <v>6008</v>
      </c>
      <c r="B5450" s="1">
        <v>45662</v>
      </c>
      <c r="C5450" s="1">
        <v>45685</v>
      </c>
      <c r="D5450" s="1">
        <v>45684</v>
      </c>
      <c r="E5450" t="s">
        <v>599</v>
      </c>
      <c r="F5450" t="s">
        <v>532</v>
      </c>
      <c r="G5450" t="s">
        <v>509</v>
      </c>
      <c r="H5450" t="s">
        <v>510</v>
      </c>
      <c r="I5450" t="s">
        <v>17</v>
      </c>
      <c r="J5450" t="s">
        <v>519</v>
      </c>
      <c r="K5450">
        <v>1075</v>
      </c>
      <c r="L5450">
        <v>29.09</v>
      </c>
      <c r="M5450">
        <v>0.05</v>
      </c>
      <c r="N5450">
        <f t="shared" si="170"/>
        <v>31271.75</v>
      </c>
      <c r="O5450">
        <f t="shared" si="171"/>
        <v>29708.162499999999</v>
      </c>
      <c r="P5450">
        <v>22</v>
      </c>
      <c r="Q5450">
        <v>0</v>
      </c>
      <c r="R5450" t="s">
        <v>495</v>
      </c>
      <c r="S5450" t="s">
        <v>682</v>
      </c>
      <c r="T5450" t="s">
        <v>506</v>
      </c>
    </row>
    <row r="5451" spans="1:20" x14ac:dyDescent="0.35">
      <c r="A5451" t="s">
        <v>6009</v>
      </c>
      <c r="B5451" s="1">
        <v>45662</v>
      </c>
      <c r="C5451" s="1">
        <v>45683</v>
      </c>
      <c r="D5451" s="1">
        <v>45682</v>
      </c>
      <c r="E5451" t="s">
        <v>499</v>
      </c>
      <c r="F5451" t="s">
        <v>565</v>
      </c>
      <c r="G5451" t="s">
        <v>501</v>
      </c>
      <c r="H5451" t="s">
        <v>502</v>
      </c>
      <c r="I5451" t="s">
        <v>503</v>
      </c>
      <c r="J5451" t="s">
        <v>494</v>
      </c>
      <c r="K5451">
        <v>2166</v>
      </c>
      <c r="L5451">
        <v>15.06</v>
      </c>
      <c r="M5451">
        <v>0.05</v>
      </c>
      <c r="N5451">
        <f t="shared" si="170"/>
        <v>32619.960000000003</v>
      </c>
      <c r="O5451">
        <f t="shared" si="171"/>
        <v>30988.962</v>
      </c>
      <c r="P5451">
        <v>20</v>
      </c>
      <c r="Q5451">
        <v>0</v>
      </c>
      <c r="R5451" t="s">
        <v>495</v>
      </c>
      <c r="S5451" t="s">
        <v>496</v>
      </c>
      <c r="T5451" t="s">
        <v>514</v>
      </c>
    </row>
    <row r="5452" spans="1:20" x14ac:dyDescent="0.35">
      <c r="A5452" t="s">
        <v>6010</v>
      </c>
      <c r="B5452" s="1">
        <v>45662</v>
      </c>
      <c r="C5452" s="1">
        <v>45680</v>
      </c>
      <c r="D5452" s="1">
        <v>45683</v>
      </c>
      <c r="E5452" t="s">
        <v>499</v>
      </c>
      <c r="F5452" t="s">
        <v>532</v>
      </c>
      <c r="G5452" t="s">
        <v>557</v>
      </c>
      <c r="H5452" t="s">
        <v>558</v>
      </c>
      <c r="I5452" t="s">
        <v>548</v>
      </c>
      <c r="J5452" t="s">
        <v>494</v>
      </c>
      <c r="K5452">
        <v>2778</v>
      </c>
      <c r="L5452">
        <v>62.31</v>
      </c>
      <c r="M5452">
        <v>0</v>
      </c>
      <c r="N5452">
        <f t="shared" si="170"/>
        <v>173097.18</v>
      </c>
      <c r="O5452">
        <f t="shared" si="171"/>
        <v>173097.18</v>
      </c>
      <c r="P5452">
        <v>21</v>
      </c>
      <c r="Q5452">
        <v>3</v>
      </c>
      <c r="R5452" t="s">
        <v>512</v>
      </c>
      <c r="S5452" t="s">
        <v>682</v>
      </c>
      <c r="T5452" t="s">
        <v>549</v>
      </c>
    </row>
    <row r="5453" spans="1:20" x14ac:dyDescent="0.35">
      <c r="A5453" t="s">
        <v>6011</v>
      </c>
      <c r="B5453" s="1">
        <v>45663</v>
      </c>
      <c r="C5453" s="1">
        <v>45684</v>
      </c>
      <c r="D5453" s="1">
        <v>45684</v>
      </c>
      <c r="E5453" t="s">
        <v>531</v>
      </c>
      <c r="F5453" t="s">
        <v>522</v>
      </c>
      <c r="G5453" t="s">
        <v>670</v>
      </c>
      <c r="H5453" t="s">
        <v>671</v>
      </c>
      <c r="I5453" t="s">
        <v>538</v>
      </c>
      <c r="J5453" t="s">
        <v>511</v>
      </c>
      <c r="K5453">
        <v>945</v>
      </c>
      <c r="L5453">
        <v>8.85</v>
      </c>
      <c r="M5453">
        <v>0.02</v>
      </c>
      <c r="N5453">
        <f t="shared" si="170"/>
        <v>8363.25</v>
      </c>
      <c r="O5453">
        <f t="shared" si="171"/>
        <v>8195.9850000000006</v>
      </c>
      <c r="P5453">
        <v>21</v>
      </c>
      <c r="Q5453">
        <v>0</v>
      </c>
      <c r="R5453" t="s">
        <v>495</v>
      </c>
      <c r="S5453" t="s">
        <v>595</v>
      </c>
      <c r="T5453" t="s">
        <v>506</v>
      </c>
    </row>
    <row r="5454" spans="1:20" x14ac:dyDescent="0.35">
      <c r="A5454" t="s">
        <v>6012</v>
      </c>
      <c r="B5454" s="1">
        <v>45663</v>
      </c>
      <c r="C5454" s="1">
        <v>45688</v>
      </c>
      <c r="D5454" s="1">
        <v>45689</v>
      </c>
      <c r="E5454" t="s">
        <v>499</v>
      </c>
      <c r="F5454" t="s">
        <v>532</v>
      </c>
      <c r="G5454" t="s">
        <v>492</v>
      </c>
      <c r="H5454" t="s">
        <v>493</v>
      </c>
      <c r="I5454" t="s">
        <v>17</v>
      </c>
      <c r="J5454" t="s">
        <v>519</v>
      </c>
      <c r="K5454">
        <v>1448</v>
      </c>
      <c r="L5454">
        <v>22.45</v>
      </c>
      <c r="M5454">
        <v>0.08</v>
      </c>
      <c r="N5454">
        <f t="shared" si="170"/>
        <v>32507.599999999999</v>
      </c>
      <c r="O5454">
        <f t="shared" si="171"/>
        <v>29906.991999999998</v>
      </c>
      <c r="P5454">
        <v>26</v>
      </c>
      <c r="Q5454">
        <v>1</v>
      </c>
      <c r="R5454" t="s">
        <v>512</v>
      </c>
      <c r="S5454" t="s">
        <v>544</v>
      </c>
      <c r="T5454" t="s">
        <v>497</v>
      </c>
    </row>
    <row r="5455" spans="1:20" x14ac:dyDescent="0.35">
      <c r="A5455" t="s">
        <v>6013</v>
      </c>
      <c r="B5455" s="1">
        <v>45663</v>
      </c>
      <c r="C5455" s="1">
        <v>45671</v>
      </c>
      <c r="D5455" s="1">
        <v>45674</v>
      </c>
      <c r="E5455" t="s">
        <v>16</v>
      </c>
      <c r="F5455" t="s">
        <v>525</v>
      </c>
      <c r="G5455" t="s">
        <v>517</v>
      </c>
      <c r="H5455" t="s">
        <v>518</v>
      </c>
      <c r="I5455" t="s">
        <v>17</v>
      </c>
      <c r="J5455" t="s">
        <v>494</v>
      </c>
      <c r="K5455">
        <v>558</v>
      </c>
      <c r="L5455">
        <v>11.81</v>
      </c>
      <c r="M5455">
        <v>0.02</v>
      </c>
      <c r="N5455">
        <f t="shared" si="170"/>
        <v>6589.9800000000005</v>
      </c>
      <c r="O5455">
        <f t="shared" si="171"/>
        <v>6458.1804000000002</v>
      </c>
      <c r="P5455">
        <v>11</v>
      </c>
      <c r="Q5455">
        <v>3</v>
      </c>
      <c r="R5455" t="s">
        <v>512</v>
      </c>
      <c r="S5455" t="s">
        <v>533</v>
      </c>
      <c r="T5455" t="s">
        <v>514</v>
      </c>
    </row>
    <row r="5456" spans="1:20" x14ac:dyDescent="0.35">
      <c r="A5456" t="s">
        <v>6014</v>
      </c>
      <c r="B5456" s="1">
        <v>45663</v>
      </c>
      <c r="C5456" s="1">
        <v>45696</v>
      </c>
      <c r="D5456" s="1">
        <v>45698</v>
      </c>
      <c r="E5456" t="s">
        <v>535</v>
      </c>
      <c r="F5456" t="s">
        <v>491</v>
      </c>
      <c r="G5456" t="s">
        <v>541</v>
      </c>
      <c r="H5456" t="s">
        <v>542</v>
      </c>
      <c r="I5456" t="s">
        <v>543</v>
      </c>
      <c r="J5456" t="s">
        <v>511</v>
      </c>
      <c r="K5456">
        <v>1463</v>
      </c>
      <c r="L5456">
        <v>26.51</v>
      </c>
      <c r="M5456">
        <v>0</v>
      </c>
      <c r="N5456">
        <f t="shared" si="170"/>
        <v>38784.130000000005</v>
      </c>
      <c r="O5456">
        <f t="shared" si="171"/>
        <v>38784.130000000005</v>
      </c>
      <c r="P5456">
        <v>35</v>
      </c>
      <c r="Q5456">
        <v>2</v>
      </c>
      <c r="R5456" t="s">
        <v>512</v>
      </c>
      <c r="S5456" t="s">
        <v>552</v>
      </c>
      <c r="T5456" t="s">
        <v>514</v>
      </c>
    </row>
    <row r="5457" spans="1:20" x14ac:dyDescent="0.35">
      <c r="A5457" t="s">
        <v>6015</v>
      </c>
      <c r="B5457" s="1">
        <v>45663</v>
      </c>
      <c r="C5457" s="1">
        <v>45669</v>
      </c>
      <c r="D5457" s="1">
        <v>45669</v>
      </c>
      <c r="E5457" t="s">
        <v>11</v>
      </c>
      <c r="F5457" t="s">
        <v>532</v>
      </c>
      <c r="G5457" t="s">
        <v>517</v>
      </c>
      <c r="H5457" t="s">
        <v>518</v>
      </c>
      <c r="I5457" t="s">
        <v>17</v>
      </c>
      <c r="J5457" t="s">
        <v>494</v>
      </c>
      <c r="K5457">
        <v>98</v>
      </c>
      <c r="L5457">
        <v>13.67</v>
      </c>
      <c r="M5457">
        <v>0</v>
      </c>
      <c r="N5457">
        <f t="shared" si="170"/>
        <v>1339.66</v>
      </c>
      <c r="O5457">
        <f t="shared" si="171"/>
        <v>1339.66</v>
      </c>
      <c r="P5457">
        <v>6</v>
      </c>
      <c r="Q5457">
        <v>0</v>
      </c>
      <c r="R5457" t="s">
        <v>495</v>
      </c>
      <c r="S5457" t="s">
        <v>539</v>
      </c>
      <c r="T5457" t="s">
        <v>506</v>
      </c>
    </row>
    <row r="5458" spans="1:20" x14ac:dyDescent="0.35">
      <c r="A5458" t="s">
        <v>6016</v>
      </c>
      <c r="B5458" s="1">
        <v>45663</v>
      </c>
      <c r="C5458" s="1">
        <v>45685</v>
      </c>
      <c r="D5458" s="1">
        <v>45688</v>
      </c>
      <c r="E5458" t="s">
        <v>27</v>
      </c>
      <c r="F5458" t="s">
        <v>525</v>
      </c>
      <c r="G5458" t="s">
        <v>509</v>
      </c>
      <c r="H5458" t="s">
        <v>510</v>
      </c>
      <c r="I5458" t="s">
        <v>17</v>
      </c>
      <c r="J5458" t="s">
        <v>511</v>
      </c>
      <c r="K5458">
        <v>2933</v>
      </c>
      <c r="L5458">
        <v>34.28</v>
      </c>
      <c r="M5458">
        <v>0</v>
      </c>
      <c r="N5458">
        <f t="shared" si="170"/>
        <v>100543.24</v>
      </c>
      <c r="O5458">
        <f t="shared" si="171"/>
        <v>100543.24</v>
      </c>
      <c r="P5458">
        <v>25</v>
      </c>
      <c r="Q5458">
        <v>3</v>
      </c>
      <c r="R5458" t="s">
        <v>512</v>
      </c>
      <c r="S5458" t="s">
        <v>539</v>
      </c>
      <c r="T5458" t="s">
        <v>497</v>
      </c>
    </row>
    <row r="5459" spans="1:20" x14ac:dyDescent="0.35">
      <c r="A5459" t="s">
        <v>6017</v>
      </c>
      <c r="B5459" s="1">
        <v>45663</v>
      </c>
      <c r="C5459" s="1">
        <v>45669</v>
      </c>
      <c r="D5459" s="1">
        <v>45669</v>
      </c>
      <c r="E5459" t="s">
        <v>531</v>
      </c>
      <c r="F5459" t="s">
        <v>516</v>
      </c>
      <c r="G5459" t="s">
        <v>557</v>
      </c>
      <c r="H5459" t="s">
        <v>558</v>
      </c>
      <c r="I5459" t="s">
        <v>548</v>
      </c>
      <c r="J5459" t="s">
        <v>511</v>
      </c>
      <c r="K5459">
        <v>774</v>
      </c>
      <c r="L5459">
        <v>60.07</v>
      </c>
      <c r="M5459">
        <v>0.08</v>
      </c>
      <c r="N5459">
        <f t="shared" si="170"/>
        <v>46494.18</v>
      </c>
      <c r="O5459">
        <f t="shared" si="171"/>
        <v>42774.645600000003</v>
      </c>
      <c r="P5459">
        <v>6</v>
      </c>
      <c r="Q5459">
        <v>0</v>
      </c>
      <c r="R5459" t="s">
        <v>495</v>
      </c>
      <c r="S5459" t="s">
        <v>601</v>
      </c>
      <c r="T5459" t="s">
        <v>514</v>
      </c>
    </row>
    <row r="5460" spans="1:20" x14ac:dyDescent="0.35">
      <c r="A5460" t="s">
        <v>6018</v>
      </c>
      <c r="B5460" s="1">
        <v>45663</v>
      </c>
      <c r="C5460" s="1">
        <v>45697</v>
      </c>
      <c r="D5460" s="1">
        <v>45696</v>
      </c>
      <c r="E5460" t="s">
        <v>554</v>
      </c>
      <c r="F5460" t="s">
        <v>522</v>
      </c>
      <c r="G5460" t="s">
        <v>526</v>
      </c>
      <c r="H5460" t="s">
        <v>527</v>
      </c>
      <c r="I5460" t="s">
        <v>528</v>
      </c>
      <c r="J5460" t="s">
        <v>494</v>
      </c>
      <c r="K5460">
        <v>1012</v>
      </c>
      <c r="L5460">
        <v>54.26</v>
      </c>
      <c r="M5460">
        <v>0</v>
      </c>
      <c r="N5460">
        <f t="shared" si="170"/>
        <v>54911.119999999995</v>
      </c>
      <c r="O5460">
        <f t="shared" si="171"/>
        <v>54911.119999999995</v>
      </c>
      <c r="P5460">
        <v>33</v>
      </c>
      <c r="Q5460">
        <v>0</v>
      </c>
      <c r="R5460" t="s">
        <v>495</v>
      </c>
      <c r="S5460" t="s">
        <v>496</v>
      </c>
      <c r="T5460" t="s">
        <v>506</v>
      </c>
    </row>
    <row r="5461" spans="1:20" x14ac:dyDescent="0.35">
      <c r="A5461" t="s">
        <v>6019</v>
      </c>
      <c r="B5461" s="1">
        <v>45663</v>
      </c>
      <c r="C5461" s="1">
        <v>45673</v>
      </c>
      <c r="D5461" s="1">
        <v>45671</v>
      </c>
      <c r="E5461" t="s">
        <v>531</v>
      </c>
      <c r="F5461" t="s">
        <v>491</v>
      </c>
      <c r="G5461" t="s">
        <v>492</v>
      </c>
      <c r="H5461" t="s">
        <v>493</v>
      </c>
      <c r="I5461" t="s">
        <v>17</v>
      </c>
      <c r="J5461" t="s">
        <v>511</v>
      </c>
      <c r="K5461">
        <v>2121</v>
      </c>
      <c r="L5461">
        <v>25.01</v>
      </c>
      <c r="M5461">
        <v>0.05</v>
      </c>
      <c r="N5461">
        <f t="shared" si="170"/>
        <v>53046.210000000006</v>
      </c>
      <c r="O5461">
        <f t="shared" si="171"/>
        <v>50393.899500000007</v>
      </c>
      <c r="P5461">
        <v>8</v>
      </c>
      <c r="Q5461">
        <v>0</v>
      </c>
      <c r="R5461" t="s">
        <v>495</v>
      </c>
      <c r="S5461" t="s">
        <v>496</v>
      </c>
      <c r="T5461" t="s">
        <v>506</v>
      </c>
    </row>
    <row r="5462" spans="1:20" x14ac:dyDescent="0.35">
      <c r="A5462" t="s">
        <v>6020</v>
      </c>
      <c r="B5462" s="1">
        <v>45664</v>
      </c>
      <c r="C5462" s="1">
        <v>45694</v>
      </c>
      <c r="D5462" s="1">
        <v>45699</v>
      </c>
      <c r="E5462" t="s">
        <v>27</v>
      </c>
      <c r="F5462" t="s">
        <v>525</v>
      </c>
      <c r="G5462" t="s">
        <v>501</v>
      </c>
      <c r="H5462" t="s">
        <v>502</v>
      </c>
      <c r="I5462" t="s">
        <v>503</v>
      </c>
      <c r="J5462" t="s">
        <v>494</v>
      </c>
      <c r="K5462">
        <v>2596</v>
      </c>
      <c r="L5462">
        <v>15.11</v>
      </c>
      <c r="M5462">
        <v>0.02</v>
      </c>
      <c r="N5462">
        <f t="shared" si="170"/>
        <v>39225.56</v>
      </c>
      <c r="O5462">
        <f t="shared" si="171"/>
        <v>38441.048799999997</v>
      </c>
      <c r="P5462">
        <v>35</v>
      </c>
      <c r="Q5462">
        <v>5</v>
      </c>
      <c r="R5462" t="s">
        <v>512</v>
      </c>
      <c r="S5462" t="s">
        <v>544</v>
      </c>
      <c r="T5462" t="s">
        <v>514</v>
      </c>
    </row>
    <row r="5463" spans="1:20" x14ac:dyDescent="0.35">
      <c r="A5463" t="s">
        <v>6021</v>
      </c>
      <c r="B5463" s="1">
        <v>45664</v>
      </c>
      <c r="C5463" s="1">
        <v>45687</v>
      </c>
      <c r="D5463" s="1">
        <v>45689</v>
      </c>
      <c r="E5463" t="s">
        <v>11</v>
      </c>
      <c r="F5463" t="s">
        <v>525</v>
      </c>
      <c r="G5463" t="s">
        <v>541</v>
      </c>
      <c r="H5463" t="s">
        <v>542</v>
      </c>
      <c r="I5463" t="s">
        <v>543</v>
      </c>
      <c r="J5463" t="s">
        <v>494</v>
      </c>
      <c r="K5463">
        <v>2829</v>
      </c>
      <c r="L5463">
        <v>29.36</v>
      </c>
      <c r="M5463">
        <v>0.03</v>
      </c>
      <c r="N5463">
        <f t="shared" si="170"/>
        <v>83059.44</v>
      </c>
      <c r="O5463">
        <f t="shared" si="171"/>
        <v>80567.656799999997</v>
      </c>
      <c r="P5463">
        <v>25</v>
      </c>
      <c r="Q5463">
        <v>2</v>
      </c>
      <c r="R5463" t="s">
        <v>512</v>
      </c>
      <c r="S5463" t="s">
        <v>595</v>
      </c>
      <c r="T5463" t="s">
        <v>549</v>
      </c>
    </row>
    <row r="5464" spans="1:20" x14ac:dyDescent="0.35">
      <c r="A5464" t="s">
        <v>6022</v>
      </c>
      <c r="B5464" s="1">
        <v>45664</v>
      </c>
      <c r="C5464" s="1">
        <v>45697</v>
      </c>
      <c r="D5464" s="1">
        <v>45697</v>
      </c>
      <c r="E5464" t="s">
        <v>54</v>
      </c>
      <c r="F5464" t="s">
        <v>525</v>
      </c>
      <c r="G5464" t="s">
        <v>670</v>
      </c>
      <c r="H5464" t="s">
        <v>671</v>
      </c>
      <c r="I5464" t="s">
        <v>538</v>
      </c>
      <c r="J5464" t="s">
        <v>511</v>
      </c>
      <c r="K5464">
        <v>616</v>
      </c>
      <c r="L5464">
        <v>8.31</v>
      </c>
      <c r="M5464">
        <v>0.05</v>
      </c>
      <c r="N5464">
        <f t="shared" si="170"/>
        <v>5118.96</v>
      </c>
      <c r="O5464">
        <f t="shared" si="171"/>
        <v>4863.0119999999997</v>
      </c>
      <c r="P5464">
        <v>33</v>
      </c>
      <c r="Q5464">
        <v>0</v>
      </c>
      <c r="R5464" t="s">
        <v>495</v>
      </c>
      <c r="S5464" t="s">
        <v>576</v>
      </c>
      <c r="T5464" t="s">
        <v>549</v>
      </c>
    </row>
    <row r="5465" spans="1:20" x14ac:dyDescent="0.35">
      <c r="A5465" t="s">
        <v>6023</v>
      </c>
      <c r="B5465" s="1">
        <v>45664</v>
      </c>
      <c r="C5465" s="1">
        <v>45667</v>
      </c>
      <c r="D5465" s="1">
        <v>45670</v>
      </c>
      <c r="E5465" t="s">
        <v>11</v>
      </c>
      <c r="F5465" t="s">
        <v>516</v>
      </c>
      <c r="G5465" t="s">
        <v>526</v>
      </c>
      <c r="H5465" t="s">
        <v>527</v>
      </c>
      <c r="I5465" t="s">
        <v>528</v>
      </c>
      <c r="J5465" t="s">
        <v>494</v>
      </c>
      <c r="K5465">
        <v>487</v>
      </c>
      <c r="L5465">
        <v>50.12</v>
      </c>
      <c r="M5465">
        <v>0.05</v>
      </c>
      <c r="N5465">
        <f t="shared" si="170"/>
        <v>24408.44</v>
      </c>
      <c r="O5465">
        <f t="shared" si="171"/>
        <v>23188.017999999996</v>
      </c>
      <c r="P5465">
        <v>6</v>
      </c>
      <c r="Q5465">
        <v>3</v>
      </c>
      <c r="R5465" t="s">
        <v>512</v>
      </c>
      <c r="S5465" t="s">
        <v>520</v>
      </c>
      <c r="T5465" t="s">
        <v>497</v>
      </c>
    </row>
    <row r="5466" spans="1:20" x14ac:dyDescent="0.35">
      <c r="A5466" t="s">
        <v>6024</v>
      </c>
      <c r="B5466" s="1">
        <v>45664</v>
      </c>
      <c r="C5466" s="1">
        <v>45679</v>
      </c>
      <c r="D5466" s="1">
        <v>45686</v>
      </c>
      <c r="E5466" t="s">
        <v>490</v>
      </c>
      <c r="F5466" t="s">
        <v>508</v>
      </c>
      <c r="G5466" t="s">
        <v>557</v>
      </c>
      <c r="H5466" t="s">
        <v>558</v>
      </c>
      <c r="I5466" t="s">
        <v>548</v>
      </c>
      <c r="J5466" t="s">
        <v>504</v>
      </c>
      <c r="K5466">
        <v>1264</v>
      </c>
      <c r="L5466">
        <v>54.23</v>
      </c>
      <c r="M5466">
        <v>0.03</v>
      </c>
      <c r="N5466">
        <f t="shared" si="170"/>
        <v>68546.720000000001</v>
      </c>
      <c r="O5466">
        <f t="shared" si="171"/>
        <v>66490.318400000004</v>
      </c>
      <c r="P5466">
        <v>22</v>
      </c>
      <c r="Q5466">
        <v>7</v>
      </c>
      <c r="R5466" t="s">
        <v>512</v>
      </c>
      <c r="S5466" t="s">
        <v>588</v>
      </c>
      <c r="T5466" t="s">
        <v>506</v>
      </c>
    </row>
    <row r="5467" spans="1:20" x14ac:dyDescent="0.35">
      <c r="A5467" t="s">
        <v>6025</v>
      </c>
      <c r="B5467" s="1">
        <v>45664</v>
      </c>
      <c r="C5467" s="1">
        <v>45693</v>
      </c>
      <c r="D5467" s="1">
        <v>45695</v>
      </c>
      <c r="E5467" t="s">
        <v>54</v>
      </c>
      <c r="F5467" t="s">
        <v>500</v>
      </c>
      <c r="G5467" t="s">
        <v>574</v>
      </c>
      <c r="H5467" t="s">
        <v>575</v>
      </c>
      <c r="I5467" t="s">
        <v>17</v>
      </c>
      <c r="J5467" t="s">
        <v>519</v>
      </c>
      <c r="K5467">
        <v>1374</v>
      </c>
      <c r="L5467">
        <v>33.950000000000003</v>
      </c>
      <c r="M5467">
        <v>0.08</v>
      </c>
      <c r="N5467">
        <f t="shared" si="170"/>
        <v>46647.3</v>
      </c>
      <c r="O5467">
        <f t="shared" si="171"/>
        <v>42915.516000000003</v>
      </c>
      <c r="P5467">
        <v>31</v>
      </c>
      <c r="Q5467">
        <v>2</v>
      </c>
      <c r="R5467" t="s">
        <v>512</v>
      </c>
      <c r="S5467" t="s">
        <v>505</v>
      </c>
      <c r="T5467" t="s">
        <v>506</v>
      </c>
    </row>
    <row r="5468" spans="1:20" x14ac:dyDescent="0.35">
      <c r="A5468" t="s">
        <v>6026</v>
      </c>
      <c r="B5468" s="1">
        <v>45664</v>
      </c>
      <c r="C5468" s="1">
        <v>45670</v>
      </c>
      <c r="D5468" s="1">
        <v>45673</v>
      </c>
      <c r="E5468" t="s">
        <v>554</v>
      </c>
      <c r="F5468" t="s">
        <v>525</v>
      </c>
      <c r="G5468" t="s">
        <v>560</v>
      </c>
      <c r="H5468" t="s">
        <v>561</v>
      </c>
      <c r="I5468" t="s">
        <v>538</v>
      </c>
      <c r="J5468" t="s">
        <v>504</v>
      </c>
      <c r="K5468">
        <v>1335</v>
      </c>
      <c r="L5468">
        <v>18.52</v>
      </c>
      <c r="M5468">
        <v>0</v>
      </c>
      <c r="N5468">
        <f t="shared" si="170"/>
        <v>24724.2</v>
      </c>
      <c r="O5468">
        <f t="shared" si="171"/>
        <v>24724.2</v>
      </c>
      <c r="P5468">
        <v>9</v>
      </c>
      <c r="Q5468">
        <v>3</v>
      </c>
      <c r="R5468" t="s">
        <v>512</v>
      </c>
      <c r="S5468" t="s">
        <v>544</v>
      </c>
      <c r="T5468" t="s">
        <v>514</v>
      </c>
    </row>
    <row r="5469" spans="1:20" x14ac:dyDescent="0.35">
      <c r="A5469" t="s">
        <v>6027</v>
      </c>
      <c r="B5469" s="1">
        <v>45664</v>
      </c>
      <c r="C5469" s="1">
        <v>45680</v>
      </c>
      <c r="D5469" s="1">
        <v>45678</v>
      </c>
      <c r="E5469" t="s">
        <v>54</v>
      </c>
      <c r="F5469" t="s">
        <v>532</v>
      </c>
      <c r="G5469" t="s">
        <v>574</v>
      </c>
      <c r="H5469" t="s">
        <v>575</v>
      </c>
      <c r="I5469" t="s">
        <v>17</v>
      </c>
      <c r="J5469" t="s">
        <v>494</v>
      </c>
      <c r="K5469">
        <v>356</v>
      </c>
      <c r="L5469">
        <v>41.41</v>
      </c>
      <c r="M5469">
        <v>0.02</v>
      </c>
      <c r="N5469">
        <f t="shared" si="170"/>
        <v>14741.96</v>
      </c>
      <c r="O5469">
        <f t="shared" si="171"/>
        <v>14447.120799999999</v>
      </c>
      <c r="P5469">
        <v>14</v>
      </c>
      <c r="Q5469">
        <v>0</v>
      </c>
      <c r="R5469" t="s">
        <v>495</v>
      </c>
      <c r="S5469" t="s">
        <v>496</v>
      </c>
      <c r="T5469" t="s">
        <v>506</v>
      </c>
    </row>
    <row r="5470" spans="1:20" x14ac:dyDescent="0.35">
      <c r="A5470" t="s">
        <v>6028</v>
      </c>
      <c r="B5470" s="1">
        <v>45664</v>
      </c>
      <c r="C5470" s="1">
        <v>45683</v>
      </c>
      <c r="D5470" s="1">
        <v>45688</v>
      </c>
      <c r="E5470" t="s">
        <v>11</v>
      </c>
      <c r="F5470" t="s">
        <v>565</v>
      </c>
      <c r="G5470" t="s">
        <v>536</v>
      </c>
      <c r="H5470" t="s">
        <v>537</v>
      </c>
      <c r="I5470" t="s">
        <v>538</v>
      </c>
      <c r="J5470" t="s">
        <v>494</v>
      </c>
      <c r="K5470">
        <v>2639</v>
      </c>
      <c r="L5470">
        <v>17.149999999999999</v>
      </c>
      <c r="M5470">
        <v>0</v>
      </c>
      <c r="N5470">
        <f t="shared" si="170"/>
        <v>45258.85</v>
      </c>
      <c r="O5470">
        <f t="shared" si="171"/>
        <v>45258.85</v>
      </c>
      <c r="P5470">
        <v>24</v>
      </c>
      <c r="Q5470">
        <v>5</v>
      </c>
      <c r="R5470" t="s">
        <v>512</v>
      </c>
      <c r="S5470" t="s">
        <v>566</v>
      </c>
      <c r="T5470" t="s">
        <v>549</v>
      </c>
    </row>
    <row r="5471" spans="1:20" x14ac:dyDescent="0.35">
      <c r="A5471" t="s">
        <v>6029</v>
      </c>
      <c r="B5471" s="1">
        <v>45664</v>
      </c>
      <c r="C5471" s="1">
        <v>45679</v>
      </c>
      <c r="D5471" s="1">
        <v>45679</v>
      </c>
      <c r="E5471" t="s">
        <v>535</v>
      </c>
      <c r="F5471" t="s">
        <v>500</v>
      </c>
      <c r="G5471" t="s">
        <v>557</v>
      </c>
      <c r="H5471" t="s">
        <v>558</v>
      </c>
      <c r="I5471" t="s">
        <v>548</v>
      </c>
      <c r="J5471" t="s">
        <v>511</v>
      </c>
      <c r="K5471">
        <v>2472</v>
      </c>
      <c r="L5471">
        <v>63.05</v>
      </c>
      <c r="M5471">
        <v>0.02</v>
      </c>
      <c r="N5471">
        <f t="shared" si="170"/>
        <v>155859.6</v>
      </c>
      <c r="O5471">
        <f t="shared" si="171"/>
        <v>152742.408</v>
      </c>
      <c r="P5471">
        <v>15</v>
      </c>
      <c r="Q5471">
        <v>0</v>
      </c>
      <c r="R5471" t="s">
        <v>495</v>
      </c>
      <c r="S5471" t="s">
        <v>544</v>
      </c>
      <c r="T5471" t="s">
        <v>514</v>
      </c>
    </row>
    <row r="5472" spans="1:20" x14ac:dyDescent="0.35">
      <c r="A5472" t="s">
        <v>6030</v>
      </c>
      <c r="B5472" s="1">
        <v>45664</v>
      </c>
      <c r="C5472" s="1">
        <v>45667</v>
      </c>
      <c r="D5472" s="1">
        <v>45670</v>
      </c>
      <c r="E5472" t="s">
        <v>36</v>
      </c>
      <c r="F5472" t="s">
        <v>500</v>
      </c>
      <c r="G5472" t="s">
        <v>509</v>
      </c>
      <c r="H5472" t="s">
        <v>510</v>
      </c>
      <c r="I5472" t="s">
        <v>17</v>
      </c>
      <c r="J5472" t="s">
        <v>519</v>
      </c>
      <c r="K5472">
        <v>2096</v>
      </c>
      <c r="L5472">
        <v>30.76</v>
      </c>
      <c r="M5472">
        <v>0</v>
      </c>
      <c r="N5472">
        <f t="shared" si="170"/>
        <v>64472.960000000006</v>
      </c>
      <c r="O5472">
        <f t="shared" si="171"/>
        <v>64472.960000000006</v>
      </c>
      <c r="P5472">
        <v>6</v>
      </c>
      <c r="Q5472">
        <v>3</v>
      </c>
      <c r="R5472" t="s">
        <v>512</v>
      </c>
      <c r="S5472" t="s">
        <v>520</v>
      </c>
      <c r="T5472" t="s">
        <v>506</v>
      </c>
    </row>
    <row r="5473" spans="1:20" x14ac:dyDescent="0.35">
      <c r="A5473" t="s">
        <v>6031</v>
      </c>
      <c r="B5473" s="1">
        <v>45664</v>
      </c>
      <c r="C5473" s="1">
        <v>45675</v>
      </c>
      <c r="D5473" s="1">
        <v>45675</v>
      </c>
      <c r="E5473" t="s">
        <v>11</v>
      </c>
      <c r="F5473" t="s">
        <v>532</v>
      </c>
      <c r="G5473" t="s">
        <v>670</v>
      </c>
      <c r="H5473" t="s">
        <v>671</v>
      </c>
      <c r="I5473" t="s">
        <v>538</v>
      </c>
      <c r="J5473" t="s">
        <v>494</v>
      </c>
      <c r="K5473">
        <v>2721</v>
      </c>
      <c r="L5473">
        <v>7.63</v>
      </c>
      <c r="M5473">
        <v>0.03</v>
      </c>
      <c r="N5473">
        <f t="shared" si="170"/>
        <v>20761.23</v>
      </c>
      <c r="O5473">
        <f t="shared" si="171"/>
        <v>20138.393099999998</v>
      </c>
      <c r="P5473">
        <v>11</v>
      </c>
      <c r="Q5473">
        <v>0</v>
      </c>
      <c r="R5473" t="s">
        <v>495</v>
      </c>
      <c r="S5473" t="s">
        <v>576</v>
      </c>
      <c r="T5473" t="s">
        <v>549</v>
      </c>
    </row>
    <row r="5474" spans="1:20" x14ac:dyDescent="0.35">
      <c r="A5474" t="s">
        <v>6032</v>
      </c>
      <c r="B5474" s="1">
        <v>45664</v>
      </c>
      <c r="C5474" s="1">
        <v>45675</v>
      </c>
      <c r="D5474" s="1">
        <v>45675</v>
      </c>
      <c r="E5474" t="s">
        <v>11</v>
      </c>
      <c r="F5474" t="s">
        <v>491</v>
      </c>
      <c r="G5474" t="s">
        <v>517</v>
      </c>
      <c r="H5474" t="s">
        <v>518</v>
      </c>
      <c r="I5474" t="s">
        <v>17</v>
      </c>
      <c r="J5474" t="s">
        <v>511</v>
      </c>
      <c r="K5474">
        <v>1853</v>
      </c>
      <c r="L5474">
        <v>13.28</v>
      </c>
      <c r="M5474">
        <v>0</v>
      </c>
      <c r="N5474">
        <f t="shared" si="170"/>
        <v>24607.84</v>
      </c>
      <c r="O5474">
        <f t="shared" si="171"/>
        <v>24607.84</v>
      </c>
      <c r="P5474">
        <v>11</v>
      </c>
      <c r="Q5474">
        <v>0</v>
      </c>
      <c r="R5474" t="s">
        <v>495</v>
      </c>
      <c r="S5474" t="s">
        <v>513</v>
      </c>
      <c r="T5474" t="s">
        <v>514</v>
      </c>
    </row>
    <row r="5475" spans="1:20" x14ac:dyDescent="0.35">
      <c r="A5475" t="s">
        <v>6033</v>
      </c>
      <c r="B5475" s="1">
        <v>45665</v>
      </c>
      <c r="C5475" s="1">
        <v>45684</v>
      </c>
      <c r="D5475" s="1">
        <v>45684</v>
      </c>
      <c r="E5475" t="s">
        <v>54</v>
      </c>
      <c r="F5475" t="s">
        <v>500</v>
      </c>
      <c r="G5475" t="s">
        <v>492</v>
      </c>
      <c r="H5475" t="s">
        <v>493</v>
      </c>
      <c r="I5475" t="s">
        <v>17</v>
      </c>
      <c r="J5475" t="s">
        <v>519</v>
      </c>
      <c r="K5475">
        <v>1450</v>
      </c>
      <c r="L5475">
        <v>25.85</v>
      </c>
      <c r="M5475">
        <v>0.05</v>
      </c>
      <c r="N5475">
        <f t="shared" si="170"/>
        <v>37482.5</v>
      </c>
      <c r="O5475">
        <f t="shared" si="171"/>
        <v>35608.375</v>
      </c>
      <c r="P5475">
        <v>19</v>
      </c>
      <c r="Q5475">
        <v>0</v>
      </c>
      <c r="R5475" t="s">
        <v>495</v>
      </c>
      <c r="S5475" t="s">
        <v>576</v>
      </c>
      <c r="T5475" t="s">
        <v>497</v>
      </c>
    </row>
    <row r="5476" spans="1:20" x14ac:dyDescent="0.35">
      <c r="A5476" t="s">
        <v>6034</v>
      </c>
      <c r="B5476" s="1">
        <v>45665</v>
      </c>
      <c r="C5476" s="1">
        <v>45687</v>
      </c>
      <c r="D5476" s="1">
        <v>45687</v>
      </c>
      <c r="E5476" t="s">
        <v>531</v>
      </c>
      <c r="F5476" t="s">
        <v>532</v>
      </c>
      <c r="G5476" t="s">
        <v>501</v>
      </c>
      <c r="H5476" t="s">
        <v>502</v>
      </c>
      <c r="I5476" t="s">
        <v>503</v>
      </c>
      <c r="J5476" t="s">
        <v>519</v>
      </c>
      <c r="K5476">
        <v>2614</v>
      </c>
      <c r="L5476">
        <v>13.73</v>
      </c>
      <c r="M5476">
        <v>0.02</v>
      </c>
      <c r="N5476">
        <f t="shared" si="170"/>
        <v>35890.22</v>
      </c>
      <c r="O5476">
        <f t="shared" si="171"/>
        <v>35172.4156</v>
      </c>
      <c r="P5476">
        <v>22</v>
      </c>
      <c r="Q5476">
        <v>0</v>
      </c>
      <c r="R5476" t="s">
        <v>495</v>
      </c>
      <c r="S5476" t="s">
        <v>601</v>
      </c>
      <c r="T5476" t="s">
        <v>497</v>
      </c>
    </row>
    <row r="5477" spans="1:20" x14ac:dyDescent="0.35">
      <c r="A5477" t="s">
        <v>6035</v>
      </c>
      <c r="B5477" s="1">
        <v>45665</v>
      </c>
      <c r="C5477" s="1">
        <v>45688</v>
      </c>
      <c r="D5477" s="1">
        <v>45688</v>
      </c>
      <c r="E5477" t="s">
        <v>11</v>
      </c>
      <c r="F5477" t="s">
        <v>565</v>
      </c>
      <c r="G5477" t="s">
        <v>517</v>
      </c>
      <c r="H5477" t="s">
        <v>518</v>
      </c>
      <c r="I5477" t="s">
        <v>17</v>
      </c>
      <c r="J5477" t="s">
        <v>494</v>
      </c>
      <c r="K5477">
        <v>720</v>
      </c>
      <c r="L5477">
        <v>13.74</v>
      </c>
      <c r="M5477">
        <v>0</v>
      </c>
      <c r="N5477">
        <f t="shared" si="170"/>
        <v>9892.7999999999993</v>
      </c>
      <c r="O5477">
        <f t="shared" si="171"/>
        <v>9892.7999999999993</v>
      </c>
      <c r="P5477">
        <v>23</v>
      </c>
      <c r="Q5477">
        <v>0</v>
      </c>
      <c r="R5477" t="s">
        <v>495</v>
      </c>
      <c r="S5477" t="s">
        <v>529</v>
      </c>
      <c r="T5477" t="s">
        <v>506</v>
      </c>
    </row>
    <row r="5478" spans="1:20" x14ac:dyDescent="0.35">
      <c r="A5478" t="s">
        <v>6036</v>
      </c>
      <c r="B5478" s="1">
        <v>45665</v>
      </c>
      <c r="C5478" s="1">
        <v>45698</v>
      </c>
      <c r="D5478" s="1">
        <v>45701</v>
      </c>
      <c r="E5478" t="s">
        <v>490</v>
      </c>
      <c r="F5478" t="s">
        <v>508</v>
      </c>
      <c r="G5478" t="s">
        <v>501</v>
      </c>
      <c r="H5478" t="s">
        <v>502</v>
      </c>
      <c r="I5478" t="s">
        <v>503</v>
      </c>
      <c r="J5478" t="s">
        <v>519</v>
      </c>
      <c r="K5478">
        <v>2702</v>
      </c>
      <c r="L5478">
        <v>14.61</v>
      </c>
      <c r="M5478">
        <v>0.02</v>
      </c>
      <c r="N5478">
        <f t="shared" si="170"/>
        <v>39476.22</v>
      </c>
      <c r="O5478">
        <f t="shared" si="171"/>
        <v>38686.695599999999</v>
      </c>
      <c r="P5478">
        <v>36</v>
      </c>
      <c r="Q5478">
        <v>3</v>
      </c>
      <c r="R5478" t="s">
        <v>512</v>
      </c>
      <c r="S5478" t="s">
        <v>505</v>
      </c>
      <c r="T5478" t="s">
        <v>514</v>
      </c>
    </row>
    <row r="5479" spans="1:20" x14ac:dyDescent="0.35">
      <c r="A5479" t="s">
        <v>6037</v>
      </c>
      <c r="B5479" s="1">
        <v>45665</v>
      </c>
      <c r="C5479" s="1">
        <v>45686</v>
      </c>
      <c r="D5479" s="1">
        <v>45688</v>
      </c>
      <c r="E5479" t="s">
        <v>54</v>
      </c>
      <c r="F5479" t="s">
        <v>525</v>
      </c>
      <c r="G5479" t="s">
        <v>526</v>
      </c>
      <c r="H5479" t="s">
        <v>527</v>
      </c>
      <c r="I5479" t="s">
        <v>528</v>
      </c>
      <c r="J5479" t="s">
        <v>511</v>
      </c>
      <c r="K5479">
        <v>1868</v>
      </c>
      <c r="L5479">
        <v>53.74</v>
      </c>
      <c r="M5479">
        <v>0.03</v>
      </c>
      <c r="N5479">
        <f t="shared" si="170"/>
        <v>100386.32</v>
      </c>
      <c r="O5479">
        <f t="shared" si="171"/>
        <v>97374.7304</v>
      </c>
      <c r="P5479">
        <v>23</v>
      </c>
      <c r="Q5479">
        <v>2</v>
      </c>
      <c r="R5479" t="s">
        <v>512</v>
      </c>
      <c r="S5479" t="s">
        <v>523</v>
      </c>
      <c r="T5479" t="s">
        <v>497</v>
      </c>
    </row>
    <row r="5480" spans="1:20" x14ac:dyDescent="0.35">
      <c r="A5480" t="s">
        <v>6038</v>
      </c>
      <c r="B5480" s="1">
        <v>45665</v>
      </c>
      <c r="C5480" s="1">
        <v>45669</v>
      </c>
      <c r="D5480" s="1">
        <v>45671</v>
      </c>
      <c r="E5480" t="s">
        <v>531</v>
      </c>
      <c r="F5480" t="s">
        <v>500</v>
      </c>
      <c r="G5480" t="s">
        <v>517</v>
      </c>
      <c r="H5480" t="s">
        <v>518</v>
      </c>
      <c r="I5480" t="s">
        <v>17</v>
      </c>
      <c r="J5480" t="s">
        <v>504</v>
      </c>
      <c r="K5480">
        <v>2107</v>
      </c>
      <c r="L5480">
        <v>14.07</v>
      </c>
      <c r="M5480">
        <v>0.05</v>
      </c>
      <c r="N5480">
        <f t="shared" si="170"/>
        <v>29645.49</v>
      </c>
      <c r="O5480">
        <f t="shared" si="171"/>
        <v>28163.215499999998</v>
      </c>
      <c r="P5480">
        <v>6</v>
      </c>
      <c r="Q5480">
        <v>2</v>
      </c>
      <c r="R5480" t="s">
        <v>512</v>
      </c>
      <c r="S5480" t="s">
        <v>595</v>
      </c>
      <c r="T5480" t="s">
        <v>549</v>
      </c>
    </row>
    <row r="5481" spans="1:20" x14ac:dyDescent="0.35">
      <c r="A5481" t="s">
        <v>6039</v>
      </c>
      <c r="B5481" s="1">
        <v>45665</v>
      </c>
      <c r="C5481" s="1">
        <v>45695</v>
      </c>
      <c r="D5481" s="1">
        <v>45692</v>
      </c>
      <c r="E5481" t="s">
        <v>535</v>
      </c>
      <c r="F5481" t="s">
        <v>516</v>
      </c>
      <c r="G5481" t="s">
        <v>526</v>
      </c>
      <c r="H5481" t="s">
        <v>527</v>
      </c>
      <c r="I5481" t="s">
        <v>528</v>
      </c>
      <c r="J5481" t="s">
        <v>494</v>
      </c>
      <c r="K5481">
        <v>2211</v>
      </c>
      <c r="L5481">
        <v>52.14</v>
      </c>
      <c r="M5481">
        <v>0</v>
      </c>
      <c r="N5481">
        <f t="shared" si="170"/>
        <v>115281.54000000001</v>
      </c>
      <c r="O5481">
        <f t="shared" si="171"/>
        <v>115281.54000000001</v>
      </c>
      <c r="P5481">
        <v>27</v>
      </c>
      <c r="Q5481">
        <v>0</v>
      </c>
      <c r="R5481" t="s">
        <v>495</v>
      </c>
      <c r="S5481" t="s">
        <v>576</v>
      </c>
      <c r="T5481" t="s">
        <v>549</v>
      </c>
    </row>
    <row r="5482" spans="1:20" x14ac:dyDescent="0.35">
      <c r="A5482" t="s">
        <v>6040</v>
      </c>
      <c r="B5482" s="1">
        <v>45665</v>
      </c>
      <c r="C5482" s="1">
        <v>45684</v>
      </c>
      <c r="D5482" s="1">
        <v>45686</v>
      </c>
      <c r="E5482" t="s">
        <v>36</v>
      </c>
      <c r="F5482" t="s">
        <v>522</v>
      </c>
      <c r="G5482" t="s">
        <v>574</v>
      </c>
      <c r="H5482" t="s">
        <v>575</v>
      </c>
      <c r="I5482" t="s">
        <v>17</v>
      </c>
      <c r="J5482" t="s">
        <v>519</v>
      </c>
      <c r="K5482">
        <v>607</v>
      </c>
      <c r="L5482">
        <v>34.880000000000003</v>
      </c>
      <c r="M5482">
        <v>0.05</v>
      </c>
      <c r="N5482">
        <f t="shared" si="170"/>
        <v>21172.16</v>
      </c>
      <c r="O5482">
        <f t="shared" si="171"/>
        <v>20113.552</v>
      </c>
      <c r="P5482">
        <v>21</v>
      </c>
      <c r="Q5482">
        <v>2</v>
      </c>
      <c r="R5482" t="s">
        <v>512</v>
      </c>
      <c r="S5482" t="s">
        <v>576</v>
      </c>
      <c r="T5482" t="s">
        <v>506</v>
      </c>
    </row>
    <row r="5483" spans="1:20" x14ac:dyDescent="0.35">
      <c r="A5483" t="s">
        <v>6041</v>
      </c>
      <c r="B5483" s="1">
        <v>45665</v>
      </c>
      <c r="C5483" s="1">
        <v>45678</v>
      </c>
      <c r="D5483" s="1">
        <v>45679</v>
      </c>
      <c r="E5483" t="s">
        <v>11</v>
      </c>
      <c r="F5483" t="s">
        <v>532</v>
      </c>
      <c r="G5483" t="s">
        <v>670</v>
      </c>
      <c r="H5483" t="s">
        <v>671</v>
      </c>
      <c r="I5483" t="s">
        <v>538</v>
      </c>
      <c r="J5483" t="s">
        <v>504</v>
      </c>
      <c r="K5483">
        <v>1005</v>
      </c>
      <c r="L5483">
        <v>8.76</v>
      </c>
      <c r="M5483">
        <v>0</v>
      </c>
      <c r="N5483">
        <f t="shared" si="170"/>
        <v>8803.7999999999993</v>
      </c>
      <c r="O5483">
        <f t="shared" si="171"/>
        <v>8803.7999999999993</v>
      </c>
      <c r="P5483">
        <v>14</v>
      </c>
      <c r="Q5483">
        <v>1</v>
      </c>
      <c r="R5483" t="s">
        <v>512</v>
      </c>
      <c r="S5483" t="s">
        <v>520</v>
      </c>
      <c r="T5483" t="s">
        <v>497</v>
      </c>
    </row>
    <row r="5484" spans="1:20" x14ac:dyDescent="0.35">
      <c r="A5484" t="s">
        <v>6042</v>
      </c>
      <c r="B5484" s="1">
        <v>45665</v>
      </c>
      <c r="C5484" s="1">
        <v>45681</v>
      </c>
      <c r="D5484" s="1">
        <v>45681</v>
      </c>
      <c r="E5484" t="s">
        <v>16</v>
      </c>
      <c r="F5484" t="s">
        <v>516</v>
      </c>
      <c r="G5484" t="s">
        <v>546</v>
      </c>
      <c r="H5484" t="s">
        <v>547</v>
      </c>
      <c r="I5484" t="s">
        <v>548</v>
      </c>
      <c r="J5484" t="s">
        <v>519</v>
      </c>
      <c r="K5484">
        <v>158</v>
      </c>
      <c r="L5484">
        <v>45.82</v>
      </c>
      <c r="M5484">
        <v>0.1</v>
      </c>
      <c r="N5484">
        <f t="shared" si="170"/>
        <v>7239.56</v>
      </c>
      <c r="O5484">
        <f t="shared" si="171"/>
        <v>6515.6040000000003</v>
      </c>
      <c r="P5484">
        <v>16</v>
      </c>
      <c r="Q5484">
        <v>0</v>
      </c>
      <c r="R5484" t="s">
        <v>495</v>
      </c>
      <c r="S5484" t="s">
        <v>523</v>
      </c>
      <c r="T5484" t="s">
        <v>497</v>
      </c>
    </row>
    <row r="5485" spans="1:20" x14ac:dyDescent="0.35">
      <c r="A5485" t="s">
        <v>6043</v>
      </c>
      <c r="B5485" s="1">
        <v>45666</v>
      </c>
      <c r="C5485" s="1">
        <v>45695</v>
      </c>
      <c r="D5485" s="1">
        <v>45698</v>
      </c>
      <c r="E5485" t="s">
        <v>54</v>
      </c>
      <c r="F5485" t="s">
        <v>508</v>
      </c>
      <c r="G5485" t="s">
        <v>557</v>
      </c>
      <c r="H5485" t="s">
        <v>558</v>
      </c>
      <c r="I5485" t="s">
        <v>548</v>
      </c>
      <c r="J5485" t="s">
        <v>494</v>
      </c>
      <c r="K5485">
        <v>209</v>
      </c>
      <c r="L5485">
        <v>62.02</v>
      </c>
      <c r="M5485">
        <v>0.05</v>
      </c>
      <c r="N5485">
        <f t="shared" si="170"/>
        <v>12962.18</v>
      </c>
      <c r="O5485">
        <f t="shared" si="171"/>
        <v>12314.071</v>
      </c>
      <c r="P5485">
        <v>32</v>
      </c>
      <c r="Q5485">
        <v>3</v>
      </c>
      <c r="R5485" t="s">
        <v>512</v>
      </c>
      <c r="S5485" t="s">
        <v>682</v>
      </c>
      <c r="T5485" t="s">
        <v>514</v>
      </c>
    </row>
    <row r="5486" spans="1:20" x14ac:dyDescent="0.35">
      <c r="A5486" t="s">
        <v>6044</v>
      </c>
      <c r="B5486" s="1">
        <v>45666</v>
      </c>
      <c r="C5486" s="1">
        <v>45691</v>
      </c>
      <c r="D5486" s="1">
        <v>45688</v>
      </c>
      <c r="E5486" t="s">
        <v>554</v>
      </c>
      <c r="F5486" t="s">
        <v>525</v>
      </c>
      <c r="G5486" t="s">
        <v>509</v>
      </c>
      <c r="H5486" t="s">
        <v>510</v>
      </c>
      <c r="I5486" t="s">
        <v>17</v>
      </c>
      <c r="J5486" t="s">
        <v>504</v>
      </c>
      <c r="K5486">
        <v>2835</v>
      </c>
      <c r="L5486">
        <v>29.96</v>
      </c>
      <c r="M5486">
        <v>0.1</v>
      </c>
      <c r="N5486">
        <f t="shared" si="170"/>
        <v>84936.6</v>
      </c>
      <c r="O5486">
        <f t="shared" si="171"/>
        <v>76442.94</v>
      </c>
      <c r="P5486">
        <v>22</v>
      </c>
      <c r="Q5486">
        <v>0</v>
      </c>
      <c r="R5486" t="s">
        <v>495</v>
      </c>
      <c r="S5486" t="s">
        <v>539</v>
      </c>
      <c r="T5486" t="s">
        <v>497</v>
      </c>
    </row>
    <row r="5487" spans="1:20" x14ac:dyDescent="0.35">
      <c r="A5487" t="s">
        <v>6045</v>
      </c>
      <c r="B5487" s="1">
        <v>45666</v>
      </c>
      <c r="C5487" s="1">
        <v>45682</v>
      </c>
      <c r="D5487" s="1">
        <v>45682</v>
      </c>
      <c r="E5487" t="s">
        <v>16</v>
      </c>
      <c r="F5487" t="s">
        <v>532</v>
      </c>
      <c r="G5487" t="s">
        <v>560</v>
      </c>
      <c r="H5487" t="s">
        <v>561</v>
      </c>
      <c r="I5487" t="s">
        <v>538</v>
      </c>
      <c r="J5487" t="s">
        <v>519</v>
      </c>
      <c r="K5487">
        <v>2227</v>
      </c>
      <c r="L5487">
        <v>16.010000000000002</v>
      </c>
      <c r="M5487">
        <v>0.08</v>
      </c>
      <c r="N5487">
        <f t="shared" si="170"/>
        <v>35654.270000000004</v>
      </c>
      <c r="O5487">
        <f t="shared" si="171"/>
        <v>32801.928400000004</v>
      </c>
      <c r="P5487">
        <v>16</v>
      </c>
      <c r="Q5487">
        <v>0</v>
      </c>
      <c r="R5487" t="s">
        <v>495</v>
      </c>
      <c r="S5487" t="s">
        <v>533</v>
      </c>
      <c r="T5487" t="s">
        <v>514</v>
      </c>
    </row>
    <row r="5488" spans="1:20" x14ac:dyDescent="0.35">
      <c r="A5488" t="s">
        <v>6046</v>
      </c>
      <c r="B5488" s="1">
        <v>45666</v>
      </c>
      <c r="C5488" s="1">
        <v>45694</v>
      </c>
      <c r="D5488" s="1">
        <v>45694</v>
      </c>
      <c r="E5488" t="s">
        <v>554</v>
      </c>
      <c r="F5488" t="s">
        <v>565</v>
      </c>
      <c r="G5488" t="s">
        <v>501</v>
      </c>
      <c r="H5488" t="s">
        <v>502</v>
      </c>
      <c r="I5488" t="s">
        <v>503</v>
      </c>
      <c r="J5488" t="s">
        <v>519</v>
      </c>
      <c r="K5488">
        <v>2192</v>
      </c>
      <c r="L5488">
        <v>13.93</v>
      </c>
      <c r="M5488">
        <v>0</v>
      </c>
      <c r="N5488">
        <f t="shared" si="170"/>
        <v>30534.559999999998</v>
      </c>
      <c r="O5488">
        <f t="shared" si="171"/>
        <v>30534.559999999998</v>
      </c>
      <c r="P5488">
        <v>28</v>
      </c>
      <c r="Q5488">
        <v>0</v>
      </c>
      <c r="R5488" t="s">
        <v>495</v>
      </c>
      <c r="S5488" t="s">
        <v>505</v>
      </c>
      <c r="T5488" t="s">
        <v>497</v>
      </c>
    </row>
    <row r="5489" spans="1:20" x14ac:dyDescent="0.35">
      <c r="A5489" t="s">
        <v>6047</v>
      </c>
      <c r="B5489" s="1">
        <v>45666</v>
      </c>
      <c r="C5489" s="1">
        <v>45674</v>
      </c>
      <c r="D5489" s="1">
        <v>45674</v>
      </c>
      <c r="E5489" t="s">
        <v>16</v>
      </c>
      <c r="F5489" t="s">
        <v>508</v>
      </c>
      <c r="G5489" t="s">
        <v>560</v>
      </c>
      <c r="H5489" t="s">
        <v>561</v>
      </c>
      <c r="I5489" t="s">
        <v>538</v>
      </c>
      <c r="J5489" t="s">
        <v>519</v>
      </c>
      <c r="K5489">
        <v>2562</v>
      </c>
      <c r="L5489">
        <v>17.260000000000002</v>
      </c>
      <c r="M5489">
        <v>0.1</v>
      </c>
      <c r="N5489">
        <f t="shared" si="170"/>
        <v>44220.12</v>
      </c>
      <c r="O5489">
        <f t="shared" si="171"/>
        <v>39798.108</v>
      </c>
      <c r="P5489">
        <v>8</v>
      </c>
      <c r="Q5489">
        <v>0</v>
      </c>
      <c r="R5489" t="s">
        <v>495</v>
      </c>
      <c r="S5489" t="s">
        <v>496</v>
      </c>
      <c r="T5489" t="s">
        <v>514</v>
      </c>
    </row>
    <row r="5490" spans="1:20" x14ac:dyDescent="0.35">
      <c r="A5490" t="s">
        <v>6048</v>
      </c>
      <c r="B5490" s="1">
        <v>45666</v>
      </c>
      <c r="C5490" s="1">
        <v>45669</v>
      </c>
      <c r="D5490" s="1">
        <v>45669</v>
      </c>
      <c r="E5490" t="s">
        <v>36</v>
      </c>
      <c r="F5490" t="s">
        <v>522</v>
      </c>
      <c r="G5490" t="s">
        <v>517</v>
      </c>
      <c r="H5490" t="s">
        <v>518</v>
      </c>
      <c r="I5490" t="s">
        <v>17</v>
      </c>
      <c r="J5490" t="s">
        <v>504</v>
      </c>
      <c r="K5490">
        <v>2786</v>
      </c>
      <c r="L5490">
        <v>13.08</v>
      </c>
      <c r="M5490">
        <v>0</v>
      </c>
      <c r="N5490">
        <f t="shared" si="170"/>
        <v>36440.879999999997</v>
      </c>
      <c r="O5490">
        <f t="shared" si="171"/>
        <v>36440.879999999997</v>
      </c>
      <c r="P5490">
        <v>3</v>
      </c>
      <c r="Q5490">
        <v>0</v>
      </c>
      <c r="R5490" t="s">
        <v>495</v>
      </c>
      <c r="S5490" t="s">
        <v>682</v>
      </c>
      <c r="T5490" t="s">
        <v>514</v>
      </c>
    </row>
    <row r="5491" spans="1:20" x14ac:dyDescent="0.35">
      <c r="A5491" t="s">
        <v>6049</v>
      </c>
      <c r="B5491" s="1">
        <v>45666</v>
      </c>
      <c r="C5491" s="1">
        <v>45691</v>
      </c>
      <c r="D5491" s="1">
        <v>45693</v>
      </c>
      <c r="E5491" t="s">
        <v>599</v>
      </c>
      <c r="F5491" t="s">
        <v>525</v>
      </c>
      <c r="G5491" t="s">
        <v>541</v>
      </c>
      <c r="H5491" t="s">
        <v>542</v>
      </c>
      <c r="I5491" t="s">
        <v>543</v>
      </c>
      <c r="J5491" t="s">
        <v>519</v>
      </c>
      <c r="K5491">
        <v>816</v>
      </c>
      <c r="L5491">
        <v>28.22</v>
      </c>
      <c r="M5491">
        <v>0.1</v>
      </c>
      <c r="N5491">
        <f t="shared" si="170"/>
        <v>23027.52</v>
      </c>
      <c r="O5491">
        <f t="shared" si="171"/>
        <v>20724.768</v>
      </c>
      <c r="P5491">
        <v>27</v>
      </c>
      <c r="Q5491">
        <v>2</v>
      </c>
      <c r="R5491" t="s">
        <v>512</v>
      </c>
      <c r="S5491" t="s">
        <v>566</v>
      </c>
      <c r="T5491" t="s">
        <v>549</v>
      </c>
    </row>
    <row r="5492" spans="1:20" x14ac:dyDescent="0.35">
      <c r="A5492" t="s">
        <v>6050</v>
      </c>
      <c r="B5492" s="1">
        <v>45666</v>
      </c>
      <c r="C5492" s="1">
        <v>45696</v>
      </c>
      <c r="D5492" s="1">
        <v>45697</v>
      </c>
      <c r="E5492" t="s">
        <v>599</v>
      </c>
      <c r="F5492" t="s">
        <v>522</v>
      </c>
      <c r="G5492" t="s">
        <v>546</v>
      </c>
      <c r="H5492" t="s">
        <v>547</v>
      </c>
      <c r="I5492" t="s">
        <v>548</v>
      </c>
      <c r="J5492" t="s">
        <v>494</v>
      </c>
      <c r="K5492">
        <v>71</v>
      </c>
      <c r="L5492">
        <v>44.33</v>
      </c>
      <c r="M5492">
        <v>0.1</v>
      </c>
      <c r="N5492">
        <f t="shared" si="170"/>
        <v>3147.43</v>
      </c>
      <c r="O5492">
        <f t="shared" si="171"/>
        <v>2832.6869999999999</v>
      </c>
      <c r="P5492">
        <v>31</v>
      </c>
      <c r="Q5492">
        <v>1</v>
      </c>
      <c r="R5492" t="s">
        <v>512</v>
      </c>
      <c r="S5492" t="s">
        <v>544</v>
      </c>
      <c r="T5492" t="s">
        <v>514</v>
      </c>
    </row>
    <row r="5493" spans="1:20" x14ac:dyDescent="0.35">
      <c r="A5493" t="s">
        <v>6051</v>
      </c>
      <c r="B5493" s="1">
        <v>45666</v>
      </c>
      <c r="C5493" s="1">
        <v>45669</v>
      </c>
      <c r="D5493" s="1">
        <v>45667</v>
      </c>
      <c r="E5493" t="s">
        <v>36</v>
      </c>
      <c r="F5493" t="s">
        <v>532</v>
      </c>
      <c r="G5493" t="s">
        <v>536</v>
      </c>
      <c r="H5493" t="s">
        <v>537</v>
      </c>
      <c r="I5493" t="s">
        <v>538</v>
      </c>
      <c r="J5493" t="s">
        <v>511</v>
      </c>
      <c r="K5493">
        <v>176</v>
      </c>
      <c r="L5493">
        <v>20.16</v>
      </c>
      <c r="M5493">
        <v>0.08</v>
      </c>
      <c r="N5493">
        <f t="shared" si="170"/>
        <v>3548.16</v>
      </c>
      <c r="O5493">
        <f t="shared" si="171"/>
        <v>3264.3072000000002</v>
      </c>
      <c r="P5493">
        <v>1</v>
      </c>
      <c r="Q5493">
        <v>0</v>
      </c>
      <c r="R5493" t="s">
        <v>495</v>
      </c>
      <c r="S5493" t="s">
        <v>513</v>
      </c>
      <c r="T5493" t="s">
        <v>514</v>
      </c>
    </row>
    <row r="5494" spans="1:20" x14ac:dyDescent="0.35">
      <c r="A5494" t="s">
        <v>6052</v>
      </c>
      <c r="B5494" s="1">
        <v>45666</v>
      </c>
      <c r="C5494" s="1">
        <v>45699</v>
      </c>
      <c r="D5494" s="1">
        <v>45709</v>
      </c>
      <c r="E5494" t="s">
        <v>59</v>
      </c>
      <c r="F5494" t="s">
        <v>522</v>
      </c>
      <c r="G5494" t="s">
        <v>574</v>
      </c>
      <c r="H5494" t="s">
        <v>575</v>
      </c>
      <c r="I5494" t="s">
        <v>17</v>
      </c>
      <c r="J5494" t="s">
        <v>494</v>
      </c>
      <c r="K5494">
        <v>1342</v>
      </c>
      <c r="L5494">
        <v>40.119999999999997</v>
      </c>
      <c r="M5494">
        <v>0.03</v>
      </c>
      <c r="N5494">
        <f t="shared" si="170"/>
        <v>53841.039999999994</v>
      </c>
      <c r="O5494">
        <f t="shared" si="171"/>
        <v>52225.808799999992</v>
      </c>
      <c r="P5494">
        <v>43</v>
      </c>
      <c r="Q5494">
        <v>10</v>
      </c>
      <c r="R5494" t="s">
        <v>512</v>
      </c>
      <c r="S5494" t="s">
        <v>595</v>
      </c>
      <c r="T5494" t="s">
        <v>497</v>
      </c>
    </row>
    <row r="5495" spans="1:20" x14ac:dyDescent="0.35">
      <c r="A5495" t="s">
        <v>6053</v>
      </c>
      <c r="B5495" s="1">
        <v>45667</v>
      </c>
      <c r="C5495" s="1">
        <v>45686</v>
      </c>
      <c r="D5495" s="1">
        <v>45686</v>
      </c>
      <c r="E5495" t="s">
        <v>535</v>
      </c>
      <c r="F5495" t="s">
        <v>516</v>
      </c>
      <c r="G5495" t="s">
        <v>509</v>
      </c>
      <c r="H5495" t="s">
        <v>510</v>
      </c>
      <c r="I5495" t="s">
        <v>17</v>
      </c>
      <c r="J5495" t="s">
        <v>494</v>
      </c>
      <c r="K5495">
        <v>2833</v>
      </c>
      <c r="L5495">
        <v>33.29</v>
      </c>
      <c r="M5495">
        <v>0.1</v>
      </c>
      <c r="N5495">
        <f t="shared" si="170"/>
        <v>94310.569999999992</v>
      </c>
      <c r="O5495">
        <f t="shared" si="171"/>
        <v>84879.512999999992</v>
      </c>
      <c r="P5495">
        <v>19</v>
      </c>
      <c r="Q5495">
        <v>0</v>
      </c>
      <c r="R5495" t="s">
        <v>495</v>
      </c>
      <c r="S5495" t="s">
        <v>552</v>
      </c>
      <c r="T5495" t="s">
        <v>514</v>
      </c>
    </row>
    <row r="5496" spans="1:20" x14ac:dyDescent="0.35">
      <c r="A5496" t="s">
        <v>6054</v>
      </c>
      <c r="B5496" s="1">
        <v>45667</v>
      </c>
      <c r="C5496" s="1">
        <v>45701</v>
      </c>
      <c r="D5496" s="1">
        <v>45702</v>
      </c>
      <c r="E5496" t="s">
        <v>16</v>
      </c>
      <c r="F5496" t="s">
        <v>491</v>
      </c>
      <c r="G5496" t="s">
        <v>509</v>
      </c>
      <c r="H5496" t="s">
        <v>510</v>
      </c>
      <c r="I5496" t="s">
        <v>17</v>
      </c>
      <c r="J5496" t="s">
        <v>519</v>
      </c>
      <c r="K5496">
        <v>1573</v>
      </c>
      <c r="L5496">
        <v>34.909999999999997</v>
      </c>
      <c r="M5496">
        <v>0.03</v>
      </c>
      <c r="N5496">
        <f t="shared" si="170"/>
        <v>54913.429999999993</v>
      </c>
      <c r="O5496">
        <f t="shared" si="171"/>
        <v>53266.027099999992</v>
      </c>
      <c r="P5496">
        <v>35</v>
      </c>
      <c r="Q5496">
        <v>1</v>
      </c>
      <c r="R5496" t="s">
        <v>512</v>
      </c>
      <c r="S5496" t="s">
        <v>588</v>
      </c>
      <c r="T5496" t="s">
        <v>514</v>
      </c>
    </row>
    <row r="5497" spans="1:20" x14ac:dyDescent="0.35">
      <c r="A5497" t="s">
        <v>6055</v>
      </c>
      <c r="B5497" s="1">
        <v>45667</v>
      </c>
      <c r="C5497" s="1">
        <v>45672</v>
      </c>
      <c r="D5497" s="1">
        <v>45675</v>
      </c>
      <c r="E5497" t="s">
        <v>16</v>
      </c>
      <c r="F5497" t="s">
        <v>508</v>
      </c>
      <c r="G5497" t="s">
        <v>517</v>
      </c>
      <c r="H5497" t="s">
        <v>518</v>
      </c>
      <c r="I5497" t="s">
        <v>17</v>
      </c>
      <c r="J5497" t="s">
        <v>511</v>
      </c>
      <c r="K5497">
        <v>2722</v>
      </c>
      <c r="L5497">
        <v>11.88</v>
      </c>
      <c r="M5497">
        <v>0.08</v>
      </c>
      <c r="N5497">
        <f t="shared" si="170"/>
        <v>32337.360000000001</v>
      </c>
      <c r="O5497">
        <f t="shared" si="171"/>
        <v>29750.371200000001</v>
      </c>
      <c r="P5497">
        <v>8</v>
      </c>
      <c r="Q5497">
        <v>3</v>
      </c>
      <c r="R5497" t="s">
        <v>512</v>
      </c>
      <c r="S5497" t="s">
        <v>578</v>
      </c>
      <c r="T5497" t="s">
        <v>497</v>
      </c>
    </row>
    <row r="5498" spans="1:20" x14ac:dyDescent="0.35">
      <c r="A5498" t="s">
        <v>6056</v>
      </c>
      <c r="B5498" s="1">
        <v>45667</v>
      </c>
      <c r="C5498" s="1">
        <v>45676</v>
      </c>
      <c r="D5498" s="1">
        <v>45676</v>
      </c>
      <c r="E5498" t="s">
        <v>531</v>
      </c>
      <c r="F5498" t="s">
        <v>532</v>
      </c>
      <c r="G5498" t="s">
        <v>492</v>
      </c>
      <c r="H5498" t="s">
        <v>493</v>
      </c>
      <c r="I5498" t="s">
        <v>17</v>
      </c>
      <c r="J5498" t="s">
        <v>494</v>
      </c>
      <c r="K5498">
        <v>1178</v>
      </c>
      <c r="L5498">
        <v>20.27</v>
      </c>
      <c r="M5498">
        <v>0</v>
      </c>
      <c r="N5498">
        <f t="shared" si="170"/>
        <v>23878.06</v>
      </c>
      <c r="O5498">
        <f t="shared" si="171"/>
        <v>23878.06</v>
      </c>
      <c r="P5498">
        <v>9</v>
      </c>
      <c r="Q5498">
        <v>0</v>
      </c>
      <c r="R5498" t="s">
        <v>495</v>
      </c>
      <c r="S5498" t="s">
        <v>576</v>
      </c>
      <c r="T5498" t="s">
        <v>506</v>
      </c>
    </row>
    <row r="5499" spans="1:20" x14ac:dyDescent="0.35">
      <c r="A5499" t="s">
        <v>6057</v>
      </c>
      <c r="B5499" s="1">
        <v>45667</v>
      </c>
      <c r="C5499" s="1">
        <v>45671</v>
      </c>
      <c r="D5499" s="1">
        <v>45681</v>
      </c>
      <c r="E5499" t="s">
        <v>490</v>
      </c>
      <c r="F5499" t="s">
        <v>532</v>
      </c>
      <c r="G5499" t="s">
        <v>501</v>
      </c>
      <c r="H5499" t="s">
        <v>502</v>
      </c>
      <c r="I5499" t="s">
        <v>503</v>
      </c>
      <c r="J5499" t="s">
        <v>519</v>
      </c>
      <c r="K5499">
        <v>2168</v>
      </c>
      <c r="L5499">
        <v>14.19</v>
      </c>
      <c r="M5499">
        <v>0.1</v>
      </c>
      <c r="N5499">
        <f t="shared" si="170"/>
        <v>30763.919999999998</v>
      </c>
      <c r="O5499">
        <f t="shared" si="171"/>
        <v>27687.527999999998</v>
      </c>
      <c r="P5499">
        <v>14</v>
      </c>
      <c r="Q5499">
        <v>10</v>
      </c>
      <c r="R5499" t="s">
        <v>512</v>
      </c>
      <c r="S5499" t="s">
        <v>595</v>
      </c>
      <c r="T5499" t="s">
        <v>497</v>
      </c>
    </row>
    <row r="5500" spans="1:20" x14ac:dyDescent="0.35">
      <c r="A5500" t="s">
        <v>6058</v>
      </c>
      <c r="B5500" s="1">
        <v>45668</v>
      </c>
      <c r="C5500" s="1">
        <v>45695</v>
      </c>
      <c r="D5500" s="1">
        <v>45698</v>
      </c>
      <c r="E5500" t="s">
        <v>11</v>
      </c>
      <c r="F5500" t="s">
        <v>500</v>
      </c>
      <c r="G5500" t="s">
        <v>501</v>
      </c>
      <c r="H5500" t="s">
        <v>502</v>
      </c>
      <c r="I5500" t="s">
        <v>503</v>
      </c>
      <c r="J5500" t="s">
        <v>519</v>
      </c>
      <c r="K5500">
        <v>1706</v>
      </c>
      <c r="L5500">
        <v>16.12</v>
      </c>
      <c r="M5500">
        <v>0.02</v>
      </c>
      <c r="N5500">
        <f t="shared" si="170"/>
        <v>27500.720000000001</v>
      </c>
      <c r="O5500">
        <f t="shared" si="171"/>
        <v>26950.705600000001</v>
      </c>
      <c r="P5500">
        <v>30</v>
      </c>
      <c r="Q5500">
        <v>3</v>
      </c>
      <c r="R5500" t="s">
        <v>512</v>
      </c>
      <c r="S5500" t="s">
        <v>595</v>
      </c>
      <c r="T5500" t="s">
        <v>506</v>
      </c>
    </row>
    <row r="5501" spans="1:20" x14ac:dyDescent="0.35">
      <c r="A5501" t="s">
        <v>6059</v>
      </c>
      <c r="B5501" s="1">
        <v>45668</v>
      </c>
      <c r="C5501" s="1">
        <v>45692</v>
      </c>
      <c r="D5501" s="1">
        <v>45692</v>
      </c>
      <c r="E5501" t="s">
        <v>535</v>
      </c>
      <c r="F5501" t="s">
        <v>532</v>
      </c>
      <c r="G5501" t="s">
        <v>492</v>
      </c>
      <c r="H5501" t="s">
        <v>493</v>
      </c>
      <c r="I5501" t="s">
        <v>17</v>
      </c>
      <c r="J5501" t="s">
        <v>494</v>
      </c>
      <c r="K5501">
        <v>338</v>
      </c>
      <c r="L5501">
        <v>21.25</v>
      </c>
      <c r="M5501">
        <v>0.05</v>
      </c>
      <c r="N5501">
        <f t="shared" si="170"/>
        <v>7182.5</v>
      </c>
      <c r="O5501">
        <f t="shared" si="171"/>
        <v>6823.375</v>
      </c>
      <c r="P5501">
        <v>24</v>
      </c>
      <c r="Q5501">
        <v>0</v>
      </c>
      <c r="R5501" t="s">
        <v>495</v>
      </c>
      <c r="S5501" t="s">
        <v>588</v>
      </c>
      <c r="T5501" t="s">
        <v>497</v>
      </c>
    </row>
    <row r="5502" spans="1:20" x14ac:dyDescent="0.35">
      <c r="A5502" t="s">
        <v>6060</v>
      </c>
      <c r="B5502" s="1">
        <v>45668</v>
      </c>
      <c r="C5502" s="1">
        <v>45697</v>
      </c>
      <c r="D5502" s="1">
        <v>45698</v>
      </c>
      <c r="E5502" t="s">
        <v>27</v>
      </c>
      <c r="F5502" t="s">
        <v>508</v>
      </c>
      <c r="G5502" t="s">
        <v>670</v>
      </c>
      <c r="H5502" t="s">
        <v>671</v>
      </c>
      <c r="I5502" t="s">
        <v>538</v>
      </c>
      <c r="J5502" t="s">
        <v>504</v>
      </c>
      <c r="K5502">
        <v>1386</v>
      </c>
      <c r="L5502">
        <v>7.75</v>
      </c>
      <c r="M5502">
        <v>0.02</v>
      </c>
      <c r="N5502">
        <f t="shared" si="170"/>
        <v>10741.5</v>
      </c>
      <c r="O5502">
        <f t="shared" si="171"/>
        <v>10526.67</v>
      </c>
      <c r="P5502">
        <v>30</v>
      </c>
      <c r="Q5502">
        <v>1</v>
      </c>
      <c r="R5502" t="s">
        <v>512</v>
      </c>
      <c r="S5502" t="s">
        <v>529</v>
      </c>
      <c r="T5502" t="s">
        <v>549</v>
      </c>
    </row>
    <row r="5503" spans="1:20" x14ac:dyDescent="0.35">
      <c r="A5503" t="s">
        <v>6061</v>
      </c>
      <c r="B5503" s="1">
        <v>45668</v>
      </c>
      <c r="C5503" s="1">
        <v>45673</v>
      </c>
      <c r="D5503" s="1">
        <v>45676</v>
      </c>
      <c r="E5503" t="s">
        <v>16</v>
      </c>
      <c r="F5503" t="s">
        <v>491</v>
      </c>
      <c r="G5503" t="s">
        <v>560</v>
      </c>
      <c r="H5503" t="s">
        <v>561</v>
      </c>
      <c r="I5503" t="s">
        <v>538</v>
      </c>
      <c r="J5503" t="s">
        <v>494</v>
      </c>
      <c r="K5503">
        <v>492</v>
      </c>
      <c r="L5503">
        <v>18.63</v>
      </c>
      <c r="M5503">
        <v>0.08</v>
      </c>
      <c r="N5503">
        <f t="shared" si="170"/>
        <v>9165.9599999999991</v>
      </c>
      <c r="O5503">
        <f t="shared" si="171"/>
        <v>8432.6831999999995</v>
      </c>
      <c r="P5503">
        <v>8</v>
      </c>
      <c r="Q5503">
        <v>3</v>
      </c>
      <c r="R5503" t="s">
        <v>512</v>
      </c>
      <c r="S5503" t="s">
        <v>505</v>
      </c>
      <c r="T5503" t="s">
        <v>497</v>
      </c>
    </row>
    <row r="5504" spans="1:20" x14ac:dyDescent="0.35">
      <c r="A5504" t="s">
        <v>6062</v>
      </c>
      <c r="B5504" s="1">
        <v>45668</v>
      </c>
      <c r="C5504" s="1">
        <v>45692</v>
      </c>
      <c r="D5504" s="1">
        <v>45692</v>
      </c>
      <c r="E5504" t="s">
        <v>27</v>
      </c>
      <c r="F5504" t="s">
        <v>522</v>
      </c>
      <c r="G5504" t="s">
        <v>501</v>
      </c>
      <c r="H5504" t="s">
        <v>502</v>
      </c>
      <c r="I5504" t="s">
        <v>503</v>
      </c>
      <c r="J5504" t="s">
        <v>504</v>
      </c>
      <c r="K5504">
        <v>2021</v>
      </c>
      <c r="L5504">
        <v>15.31</v>
      </c>
      <c r="M5504">
        <v>0.05</v>
      </c>
      <c r="N5504">
        <f t="shared" si="170"/>
        <v>30941.510000000002</v>
      </c>
      <c r="O5504">
        <f t="shared" si="171"/>
        <v>29394.434499999999</v>
      </c>
      <c r="P5504">
        <v>24</v>
      </c>
      <c r="Q5504">
        <v>0</v>
      </c>
      <c r="R5504" t="s">
        <v>495</v>
      </c>
      <c r="S5504" t="s">
        <v>601</v>
      </c>
      <c r="T5504" t="s">
        <v>497</v>
      </c>
    </row>
    <row r="5505" spans="1:20" x14ac:dyDescent="0.35">
      <c r="A5505" t="s">
        <v>6063</v>
      </c>
      <c r="B5505" s="1">
        <v>45668</v>
      </c>
      <c r="C5505" s="1">
        <v>45696</v>
      </c>
      <c r="D5505" s="1">
        <v>45698</v>
      </c>
      <c r="E5505" t="s">
        <v>490</v>
      </c>
      <c r="F5505" t="s">
        <v>491</v>
      </c>
      <c r="G5505" t="s">
        <v>517</v>
      </c>
      <c r="H5505" t="s">
        <v>518</v>
      </c>
      <c r="I5505" t="s">
        <v>17</v>
      </c>
      <c r="J5505" t="s">
        <v>504</v>
      </c>
      <c r="K5505">
        <v>939</v>
      </c>
      <c r="L5505">
        <v>13.85</v>
      </c>
      <c r="M5505">
        <v>0.03</v>
      </c>
      <c r="N5505">
        <f t="shared" si="170"/>
        <v>13005.15</v>
      </c>
      <c r="O5505">
        <f t="shared" si="171"/>
        <v>12614.995499999999</v>
      </c>
      <c r="P5505">
        <v>30</v>
      </c>
      <c r="Q5505">
        <v>2</v>
      </c>
      <c r="R5505" t="s">
        <v>512</v>
      </c>
      <c r="S5505" t="s">
        <v>588</v>
      </c>
      <c r="T5505" t="s">
        <v>514</v>
      </c>
    </row>
    <row r="5506" spans="1:20" x14ac:dyDescent="0.35">
      <c r="A5506" t="s">
        <v>6064</v>
      </c>
      <c r="B5506" s="1">
        <v>45668</v>
      </c>
      <c r="C5506" s="1">
        <v>45671</v>
      </c>
      <c r="D5506" s="1">
        <v>45674</v>
      </c>
      <c r="E5506" t="s">
        <v>11</v>
      </c>
      <c r="F5506" t="s">
        <v>508</v>
      </c>
      <c r="G5506" t="s">
        <v>492</v>
      </c>
      <c r="H5506" t="s">
        <v>493</v>
      </c>
      <c r="I5506" t="s">
        <v>17</v>
      </c>
      <c r="J5506" t="s">
        <v>511</v>
      </c>
      <c r="K5506">
        <v>801</v>
      </c>
      <c r="L5506">
        <v>21.34</v>
      </c>
      <c r="M5506">
        <v>0</v>
      </c>
      <c r="N5506">
        <f t="shared" si="170"/>
        <v>17093.34</v>
      </c>
      <c r="O5506">
        <f t="shared" si="171"/>
        <v>17093.34</v>
      </c>
      <c r="P5506">
        <v>6</v>
      </c>
      <c r="Q5506">
        <v>3</v>
      </c>
      <c r="R5506" t="s">
        <v>512</v>
      </c>
      <c r="S5506" t="s">
        <v>591</v>
      </c>
      <c r="T5506" t="s">
        <v>506</v>
      </c>
    </row>
    <row r="5507" spans="1:20" x14ac:dyDescent="0.35">
      <c r="A5507" t="s">
        <v>6065</v>
      </c>
      <c r="B5507" s="1">
        <v>45668</v>
      </c>
      <c r="C5507" s="1">
        <v>45691</v>
      </c>
      <c r="D5507" s="1">
        <v>45690</v>
      </c>
      <c r="E5507" t="s">
        <v>490</v>
      </c>
      <c r="F5507" t="s">
        <v>508</v>
      </c>
      <c r="G5507" t="s">
        <v>546</v>
      </c>
      <c r="H5507" t="s">
        <v>547</v>
      </c>
      <c r="I5507" t="s">
        <v>548</v>
      </c>
      <c r="J5507" t="s">
        <v>511</v>
      </c>
      <c r="K5507">
        <v>891</v>
      </c>
      <c r="L5507">
        <v>41.85</v>
      </c>
      <c r="M5507">
        <v>0.02</v>
      </c>
      <c r="N5507">
        <f t="shared" ref="N5507:N5570" si="172">K5507*L5507</f>
        <v>37288.35</v>
      </c>
      <c r="O5507">
        <f t="shared" ref="O5507:O5570" si="173">K5507*L5507*(1-M5507)</f>
        <v>36542.582999999999</v>
      </c>
      <c r="P5507">
        <v>22</v>
      </c>
      <c r="Q5507">
        <v>0</v>
      </c>
      <c r="R5507" t="s">
        <v>495</v>
      </c>
      <c r="S5507" t="s">
        <v>513</v>
      </c>
      <c r="T5507" t="s">
        <v>497</v>
      </c>
    </row>
    <row r="5508" spans="1:20" x14ac:dyDescent="0.35">
      <c r="A5508" t="s">
        <v>6066</v>
      </c>
      <c r="B5508" s="1">
        <v>45668</v>
      </c>
      <c r="C5508" s="1">
        <v>45680</v>
      </c>
      <c r="D5508" s="1">
        <v>45678</v>
      </c>
      <c r="E5508" t="s">
        <v>599</v>
      </c>
      <c r="F5508" t="s">
        <v>525</v>
      </c>
      <c r="G5508" t="s">
        <v>492</v>
      </c>
      <c r="H5508" t="s">
        <v>493</v>
      </c>
      <c r="I5508" t="s">
        <v>17</v>
      </c>
      <c r="J5508" t="s">
        <v>494</v>
      </c>
      <c r="K5508">
        <v>737</v>
      </c>
      <c r="L5508">
        <v>23.26</v>
      </c>
      <c r="M5508">
        <v>0.03</v>
      </c>
      <c r="N5508">
        <f t="shared" si="172"/>
        <v>17142.620000000003</v>
      </c>
      <c r="O5508">
        <f t="shared" si="173"/>
        <v>16628.341400000001</v>
      </c>
      <c r="P5508">
        <v>10</v>
      </c>
      <c r="Q5508">
        <v>0</v>
      </c>
      <c r="R5508" t="s">
        <v>495</v>
      </c>
      <c r="S5508" t="s">
        <v>496</v>
      </c>
      <c r="T5508" t="s">
        <v>549</v>
      </c>
    </row>
    <row r="5509" spans="1:20" x14ac:dyDescent="0.35">
      <c r="A5509" t="s">
        <v>6067</v>
      </c>
      <c r="B5509" s="1">
        <v>45668</v>
      </c>
      <c r="C5509" s="1">
        <v>45676</v>
      </c>
      <c r="D5509" s="1">
        <v>45675</v>
      </c>
      <c r="E5509" t="s">
        <v>11</v>
      </c>
      <c r="F5509" t="s">
        <v>500</v>
      </c>
      <c r="G5509" t="s">
        <v>670</v>
      </c>
      <c r="H5509" t="s">
        <v>671</v>
      </c>
      <c r="I5509" t="s">
        <v>538</v>
      </c>
      <c r="J5509" t="s">
        <v>504</v>
      </c>
      <c r="K5509">
        <v>202</v>
      </c>
      <c r="L5509">
        <v>7.85</v>
      </c>
      <c r="M5509">
        <v>0.08</v>
      </c>
      <c r="N5509">
        <f t="shared" si="172"/>
        <v>1585.6999999999998</v>
      </c>
      <c r="O5509">
        <f t="shared" si="173"/>
        <v>1458.8439999999998</v>
      </c>
      <c r="P5509">
        <v>7</v>
      </c>
      <c r="Q5509">
        <v>0</v>
      </c>
      <c r="R5509" t="s">
        <v>495</v>
      </c>
      <c r="S5509" t="s">
        <v>539</v>
      </c>
      <c r="T5509" t="s">
        <v>549</v>
      </c>
    </row>
    <row r="5510" spans="1:20" x14ac:dyDescent="0.35">
      <c r="A5510" t="s">
        <v>6068</v>
      </c>
      <c r="B5510" s="1">
        <v>45669</v>
      </c>
      <c r="C5510" s="1">
        <v>45685</v>
      </c>
      <c r="D5510" s="1">
        <v>45699</v>
      </c>
      <c r="E5510" t="s">
        <v>27</v>
      </c>
      <c r="F5510" t="s">
        <v>522</v>
      </c>
      <c r="G5510" t="s">
        <v>536</v>
      </c>
      <c r="H5510" t="s">
        <v>537</v>
      </c>
      <c r="I5510" t="s">
        <v>538</v>
      </c>
      <c r="J5510" t="s">
        <v>519</v>
      </c>
      <c r="K5510">
        <v>123</v>
      </c>
      <c r="L5510">
        <v>21.44</v>
      </c>
      <c r="M5510">
        <v>0</v>
      </c>
      <c r="N5510">
        <f t="shared" si="172"/>
        <v>2637.1200000000003</v>
      </c>
      <c r="O5510">
        <f t="shared" si="173"/>
        <v>2637.1200000000003</v>
      </c>
      <c r="P5510">
        <v>30</v>
      </c>
      <c r="Q5510">
        <v>14</v>
      </c>
      <c r="R5510" t="s">
        <v>512</v>
      </c>
      <c r="S5510" t="s">
        <v>595</v>
      </c>
      <c r="T5510" t="s">
        <v>514</v>
      </c>
    </row>
    <row r="5511" spans="1:20" x14ac:dyDescent="0.35">
      <c r="A5511" t="s">
        <v>6069</v>
      </c>
      <c r="B5511" s="1">
        <v>45669</v>
      </c>
      <c r="C5511" s="1">
        <v>45699</v>
      </c>
      <c r="D5511" s="1">
        <v>45698</v>
      </c>
      <c r="E5511" t="s">
        <v>36</v>
      </c>
      <c r="F5511" t="s">
        <v>525</v>
      </c>
      <c r="G5511" t="s">
        <v>526</v>
      </c>
      <c r="H5511" t="s">
        <v>527</v>
      </c>
      <c r="I5511" t="s">
        <v>528</v>
      </c>
      <c r="J5511" t="s">
        <v>519</v>
      </c>
      <c r="K5511">
        <v>1024</v>
      </c>
      <c r="L5511">
        <v>49.18</v>
      </c>
      <c r="M5511">
        <v>0</v>
      </c>
      <c r="N5511">
        <f t="shared" si="172"/>
        <v>50360.32</v>
      </c>
      <c r="O5511">
        <f t="shared" si="173"/>
        <v>50360.32</v>
      </c>
      <c r="P5511">
        <v>29</v>
      </c>
      <c r="Q5511">
        <v>0</v>
      </c>
      <c r="R5511" t="s">
        <v>495</v>
      </c>
      <c r="S5511" t="s">
        <v>601</v>
      </c>
      <c r="T5511" t="s">
        <v>514</v>
      </c>
    </row>
    <row r="5512" spans="1:20" x14ac:dyDescent="0.35">
      <c r="A5512" t="s">
        <v>6070</v>
      </c>
      <c r="B5512" s="1">
        <v>45669</v>
      </c>
      <c r="C5512" s="1">
        <v>45696</v>
      </c>
      <c r="D5512" s="1">
        <v>45698</v>
      </c>
      <c r="E5512" t="s">
        <v>499</v>
      </c>
      <c r="F5512" t="s">
        <v>522</v>
      </c>
      <c r="G5512" t="s">
        <v>574</v>
      </c>
      <c r="H5512" t="s">
        <v>575</v>
      </c>
      <c r="I5512" t="s">
        <v>17</v>
      </c>
      <c r="J5512" t="s">
        <v>511</v>
      </c>
      <c r="K5512">
        <v>759</v>
      </c>
      <c r="L5512">
        <v>43.01</v>
      </c>
      <c r="M5512">
        <v>0</v>
      </c>
      <c r="N5512">
        <f t="shared" si="172"/>
        <v>32644.59</v>
      </c>
      <c r="O5512">
        <f t="shared" si="173"/>
        <v>32644.59</v>
      </c>
      <c r="P5512">
        <v>29</v>
      </c>
      <c r="Q5512">
        <v>2</v>
      </c>
      <c r="R5512" t="s">
        <v>512</v>
      </c>
      <c r="S5512" t="s">
        <v>513</v>
      </c>
      <c r="T5512" t="s">
        <v>549</v>
      </c>
    </row>
    <row r="5513" spans="1:20" x14ac:dyDescent="0.35">
      <c r="A5513" t="s">
        <v>6071</v>
      </c>
      <c r="B5513" s="1">
        <v>45669</v>
      </c>
      <c r="C5513" s="1">
        <v>45673</v>
      </c>
      <c r="D5513" s="1">
        <v>45680</v>
      </c>
      <c r="E5513" t="s">
        <v>16</v>
      </c>
      <c r="F5513" t="s">
        <v>565</v>
      </c>
      <c r="G5513" t="s">
        <v>501</v>
      </c>
      <c r="H5513" t="s">
        <v>502</v>
      </c>
      <c r="I5513" t="s">
        <v>503</v>
      </c>
      <c r="J5513" t="s">
        <v>519</v>
      </c>
      <c r="K5513">
        <v>260</v>
      </c>
      <c r="L5513">
        <v>15.82</v>
      </c>
      <c r="M5513">
        <v>0.02</v>
      </c>
      <c r="N5513">
        <f t="shared" si="172"/>
        <v>4113.2</v>
      </c>
      <c r="O5513">
        <f t="shared" si="173"/>
        <v>4030.9359999999997</v>
      </c>
      <c r="P5513">
        <v>11</v>
      </c>
      <c r="Q5513">
        <v>7</v>
      </c>
      <c r="R5513" t="s">
        <v>512</v>
      </c>
      <c r="S5513" t="s">
        <v>539</v>
      </c>
      <c r="T5513" t="s">
        <v>549</v>
      </c>
    </row>
    <row r="5514" spans="1:20" x14ac:dyDescent="0.35">
      <c r="A5514" t="s">
        <v>6072</v>
      </c>
      <c r="B5514" s="1">
        <v>45669</v>
      </c>
      <c r="C5514" s="1">
        <v>45686</v>
      </c>
      <c r="D5514" s="1">
        <v>45700</v>
      </c>
      <c r="E5514" t="s">
        <v>16</v>
      </c>
      <c r="F5514" t="s">
        <v>532</v>
      </c>
      <c r="G5514" t="s">
        <v>574</v>
      </c>
      <c r="H5514" t="s">
        <v>575</v>
      </c>
      <c r="I5514" t="s">
        <v>17</v>
      </c>
      <c r="J5514" t="s">
        <v>519</v>
      </c>
      <c r="K5514">
        <v>2063</v>
      </c>
      <c r="L5514">
        <v>42.04</v>
      </c>
      <c r="M5514">
        <v>0.1</v>
      </c>
      <c r="N5514">
        <f t="shared" si="172"/>
        <v>86728.52</v>
      </c>
      <c r="O5514">
        <f t="shared" si="173"/>
        <v>78055.668000000005</v>
      </c>
      <c r="P5514">
        <v>31</v>
      </c>
      <c r="Q5514">
        <v>14</v>
      </c>
      <c r="R5514" t="s">
        <v>512</v>
      </c>
      <c r="S5514" t="s">
        <v>533</v>
      </c>
      <c r="T5514" t="s">
        <v>549</v>
      </c>
    </row>
    <row r="5515" spans="1:20" x14ac:dyDescent="0.35">
      <c r="A5515" t="s">
        <v>6073</v>
      </c>
      <c r="B5515" s="1">
        <v>45669</v>
      </c>
      <c r="C5515" s="1">
        <v>45698</v>
      </c>
      <c r="D5515" s="1">
        <v>45698</v>
      </c>
      <c r="E5515" t="s">
        <v>11</v>
      </c>
      <c r="F5515" t="s">
        <v>532</v>
      </c>
      <c r="G5515" t="s">
        <v>557</v>
      </c>
      <c r="H5515" t="s">
        <v>558</v>
      </c>
      <c r="I5515" t="s">
        <v>548</v>
      </c>
      <c r="J5515" t="s">
        <v>494</v>
      </c>
      <c r="K5515">
        <v>2668</v>
      </c>
      <c r="L5515">
        <v>64.23</v>
      </c>
      <c r="M5515">
        <v>0.05</v>
      </c>
      <c r="N5515">
        <f t="shared" si="172"/>
        <v>171365.64</v>
      </c>
      <c r="O5515">
        <f t="shared" si="173"/>
        <v>162797.35800000001</v>
      </c>
      <c r="P5515">
        <v>29</v>
      </c>
      <c r="Q5515">
        <v>0</v>
      </c>
      <c r="R5515" t="s">
        <v>495</v>
      </c>
      <c r="S5515" t="s">
        <v>591</v>
      </c>
      <c r="T5515" t="s">
        <v>497</v>
      </c>
    </row>
    <row r="5516" spans="1:20" x14ac:dyDescent="0.35">
      <c r="A5516" t="s">
        <v>6074</v>
      </c>
      <c r="B5516" s="1">
        <v>45670</v>
      </c>
      <c r="C5516" s="1">
        <v>45697</v>
      </c>
      <c r="D5516" s="1">
        <v>45700</v>
      </c>
      <c r="E5516" t="s">
        <v>59</v>
      </c>
      <c r="F5516" t="s">
        <v>516</v>
      </c>
      <c r="G5516" t="s">
        <v>557</v>
      </c>
      <c r="H5516" t="s">
        <v>558</v>
      </c>
      <c r="I5516" t="s">
        <v>548</v>
      </c>
      <c r="J5516" t="s">
        <v>504</v>
      </c>
      <c r="K5516">
        <v>1512</v>
      </c>
      <c r="L5516">
        <v>60.07</v>
      </c>
      <c r="M5516">
        <v>0.02</v>
      </c>
      <c r="N5516">
        <f t="shared" si="172"/>
        <v>90825.84</v>
      </c>
      <c r="O5516">
        <f t="shared" si="173"/>
        <v>89009.323199999999</v>
      </c>
      <c r="P5516">
        <v>30</v>
      </c>
      <c r="Q5516">
        <v>3</v>
      </c>
      <c r="R5516" t="s">
        <v>512</v>
      </c>
      <c r="S5516" t="s">
        <v>601</v>
      </c>
      <c r="T5516" t="s">
        <v>497</v>
      </c>
    </row>
    <row r="5517" spans="1:20" x14ac:dyDescent="0.35">
      <c r="A5517" t="s">
        <v>6075</v>
      </c>
      <c r="B5517" s="1">
        <v>45670</v>
      </c>
      <c r="C5517" s="1">
        <v>45679</v>
      </c>
      <c r="D5517" s="1">
        <v>45682</v>
      </c>
      <c r="E5517" t="s">
        <v>499</v>
      </c>
      <c r="F5517" t="s">
        <v>525</v>
      </c>
      <c r="G5517" t="s">
        <v>574</v>
      </c>
      <c r="H5517" t="s">
        <v>575</v>
      </c>
      <c r="I5517" t="s">
        <v>17</v>
      </c>
      <c r="J5517" t="s">
        <v>494</v>
      </c>
      <c r="K5517">
        <v>108</v>
      </c>
      <c r="L5517">
        <v>39.03</v>
      </c>
      <c r="M5517">
        <v>0.02</v>
      </c>
      <c r="N5517">
        <f t="shared" si="172"/>
        <v>4215.24</v>
      </c>
      <c r="O5517">
        <f t="shared" si="173"/>
        <v>4130.9351999999999</v>
      </c>
      <c r="P5517">
        <v>12</v>
      </c>
      <c r="Q5517">
        <v>3</v>
      </c>
      <c r="R5517" t="s">
        <v>512</v>
      </c>
      <c r="S5517" t="s">
        <v>595</v>
      </c>
      <c r="T5517" t="s">
        <v>549</v>
      </c>
    </row>
    <row r="5518" spans="1:20" x14ac:dyDescent="0.35">
      <c r="A5518" t="s">
        <v>6076</v>
      </c>
      <c r="B5518" s="1">
        <v>45670</v>
      </c>
      <c r="C5518" s="1">
        <v>45676</v>
      </c>
      <c r="D5518" s="1">
        <v>45676</v>
      </c>
      <c r="E5518" t="s">
        <v>11</v>
      </c>
      <c r="F5518" t="s">
        <v>525</v>
      </c>
      <c r="G5518" t="s">
        <v>536</v>
      </c>
      <c r="H5518" t="s">
        <v>537</v>
      </c>
      <c r="I5518" t="s">
        <v>538</v>
      </c>
      <c r="J5518" t="s">
        <v>494</v>
      </c>
      <c r="K5518">
        <v>281</v>
      </c>
      <c r="L5518">
        <v>18.010000000000002</v>
      </c>
      <c r="M5518">
        <v>0</v>
      </c>
      <c r="N5518">
        <f t="shared" si="172"/>
        <v>5060.8100000000004</v>
      </c>
      <c r="O5518">
        <f t="shared" si="173"/>
        <v>5060.8100000000004</v>
      </c>
      <c r="P5518">
        <v>6</v>
      </c>
      <c r="Q5518">
        <v>0</v>
      </c>
      <c r="R5518" t="s">
        <v>495</v>
      </c>
      <c r="S5518" t="s">
        <v>505</v>
      </c>
      <c r="T5518" t="s">
        <v>506</v>
      </c>
    </row>
    <row r="5519" spans="1:20" x14ac:dyDescent="0.35">
      <c r="A5519" t="s">
        <v>6077</v>
      </c>
      <c r="B5519" s="1">
        <v>45670</v>
      </c>
      <c r="C5519" s="1">
        <v>45702</v>
      </c>
      <c r="D5519" s="1">
        <v>45705</v>
      </c>
      <c r="E5519" t="s">
        <v>490</v>
      </c>
      <c r="F5519" t="s">
        <v>491</v>
      </c>
      <c r="G5519" t="s">
        <v>574</v>
      </c>
      <c r="H5519" t="s">
        <v>575</v>
      </c>
      <c r="I5519" t="s">
        <v>17</v>
      </c>
      <c r="J5519" t="s">
        <v>504</v>
      </c>
      <c r="K5519">
        <v>1073</v>
      </c>
      <c r="L5519">
        <v>41.65</v>
      </c>
      <c r="M5519">
        <v>0.02</v>
      </c>
      <c r="N5519">
        <f t="shared" si="172"/>
        <v>44690.45</v>
      </c>
      <c r="O5519">
        <f t="shared" si="173"/>
        <v>43796.640999999996</v>
      </c>
      <c r="P5519">
        <v>35</v>
      </c>
      <c r="Q5519">
        <v>3</v>
      </c>
      <c r="R5519" t="s">
        <v>512</v>
      </c>
      <c r="S5519" t="s">
        <v>533</v>
      </c>
      <c r="T5519" t="s">
        <v>497</v>
      </c>
    </row>
    <row r="5520" spans="1:20" x14ac:dyDescent="0.35">
      <c r="A5520" t="s">
        <v>6078</v>
      </c>
      <c r="B5520" s="1">
        <v>45670</v>
      </c>
      <c r="C5520" s="1">
        <v>45682</v>
      </c>
      <c r="D5520" s="1">
        <v>45683</v>
      </c>
      <c r="E5520" t="s">
        <v>36</v>
      </c>
      <c r="F5520" t="s">
        <v>508</v>
      </c>
      <c r="G5520" t="s">
        <v>517</v>
      </c>
      <c r="H5520" t="s">
        <v>518</v>
      </c>
      <c r="I5520" t="s">
        <v>17</v>
      </c>
      <c r="J5520" t="s">
        <v>519</v>
      </c>
      <c r="K5520">
        <v>1574</v>
      </c>
      <c r="L5520">
        <v>12.48</v>
      </c>
      <c r="M5520">
        <v>0.03</v>
      </c>
      <c r="N5520">
        <f t="shared" si="172"/>
        <v>19643.52</v>
      </c>
      <c r="O5520">
        <f t="shared" si="173"/>
        <v>19054.214400000001</v>
      </c>
      <c r="P5520">
        <v>13</v>
      </c>
      <c r="Q5520">
        <v>1</v>
      </c>
      <c r="R5520" t="s">
        <v>512</v>
      </c>
      <c r="S5520" t="s">
        <v>505</v>
      </c>
      <c r="T5520" t="s">
        <v>514</v>
      </c>
    </row>
    <row r="5521" spans="1:20" x14ac:dyDescent="0.35">
      <c r="A5521" t="s">
        <v>6079</v>
      </c>
      <c r="B5521" s="1">
        <v>45671</v>
      </c>
      <c r="C5521" s="1">
        <v>45692</v>
      </c>
      <c r="D5521" s="1">
        <v>45692</v>
      </c>
      <c r="E5521" t="s">
        <v>36</v>
      </c>
      <c r="F5521" t="s">
        <v>565</v>
      </c>
      <c r="G5521" t="s">
        <v>501</v>
      </c>
      <c r="H5521" t="s">
        <v>502</v>
      </c>
      <c r="I5521" t="s">
        <v>503</v>
      </c>
      <c r="J5521" t="s">
        <v>504</v>
      </c>
      <c r="K5521">
        <v>1019</v>
      </c>
      <c r="L5521">
        <v>15.04</v>
      </c>
      <c r="M5521">
        <v>0.08</v>
      </c>
      <c r="N5521">
        <f t="shared" si="172"/>
        <v>15325.759999999998</v>
      </c>
      <c r="O5521">
        <f t="shared" si="173"/>
        <v>14099.699199999999</v>
      </c>
      <c r="P5521">
        <v>21</v>
      </c>
      <c r="Q5521">
        <v>0</v>
      </c>
      <c r="R5521" t="s">
        <v>495</v>
      </c>
      <c r="S5521" t="s">
        <v>520</v>
      </c>
      <c r="T5521" t="s">
        <v>549</v>
      </c>
    </row>
    <row r="5522" spans="1:20" x14ac:dyDescent="0.35">
      <c r="A5522" t="s">
        <v>6080</v>
      </c>
      <c r="B5522" s="1">
        <v>45671</v>
      </c>
      <c r="C5522" s="1">
        <v>45684</v>
      </c>
      <c r="D5522" s="1">
        <v>45683</v>
      </c>
      <c r="E5522" t="s">
        <v>535</v>
      </c>
      <c r="F5522" t="s">
        <v>491</v>
      </c>
      <c r="G5522" t="s">
        <v>557</v>
      </c>
      <c r="H5522" t="s">
        <v>558</v>
      </c>
      <c r="I5522" t="s">
        <v>548</v>
      </c>
      <c r="J5522" t="s">
        <v>494</v>
      </c>
      <c r="K5522">
        <v>381</v>
      </c>
      <c r="L5522">
        <v>53.84</v>
      </c>
      <c r="M5522">
        <v>0</v>
      </c>
      <c r="N5522">
        <f t="shared" si="172"/>
        <v>20513.04</v>
      </c>
      <c r="O5522">
        <f t="shared" si="173"/>
        <v>20513.04</v>
      </c>
      <c r="P5522">
        <v>12</v>
      </c>
      <c r="Q5522">
        <v>0</v>
      </c>
      <c r="R5522" t="s">
        <v>495</v>
      </c>
      <c r="S5522" t="s">
        <v>544</v>
      </c>
      <c r="T5522" t="s">
        <v>506</v>
      </c>
    </row>
    <row r="5523" spans="1:20" x14ac:dyDescent="0.35">
      <c r="A5523" t="s">
        <v>6081</v>
      </c>
      <c r="B5523" s="1">
        <v>45671</v>
      </c>
      <c r="C5523" s="1">
        <v>45686</v>
      </c>
      <c r="D5523" s="1">
        <v>45686</v>
      </c>
      <c r="E5523" t="s">
        <v>54</v>
      </c>
      <c r="F5523" t="s">
        <v>516</v>
      </c>
      <c r="G5523" t="s">
        <v>574</v>
      </c>
      <c r="H5523" t="s">
        <v>575</v>
      </c>
      <c r="I5523" t="s">
        <v>17</v>
      </c>
      <c r="J5523" t="s">
        <v>519</v>
      </c>
      <c r="K5523">
        <v>656</v>
      </c>
      <c r="L5523">
        <v>41.53</v>
      </c>
      <c r="M5523">
        <v>0.08</v>
      </c>
      <c r="N5523">
        <f t="shared" si="172"/>
        <v>27243.68</v>
      </c>
      <c r="O5523">
        <f t="shared" si="173"/>
        <v>25064.185600000001</v>
      </c>
      <c r="P5523">
        <v>15</v>
      </c>
      <c r="Q5523">
        <v>0</v>
      </c>
      <c r="R5523" t="s">
        <v>495</v>
      </c>
      <c r="S5523" t="s">
        <v>544</v>
      </c>
      <c r="T5523" t="s">
        <v>514</v>
      </c>
    </row>
    <row r="5524" spans="1:20" x14ac:dyDescent="0.35">
      <c r="A5524" t="s">
        <v>6082</v>
      </c>
      <c r="B5524" s="1">
        <v>45671</v>
      </c>
      <c r="C5524" s="1">
        <v>45692</v>
      </c>
      <c r="D5524" s="1">
        <v>45694</v>
      </c>
      <c r="E5524" t="s">
        <v>499</v>
      </c>
      <c r="F5524" t="s">
        <v>522</v>
      </c>
      <c r="G5524" t="s">
        <v>517</v>
      </c>
      <c r="H5524" t="s">
        <v>518</v>
      </c>
      <c r="I5524" t="s">
        <v>17</v>
      </c>
      <c r="J5524" t="s">
        <v>519</v>
      </c>
      <c r="K5524">
        <v>1279</v>
      </c>
      <c r="L5524">
        <v>13.02</v>
      </c>
      <c r="M5524">
        <v>0.02</v>
      </c>
      <c r="N5524">
        <f t="shared" si="172"/>
        <v>16652.579999999998</v>
      </c>
      <c r="O5524">
        <f t="shared" si="173"/>
        <v>16319.528399999997</v>
      </c>
      <c r="P5524">
        <v>23</v>
      </c>
      <c r="Q5524">
        <v>2</v>
      </c>
      <c r="R5524" t="s">
        <v>512</v>
      </c>
      <c r="S5524" t="s">
        <v>682</v>
      </c>
      <c r="T5524" t="s">
        <v>549</v>
      </c>
    </row>
    <row r="5525" spans="1:20" x14ac:dyDescent="0.35">
      <c r="A5525" t="s">
        <v>6083</v>
      </c>
      <c r="B5525" s="1">
        <v>45671</v>
      </c>
      <c r="C5525" s="1">
        <v>45692</v>
      </c>
      <c r="D5525" s="1">
        <v>45695</v>
      </c>
      <c r="E5525" t="s">
        <v>11</v>
      </c>
      <c r="F5525" t="s">
        <v>522</v>
      </c>
      <c r="G5525" t="s">
        <v>546</v>
      </c>
      <c r="H5525" t="s">
        <v>547</v>
      </c>
      <c r="I5525" t="s">
        <v>548</v>
      </c>
      <c r="J5525" t="s">
        <v>504</v>
      </c>
      <c r="K5525">
        <v>369</v>
      </c>
      <c r="L5525">
        <v>43.24</v>
      </c>
      <c r="M5525">
        <v>0.08</v>
      </c>
      <c r="N5525">
        <f t="shared" si="172"/>
        <v>15955.560000000001</v>
      </c>
      <c r="O5525">
        <f t="shared" si="173"/>
        <v>14679.115200000002</v>
      </c>
      <c r="P5525">
        <v>24</v>
      </c>
      <c r="Q5525">
        <v>3</v>
      </c>
      <c r="R5525" t="s">
        <v>512</v>
      </c>
      <c r="S5525" t="s">
        <v>578</v>
      </c>
      <c r="T5525" t="s">
        <v>514</v>
      </c>
    </row>
    <row r="5526" spans="1:20" x14ac:dyDescent="0.35">
      <c r="A5526" t="s">
        <v>6084</v>
      </c>
      <c r="B5526" s="1">
        <v>45671</v>
      </c>
      <c r="C5526" s="1">
        <v>45695</v>
      </c>
      <c r="D5526" s="1">
        <v>45695</v>
      </c>
      <c r="E5526" t="s">
        <v>599</v>
      </c>
      <c r="F5526" t="s">
        <v>500</v>
      </c>
      <c r="G5526" t="s">
        <v>541</v>
      </c>
      <c r="H5526" t="s">
        <v>542</v>
      </c>
      <c r="I5526" t="s">
        <v>543</v>
      </c>
      <c r="J5526" t="s">
        <v>494</v>
      </c>
      <c r="K5526">
        <v>864</v>
      </c>
      <c r="L5526">
        <v>28.19</v>
      </c>
      <c r="M5526">
        <v>0.02</v>
      </c>
      <c r="N5526">
        <f t="shared" si="172"/>
        <v>24356.16</v>
      </c>
      <c r="O5526">
        <f t="shared" si="173"/>
        <v>23869.036799999998</v>
      </c>
      <c r="P5526">
        <v>24</v>
      </c>
      <c r="Q5526">
        <v>0</v>
      </c>
      <c r="R5526" t="s">
        <v>495</v>
      </c>
      <c r="S5526" t="s">
        <v>533</v>
      </c>
      <c r="T5526" t="s">
        <v>549</v>
      </c>
    </row>
    <row r="5527" spans="1:20" x14ac:dyDescent="0.35">
      <c r="A5527" t="s">
        <v>6085</v>
      </c>
      <c r="B5527" s="1">
        <v>45671</v>
      </c>
      <c r="C5527" s="1">
        <v>45695</v>
      </c>
      <c r="D5527" s="1">
        <v>45696</v>
      </c>
      <c r="E5527" t="s">
        <v>59</v>
      </c>
      <c r="F5527" t="s">
        <v>525</v>
      </c>
      <c r="G5527" t="s">
        <v>536</v>
      </c>
      <c r="H5527" t="s">
        <v>537</v>
      </c>
      <c r="I5527" t="s">
        <v>538</v>
      </c>
      <c r="J5527" t="s">
        <v>519</v>
      </c>
      <c r="K5527">
        <v>2256</v>
      </c>
      <c r="L5527">
        <v>17.43</v>
      </c>
      <c r="M5527">
        <v>0.03</v>
      </c>
      <c r="N5527">
        <f t="shared" si="172"/>
        <v>39322.080000000002</v>
      </c>
      <c r="O5527">
        <f t="shared" si="173"/>
        <v>38142.417600000001</v>
      </c>
      <c r="P5527">
        <v>25</v>
      </c>
      <c r="Q5527">
        <v>1</v>
      </c>
      <c r="R5527" t="s">
        <v>512</v>
      </c>
      <c r="S5527" t="s">
        <v>523</v>
      </c>
      <c r="T5527" t="s">
        <v>497</v>
      </c>
    </row>
    <row r="5528" spans="1:20" x14ac:dyDescent="0.35">
      <c r="A5528" t="s">
        <v>6086</v>
      </c>
      <c r="B5528" s="1">
        <v>45671</v>
      </c>
      <c r="C5528" s="1">
        <v>45681</v>
      </c>
      <c r="D5528" s="1">
        <v>45681</v>
      </c>
      <c r="E5528" t="s">
        <v>16</v>
      </c>
      <c r="F5528" t="s">
        <v>491</v>
      </c>
      <c r="G5528" t="s">
        <v>574</v>
      </c>
      <c r="H5528" t="s">
        <v>575</v>
      </c>
      <c r="I5528" t="s">
        <v>17</v>
      </c>
      <c r="J5528" t="s">
        <v>519</v>
      </c>
      <c r="K5528">
        <v>478</v>
      </c>
      <c r="L5528">
        <v>36.67</v>
      </c>
      <c r="M5528">
        <v>0.1</v>
      </c>
      <c r="N5528">
        <f t="shared" si="172"/>
        <v>17528.260000000002</v>
      </c>
      <c r="O5528">
        <f t="shared" si="173"/>
        <v>15775.434000000003</v>
      </c>
      <c r="P5528">
        <v>10</v>
      </c>
      <c r="Q5528">
        <v>0</v>
      </c>
      <c r="R5528" t="s">
        <v>495</v>
      </c>
      <c r="S5528" t="s">
        <v>601</v>
      </c>
      <c r="T5528" t="s">
        <v>497</v>
      </c>
    </row>
    <row r="5529" spans="1:20" x14ac:dyDescent="0.35">
      <c r="A5529" t="s">
        <v>6087</v>
      </c>
      <c r="B5529" s="1">
        <v>45671</v>
      </c>
      <c r="C5529" s="1">
        <v>45677</v>
      </c>
      <c r="D5529" s="1">
        <v>45675</v>
      </c>
      <c r="E5529" t="s">
        <v>531</v>
      </c>
      <c r="F5529" t="s">
        <v>508</v>
      </c>
      <c r="G5529" t="s">
        <v>492</v>
      </c>
      <c r="H5529" t="s">
        <v>493</v>
      </c>
      <c r="I5529" t="s">
        <v>17</v>
      </c>
      <c r="J5529" t="s">
        <v>519</v>
      </c>
      <c r="K5529">
        <v>1127</v>
      </c>
      <c r="L5529">
        <v>24.77</v>
      </c>
      <c r="M5529">
        <v>0.08</v>
      </c>
      <c r="N5529">
        <f t="shared" si="172"/>
        <v>27915.79</v>
      </c>
      <c r="O5529">
        <f t="shared" si="173"/>
        <v>25682.526800000003</v>
      </c>
      <c r="P5529">
        <v>4</v>
      </c>
      <c r="Q5529">
        <v>0</v>
      </c>
      <c r="R5529" t="s">
        <v>495</v>
      </c>
      <c r="S5529" t="s">
        <v>552</v>
      </c>
      <c r="T5529" t="s">
        <v>514</v>
      </c>
    </row>
    <row r="5530" spans="1:20" x14ac:dyDescent="0.35">
      <c r="A5530" t="s">
        <v>6088</v>
      </c>
      <c r="B5530" s="1">
        <v>45671</v>
      </c>
      <c r="C5530" s="1">
        <v>45688</v>
      </c>
      <c r="D5530" s="1">
        <v>45690</v>
      </c>
      <c r="E5530" t="s">
        <v>59</v>
      </c>
      <c r="F5530" t="s">
        <v>491</v>
      </c>
      <c r="G5530" t="s">
        <v>492</v>
      </c>
      <c r="H5530" t="s">
        <v>493</v>
      </c>
      <c r="I5530" t="s">
        <v>17</v>
      </c>
      <c r="J5530" t="s">
        <v>519</v>
      </c>
      <c r="K5530">
        <v>1477</v>
      </c>
      <c r="L5530">
        <v>24.93</v>
      </c>
      <c r="M5530">
        <v>0.05</v>
      </c>
      <c r="N5530">
        <f t="shared" si="172"/>
        <v>36821.61</v>
      </c>
      <c r="O5530">
        <f t="shared" si="173"/>
        <v>34980.529499999997</v>
      </c>
      <c r="P5530">
        <v>19</v>
      </c>
      <c r="Q5530">
        <v>2</v>
      </c>
      <c r="R5530" t="s">
        <v>512</v>
      </c>
      <c r="S5530" t="s">
        <v>578</v>
      </c>
      <c r="T5530" t="s">
        <v>497</v>
      </c>
    </row>
    <row r="5531" spans="1:20" x14ac:dyDescent="0.35">
      <c r="A5531" t="s">
        <v>6089</v>
      </c>
      <c r="B5531" s="1">
        <v>45671</v>
      </c>
      <c r="C5531" s="1">
        <v>45687</v>
      </c>
      <c r="D5531" s="1">
        <v>45687</v>
      </c>
      <c r="E5531" t="s">
        <v>490</v>
      </c>
      <c r="F5531" t="s">
        <v>516</v>
      </c>
      <c r="G5531" t="s">
        <v>517</v>
      </c>
      <c r="H5531" t="s">
        <v>518</v>
      </c>
      <c r="I5531" t="s">
        <v>17</v>
      </c>
      <c r="J5531" t="s">
        <v>504</v>
      </c>
      <c r="K5531">
        <v>1693</v>
      </c>
      <c r="L5531">
        <v>12.98</v>
      </c>
      <c r="M5531">
        <v>0.1</v>
      </c>
      <c r="N5531">
        <f t="shared" si="172"/>
        <v>21975.14</v>
      </c>
      <c r="O5531">
        <f t="shared" si="173"/>
        <v>19777.626</v>
      </c>
      <c r="P5531">
        <v>16</v>
      </c>
      <c r="Q5531">
        <v>0</v>
      </c>
      <c r="R5531" t="s">
        <v>495</v>
      </c>
      <c r="S5531" t="s">
        <v>578</v>
      </c>
      <c r="T5531" t="s">
        <v>497</v>
      </c>
    </row>
    <row r="5532" spans="1:20" x14ac:dyDescent="0.35">
      <c r="A5532" t="s">
        <v>6090</v>
      </c>
      <c r="B5532" s="1">
        <v>45671</v>
      </c>
      <c r="C5532" s="1">
        <v>45696</v>
      </c>
      <c r="D5532" s="1">
        <v>45698</v>
      </c>
      <c r="E5532" t="s">
        <v>599</v>
      </c>
      <c r="F5532" t="s">
        <v>500</v>
      </c>
      <c r="G5532" t="s">
        <v>517</v>
      </c>
      <c r="H5532" t="s">
        <v>518</v>
      </c>
      <c r="I5532" t="s">
        <v>17</v>
      </c>
      <c r="J5532" t="s">
        <v>494</v>
      </c>
      <c r="K5532">
        <v>1487</v>
      </c>
      <c r="L5532">
        <v>11.51</v>
      </c>
      <c r="M5532">
        <v>0.05</v>
      </c>
      <c r="N5532">
        <f t="shared" si="172"/>
        <v>17115.37</v>
      </c>
      <c r="O5532">
        <f t="shared" si="173"/>
        <v>16259.601499999999</v>
      </c>
      <c r="P5532">
        <v>27</v>
      </c>
      <c r="Q5532">
        <v>2</v>
      </c>
      <c r="R5532" t="s">
        <v>512</v>
      </c>
      <c r="S5532" t="s">
        <v>505</v>
      </c>
      <c r="T5532" t="s">
        <v>497</v>
      </c>
    </row>
    <row r="5533" spans="1:20" x14ac:dyDescent="0.35">
      <c r="A5533" t="s">
        <v>6091</v>
      </c>
      <c r="B5533" s="1">
        <v>45671</v>
      </c>
      <c r="C5533" s="1">
        <v>45676</v>
      </c>
      <c r="D5533" s="1">
        <v>45677</v>
      </c>
      <c r="E5533" t="s">
        <v>27</v>
      </c>
      <c r="F5533" t="s">
        <v>565</v>
      </c>
      <c r="G5533" t="s">
        <v>560</v>
      </c>
      <c r="H5533" t="s">
        <v>561</v>
      </c>
      <c r="I5533" t="s">
        <v>538</v>
      </c>
      <c r="J5533" t="s">
        <v>494</v>
      </c>
      <c r="K5533">
        <v>1919</v>
      </c>
      <c r="L5533">
        <v>18.420000000000002</v>
      </c>
      <c r="M5533">
        <v>0.02</v>
      </c>
      <c r="N5533">
        <f t="shared" si="172"/>
        <v>35347.980000000003</v>
      </c>
      <c r="O5533">
        <f t="shared" si="173"/>
        <v>34641.020400000001</v>
      </c>
      <c r="P5533">
        <v>6</v>
      </c>
      <c r="Q5533">
        <v>1</v>
      </c>
      <c r="R5533" t="s">
        <v>512</v>
      </c>
      <c r="S5533" t="s">
        <v>529</v>
      </c>
      <c r="T5533" t="s">
        <v>506</v>
      </c>
    </row>
    <row r="5534" spans="1:20" x14ac:dyDescent="0.35">
      <c r="A5534" t="s">
        <v>6092</v>
      </c>
      <c r="B5534" s="1">
        <v>45672</v>
      </c>
      <c r="C5534" s="1">
        <v>45678</v>
      </c>
      <c r="D5534" s="1">
        <v>45678</v>
      </c>
      <c r="E5534" t="s">
        <v>531</v>
      </c>
      <c r="F5534" t="s">
        <v>522</v>
      </c>
      <c r="G5534" t="s">
        <v>517</v>
      </c>
      <c r="H5534" t="s">
        <v>518</v>
      </c>
      <c r="I5534" t="s">
        <v>17</v>
      </c>
      <c r="J5534" t="s">
        <v>519</v>
      </c>
      <c r="K5534">
        <v>940</v>
      </c>
      <c r="L5534">
        <v>13.94</v>
      </c>
      <c r="M5534">
        <v>0.02</v>
      </c>
      <c r="N5534">
        <f t="shared" si="172"/>
        <v>13103.6</v>
      </c>
      <c r="O5534">
        <f t="shared" si="173"/>
        <v>12841.528</v>
      </c>
      <c r="P5534">
        <v>6</v>
      </c>
      <c r="Q5534">
        <v>0</v>
      </c>
      <c r="R5534" t="s">
        <v>495</v>
      </c>
      <c r="S5534" t="s">
        <v>513</v>
      </c>
      <c r="T5534" t="s">
        <v>549</v>
      </c>
    </row>
    <row r="5535" spans="1:20" x14ac:dyDescent="0.35">
      <c r="A5535" t="s">
        <v>6093</v>
      </c>
      <c r="B5535" s="1">
        <v>45672</v>
      </c>
      <c r="C5535" s="1">
        <v>45686</v>
      </c>
      <c r="D5535" s="1">
        <v>45696</v>
      </c>
      <c r="E5535" t="s">
        <v>490</v>
      </c>
      <c r="F5535" t="s">
        <v>500</v>
      </c>
      <c r="G5535" t="s">
        <v>546</v>
      </c>
      <c r="H5535" t="s">
        <v>547</v>
      </c>
      <c r="I5535" t="s">
        <v>548</v>
      </c>
      <c r="J5535" t="s">
        <v>519</v>
      </c>
      <c r="K5535">
        <v>623</v>
      </c>
      <c r="L5535">
        <v>43.84</v>
      </c>
      <c r="M5535">
        <v>0</v>
      </c>
      <c r="N5535">
        <f t="shared" si="172"/>
        <v>27312.320000000003</v>
      </c>
      <c r="O5535">
        <f t="shared" si="173"/>
        <v>27312.320000000003</v>
      </c>
      <c r="P5535">
        <v>24</v>
      </c>
      <c r="Q5535">
        <v>10</v>
      </c>
      <c r="R5535" t="s">
        <v>512</v>
      </c>
      <c r="S5535" t="s">
        <v>578</v>
      </c>
      <c r="T5535" t="s">
        <v>506</v>
      </c>
    </row>
    <row r="5536" spans="1:20" x14ac:dyDescent="0.35">
      <c r="A5536" t="s">
        <v>6094</v>
      </c>
      <c r="B5536" s="1">
        <v>45672</v>
      </c>
      <c r="C5536" s="1">
        <v>45700</v>
      </c>
      <c r="D5536" s="1">
        <v>45700</v>
      </c>
      <c r="E5536" t="s">
        <v>531</v>
      </c>
      <c r="F5536" t="s">
        <v>565</v>
      </c>
      <c r="G5536" t="s">
        <v>546</v>
      </c>
      <c r="H5536" t="s">
        <v>547</v>
      </c>
      <c r="I5536" t="s">
        <v>548</v>
      </c>
      <c r="J5536" t="s">
        <v>511</v>
      </c>
      <c r="K5536">
        <v>719</v>
      </c>
      <c r="L5536">
        <v>47.34</v>
      </c>
      <c r="M5536">
        <v>0.1</v>
      </c>
      <c r="N5536">
        <f t="shared" si="172"/>
        <v>34037.46</v>
      </c>
      <c r="O5536">
        <f t="shared" si="173"/>
        <v>30633.714</v>
      </c>
      <c r="P5536">
        <v>28</v>
      </c>
      <c r="Q5536">
        <v>0</v>
      </c>
      <c r="R5536" t="s">
        <v>495</v>
      </c>
      <c r="S5536" t="s">
        <v>552</v>
      </c>
      <c r="T5536" t="s">
        <v>497</v>
      </c>
    </row>
    <row r="5537" spans="1:20" x14ac:dyDescent="0.35">
      <c r="A5537" t="s">
        <v>6095</v>
      </c>
      <c r="B5537" s="1">
        <v>45672</v>
      </c>
      <c r="C5537" s="1">
        <v>45707</v>
      </c>
      <c r="D5537" s="1">
        <v>45710</v>
      </c>
      <c r="E5537" t="s">
        <v>36</v>
      </c>
      <c r="F5537" t="s">
        <v>522</v>
      </c>
      <c r="G5537" t="s">
        <v>557</v>
      </c>
      <c r="H5537" t="s">
        <v>558</v>
      </c>
      <c r="I5537" t="s">
        <v>548</v>
      </c>
      <c r="J5537" t="s">
        <v>494</v>
      </c>
      <c r="K5537">
        <v>100</v>
      </c>
      <c r="L5537">
        <v>63.36</v>
      </c>
      <c r="M5537">
        <v>0.03</v>
      </c>
      <c r="N5537">
        <f t="shared" si="172"/>
        <v>6336</v>
      </c>
      <c r="O5537">
        <f t="shared" si="173"/>
        <v>6145.92</v>
      </c>
      <c r="P5537">
        <v>38</v>
      </c>
      <c r="Q5537">
        <v>3</v>
      </c>
      <c r="R5537" t="s">
        <v>512</v>
      </c>
      <c r="S5537" t="s">
        <v>520</v>
      </c>
      <c r="T5537" t="s">
        <v>497</v>
      </c>
    </row>
    <row r="5538" spans="1:20" x14ac:dyDescent="0.35">
      <c r="A5538" t="s">
        <v>6096</v>
      </c>
      <c r="B5538" s="1">
        <v>45672</v>
      </c>
      <c r="C5538" s="1">
        <v>45694</v>
      </c>
      <c r="D5538" s="1">
        <v>45694</v>
      </c>
      <c r="E5538" t="s">
        <v>59</v>
      </c>
      <c r="F5538" t="s">
        <v>565</v>
      </c>
      <c r="G5538" t="s">
        <v>536</v>
      </c>
      <c r="H5538" t="s">
        <v>537</v>
      </c>
      <c r="I5538" t="s">
        <v>538</v>
      </c>
      <c r="J5538" t="s">
        <v>494</v>
      </c>
      <c r="K5538">
        <v>1827</v>
      </c>
      <c r="L5538">
        <v>19.149999999999999</v>
      </c>
      <c r="M5538">
        <v>0.05</v>
      </c>
      <c r="N5538">
        <f t="shared" si="172"/>
        <v>34987.049999999996</v>
      </c>
      <c r="O5538">
        <f t="shared" si="173"/>
        <v>33237.697499999995</v>
      </c>
      <c r="P5538">
        <v>22</v>
      </c>
      <c r="Q5538">
        <v>0</v>
      </c>
      <c r="R5538" t="s">
        <v>495</v>
      </c>
      <c r="S5538" t="s">
        <v>523</v>
      </c>
      <c r="T5538" t="s">
        <v>506</v>
      </c>
    </row>
    <row r="5539" spans="1:20" x14ac:dyDescent="0.35">
      <c r="A5539" t="s">
        <v>6097</v>
      </c>
      <c r="B5539" s="1">
        <v>45672</v>
      </c>
      <c r="C5539" s="1">
        <v>45690</v>
      </c>
      <c r="D5539" s="1">
        <v>45690</v>
      </c>
      <c r="E5539" t="s">
        <v>59</v>
      </c>
      <c r="F5539" t="s">
        <v>525</v>
      </c>
      <c r="G5539" t="s">
        <v>536</v>
      </c>
      <c r="H5539" t="s">
        <v>537</v>
      </c>
      <c r="I5539" t="s">
        <v>538</v>
      </c>
      <c r="J5539" t="s">
        <v>504</v>
      </c>
      <c r="K5539">
        <v>933</v>
      </c>
      <c r="L5539">
        <v>17.62</v>
      </c>
      <c r="M5539">
        <v>0.08</v>
      </c>
      <c r="N5539">
        <f t="shared" si="172"/>
        <v>16439.46</v>
      </c>
      <c r="O5539">
        <f t="shared" si="173"/>
        <v>15124.3032</v>
      </c>
      <c r="P5539">
        <v>18</v>
      </c>
      <c r="Q5539">
        <v>0</v>
      </c>
      <c r="R5539" t="s">
        <v>495</v>
      </c>
      <c r="S5539" t="s">
        <v>566</v>
      </c>
      <c r="T5539" t="s">
        <v>497</v>
      </c>
    </row>
    <row r="5540" spans="1:20" x14ac:dyDescent="0.35">
      <c r="A5540" t="s">
        <v>6098</v>
      </c>
      <c r="B5540" s="1">
        <v>45673</v>
      </c>
      <c r="C5540" s="1">
        <v>45679</v>
      </c>
      <c r="D5540" s="1">
        <v>45679</v>
      </c>
      <c r="E5540" t="s">
        <v>490</v>
      </c>
      <c r="F5540" t="s">
        <v>508</v>
      </c>
      <c r="G5540" t="s">
        <v>517</v>
      </c>
      <c r="H5540" t="s">
        <v>518</v>
      </c>
      <c r="I5540" t="s">
        <v>17</v>
      </c>
      <c r="J5540" t="s">
        <v>504</v>
      </c>
      <c r="K5540">
        <v>2500</v>
      </c>
      <c r="L5540">
        <v>13.05</v>
      </c>
      <c r="M5540">
        <v>0.1</v>
      </c>
      <c r="N5540">
        <f t="shared" si="172"/>
        <v>32625</v>
      </c>
      <c r="O5540">
        <f t="shared" si="173"/>
        <v>29362.5</v>
      </c>
      <c r="P5540">
        <v>6</v>
      </c>
      <c r="Q5540">
        <v>0</v>
      </c>
      <c r="R5540" t="s">
        <v>495</v>
      </c>
      <c r="S5540" t="s">
        <v>578</v>
      </c>
      <c r="T5540" t="s">
        <v>549</v>
      </c>
    </row>
    <row r="5541" spans="1:20" x14ac:dyDescent="0.35">
      <c r="A5541" t="s">
        <v>6099</v>
      </c>
      <c r="B5541" s="1">
        <v>45673</v>
      </c>
      <c r="C5541" s="1">
        <v>45699</v>
      </c>
      <c r="D5541" s="1">
        <v>45699</v>
      </c>
      <c r="E5541" t="s">
        <v>554</v>
      </c>
      <c r="F5541" t="s">
        <v>516</v>
      </c>
      <c r="G5541" t="s">
        <v>509</v>
      </c>
      <c r="H5541" t="s">
        <v>510</v>
      </c>
      <c r="I5541" t="s">
        <v>17</v>
      </c>
      <c r="J5541" t="s">
        <v>504</v>
      </c>
      <c r="K5541">
        <v>724</v>
      </c>
      <c r="L5541">
        <v>34.729999999999997</v>
      </c>
      <c r="M5541">
        <v>0</v>
      </c>
      <c r="N5541">
        <f t="shared" si="172"/>
        <v>25144.519999999997</v>
      </c>
      <c r="O5541">
        <f t="shared" si="173"/>
        <v>25144.519999999997</v>
      </c>
      <c r="P5541">
        <v>26</v>
      </c>
      <c r="Q5541">
        <v>0</v>
      </c>
      <c r="R5541" t="s">
        <v>495</v>
      </c>
      <c r="S5541" t="s">
        <v>552</v>
      </c>
      <c r="T5541" t="s">
        <v>506</v>
      </c>
    </row>
    <row r="5542" spans="1:20" x14ac:dyDescent="0.35">
      <c r="A5542" t="s">
        <v>6100</v>
      </c>
      <c r="B5542" s="1">
        <v>45673</v>
      </c>
      <c r="C5542" s="1">
        <v>45690</v>
      </c>
      <c r="D5542" s="1">
        <v>45693</v>
      </c>
      <c r="E5542" t="s">
        <v>599</v>
      </c>
      <c r="F5542" t="s">
        <v>508</v>
      </c>
      <c r="G5542" t="s">
        <v>546</v>
      </c>
      <c r="H5542" t="s">
        <v>547</v>
      </c>
      <c r="I5542" t="s">
        <v>548</v>
      </c>
      <c r="J5542" t="s">
        <v>519</v>
      </c>
      <c r="K5542">
        <v>1438</v>
      </c>
      <c r="L5542">
        <v>43.49</v>
      </c>
      <c r="M5542">
        <v>0</v>
      </c>
      <c r="N5542">
        <f t="shared" si="172"/>
        <v>62538.62</v>
      </c>
      <c r="O5542">
        <f t="shared" si="173"/>
        <v>62538.62</v>
      </c>
      <c r="P5542">
        <v>20</v>
      </c>
      <c r="Q5542">
        <v>3</v>
      </c>
      <c r="R5542" t="s">
        <v>512</v>
      </c>
      <c r="S5542" t="s">
        <v>539</v>
      </c>
      <c r="T5542" t="s">
        <v>549</v>
      </c>
    </row>
    <row r="5543" spans="1:20" x14ac:dyDescent="0.35">
      <c r="A5543" t="s">
        <v>6101</v>
      </c>
      <c r="B5543" s="1">
        <v>45673</v>
      </c>
      <c r="C5543" s="1">
        <v>45708</v>
      </c>
      <c r="D5543" s="1">
        <v>45711</v>
      </c>
      <c r="E5543" t="s">
        <v>535</v>
      </c>
      <c r="F5543" t="s">
        <v>532</v>
      </c>
      <c r="G5543" t="s">
        <v>670</v>
      </c>
      <c r="H5543" t="s">
        <v>671</v>
      </c>
      <c r="I5543" t="s">
        <v>538</v>
      </c>
      <c r="J5543" t="s">
        <v>519</v>
      </c>
      <c r="K5543">
        <v>2872</v>
      </c>
      <c r="L5543">
        <v>8.3699999999999992</v>
      </c>
      <c r="M5543">
        <v>0.1</v>
      </c>
      <c r="N5543">
        <f t="shared" si="172"/>
        <v>24038.639999999999</v>
      </c>
      <c r="O5543">
        <f t="shared" si="173"/>
        <v>21634.776000000002</v>
      </c>
      <c r="P5543">
        <v>38</v>
      </c>
      <c r="Q5543">
        <v>3</v>
      </c>
      <c r="R5543" t="s">
        <v>512</v>
      </c>
      <c r="S5543" t="s">
        <v>523</v>
      </c>
      <c r="T5543" t="s">
        <v>514</v>
      </c>
    </row>
    <row r="5544" spans="1:20" x14ac:dyDescent="0.35">
      <c r="A5544" t="s">
        <v>6102</v>
      </c>
      <c r="B5544" s="1">
        <v>45673</v>
      </c>
      <c r="C5544" s="1">
        <v>45695</v>
      </c>
      <c r="D5544" s="1">
        <v>45696</v>
      </c>
      <c r="E5544" t="s">
        <v>54</v>
      </c>
      <c r="F5544" t="s">
        <v>516</v>
      </c>
      <c r="G5544" t="s">
        <v>517</v>
      </c>
      <c r="H5544" t="s">
        <v>518</v>
      </c>
      <c r="I5544" t="s">
        <v>17</v>
      </c>
      <c r="J5544" t="s">
        <v>519</v>
      </c>
      <c r="K5544">
        <v>2073</v>
      </c>
      <c r="L5544">
        <v>13.72</v>
      </c>
      <c r="M5544">
        <v>0.03</v>
      </c>
      <c r="N5544">
        <f t="shared" si="172"/>
        <v>28441.56</v>
      </c>
      <c r="O5544">
        <f t="shared" si="173"/>
        <v>27588.313200000001</v>
      </c>
      <c r="P5544">
        <v>23</v>
      </c>
      <c r="Q5544">
        <v>1</v>
      </c>
      <c r="R5544" t="s">
        <v>512</v>
      </c>
      <c r="S5544" t="s">
        <v>576</v>
      </c>
      <c r="T5544" t="s">
        <v>549</v>
      </c>
    </row>
    <row r="5545" spans="1:20" x14ac:dyDescent="0.35">
      <c r="A5545" t="s">
        <v>6103</v>
      </c>
      <c r="B5545" s="1">
        <v>45673</v>
      </c>
      <c r="C5545" s="1">
        <v>45676</v>
      </c>
      <c r="D5545" s="1">
        <v>45678</v>
      </c>
      <c r="E5545" t="s">
        <v>36</v>
      </c>
      <c r="F5545" t="s">
        <v>522</v>
      </c>
      <c r="G5545" t="s">
        <v>517</v>
      </c>
      <c r="H5545" t="s">
        <v>518</v>
      </c>
      <c r="I5545" t="s">
        <v>17</v>
      </c>
      <c r="J5545" t="s">
        <v>504</v>
      </c>
      <c r="K5545">
        <v>2544</v>
      </c>
      <c r="L5545">
        <v>12.07</v>
      </c>
      <c r="M5545">
        <v>0</v>
      </c>
      <c r="N5545">
        <f t="shared" si="172"/>
        <v>30706.080000000002</v>
      </c>
      <c r="O5545">
        <f t="shared" si="173"/>
        <v>30706.080000000002</v>
      </c>
      <c r="P5545">
        <v>5</v>
      </c>
      <c r="Q5545">
        <v>2</v>
      </c>
      <c r="R5545" t="s">
        <v>512</v>
      </c>
      <c r="S5545" t="s">
        <v>576</v>
      </c>
      <c r="T5545" t="s">
        <v>514</v>
      </c>
    </row>
    <row r="5546" spans="1:20" x14ac:dyDescent="0.35">
      <c r="A5546" t="s">
        <v>6104</v>
      </c>
      <c r="B5546" s="1">
        <v>45673</v>
      </c>
      <c r="C5546" s="1">
        <v>45703</v>
      </c>
      <c r="D5546" s="1">
        <v>45701</v>
      </c>
      <c r="E5546" t="s">
        <v>59</v>
      </c>
      <c r="F5546" t="s">
        <v>516</v>
      </c>
      <c r="G5546" t="s">
        <v>670</v>
      </c>
      <c r="H5546" t="s">
        <v>671</v>
      </c>
      <c r="I5546" t="s">
        <v>538</v>
      </c>
      <c r="J5546" t="s">
        <v>519</v>
      </c>
      <c r="K5546">
        <v>899</v>
      </c>
      <c r="L5546">
        <v>8.89</v>
      </c>
      <c r="M5546">
        <v>0.1</v>
      </c>
      <c r="N5546">
        <f t="shared" si="172"/>
        <v>7992.1100000000006</v>
      </c>
      <c r="O5546">
        <f t="shared" si="173"/>
        <v>7192.8990000000003</v>
      </c>
      <c r="P5546">
        <v>28</v>
      </c>
      <c r="Q5546">
        <v>0</v>
      </c>
      <c r="R5546" t="s">
        <v>495</v>
      </c>
      <c r="S5546" t="s">
        <v>529</v>
      </c>
      <c r="T5546" t="s">
        <v>506</v>
      </c>
    </row>
    <row r="5547" spans="1:20" x14ac:dyDescent="0.35">
      <c r="A5547" t="s">
        <v>6105</v>
      </c>
      <c r="B5547" s="1">
        <v>45674</v>
      </c>
      <c r="C5547" s="1">
        <v>45684</v>
      </c>
      <c r="D5547" s="1">
        <v>45684</v>
      </c>
      <c r="E5547" t="s">
        <v>554</v>
      </c>
      <c r="F5547" t="s">
        <v>516</v>
      </c>
      <c r="G5547" t="s">
        <v>546</v>
      </c>
      <c r="H5547" t="s">
        <v>547</v>
      </c>
      <c r="I5547" t="s">
        <v>548</v>
      </c>
      <c r="J5547" t="s">
        <v>511</v>
      </c>
      <c r="K5547">
        <v>1879</v>
      </c>
      <c r="L5547">
        <v>43.11</v>
      </c>
      <c r="M5547">
        <v>0.02</v>
      </c>
      <c r="N5547">
        <f t="shared" si="172"/>
        <v>81003.69</v>
      </c>
      <c r="O5547">
        <f t="shared" si="173"/>
        <v>79383.616200000004</v>
      </c>
      <c r="P5547">
        <v>10</v>
      </c>
      <c r="Q5547">
        <v>0</v>
      </c>
      <c r="R5547" t="s">
        <v>495</v>
      </c>
      <c r="S5547" t="s">
        <v>505</v>
      </c>
      <c r="T5547" t="s">
        <v>506</v>
      </c>
    </row>
    <row r="5548" spans="1:20" x14ac:dyDescent="0.35">
      <c r="A5548" t="s">
        <v>6106</v>
      </c>
      <c r="B5548" s="1">
        <v>45674</v>
      </c>
      <c r="C5548" s="1">
        <v>45690</v>
      </c>
      <c r="D5548" s="1">
        <v>45690</v>
      </c>
      <c r="E5548" t="s">
        <v>16</v>
      </c>
      <c r="F5548" t="s">
        <v>532</v>
      </c>
      <c r="G5548" t="s">
        <v>557</v>
      </c>
      <c r="H5548" t="s">
        <v>558</v>
      </c>
      <c r="I5548" t="s">
        <v>548</v>
      </c>
      <c r="J5548" t="s">
        <v>519</v>
      </c>
      <c r="K5548">
        <v>201</v>
      </c>
      <c r="L5548">
        <v>64.63</v>
      </c>
      <c r="M5548">
        <v>0.1</v>
      </c>
      <c r="N5548">
        <f t="shared" si="172"/>
        <v>12990.63</v>
      </c>
      <c r="O5548">
        <f t="shared" si="173"/>
        <v>11691.566999999999</v>
      </c>
      <c r="P5548">
        <v>16</v>
      </c>
      <c r="Q5548">
        <v>0</v>
      </c>
      <c r="R5548" t="s">
        <v>495</v>
      </c>
      <c r="S5548" t="s">
        <v>682</v>
      </c>
      <c r="T5548" t="s">
        <v>506</v>
      </c>
    </row>
    <row r="5549" spans="1:20" x14ac:dyDescent="0.35">
      <c r="A5549" t="s">
        <v>6107</v>
      </c>
      <c r="B5549" s="1">
        <v>45674</v>
      </c>
      <c r="C5549" s="1">
        <v>45702</v>
      </c>
      <c r="D5549" s="1">
        <v>45702</v>
      </c>
      <c r="E5549" t="s">
        <v>36</v>
      </c>
      <c r="F5549" t="s">
        <v>522</v>
      </c>
      <c r="G5549" t="s">
        <v>541</v>
      </c>
      <c r="H5549" t="s">
        <v>542</v>
      </c>
      <c r="I5549" t="s">
        <v>543</v>
      </c>
      <c r="J5549" t="s">
        <v>511</v>
      </c>
      <c r="K5549">
        <v>2304</v>
      </c>
      <c r="L5549">
        <v>25.68</v>
      </c>
      <c r="M5549">
        <v>0.08</v>
      </c>
      <c r="N5549">
        <f t="shared" si="172"/>
        <v>59166.720000000001</v>
      </c>
      <c r="O5549">
        <f t="shared" si="173"/>
        <v>54433.382400000002</v>
      </c>
      <c r="P5549">
        <v>28</v>
      </c>
      <c r="Q5549">
        <v>0</v>
      </c>
      <c r="R5549" t="s">
        <v>495</v>
      </c>
      <c r="S5549" t="s">
        <v>591</v>
      </c>
      <c r="T5549" t="s">
        <v>506</v>
      </c>
    </row>
    <row r="5550" spans="1:20" x14ac:dyDescent="0.35">
      <c r="A5550" t="s">
        <v>6108</v>
      </c>
      <c r="B5550" s="1">
        <v>45675</v>
      </c>
      <c r="C5550" s="1">
        <v>45696</v>
      </c>
      <c r="D5550" s="1">
        <v>45696</v>
      </c>
      <c r="E5550" t="s">
        <v>554</v>
      </c>
      <c r="F5550" t="s">
        <v>500</v>
      </c>
      <c r="G5550" t="s">
        <v>670</v>
      </c>
      <c r="H5550" t="s">
        <v>671</v>
      </c>
      <c r="I5550" t="s">
        <v>538</v>
      </c>
      <c r="J5550" t="s">
        <v>504</v>
      </c>
      <c r="K5550">
        <v>2734</v>
      </c>
      <c r="L5550">
        <v>7.69</v>
      </c>
      <c r="M5550">
        <v>0.1</v>
      </c>
      <c r="N5550">
        <f t="shared" si="172"/>
        <v>21024.460000000003</v>
      </c>
      <c r="O5550">
        <f t="shared" si="173"/>
        <v>18922.014000000003</v>
      </c>
      <c r="P5550">
        <v>21</v>
      </c>
      <c r="Q5550">
        <v>0</v>
      </c>
      <c r="R5550" t="s">
        <v>495</v>
      </c>
      <c r="S5550" t="s">
        <v>588</v>
      </c>
      <c r="T5550" t="s">
        <v>549</v>
      </c>
    </row>
    <row r="5551" spans="1:20" x14ac:dyDescent="0.35">
      <c r="A5551" t="s">
        <v>6109</v>
      </c>
      <c r="B5551" s="1">
        <v>45675</v>
      </c>
      <c r="C5551" s="1">
        <v>45704</v>
      </c>
      <c r="D5551" s="1">
        <v>45705</v>
      </c>
      <c r="E5551" t="s">
        <v>54</v>
      </c>
      <c r="F5551" t="s">
        <v>491</v>
      </c>
      <c r="G5551" t="s">
        <v>670</v>
      </c>
      <c r="H5551" t="s">
        <v>671</v>
      </c>
      <c r="I5551" t="s">
        <v>538</v>
      </c>
      <c r="J5551" t="s">
        <v>494</v>
      </c>
      <c r="K5551">
        <v>2069</v>
      </c>
      <c r="L5551">
        <v>9.24</v>
      </c>
      <c r="M5551">
        <v>0.03</v>
      </c>
      <c r="N5551">
        <f t="shared" si="172"/>
        <v>19117.560000000001</v>
      </c>
      <c r="O5551">
        <f t="shared" si="173"/>
        <v>18544.033200000002</v>
      </c>
      <c r="P5551">
        <v>30</v>
      </c>
      <c r="Q5551">
        <v>1</v>
      </c>
      <c r="R5551" t="s">
        <v>512</v>
      </c>
      <c r="S5551" t="s">
        <v>544</v>
      </c>
      <c r="T5551" t="s">
        <v>506</v>
      </c>
    </row>
    <row r="5552" spans="1:20" x14ac:dyDescent="0.35">
      <c r="A5552" t="s">
        <v>6110</v>
      </c>
      <c r="B5552" s="1">
        <v>45675</v>
      </c>
      <c r="C5552" s="1">
        <v>45689</v>
      </c>
      <c r="D5552" s="1">
        <v>45694</v>
      </c>
      <c r="E5552" t="s">
        <v>490</v>
      </c>
      <c r="F5552" t="s">
        <v>522</v>
      </c>
      <c r="G5552" t="s">
        <v>536</v>
      </c>
      <c r="H5552" t="s">
        <v>537</v>
      </c>
      <c r="I5552" t="s">
        <v>538</v>
      </c>
      <c r="J5552" t="s">
        <v>494</v>
      </c>
      <c r="K5552">
        <v>1888</v>
      </c>
      <c r="L5552">
        <v>17.559999999999999</v>
      </c>
      <c r="M5552">
        <v>0.1</v>
      </c>
      <c r="N5552">
        <f t="shared" si="172"/>
        <v>33153.279999999999</v>
      </c>
      <c r="O5552">
        <f t="shared" si="173"/>
        <v>29837.952000000001</v>
      </c>
      <c r="P5552">
        <v>19</v>
      </c>
      <c r="Q5552">
        <v>5</v>
      </c>
      <c r="R5552" t="s">
        <v>512</v>
      </c>
      <c r="S5552" t="s">
        <v>533</v>
      </c>
      <c r="T5552" t="s">
        <v>497</v>
      </c>
    </row>
    <row r="5553" spans="1:20" x14ac:dyDescent="0.35">
      <c r="A5553" t="s">
        <v>6111</v>
      </c>
      <c r="B5553" s="1">
        <v>45675</v>
      </c>
      <c r="C5553" s="1">
        <v>45710</v>
      </c>
      <c r="D5553" s="1">
        <v>45710</v>
      </c>
      <c r="E5553" t="s">
        <v>59</v>
      </c>
      <c r="F5553" t="s">
        <v>508</v>
      </c>
      <c r="G5553" t="s">
        <v>541</v>
      </c>
      <c r="H5553" t="s">
        <v>542</v>
      </c>
      <c r="I5553" t="s">
        <v>543</v>
      </c>
      <c r="J5553" t="s">
        <v>511</v>
      </c>
      <c r="K5553">
        <v>1010</v>
      </c>
      <c r="L5553">
        <v>25.07</v>
      </c>
      <c r="M5553">
        <v>0</v>
      </c>
      <c r="N5553">
        <f t="shared" si="172"/>
        <v>25320.7</v>
      </c>
      <c r="O5553">
        <f t="shared" si="173"/>
        <v>25320.7</v>
      </c>
      <c r="P5553">
        <v>35</v>
      </c>
      <c r="Q5553">
        <v>0</v>
      </c>
      <c r="R5553" t="s">
        <v>495</v>
      </c>
      <c r="S5553" t="s">
        <v>578</v>
      </c>
      <c r="T5553" t="s">
        <v>506</v>
      </c>
    </row>
    <row r="5554" spans="1:20" x14ac:dyDescent="0.35">
      <c r="A5554" t="s">
        <v>6112</v>
      </c>
      <c r="B5554" s="1">
        <v>45675</v>
      </c>
      <c r="C5554" s="1">
        <v>45710</v>
      </c>
      <c r="D5554" s="1">
        <v>45710</v>
      </c>
      <c r="E5554" t="s">
        <v>490</v>
      </c>
      <c r="F5554" t="s">
        <v>525</v>
      </c>
      <c r="G5554" t="s">
        <v>509</v>
      </c>
      <c r="H5554" t="s">
        <v>510</v>
      </c>
      <c r="I5554" t="s">
        <v>17</v>
      </c>
      <c r="J5554" t="s">
        <v>511</v>
      </c>
      <c r="K5554">
        <v>925</v>
      </c>
      <c r="L5554">
        <v>32.979999999999997</v>
      </c>
      <c r="M5554">
        <v>0.08</v>
      </c>
      <c r="N5554">
        <f t="shared" si="172"/>
        <v>30506.499999999996</v>
      </c>
      <c r="O5554">
        <f t="shared" si="173"/>
        <v>28065.98</v>
      </c>
      <c r="P5554">
        <v>35</v>
      </c>
      <c r="Q5554">
        <v>0</v>
      </c>
      <c r="R5554" t="s">
        <v>495</v>
      </c>
      <c r="S5554" t="s">
        <v>523</v>
      </c>
      <c r="T5554" t="s">
        <v>514</v>
      </c>
    </row>
    <row r="5555" spans="1:20" x14ac:dyDescent="0.35">
      <c r="A5555" t="s">
        <v>6113</v>
      </c>
      <c r="B5555" s="1">
        <v>45676</v>
      </c>
      <c r="C5555" s="1">
        <v>45680</v>
      </c>
      <c r="D5555" s="1">
        <v>45680</v>
      </c>
      <c r="E5555" t="s">
        <v>599</v>
      </c>
      <c r="F5555" t="s">
        <v>508</v>
      </c>
      <c r="G5555" t="s">
        <v>574</v>
      </c>
      <c r="H5555" t="s">
        <v>575</v>
      </c>
      <c r="I5555" t="s">
        <v>17</v>
      </c>
      <c r="J5555" t="s">
        <v>494</v>
      </c>
      <c r="K5555">
        <v>2456</v>
      </c>
      <c r="L5555">
        <v>36.54</v>
      </c>
      <c r="M5555">
        <v>0.05</v>
      </c>
      <c r="N5555">
        <f t="shared" si="172"/>
        <v>89742.239999999991</v>
      </c>
      <c r="O5555">
        <f t="shared" si="173"/>
        <v>85255.127999999982</v>
      </c>
      <c r="P5555">
        <v>4</v>
      </c>
      <c r="Q5555">
        <v>0</v>
      </c>
      <c r="R5555" t="s">
        <v>495</v>
      </c>
      <c r="S5555" t="s">
        <v>529</v>
      </c>
      <c r="T5555" t="s">
        <v>506</v>
      </c>
    </row>
    <row r="5556" spans="1:20" x14ac:dyDescent="0.35">
      <c r="A5556" t="s">
        <v>6114</v>
      </c>
      <c r="B5556" s="1">
        <v>45676</v>
      </c>
      <c r="C5556" s="1">
        <v>45702</v>
      </c>
      <c r="D5556" s="1">
        <v>45702</v>
      </c>
      <c r="E5556" t="s">
        <v>36</v>
      </c>
      <c r="F5556" t="s">
        <v>522</v>
      </c>
      <c r="G5556" t="s">
        <v>557</v>
      </c>
      <c r="H5556" t="s">
        <v>558</v>
      </c>
      <c r="I5556" t="s">
        <v>548</v>
      </c>
      <c r="J5556" t="s">
        <v>494</v>
      </c>
      <c r="K5556">
        <v>2269</v>
      </c>
      <c r="L5556">
        <v>62.52</v>
      </c>
      <c r="M5556">
        <v>0.05</v>
      </c>
      <c r="N5556">
        <f t="shared" si="172"/>
        <v>141857.88</v>
      </c>
      <c r="O5556">
        <f t="shared" si="173"/>
        <v>134764.986</v>
      </c>
      <c r="P5556">
        <v>26</v>
      </c>
      <c r="Q5556">
        <v>0</v>
      </c>
      <c r="R5556" t="s">
        <v>495</v>
      </c>
      <c r="S5556" t="s">
        <v>529</v>
      </c>
      <c r="T5556" t="s">
        <v>497</v>
      </c>
    </row>
    <row r="5557" spans="1:20" x14ac:dyDescent="0.35">
      <c r="A5557" t="s">
        <v>6115</v>
      </c>
      <c r="B5557" s="1">
        <v>45676</v>
      </c>
      <c r="C5557" s="1">
        <v>45684</v>
      </c>
      <c r="D5557" s="1">
        <v>45684</v>
      </c>
      <c r="E5557" t="s">
        <v>535</v>
      </c>
      <c r="F5557" t="s">
        <v>516</v>
      </c>
      <c r="G5557" t="s">
        <v>541</v>
      </c>
      <c r="H5557" t="s">
        <v>542</v>
      </c>
      <c r="I5557" t="s">
        <v>543</v>
      </c>
      <c r="J5557" t="s">
        <v>519</v>
      </c>
      <c r="K5557">
        <v>2493</v>
      </c>
      <c r="L5557">
        <v>24.63</v>
      </c>
      <c r="M5557">
        <v>0.05</v>
      </c>
      <c r="N5557">
        <f t="shared" si="172"/>
        <v>61402.59</v>
      </c>
      <c r="O5557">
        <f t="shared" si="173"/>
        <v>58332.460499999994</v>
      </c>
      <c r="P5557">
        <v>8</v>
      </c>
      <c r="Q5557">
        <v>0</v>
      </c>
      <c r="R5557" t="s">
        <v>495</v>
      </c>
      <c r="S5557" t="s">
        <v>578</v>
      </c>
      <c r="T5557" t="s">
        <v>497</v>
      </c>
    </row>
    <row r="5558" spans="1:20" x14ac:dyDescent="0.35">
      <c r="A5558" t="s">
        <v>6116</v>
      </c>
      <c r="B5558" s="1">
        <v>45676</v>
      </c>
      <c r="C5558" s="1">
        <v>45699</v>
      </c>
      <c r="D5558" s="1">
        <v>45699</v>
      </c>
      <c r="E5558" t="s">
        <v>27</v>
      </c>
      <c r="F5558" t="s">
        <v>508</v>
      </c>
      <c r="G5558" t="s">
        <v>501</v>
      </c>
      <c r="H5558" t="s">
        <v>502</v>
      </c>
      <c r="I5558" t="s">
        <v>503</v>
      </c>
      <c r="J5558" t="s">
        <v>519</v>
      </c>
      <c r="K5558">
        <v>1795</v>
      </c>
      <c r="L5558">
        <v>13.02</v>
      </c>
      <c r="M5558">
        <v>0.03</v>
      </c>
      <c r="N5558">
        <f t="shared" si="172"/>
        <v>23370.899999999998</v>
      </c>
      <c r="O5558">
        <f t="shared" si="173"/>
        <v>22669.772999999997</v>
      </c>
      <c r="P5558">
        <v>23</v>
      </c>
      <c r="Q5558">
        <v>0</v>
      </c>
      <c r="R5558" t="s">
        <v>495</v>
      </c>
      <c r="S5558" t="s">
        <v>591</v>
      </c>
      <c r="T5558" t="s">
        <v>549</v>
      </c>
    </row>
    <row r="5559" spans="1:20" x14ac:dyDescent="0.35">
      <c r="A5559" t="s">
        <v>6117</v>
      </c>
      <c r="B5559" s="1">
        <v>45676</v>
      </c>
      <c r="C5559" s="1">
        <v>45691</v>
      </c>
      <c r="D5559" s="1">
        <v>45693</v>
      </c>
      <c r="E5559" t="s">
        <v>54</v>
      </c>
      <c r="F5559" t="s">
        <v>500</v>
      </c>
      <c r="G5559" t="s">
        <v>517</v>
      </c>
      <c r="H5559" t="s">
        <v>518</v>
      </c>
      <c r="I5559" t="s">
        <v>17</v>
      </c>
      <c r="J5559" t="s">
        <v>504</v>
      </c>
      <c r="K5559">
        <v>597</v>
      </c>
      <c r="L5559">
        <v>11.39</v>
      </c>
      <c r="M5559">
        <v>0.02</v>
      </c>
      <c r="N5559">
        <f t="shared" si="172"/>
        <v>6799.83</v>
      </c>
      <c r="O5559">
        <f t="shared" si="173"/>
        <v>6663.8333999999995</v>
      </c>
      <c r="P5559">
        <v>17</v>
      </c>
      <c r="Q5559">
        <v>2</v>
      </c>
      <c r="R5559" t="s">
        <v>512</v>
      </c>
      <c r="S5559" t="s">
        <v>505</v>
      </c>
      <c r="T5559" t="s">
        <v>506</v>
      </c>
    </row>
    <row r="5560" spans="1:20" x14ac:dyDescent="0.35">
      <c r="A5560" t="s">
        <v>6118</v>
      </c>
      <c r="B5560" s="1">
        <v>45676</v>
      </c>
      <c r="C5560" s="1">
        <v>45702</v>
      </c>
      <c r="D5560" s="1">
        <v>45716</v>
      </c>
      <c r="E5560" t="s">
        <v>535</v>
      </c>
      <c r="F5560" t="s">
        <v>500</v>
      </c>
      <c r="G5560" t="s">
        <v>546</v>
      </c>
      <c r="H5560" t="s">
        <v>547</v>
      </c>
      <c r="I5560" t="s">
        <v>548</v>
      </c>
      <c r="J5560" t="s">
        <v>494</v>
      </c>
      <c r="K5560">
        <v>1643</v>
      </c>
      <c r="L5560">
        <v>45.12</v>
      </c>
      <c r="M5560">
        <v>0.1</v>
      </c>
      <c r="N5560">
        <f t="shared" si="172"/>
        <v>74132.159999999989</v>
      </c>
      <c r="O5560">
        <f t="shared" si="173"/>
        <v>66718.943999999989</v>
      </c>
      <c r="P5560">
        <v>40</v>
      </c>
      <c r="Q5560">
        <v>14</v>
      </c>
      <c r="R5560" t="s">
        <v>512</v>
      </c>
      <c r="S5560" t="s">
        <v>576</v>
      </c>
      <c r="T5560" t="s">
        <v>506</v>
      </c>
    </row>
    <row r="5561" spans="1:20" x14ac:dyDescent="0.35">
      <c r="A5561" t="s">
        <v>6119</v>
      </c>
      <c r="B5561" s="1">
        <v>45676</v>
      </c>
      <c r="C5561" s="1">
        <v>45694</v>
      </c>
      <c r="D5561" s="1">
        <v>45701</v>
      </c>
      <c r="E5561" t="s">
        <v>499</v>
      </c>
      <c r="F5561" t="s">
        <v>500</v>
      </c>
      <c r="G5561" t="s">
        <v>517</v>
      </c>
      <c r="H5561" t="s">
        <v>518</v>
      </c>
      <c r="I5561" t="s">
        <v>17</v>
      </c>
      <c r="J5561" t="s">
        <v>504</v>
      </c>
      <c r="K5561">
        <v>937</v>
      </c>
      <c r="L5561">
        <v>12.56</v>
      </c>
      <c r="M5561">
        <v>0.05</v>
      </c>
      <c r="N5561">
        <f t="shared" si="172"/>
        <v>11768.720000000001</v>
      </c>
      <c r="O5561">
        <f t="shared" si="173"/>
        <v>11180.284000000001</v>
      </c>
      <c r="P5561">
        <v>25</v>
      </c>
      <c r="Q5561">
        <v>7</v>
      </c>
      <c r="R5561" t="s">
        <v>512</v>
      </c>
      <c r="S5561" t="s">
        <v>533</v>
      </c>
      <c r="T5561" t="s">
        <v>497</v>
      </c>
    </row>
    <row r="5562" spans="1:20" x14ac:dyDescent="0.35">
      <c r="A5562" t="s">
        <v>6120</v>
      </c>
      <c r="B5562" s="1">
        <v>45677</v>
      </c>
      <c r="C5562" s="1">
        <v>45687</v>
      </c>
      <c r="D5562" s="1">
        <v>45687</v>
      </c>
      <c r="E5562" t="s">
        <v>499</v>
      </c>
      <c r="F5562" t="s">
        <v>522</v>
      </c>
      <c r="G5562" t="s">
        <v>546</v>
      </c>
      <c r="H5562" t="s">
        <v>547</v>
      </c>
      <c r="I5562" t="s">
        <v>548</v>
      </c>
      <c r="J5562" t="s">
        <v>504</v>
      </c>
      <c r="K5562">
        <v>1102</v>
      </c>
      <c r="L5562">
        <v>48.09</v>
      </c>
      <c r="M5562">
        <v>0.03</v>
      </c>
      <c r="N5562">
        <f t="shared" si="172"/>
        <v>52995.18</v>
      </c>
      <c r="O5562">
        <f t="shared" si="173"/>
        <v>51405.3246</v>
      </c>
      <c r="P5562">
        <v>10</v>
      </c>
      <c r="Q5562">
        <v>0</v>
      </c>
      <c r="R5562" t="s">
        <v>495</v>
      </c>
      <c r="S5562" t="s">
        <v>520</v>
      </c>
      <c r="T5562" t="s">
        <v>549</v>
      </c>
    </row>
    <row r="5563" spans="1:20" x14ac:dyDescent="0.35">
      <c r="A5563" t="s">
        <v>6121</v>
      </c>
      <c r="B5563" s="1">
        <v>45677</v>
      </c>
      <c r="C5563" s="1">
        <v>45695</v>
      </c>
      <c r="D5563" s="1">
        <v>45698</v>
      </c>
      <c r="E5563" t="s">
        <v>490</v>
      </c>
      <c r="F5563" t="s">
        <v>532</v>
      </c>
      <c r="G5563" t="s">
        <v>517</v>
      </c>
      <c r="H5563" t="s">
        <v>518</v>
      </c>
      <c r="I5563" t="s">
        <v>17</v>
      </c>
      <c r="J5563" t="s">
        <v>504</v>
      </c>
      <c r="K5563">
        <v>909</v>
      </c>
      <c r="L5563">
        <v>12.2</v>
      </c>
      <c r="M5563">
        <v>0.03</v>
      </c>
      <c r="N5563">
        <f t="shared" si="172"/>
        <v>11089.8</v>
      </c>
      <c r="O5563">
        <f t="shared" si="173"/>
        <v>10757.106</v>
      </c>
      <c r="P5563">
        <v>21</v>
      </c>
      <c r="Q5563">
        <v>3</v>
      </c>
      <c r="R5563" t="s">
        <v>512</v>
      </c>
      <c r="S5563" t="s">
        <v>520</v>
      </c>
      <c r="T5563" t="s">
        <v>497</v>
      </c>
    </row>
    <row r="5564" spans="1:20" x14ac:dyDescent="0.35">
      <c r="A5564" t="s">
        <v>6122</v>
      </c>
      <c r="B5564" s="1">
        <v>45677</v>
      </c>
      <c r="C5564" s="1">
        <v>45702</v>
      </c>
      <c r="D5564" s="1">
        <v>45702</v>
      </c>
      <c r="E5564" t="s">
        <v>490</v>
      </c>
      <c r="F5564" t="s">
        <v>500</v>
      </c>
      <c r="G5564" t="s">
        <v>517</v>
      </c>
      <c r="H5564" t="s">
        <v>518</v>
      </c>
      <c r="I5564" t="s">
        <v>17</v>
      </c>
      <c r="J5564" t="s">
        <v>519</v>
      </c>
      <c r="K5564">
        <v>126</v>
      </c>
      <c r="L5564">
        <v>14.12</v>
      </c>
      <c r="M5564">
        <v>0.08</v>
      </c>
      <c r="N5564">
        <f t="shared" si="172"/>
        <v>1779.12</v>
      </c>
      <c r="O5564">
        <f t="shared" si="173"/>
        <v>1636.7903999999999</v>
      </c>
      <c r="P5564">
        <v>25</v>
      </c>
      <c r="Q5564">
        <v>0</v>
      </c>
      <c r="R5564" t="s">
        <v>495</v>
      </c>
      <c r="S5564" t="s">
        <v>578</v>
      </c>
      <c r="T5564" t="s">
        <v>506</v>
      </c>
    </row>
    <row r="5565" spans="1:20" x14ac:dyDescent="0.35">
      <c r="A5565" t="s">
        <v>6123</v>
      </c>
      <c r="B5565" s="1">
        <v>45677</v>
      </c>
      <c r="C5565" s="1">
        <v>45711</v>
      </c>
      <c r="D5565" s="1">
        <v>45711</v>
      </c>
      <c r="E5565" t="s">
        <v>490</v>
      </c>
      <c r="F5565" t="s">
        <v>508</v>
      </c>
      <c r="G5565" t="s">
        <v>574</v>
      </c>
      <c r="H5565" t="s">
        <v>575</v>
      </c>
      <c r="I5565" t="s">
        <v>17</v>
      </c>
      <c r="J5565" t="s">
        <v>494</v>
      </c>
      <c r="K5565">
        <v>1424</v>
      </c>
      <c r="L5565">
        <v>38.29</v>
      </c>
      <c r="M5565">
        <v>0.1</v>
      </c>
      <c r="N5565">
        <f t="shared" si="172"/>
        <v>54524.959999999999</v>
      </c>
      <c r="O5565">
        <f t="shared" si="173"/>
        <v>49072.464</v>
      </c>
      <c r="P5565">
        <v>34</v>
      </c>
      <c r="Q5565">
        <v>0</v>
      </c>
      <c r="R5565" t="s">
        <v>495</v>
      </c>
      <c r="S5565" t="s">
        <v>496</v>
      </c>
      <c r="T5565" t="s">
        <v>514</v>
      </c>
    </row>
    <row r="5566" spans="1:20" x14ac:dyDescent="0.35">
      <c r="A5566" t="s">
        <v>6124</v>
      </c>
      <c r="B5566" s="1">
        <v>45677</v>
      </c>
      <c r="C5566" s="1">
        <v>45707</v>
      </c>
      <c r="D5566" s="1">
        <v>45712</v>
      </c>
      <c r="E5566" t="s">
        <v>599</v>
      </c>
      <c r="F5566" t="s">
        <v>532</v>
      </c>
      <c r="G5566" t="s">
        <v>670</v>
      </c>
      <c r="H5566" t="s">
        <v>671</v>
      </c>
      <c r="I5566" t="s">
        <v>538</v>
      </c>
      <c r="J5566" t="s">
        <v>519</v>
      </c>
      <c r="K5566">
        <v>1311</v>
      </c>
      <c r="L5566">
        <v>7.59</v>
      </c>
      <c r="M5566">
        <v>0.08</v>
      </c>
      <c r="N5566">
        <f t="shared" si="172"/>
        <v>9950.49</v>
      </c>
      <c r="O5566">
        <f t="shared" si="173"/>
        <v>9154.4508000000005</v>
      </c>
      <c r="P5566">
        <v>35</v>
      </c>
      <c r="Q5566">
        <v>5</v>
      </c>
      <c r="R5566" t="s">
        <v>512</v>
      </c>
      <c r="S5566" t="s">
        <v>588</v>
      </c>
      <c r="T5566" t="s">
        <v>506</v>
      </c>
    </row>
    <row r="5567" spans="1:20" x14ac:dyDescent="0.35">
      <c r="A5567" t="s">
        <v>6125</v>
      </c>
      <c r="B5567" s="1">
        <v>45677</v>
      </c>
      <c r="C5567" s="1">
        <v>45686</v>
      </c>
      <c r="D5567" s="1">
        <v>45685</v>
      </c>
      <c r="E5567" t="s">
        <v>531</v>
      </c>
      <c r="F5567" t="s">
        <v>522</v>
      </c>
      <c r="G5567" t="s">
        <v>541</v>
      </c>
      <c r="H5567" t="s">
        <v>542</v>
      </c>
      <c r="I5567" t="s">
        <v>543</v>
      </c>
      <c r="J5567" t="s">
        <v>511</v>
      </c>
      <c r="K5567">
        <v>1217</v>
      </c>
      <c r="L5567">
        <v>28.75</v>
      </c>
      <c r="M5567">
        <v>0.1</v>
      </c>
      <c r="N5567">
        <f t="shared" si="172"/>
        <v>34988.75</v>
      </c>
      <c r="O5567">
        <f t="shared" si="173"/>
        <v>31489.875</v>
      </c>
      <c r="P5567">
        <v>8</v>
      </c>
      <c r="Q5567">
        <v>0</v>
      </c>
      <c r="R5567" t="s">
        <v>495</v>
      </c>
      <c r="S5567" t="s">
        <v>576</v>
      </c>
      <c r="T5567" t="s">
        <v>506</v>
      </c>
    </row>
    <row r="5568" spans="1:20" x14ac:dyDescent="0.35">
      <c r="A5568" t="s">
        <v>6126</v>
      </c>
      <c r="B5568" s="1">
        <v>45677</v>
      </c>
      <c r="C5568" s="1">
        <v>45690</v>
      </c>
      <c r="D5568" s="1">
        <v>45695</v>
      </c>
      <c r="E5568" t="s">
        <v>36</v>
      </c>
      <c r="F5568" t="s">
        <v>491</v>
      </c>
      <c r="G5568" t="s">
        <v>492</v>
      </c>
      <c r="H5568" t="s">
        <v>493</v>
      </c>
      <c r="I5568" t="s">
        <v>17</v>
      </c>
      <c r="J5568" t="s">
        <v>504</v>
      </c>
      <c r="K5568">
        <v>1958</v>
      </c>
      <c r="L5568">
        <v>24.72</v>
      </c>
      <c r="M5568">
        <v>0.08</v>
      </c>
      <c r="N5568">
        <f t="shared" si="172"/>
        <v>48401.759999999995</v>
      </c>
      <c r="O5568">
        <f t="shared" si="173"/>
        <v>44529.619199999994</v>
      </c>
      <c r="P5568">
        <v>18</v>
      </c>
      <c r="Q5568">
        <v>5</v>
      </c>
      <c r="R5568" t="s">
        <v>512</v>
      </c>
      <c r="S5568" t="s">
        <v>578</v>
      </c>
      <c r="T5568" t="s">
        <v>506</v>
      </c>
    </row>
    <row r="5569" spans="1:20" x14ac:dyDescent="0.35">
      <c r="A5569" t="s">
        <v>6127</v>
      </c>
      <c r="B5569" s="1">
        <v>45677</v>
      </c>
      <c r="C5569" s="1">
        <v>45688</v>
      </c>
      <c r="D5569" s="1">
        <v>45688</v>
      </c>
      <c r="E5569" t="s">
        <v>490</v>
      </c>
      <c r="F5569" t="s">
        <v>508</v>
      </c>
      <c r="G5569" t="s">
        <v>492</v>
      </c>
      <c r="H5569" t="s">
        <v>493</v>
      </c>
      <c r="I5569" t="s">
        <v>17</v>
      </c>
      <c r="J5569" t="s">
        <v>511</v>
      </c>
      <c r="K5569">
        <v>2617</v>
      </c>
      <c r="L5569">
        <v>21.02</v>
      </c>
      <c r="M5569">
        <v>0.03</v>
      </c>
      <c r="N5569">
        <f t="shared" si="172"/>
        <v>55009.34</v>
      </c>
      <c r="O5569">
        <f t="shared" si="173"/>
        <v>53359.059799999995</v>
      </c>
      <c r="P5569">
        <v>11</v>
      </c>
      <c r="Q5569">
        <v>0</v>
      </c>
      <c r="R5569" t="s">
        <v>495</v>
      </c>
      <c r="S5569" t="s">
        <v>588</v>
      </c>
      <c r="T5569" t="s">
        <v>549</v>
      </c>
    </row>
    <row r="5570" spans="1:20" x14ac:dyDescent="0.35">
      <c r="A5570" t="s">
        <v>6128</v>
      </c>
      <c r="B5570" s="1">
        <v>45677</v>
      </c>
      <c r="C5570" s="1">
        <v>45694</v>
      </c>
      <c r="D5570" s="1">
        <v>45694</v>
      </c>
      <c r="E5570" t="s">
        <v>599</v>
      </c>
      <c r="F5570" t="s">
        <v>500</v>
      </c>
      <c r="G5570" t="s">
        <v>501</v>
      </c>
      <c r="H5570" t="s">
        <v>502</v>
      </c>
      <c r="I5570" t="s">
        <v>503</v>
      </c>
      <c r="J5570" t="s">
        <v>511</v>
      </c>
      <c r="K5570">
        <v>100</v>
      </c>
      <c r="L5570">
        <v>13.61</v>
      </c>
      <c r="M5570">
        <v>0.08</v>
      </c>
      <c r="N5570">
        <f t="shared" si="172"/>
        <v>1361</v>
      </c>
      <c r="O5570">
        <f t="shared" si="173"/>
        <v>1252.1200000000001</v>
      </c>
      <c r="P5570">
        <v>17</v>
      </c>
      <c r="Q5570">
        <v>0</v>
      </c>
      <c r="R5570" t="s">
        <v>495</v>
      </c>
      <c r="S5570" t="s">
        <v>576</v>
      </c>
      <c r="T5570" t="s">
        <v>497</v>
      </c>
    </row>
    <row r="5571" spans="1:20" x14ac:dyDescent="0.35">
      <c r="A5571" t="s">
        <v>6129</v>
      </c>
      <c r="B5571" s="1">
        <v>45677</v>
      </c>
      <c r="C5571" s="1">
        <v>45699</v>
      </c>
      <c r="D5571" s="1">
        <v>45699</v>
      </c>
      <c r="E5571" t="s">
        <v>54</v>
      </c>
      <c r="F5571" t="s">
        <v>500</v>
      </c>
      <c r="G5571" t="s">
        <v>526</v>
      </c>
      <c r="H5571" t="s">
        <v>527</v>
      </c>
      <c r="I5571" t="s">
        <v>528</v>
      </c>
      <c r="J5571" t="s">
        <v>504</v>
      </c>
      <c r="K5571">
        <v>1112</v>
      </c>
      <c r="L5571">
        <v>51.74</v>
      </c>
      <c r="M5571">
        <v>0</v>
      </c>
      <c r="N5571">
        <f t="shared" ref="N5571:N5634" si="174">K5571*L5571</f>
        <v>57534.880000000005</v>
      </c>
      <c r="O5571">
        <f t="shared" ref="O5571:O5634" si="175">K5571*L5571*(1-M5571)</f>
        <v>57534.880000000005</v>
      </c>
      <c r="P5571">
        <v>22</v>
      </c>
      <c r="Q5571">
        <v>0</v>
      </c>
      <c r="R5571" t="s">
        <v>495</v>
      </c>
      <c r="S5571" t="s">
        <v>601</v>
      </c>
      <c r="T5571" t="s">
        <v>514</v>
      </c>
    </row>
    <row r="5572" spans="1:20" x14ac:dyDescent="0.35">
      <c r="A5572" t="s">
        <v>6130</v>
      </c>
      <c r="B5572" s="1">
        <v>45677</v>
      </c>
      <c r="C5572" s="1">
        <v>45710</v>
      </c>
      <c r="D5572" s="1">
        <v>45710</v>
      </c>
      <c r="E5572" t="s">
        <v>554</v>
      </c>
      <c r="F5572" t="s">
        <v>508</v>
      </c>
      <c r="G5572" t="s">
        <v>670</v>
      </c>
      <c r="H5572" t="s">
        <v>671</v>
      </c>
      <c r="I5572" t="s">
        <v>538</v>
      </c>
      <c r="J5572" t="s">
        <v>511</v>
      </c>
      <c r="K5572">
        <v>2061</v>
      </c>
      <c r="L5572">
        <v>8.0399999999999991</v>
      </c>
      <c r="M5572">
        <v>0</v>
      </c>
      <c r="N5572">
        <f t="shared" si="174"/>
        <v>16570.439999999999</v>
      </c>
      <c r="O5572">
        <f t="shared" si="175"/>
        <v>16570.439999999999</v>
      </c>
      <c r="P5572">
        <v>33</v>
      </c>
      <c r="Q5572">
        <v>0</v>
      </c>
      <c r="R5572" t="s">
        <v>495</v>
      </c>
      <c r="S5572" t="s">
        <v>595</v>
      </c>
      <c r="T5572" t="s">
        <v>549</v>
      </c>
    </row>
    <row r="5573" spans="1:20" x14ac:dyDescent="0.35">
      <c r="A5573" t="s">
        <v>6131</v>
      </c>
      <c r="B5573" s="1">
        <v>45677</v>
      </c>
      <c r="C5573" s="1">
        <v>45711</v>
      </c>
      <c r="D5573" s="1">
        <v>45711</v>
      </c>
      <c r="E5573" t="s">
        <v>54</v>
      </c>
      <c r="F5573" t="s">
        <v>516</v>
      </c>
      <c r="G5573" t="s">
        <v>509</v>
      </c>
      <c r="H5573" t="s">
        <v>510</v>
      </c>
      <c r="I5573" t="s">
        <v>17</v>
      </c>
      <c r="J5573" t="s">
        <v>511</v>
      </c>
      <c r="K5573">
        <v>2573</v>
      </c>
      <c r="L5573">
        <v>31.19</v>
      </c>
      <c r="M5573">
        <v>0.03</v>
      </c>
      <c r="N5573">
        <f t="shared" si="174"/>
        <v>80251.87000000001</v>
      </c>
      <c r="O5573">
        <f t="shared" si="175"/>
        <v>77844.313900000008</v>
      </c>
      <c r="P5573">
        <v>34</v>
      </c>
      <c r="Q5573">
        <v>0</v>
      </c>
      <c r="R5573" t="s">
        <v>495</v>
      </c>
      <c r="S5573" t="s">
        <v>505</v>
      </c>
      <c r="T5573" t="s">
        <v>506</v>
      </c>
    </row>
    <row r="5574" spans="1:20" x14ac:dyDescent="0.35">
      <c r="A5574" t="s">
        <v>6132</v>
      </c>
      <c r="B5574" s="1">
        <v>45677</v>
      </c>
      <c r="C5574" s="1">
        <v>45697</v>
      </c>
      <c r="D5574" s="1">
        <v>45699</v>
      </c>
      <c r="E5574" t="s">
        <v>27</v>
      </c>
      <c r="F5574" t="s">
        <v>522</v>
      </c>
      <c r="G5574" t="s">
        <v>541</v>
      </c>
      <c r="H5574" t="s">
        <v>542</v>
      </c>
      <c r="I5574" t="s">
        <v>543</v>
      </c>
      <c r="J5574" t="s">
        <v>519</v>
      </c>
      <c r="K5574">
        <v>289</v>
      </c>
      <c r="L5574">
        <v>27.07</v>
      </c>
      <c r="M5574">
        <v>0.1</v>
      </c>
      <c r="N5574">
        <f t="shared" si="174"/>
        <v>7823.2300000000005</v>
      </c>
      <c r="O5574">
        <f t="shared" si="175"/>
        <v>7040.9070000000002</v>
      </c>
      <c r="P5574">
        <v>22</v>
      </c>
      <c r="Q5574">
        <v>2</v>
      </c>
      <c r="R5574" t="s">
        <v>512</v>
      </c>
      <c r="S5574" t="s">
        <v>523</v>
      </c>
      <c r="T5574" t="s">
        <v>549</v>
      </c>
    </row>
    <row r="5575" spans="1:20" x14ac:dyDescent="0.35">
      <c r="A5575" t="s">
        <v>6133</v>
      </c>
      <c r="B5575" s="1">
        <v>45678</v>
      </c>
      <c r="C5575" s="1">
        <v>45712</v>
      </c>
      <c r="D5575" s="1">
        <v>45709</v>
      </c>
      <c r="E5575" t="s">
        <v>499</v>
      </c>
      <c r="F5575" t="s">
        <v>565</v>
      </c>
      <c r="G5575" t="s">
        <v>526</v>
      </c>
      <c r="H5575" t="s">
        <v>527</v>
      </c>
      <c r="I5575" t="s">
        <v>528</v>
      </c>
      <c r="J5575" t="s">
        <v>504</v>
      </c>
      <c r="K5575">
        <v>1712</v>
      </c>
      <c r="L5575">
        <v>54.85</v>
      </c>
      <c r="M5575">
        <v>0.03</v>
      </c>
      <c r="N5575">
        <f t="shared" si="174"/>
        <v>93903.2</v>
      </c>
      <c r="O5575">
        <f t="shared" si="175"/>
        <v>91086.103999999992</v>
      </c>
      <c r="P5575">
        <v>31</v>
      </c>
      <c r="Q5575">
        <v>0</v>
      </c>
      <c r="R5575" t="s">
        <v>495</v>
      </c>
      <c r="S5575" t="s">
        <v>513</v>
      </c>
      <c r="T5575" t="s">
        <v>549</v>
      </c>
    </row>
    <row r="5576" spans="1:20" x14ac:dyDescent="0.35">
      <c r="A5576" t="s">
        <v>6134</v>
      </c>
      <c r="B5576" s="1">
        <v>45678</v>
      </c>
      <c r="C5576" s="1">
        <v>45699</v>
      </c>
      <c r="D5576" s="1">
        <v>45698</v>
      </c>
      <c r="E5576" t="s">
        <v>499</v>
      </c>
      <c r="F5576" t="s">
        <v>516</v>
      </c>
      <c r="G5576" t="s">
        <v>546</v>
      </c>
      <c r="H5576" t="s">
        <v>547</v>
      </c>
      <c r="I5576" t="s">
        <v>548</v>
      </c>
      <c r="J5576" t="s">
        <v>511</v>
      </c>
      <c r="K5576">
        <v>2625</v>
      </c>
      <c r="L5576">
        <v>40.51</v>
      </c>
      <c r="M5576">
        <v>0.02</v>
      </c>
      <c r="N5576">
        <f t="shared" si="174"/>
        <v>106338.75</v>
      </c>
      <c r="O5576">
        <f t="shared" si="175"/>
        <v>104211.97499999999</v>
      </c>
      <c r="P5576">
        <v>20</v>
      </c>
      <c r="Q5576">
        <v>0</v>
      </c>
      <c r="R5576" t="s">
        <v>495</v>
      </c>
      <c r="S5576" t="s">
        <v>566</v>
      </c>
      <c r="T5576" t="s">
        <v>506</v>
      </c>
    </row>
    <row r="5577" spans="1:20" x14ac:dyDescent="0.35">
      <c r="A5577" t="s">
        <v>6135</v>
      </c>
      <c r="B5577" s="1">
        <v>45678</v>
      </c>
      <c r="C5577" s="1">
        <v>45697</v>
      </c>
      <c r="D5577" s="1">
        <v>45697</v>
      </c>
      <c r="E5577" t="s">
        <v>490</v>
      </c>
      <c r="F5577" t="s">
        <v>532</v>
      </c>
      <c r="G5577" t="s">
        <v>526</v>
      </c>
      <c r="H5577" t="s">
        <v>527</v>
      </c>
      <c r="I5577" t="s">
        <v>528</v>
      </c>
      <c r="J5577" t="s">
        <v>519</v>
      </c>
      <c r="K5577">
        <v>926</v>
      </c>
      <c r="L5577">
        <v>46.04</v>
      </c>
      <c r="M5577">
        <v>0.05</v>
      </c>
      <c r="N5577">
        <f t="shared" si="174"/>
        <v>42633.04</v>
      </c>
      <c r="O5577">
        <f t="shared" si="175"/>
        <v>40501.387999999999</v>
      </c>
      <c r="P5577">
        <v>19</v>
      </c>
      <c r="Q5577">
        <v>0</v>
      </c>
      <c r="R5577" t="s">
        <v>495</v>
      </c>
      <c r="S5577" t="s">
        <v>682</v>
      </c>
      <c r="T5577" t="s">
        <v>497</v>
      </c>
    </row>
    <row r="5578" spans="1:20" x14ac:dyDescent="0.35">
      <c r="A5578" t="s">
        <v>6136</v>
      </c>
      <c r="B5578" s="1">
        <v>45678</v>
      </c>
      <c r="C5578" s="1">
        <v>45684</v>
      </c>
      <c r="D5578" s="1">
        <v>45684</v>
      </c>
      <c r="E5578" t="s">
        <v>16</v>
      </c>
      <c r="F5578" t="s">
        <v>522</v>
      </c>
      <c r="G5578" t="s">
        <v>509</v>
      </c>
      <c r="H5578" t="s">
        <v>510</v>
      </c>
      <c r="I5578" t="s">
        <v>17</v>
      </c>
      <c r="J5578" t="s">
        <v>511</v>
      </c>
      <c r="K5578">
        <v>1150</v>
      </c>
      <c r="L5578">
        <v>36.1</v>
      </c>
      <c r="M5578">
        <v>0.05</v>
      </c>
      <c r="N5578">
        <f t="shared" si="174"/>
        <v>41515</v>
      </c>
      <c r="O5578">
        <f t="shared" si="175"/>
        <v>39439.25</v>
      </c>
      <c r="P5578">
        <v>6</v>
      </c>
      <c r="Q5578">
        <v>0</v>
      </c>
      <c r="R5578" t="s">
        <v>495</v>
      </c>
      <c r="S5578" t="s">
        <v>505</v>
      </c>
      <c r="T5578" t="s">
        <v>514</v>
      </c>
    </row>
    <row r="5579" spans="1:20" x14ac:dyDescent="0.35">
      <c r="A5579" t="s">
        <v>6137</v>
      </c>
      <c r="B5579" s="1">
        <v>45678</v>
      </c>
      <c r="C5579" s="1">
        <v>45710</v>
      </c>
      <c r="D5579" s="1">
        <v>45710</v>
      </c>
      <c r="E5579" t="s">
        <v>599</v>
      </c>
      <c r="F5579" t="s">
        <v>522</v>
      </c>
      <c r="G5579" t="s">
        <v>560</v>
      </c>
      <c r="H5579" t="s">
        <v>561</v>
      </c>
      <c r="I5579" t="s">
        <v>538</v>
      </c>
      <c r="J5579" t="s">
        <v>519</v>
      </c>
      <c r="K5579">
        <v>1495</v>
      </c>
      <c r="L5579">
        <v>19.07</v>
      </c>
      <c r="M5579">
        <v>0.05</v>
      </c>
      <c r="N5579">
        <f t="shared" si="174"/>
        <v>28509.65</v>
      </c>
      <c r="O5579">
        <f t="shared" si="175"/>
        <v>27084.1675</v>
      </c>
      <c r="P5579">
        <v>32</v>
      </c>
      <c r="Q5579">
        <v>0</v>
      </c>
      <c r="R5579" t="s">
        <v>495</v>
      </c>
      <c r="S5579" t="s">
        <v>576</v>
      </c>
      <c r="T5579" t="s">
        <v>514</v>
      </c>
    </row>
    <row r="5580" spans="1:20" x14ac:dyDescent="0.35">
      <c r="A5580" t="s">
        <v>6138</v>
      </c>
      <c r="B5580" s="1">
        <v>45678</v>
      </c>
      <c r="C5580" s="1">
        <v>45712</v>
      </c>
      <c r="D5580" s="1">
        <v>45719</v>
      </c>
      <c r="E5580" t="s">
        <v>11</v>
      </c>
      <c r="F5580" t="s">
        <v>491</v>
      </c>
      <c r="G5580" t="s">
        <v>560</v>
      </c>
      <c r="H5580" t="s">
        <v>561</v>
      </c>
      <c r="I5580" t="s">
        <v>538</v>
      </c>
      <c r="J5580" t="s">
        <v>504</v>
      </c>
      <c r="K5580">
        <v>2927</v>
      </c>
      <c r="L5580">
        <v>15.88</v>
      </c>
      <c r="M5580">
        <v>0.08</v>
      </c>
      <c r="N5580">
        <f t="shared" si="174"/>
        <v>46480.76</v>
      </c>
      <c r="O5580">
        <f t="shared" si="175"/>
        <v>42762.299200000001</v>
      </c>
      <c r="P5580">
        <v>41</v>
      </c>
      <c r="Q5580">
        <v>7</v>
      </c>
      <c r="R5580" t="s">
        <v>512</v>
      </c>
      <c r="S5580" t="s">
        <v>682</v>
      </c>
      <c r="T5580" t="s">
        <v>549</v>
      </c>
    </row>
    <row r="5581" spans="1:20" x14ac:dyDescent="0.35">
      <c r="A5581" t="s">
        <v>6139</v>
      </c>
      <c r="B5581" s="1">
        <v>45678</v>
      </c>
      <c r="C5581" s="1">
        <v>45692</v>
      </c>
      <c r="D5581" s="1">
        <v>45692</v>
      </c>
      <c r="E5581" t="s">
        <v>499</v>
      </c>
      <c r="F5581" t="s">
        <v>522</v>
      </c>
      <c r="G5581" t="s">
        <v>574</v>
      </c>
      <c r="H5581" t="s">
        <v>575</v>
      </c>
      <c r="I5581" t="s">
        <v>17</v>
      </c>
      <c r="J5581" t="s">
        <v>511</v>
      </c>
      <c r="K5581">
        <v>1347</v>
      </c>
      <c r="L5581">
        <v>41.75</v>
      </c>
      <c r="M5581">
        <v>0.08</v>
      </c>
      <c r="N5581">
        <f t="shared" si="174"/>
        <v>56237.25</v>
      </c>
      <c r="O5581">
        <f t="shared" si="175"/>
        <v>51738.270000000004</v>
      </c>
      <c r="P5581">
        <v>14</v>
      </c>
      <c r="Q5581">
        <v>0</v>
      </c>
      <c r="R5581" t="s">
        <v>495</v>
      </c>
      <c r="S5581" t="s">
        <v>539</v>
      </c>
      <c r="T5581" t="s">
        <v>549</v>
      </c>
    </row>
    <row r="5582" spans="1:20" x14ac:dyDescent="0.35">
      <c r="A5582" t="s">
        <v>6140</v>
      </c>
      <c r="B5582" s="1">
        <v>45678</v>
      </c>
      <c r="C5582" s="1">
        <v>45699</v>
      </c>
      <c r="D5582" s="1">
        <v>45699</v>
      </c>
      <c r="E5582" t="s">
        <v>27</v>
      </c>
      <c r="F5582" t="s">
        <v>516</v>
      </c>
      <c r="G5582" t="s">
        <v>560</v>
      </c>
      <c r="H5582" t="s">
        <v>561</v>
      </c>
      <c r="I5582" t="s">
        <v>538</v>
      </c>
      <c r="J5582" t="s">
        <v>494</v>
      </c>
      <c r="K5582">
        <v>778</v>
      </c>
      <c r="L5582">
        <v>18.66</v>
      </c>
      <c r="M5582">
        <v>0.05</v>
      </c>
      <c r="N5582">
        <f t="shared" si="174"/>
        <v>14517.48</v>
      </c>
      <c r="O5582">
        <f t="shared" si="175"/>
        <v>13791.606</v>
      </c>
      <c r="P5582">
        <v>21</v>
      </c>
      <c r="Q5582">
        <v>0</v>
      </c>
      <c r="R5582" t="s">
        <v>495</v>
      </c>
      <c r="S5582" t="s">
        <v>578</v>
      </c>
      <c r="T5582" t="s">
        <v>506</v>
      </c>
    </row>
    <row r="5583" spans="1:20" x14ac:dyDescent="0.35">
      <c r="A5583" t="s">
        <v>6141</v>
      </c>
      <c r="B5583" s="1">
        <v>45678</v>
      </c>
      <c r="C5583" s="1">
        <v>45706</v>
      </c>
      <c r="D5583" s="1">
        <v>45706</v>
      </c>
      <c r="E5583" t="s">
        <v>36</v>
      </c>
      <c r="F5583" t="s">
        <v>508</v>
      </c>
      <c r="G5583" t="s">
        <v>560</v>
      </c>
      <c r="H5583" t="s">
        <v>561</v>
      </c>
      <c r="I5583" t="s">
        <v>538</v>
      </c>
      <c r="J5583" t="s">
        <v>504</v>
      </c>
      <c r="K5583">
        <v>2222</v>
      </c>
      <c r="L5583">
        <v>17.5</v>
      </c>
      <c r="M5583">
        <v>0.03</v>
      </c>
      <c r="N5583">
        <f t="shared" si="174"/>
        <v>38885</v>
      </c>
      <c r="O5583">
        <f t="shared" si="175"/>
        <v>37718.449999999997</v>
      </c>
      <c r="P5583">
        <v>28</v>
      </c>
      <c r="Q5583">
        <v>0</v>
      </c>
      <c r="R5583" t="s">
        <v>495</v>
      </c>
      <c r="S5583" t="s">
        <v>544</v>
      </c>
      <c r="T5583" t="s">
        <v>497</v>
      </c>
    </row>
    <row r="5584" spans="1:20" x14ac:dyDescent="0.35">
      <c r="A5584" t="s">
        <v>6142</v>
      </c>
      <c r="B5584" s="1">
        <v>45679</v>
      </c>
      <c r="C5584" s="1">
        <v>45711</v>
      </c>
      <c r="D5584" s="1">
        <v>45708</v>
      </c>
      <c r="E5584" t="s">
        <v>499</v>
      </c>
      <c r="F5584" t="s">
        <v>565</v>
      </c>
      <c r="G5584" t="s">
        <v>517</v>
      </c>
      <c r="H5584" t="s">
        <v>518</v>
      </c>
      <c r="I5584" t="s">
        <v>17</v>
      </c>
      <c r="J5584" t="s">
        <v>494</v>
      </c>
      <c r="K5584">
        <v>1010</v>
      </c>
      <c r="L5584">
        <v>13.21</v>
      </c>
      <c r="M5584">
        <v>0</v>
      </c>
      <c r="N5584">
        <f t="shared" si="174"/>
        <v>13342.1</v>
      </c>
      <c r="O5584">
        <f t="shared" si="175"/>
        <v>13342.1</v>
      </c>
      <c r="P5584">
        <v>29</v>
      </c>
      <c r="Q5584">
        <v>0</v>
      </c>
      <c r="R5584" t="s">
        <v>495</v>
      </c>
      <c r="S5584" t="s">
        <v>588</v>
      </c>
      <c r="T5584" t="s">
        <v>514</v>
      </c>
    </row>
    <row r="5585" spans="1:20" x14ac:dyDescent="0.35">
      <c r="A5585" t="s">
        <v>6143</v>
      </c>
      <c r="B5585" s="1">
        <v>45679</v>
      </c>
      <c r="C5585" s="1">
        <v>45712</v>
      </c>
      <c r="D5585" s="1">
        <v>45717</v>
      </c>
      <c r="E5585" t="s">
        <v>499</v>
      </c>
      <c r="F5585" t="s">
        <v>522</v>
      </c>
      <c r="G5585" t="s">
        <v>557</v>
      </c>
      <c r="H5585" t="s">
        <v>558</v>
      </c>
      <c r="I5585" t="s">
        <v>548</v>
      </c>
      <c r="J5585" t="s">
        <v>511</v>
      </c>
      <c r="K5585">
        <v>709</v>
      </c>
      <c r="L5585">
        <v>54.01</v>
      </c>
      <c r="M5585">
        <v>0.05</v>
      </c>
      <c r="N5585">
        <f t="shared" si="174"/>
        <v>38293.089999999997</v>
      </c>
      <c r="O5585">
        <f t="shared" si="175"/>
        <v>36378.435499999992</v>
      </c>
      <c r="P5585">
        <v>38</v>
      </c>
      <c r="Q5585">
        <v>5</v>
      </c>
      <c r="R5585" t="s">
        <v>512</v>
      </c>
      <c r="S5585" t="s">
        <v>539</v>
      </c>
      <c r="T5585" t="s">
        <v>549</v>
      </c>
    </row>
    <row r="5586" spans="1:20" x14ac:dyDescent="0.35">
      <c r="A5586" t="s">
        <v>6144</v>
      </c>
      <c r="B5586" s="1">
        <v>45679</v>
      </c>
      <c r="C5586" s="1">
        <v>45703</v>
      </c>
      <c r="D5586" s="1">
        <v>45702</v>
      </c>
      <c r="E5586" t="s">
        <v>11</v>
      </c>
      <c r="F5586" t="s">
        <v>491</v>
      </c>
      <c r="G5586" t="s">
        <v>541</v>
      </c>
      <c r="H5586" t="s">
        <v>542</v>
      </c>
      <c r="I5586" t="s">
        <v>543</v>
      </c>
      <c r="J5586" t="s">
        <v>511</v>
      </c>
      <c r="K5586">
        <v>876</v>
      </c>
      <c r="L5586">
        <v>26.78</v>
      </c>
      <c r="M5586">
        <v>0</v>
      </c>
      <c r="N5586">
        <f t="shared" si="174"/>
        <v>23459.280000000002</v>
      </c>
      <c r="O5586">
        <f t="shared" si="175"/>
        <v>23459.280000000002</v>
      </c>
      <c r="P5586">
        <v>23</v>
      </c>
      <c r="Q5586">
        <v>0</v>
      </c>
      <c r="R5586" t="s">
        <v>495</v>
      </c>
      <c r="S5586" t="s">
        <v>523</v>
      </c>
      <c r="T5586" t="s">
        <v>506</v>
      </c>
    </row>
    <row r="5587" spans="1:20" x14ac:dyDescent="0.35">
      <c r="A5587" t="s">
        <v>6145</v>
      </c>
      <c r="B5587" s="1">
        <v>45679</v>
      </c>
      <c r="C5587" s="1">
        <v>45703</v>
      </c>
      <c r="D5587" s="1">
        <v>45704</v>
      </c>
      <c r="E5587" t="s">
        <v>535</v>
      </c>
      <c r="F5587" t="s">
        <v>491</v>
      </c>
      <c r="G5587" t="s">
        <v>546</v>
      </c>
      <c r="H5587" t="s">
        <v>547</v>
      </c>
      <c r="I5587" t="s">
        <v>548</v>
      </c>
      <c r="J5587" t="s">
        <v>504</v>
      </c>
      <c r="K5587">
        <v>2371</v>
      </c>
      <c r="L5587">
        <v>40.200000000000003</v>
      </c>
      <c r="M5587">
        <v>0.08</v>
      </c>
      <c r="N5587">
        <f t="shared" si="174"/>
        <v>95314.200000000012</v>
      </c>
      <c r="O5587">
        <f t="shared" si="175"/>
        <v>87689.064000000013</v>
      </c>
      <c r="P5587">
        <v>25</v>
      </c>
      <c r="Q5587">
        <v>1</v>
      </c>
      <c r="R5587" t="s">
        <v>512</v>
      </c>
      <c r="S5587" t="s">
        <v>544</v>
      </c>
      <c r="T5587" t="s">
        <v>549</v>
      </c>
    </row>
    <row r="5588" spans="1:20" x14ac:dyDescent="0.35">
      <c r="A5588" t="s">
        <v>6146</v>
      </c>
      <c r="B5588" s="1">
        <v>45679</v>
      </c>
      <c r="C5588" s="1">
        <v>45707</v>
      </c>
      <c r="D5588" s="1">
        <v>45705</v>
      </c>
      <c r="E5588" t="s">
        <v>59</v>
      </c>
      <c r="F5588" t="s">
        <v>500</v>
      </c>
      <c r="G5588" t="s">
        <v>492</v>
      </c>
      <c r="H5588" t="s">
        <v>493</v>
      </c>
      <c r="I5588" t="s">
        <v>17</v>
      </c>
      <c r="J5588" t="s">
        <v>494</v>
      </c>
      <c r="K5588">
        <v>857</v>
      </c>
      <c r="L5588">
        <v>20.54</v>
      </c>
      <c r="M5588">
        <v>0</v>
      </c>
      <c r="N5588">
        <f t="shared" si="174"/>
        <v>17602.78</v>
      </c>
      <c r="O5588">
        <f t="shared" si="175"/>
        <v>17602.78</v>
      </c>
      <c r="P5588">
        <v>26</v>
      </c>
      <c r="Q5588">
        <v>0</v>
      </c>
      <c r="R5588" t="s">
        <v>495</v>
      </c>
      <c r="S5588" t="s">
        <v>533</v>
      </c>
      <c r="T5588" t="s">
        <v>497</v>
      </c>
    </row>
    <row r="5589" spans="1:20" x14ac:dyDescent="0.35">
      <c r="A5589" t="s">
        <v>6147</v>
      </c>
      <c r="B5589" s="1">
        <v>45679</v>
      </c>
      <c r="C5589" s="1">
        <v>45712</v>
      </c>
      <c r="D5589" s="1">
        <v>45711</v>
      </c>
      <c r="E5589" t="s">
        <v>36</v>
      </c>
      <c r="F5589" t="s">
        <v>525</v>
      </c>
      <c r="G5589" t="s">
        <v>536</v>
      </c>
      <c r="H5589" t="s">
        <v>537</v>
      </c>
      <c r="I5589" t="s">
        <v>538</v>
      </c>
      <c r="J5589" t="s">
        <v>511</v>
      </c>
      <c r="K5589">
        <v>2986</v>
      </c>
      <c r="L5589">
        <v>19.690000000000001</v>
      </c>
      <c r="M5589">
        <v>0</v>
      </c>
      <c r="N5589">
        <f t="shared" si="174"/>
        <v>58794.340000000004</v>
      </c>
      <c r="O5589">
        <f t="shared" si="175"/>
        <v>58794.340000000004</v>
      </c>
      <c r="P5589">
        <v>32</v>
      </c>
      <c r="Q5589">
        <v>0</v>
      </c>
      <c r="R5589" t="s">
        <v>495</v>
      </c>
      <c r="S5589" t="s">
        <v>601</v>
      </c>
      <c r="T5589" t="s">
        <v>497</v>
      </c>
    </row>
    <row r="5590" spans="1:20" x14ac:dyDescent="0.35">
      <c r="A5590" t="s">
        <v>6148</v>
      </c>
      <c r="B5590" s="1">
        <v>45679</v>
      </c>
      <c r="C5590" s="1">
        <v>45704</v>
      </c>
      <c r="D5590" s="1">
        <v>45701</v>
      </c>
      <c r="E5590" t="s">
        <v>54</v>
      </c>
      <c r="F5590" t="s">
        <v>500</v>
      </c>
      <c r="G5590" t="s">
        <v>526</v>
      </c>
      <c r="H5590" t="s">
        <v>527</v>
      </c>
      <c r="I5590" t="s">
        <v>528</v>
      </c>
      <c r="J5590" t="s">
        <v>519</v>
      </c>
      <c r="K5590">
        <v>2694</v>
      </c>
      <c r="L5590">
        <v>46.88</v>
      </c>
      <c r="M5590">
        <v>0.08</v>
      </c>
      <c r="N5590">
        <f t="shared" si="174"/>
        <v>126294.72</v>
      </c>
      <c r="O5590">
        <f t="shared" si="175"/>
        <v>116191.14240000001</v>
      </c>
      <c r="P5590">
        <v>22</v>
      </c>
      <c r="Q5590">
        <v>0</v>
      </c>
      <c r="R5590" t="s">
        <v>495</v>
      </c>
      <c r="S5590" t="s">
        <v>544</v>
      </c>
      <c r="T5590" t="s">
        <v>514</v>
      </c>
    </row>
    <row r="5591" spans="1:20" x14ac:dyDescent="0.35">
      <c r="A5591" t="s">
        <v>6149</v>
      </c>
      <c r="B5591" s="1">
        <v>45680</v>
      </c>
      <c r="C5591" s="1">
        <v>45694</v>
      </c>
      <c r="D5591" s="1">
        <v>45693</v>
      </c>
      <c r="E5591" t="s">
        <v>27</v>
      </c>
      <c r="F5591" t="s">
        <v>516</v>
      </c>
      <c r="G5591" t="s">
        <v>670</v>
      </c>
      <c r="H5591" t="s">
        <v>671</v>
      </c>
      <c r="I5591" t="s">
        <v>538</v>
      </c>
      <c r="J5591" t="s">
        <v>519</v>
      </c>
      <c r="K5591">
        <v>230</v>
      </c>
      <c r="L5591">
        <v>8</v>
      </c>
      <c r="M5591">
        <v>0.03</v>
      </c>
      <c r="N5591">
        <f t="shared" si="174"/>
        <v>1840</v>
      </c>
      <c r="O5591">
        <f t="shared" si="175"/>
        <v>1784.8</v>
      </c>
      <c r="P5591">
        <v>13</v>
      </c>
      <c r="Q5591">
        <v>0</v>
      </c>
      <c r="R5591" t="s">
        <v>495</v>
      </c>
      <c r="S5591" t="s">
        <v>505</v>
      </c>
      <c r="T5591" t="s">
        <v>506</v>
      </c>
    </row>
    <row r="5592" spans="1:20" x14ac:dyDescent="0.35">
      <c r="A5592" t="s">
        <v>6150</v>
      </c>
      <c r="B5592" s="1">
        <v>45680</v>
      </c>
      <c r="C5592" s="1">
        <v>45688</v>
      </c>
      <c r="D5592" s="1">
        <v>45693</v>
      </c>
      <c r="E5592" t="s">
        <v>16</v>
      </c>
      <c r="F5592" t="s">
        <v>500</v>
      </c>
      <c r="G5592" t="s">
        <v>546</v>
      </c>
      <c r="H5592" t="s">
        <v>547</v>
      </c>
      <c r="I5592" t="s">
        <v>548</v>
      </c>
      <c r="J5592" t="s">
        <v>511</v>
      </c>
      <c r="K5592">
        <v>1055</v>
      </c>
      <c r="L5592">
        <v>39.74</v>
      </c>
      <c r="M5592">
        <v>0.02</v>
      </c>
      <c r="N5592">
        <f t="shared" si="174"/>
        <v>41925.700000000004</v>
      </c>
      <c r="O5592">
        <f t="shared" si="175"/>
        <v>41087.186000000002</v>
      </c>
      <c r="P5592">
        <v>13</v>
      </c>
      <c r="Q5592">
        <v>5</v>
      </c>
      <c r="R5592" t="s">
        <v>512</v>
      </c>
      <c r="S5592" t="s">
        <v>505</v>
      </c>
      <c r="T5592" t="s">
        <v>497</v>
      </c>
    </row>
    <row r="5593" spans="1:20" x14ac:dyDescent="0.35">
      <c r="A5593" t="s">
        <v>6151</v>
      </c>
      <c r="B5593" s="1">
        <v>45680</v>
      </c>
      <c r="C5593" s="1">
        <v>45691</v>
      </c>
      <c r="D5593" s="1">
        <v>45693</v>
      </c>
      <c r="E5593" t="s">
        <v>11</v>
      </c>
      <c r="F5593" t="s">
        <v>508</v>
      </c>
      <c r="G5593" t="s">
        <v>546</v>
      </c>
      <c r="H5593" t="s">
        <v>547</v>
      </c>
      <c r="I5593" t="s">
        <v>548</v>
      </c>
      <c r="J5593" t="s">
        <v>519</v>
      </c>
      <c r="K5593">
        <v>2230</v>
      </c>
      <c r="L5593">
        <v>41.22</v>
      </c>
      <c r="M5593">
        <v>0.03</v>
      </c>
      <c r="N5593">
        <f t="shared" si="174"/>
        <v>91920.599999999991</v>
      </c>
      <c r="O5593">
        <f t="shared" si="175"/>
        <v>89162.981999999989</v>
      </c>
      <c r="P5593">
        <v>13</v>
      </c>
      <c r="Q5593">
        <v>2</v>
      </c>
      <c r="R5593" t="s">
        <v>512</v>
      </c>
      <c r="S5593" t="s">
        <v>588</v>
      </c>
      <c r="T5593" t="s">
        <v>549</v>
      </c>
    </row>
    <row r="5594" spans="1:20" x14ac:dyDescent="0.35">
      <c r="A5594" t="s">
        <v>6152</v>
      </c>
      <c r="B5594" s="1">
        <v>45680</v>
      </c>
      <c r="C5594" s="1">
        <v>45696</v>
      </c>
      <c r="D5594" s="1">
        <v>45696</v>
      </c>
      <c r="E5594" t="s">
        <v>599</v>
      </c>
      <c r="F5594" t="s">
        <v>516</v>
      </c>
      <c r="G5594" t="s">
        <v>509</v>
      </c>
      <c r="H5594" t="s">
        <v>510</v>
      </c>
      <c r="I5594" t="s">
        <v>17</v>
      </c>
      <c r="J5594" t="s">
        <v>519</v>
      </c>
      <c r="K5594">
        <v>569</v>
      </c>
      <c r="L5594">
        <v>33.22</v>
      </c>
      <c r="M5594">
        <v>0</v>
      </c>
      <c r="N5594">
        <f t="shared" si="174"/>
        <v>18902.18</v>
      </c>
      <c r="O5594">
        <f t="shared" si="175"/>
        <v>18902.18</v>
      </c>
      <c r="P5594">
        <v>16</v>
      </c>
      <c r="Q5594">
        <v>0</v>
      </c>
      <c r="R5594" t="s">
        <v>495</v>
      </c>
      <c r="S5594" t="s">
        <v>682</v>
      </c>
      <c r="T5594" t="s">
        <v>549</v>
      </c>
    </row>
    <row r="5595" spans="1:20" x14ac:dyDescent="0.35">
      <c r="A5595" t="s">
        <v>6153</v>
      </c>
      <c r="B5595" s="1">
        <v>45680</v>
      </c>
      <c r="C5595" s="1">
        <v>45695</v>
      </c>
      <c r="D5595" s="1">
        <v>45692</v>
      </c>
      <c r="E5595" t="s">
        <v>599</v>
      </c>
      <c r="F5595" t="s">
        <v>565</v>
      </c>
      <c r="G5595" t="s">
        <v>560</v>
      </c>
      <c r="H5595" t="s">
        <v>561</v>
      </c>
      <c r="I5595" t="s">
        <v>538</v>
      </c>
      <c r="J5595" t="s">
        <v>511</v>
      </c>
      <c r="K5595">
        <v>351</v>
      </c>
      <c r="L5595">
        <v>16.5</v>
      </c>
      <c r="M5595">
        <v>0.08</v>
      </c>
      <c r="N5595">
        <f t="shared" si="174"/>
        <v>5791.5</v>
      </c>
      <c r="O5595">
        <f t="shared" si="175"/>
        <v>5328.18</v>
      </c>
      <c r="P5595">
        <v>12</v>
      </c>
      <c r="Q5595">
        <v>0</v>
      </c>
      <c r="R5595" t="s">
        <v>495</v>
      </c>
      <c r="S5595" t="s">
        <v>595</v>
      </c>
      <c r="T5595" t="s">
        <v>549</v>
      </c>
    </row>
    <row r="5596" spans="1:20" x14ac:dyDescent="0.35">
      <c r="A5596" t="s">
        <v>6154</v>
      </c>
      <c r="B5596" s="1">
        <v>45680</v>
      </c>
      <c r="C5596" s="1">
        <v>45693</v>
      </c>
      <c r="D5596" s="1">
        <v>45693</v>
      </c>
      <c r="E5596" t="s">
        <v>499</v>
      </c>
      <c r="F5596" t="s">
        <v>522</v>
      </c>
      <c r="G5596" t="s">
        <v>536</v>
      </c>
      <c r="H5596" t="s">
        <v>537</v>
      </c>
      <c r="I5596" t="s">
        <v>538</v>
      </c>
      <c r="J5596" t="s">
        <v>511</v>
      </c>
      <c r="K5596">
        <v>2069</v>
      </c>
      <c r="L5596">
        <v>18.48</v>
      </c>
      <c r="M5596">
        <v>0.02</v>
      </c>
      <c r="N5596">
        <f t="shared" si="174"/>
        <v>38235.120000000003</v>
      </c>
      <c r="O5596">
        <f t="shared" si="175"/>
        <v>37470.417600000001</v>
      </c>
      <c r="P5596">
        <v>13</v>
      </c>
      <c r="Q5596">
        <v>0</v>
      </c>
      <c r="R5596" t="s">
        <v>495</v>
      </c>
      <c r="S5596" t="s">
        <v>523</v>
      </c>
      <c r="T5596" t="s">
        <v>506</v>
      </c>
    </row>
    <row r="5597" spans="1:20" x14ac:dyDescent="0.35">
      <c r="A5597" t="s">
        <v>6155</v>
      </c>
      <c r="B5597" s="1">
        <v>45680</v>
      </c>
      <c r="C5597" s="1">
        <v>45689</v>
      </c>
      <c r="D5597" s="1">
        <v>45688</v>
      </c>
      <c r="E5597" t="s">
        <v>36</v>
      </c>
      <c r="F5597" t="s">
        <v>516</v>
      </c>
      <c r="G5597" t="s">
        <v>509</v>
      </c>
      <c r="H5597" t="s">
        <v>510</v>
      </c>
      <c r="I5597" t="s">
        <v>17</v>
      </c>
      <c r="J5597" t="s">
        <v>519</v>
      </c>
      <c r="K5597">
        <v>271</v>
      </c>
      <c r="L5597">
        <v>31.14</v>
      </c>
      <c r="M5597">
        <v>0.03</v>
      </c>
      <c r="N5597">
        <f t="shared" si="174"/>
        <v>8438.94</v>
      </c>
      <c r="O5597">
        <f t="shared" si="175"/>
        <v>8185.7718000000004</v>
      </c>
      <c r="P5597">
        <v>8</v>
      </c>
      <c r="Q5597">
        <v>0</v>
      </c>
      <c r="R5597" t="s">
        <v>495</v>
      </c>
      <c r="S5597" t="s">
        <v>578</v>
      </c>
      <c r="T5597" t="s">
        <v>497</v>
      </c>
    </row>
    <row r="5598" spans="1:20" x14ac:dyDescent="0.35">
      <c r="A5598" t="s">
        <v>6156</v>
      </c>
      <c r="B5598" s="1">
        <v>45680</v>
      </c>
      <c r="C5598" s="1">
        <v>45691</v>
      </c>
      <c r="D5598" s="1">
        <v>45691</v>
      </c>
      <c r="E5598" t="s">
        <v>11</v>
      </c>
      <c r="F5598" t="s">
        <v>491</v>
      </c>
      <c r="G5598" t="s">
        <v>501</v>
      </c>
      <c r="H5598" t="s">
        <v>502</v>
      </c>
      <c r="I5598" t="s">
        <v>503</v>
      </c>
      <c r="J5598" t="s">
        <v>519</v>
      </c>
      <c r="K5598">
        <v>2280</v>
      </c>
      <c r="L5598">
        <v>13.52</v>
      </c>
      <c r="M5598">
        <v>0.02</v>
      </c>
      <c r="N5598">
        <f t="shared" si="174"/>
        <v>30825.599999999999</v>
      </c>
      <c r="O5598">
        <f t="shared" si="175"/>
        <v>30209.088</v>
      </c>
      <c r="P5598">
        <v>11</v>
      </c>
      <c r="Q5598">
        <v>0</v>
      </c>
      <c r="R5598" t="s">
        <v>495</v>
      </c>
      <c r="S5598" t="s">
        <v>523</v>
      </c>
      <c r="T5598" t="s">
        <v>549</v>
      </c>
    </row>
    <row r="5599" spans="1:20" x14ac:dyDescent="0.35">
      <c r="A5599" t="s">
        <v>6157</v>
      </c>
      <c r="B5599" s="1">
        <v>45681</v>
      </c>
      <c r="C5599" s="1">
        <v>45713</v>
      </c>
      <c r="D5599" s="1">
        <v>45712</v>
      </c>
      <c r="E5599" t="s">
        <v>27</v>
      </c>
      <c r="F5599" t="s">
        <v>565</v>
      </c>
      <c r="G5599" t="s">
        <v>670</v>
      </c>
      <c r="H5599" t="s">
        <v>671</v>
      </c>
      <c r="I5599" t="s">
        <v>538</v>
      </c>
      <c r="J5599" t="s">
        <v>519</v>
      </c>
      <c r="K5599">
        <v>1049</v>
      </c>
      <c r="L5599">
        <v>8.85</v>
      </c>
      <c r="M5599">
        <v>0.08</v>
      </c>
      <c r="N5599">
        <f t="shared" si="174"/>
        <v>9283.65</v>
      </c>
      <c r="O5599">
        <f t="shared" si="175"/>
        <v>8540.9580000000005</v>
      </c>
      <c r="P5599">
        <v>31</v>
      </c>
      <c r="Q5599">
        <v>0</v>
      </c>
      <c r="R5599" t="s">
        <v>495</v>
      </c>
      <c r="S5599" t="s">
        <v>578</v>
      </c>
      <c r="T5599" t="s">
        <v>549</v>
      </c>
    </row>
    <row r="5600" spans="1:20" x14ac:dyDescent="0.35">
      <c r="A5600" t="s">
        <v>6158</v>
      </c>
      <c r="B5600" s="1">
        <v>45681</v>
      </c>
      <c r="C5600" s="1">
        <v>45686</v>
      </c>
      <c r="D5600" s="1">
        <v>45683</v>
      </c>
      <c r="E5600" t="s">
        <v>16</v>
      </c>
      <c r="F5600" t="s">
        <v>508</v>
      </c>
      <c r="G5600" t="s">
        <v>517</v>
      </c>
      <c r="H5600" t="s">
        <v>518</v>
      </c>
      <c r="I5600" t="s">
        <v>17</v>
      </c>
      <c r="J5600" t="s">
        <v>511</v>
      </c>
      <c r="K5600">
        <v>968</v>
      </c>
      <c r="L5600">
        <v>11.36</v>
      </c>
      <c r="M5600">
        <v>0.03</v>
      </c>
      <c r="N5600">
        <f t="shared" si="174"/>
        <v>10996.48</v>
      </c>
      <c r="O5600">
        <f t="shared" si="175"/>
        <v>10666.585599999999</v>
      </c>
      <c r="P5600">
        <v>2</v>
      </c>
      <c r="Q5600">
        <v>0</v>
      </c>
      <c r="R5600" t="s">
        <v>495</v>
      </c>
      <c r="S5600" t="s">
        <v>552</v>
      </c>
      <c r="T5600" t="s">
        <v>514</v>
      </c>
    </row>
    <row r="5601" spans="1:20" x14ac:dyDescent="0.35">
      <c r="A5601" t="s">
        <v>6159</v>
      </c>
      <c r="B5601" s="1">
        <v>45681</v>
      </c>
      <c r="C5601" s="1">
        <v>45688</v>
      </c>
      <c r="D5601" s="1">
        <v>45688</v>
      </c>
      <c r="E5601" t="s">
        <v>36</v>
      </c>
      <c r="F5601" t="s">
        <v>508</v>
      </c>
      <c r="G5601" t="s">
        <v>536</v>
      </c>
      <c r="H5601" t="s">
        <v>537</v>
      </c>
      <c r="I5601" t="s">
        <v>538</v>
      </c>
      <c r="J5601" t="s">
        <v>494</v>
      </c>
      <c r="K5601">
        <v>1279</v>
      </c>
      <c r="L5601">
        <v>18.03</v>
      </c>
      <c r="M5601">
        <v>0</v>
      </c>
      <c r="N5601">
        <f t="shared" si="174"/>
        <v>23060.370000000003</v>
      </c>
      <c r="O5601">
        <f t="shared" si="175"/>
        <v>23060.370000000003</v>
      </c>
      <c r="P5601">
        <v>7</v>
      </c>
      <c r="Q5601">
        <v>0</v>
      </c>
      <c r="R5601" t="s">
        <v>495</v>
      </c>
      <c r="S5601" t="s">
        <v>578</v>
      </c>
      <c r="T5601" t="s">
        <v>506</v>
      </c>
    </row>
    <row r="5602" spans="1:20" x14ac:dyDescent="0.35">
      <c r="A5602" t="s">
        <v>6160</v>
      </c>
      <c r="B5602" s="1">
        <v>45681</v>
      </c>
      <c r="C5602" s="1">
        <v>45701</v>
      </c>
      <c r="D5602" s="1">
        <v>45702</v>
      </c>
      <c r="E5602" t="s">
        <v>535</v>
      </c>
      <c r="F5602" t="s">
        <v>522</v>
      </c>
      <c r="G5602" t="s">
        <v>492</v>
      </c>
      <c r="H5602" t="s">
        <v>493</v>
      </c>
      <c r="I5602" t="s">
        <v>17</v>
      </c>
      <c r="J5602" t="s">
        <v>504</v>
      </c>
      <c r="K5602">
        <v>2734</v>
      </c>
      <c r="L5602">
        <v>21.99</v>
      </c>
      <c r="M5602">
        <v>0.1</v>
      </c>
      <c r="N5602">
        <f t="shared" si="174"/>
        <v>60120.659999999996</v>
      </c>
      <c r="O5602">
        <f t="shared" si="175"/>
        <v>54108.593999999997</v>
      </c>
      <c r="P5602">
        <v>21</v>
      </c>
      <c r="Q5602">
        <v>1</v>
      </c>
      <c r="R5602" t="s">
        <v>512</v>
      </c>
      <c r="S5602" t="s">
        <v>539</v>
      </c>
      <c r="T5602" t="s">
        <v>514</v>
      </c>
    </row>
    <row r="5603" spans="1:20" x14ac:dyDescent="0.35">
      <c r="A5603" t="s">
        <v>6161</v>
      </c>
      <c r="B5603" s="1">
        <v>45682</v>
      </c>
      <c r="C5603" s="1">
        <v>45702</v>
      </c>
      <c r="D5603" s="1">
        <v>45702</v>
      </c>
      <c r="E5603" t="s">
        <v>59</v>
      </c>
      <c r="F5603" t="s">
        <v>522</v>
      </c>
      <c r="G5603" t="s">
        <v>541</v>
      </c>
      <c r="H5603" t="s">
        <v>542</v>
      </c>
      <c r="I5603" t="s">
        <v>543</v>
      </c>
      <c r="J5603" t="s">
        <v>511</v>
      </c>
      <c r="K5603">
        <v>1115</v>
      </c>
      <c r="L5603">
        <v>30.29</v>
      </c>
      <c r="M5603">
        <v>0.02</v>
      </c>
      <c r="N5603">
        <f t="shared" si="174"/>
        <v>33773.35</v>
      </c>
      <c r="O5603">
        <f t="shared" si="175"/>
        <v>33097.882999999994</v>
      </c>
      <c r="P5603">
        <v>20</v>
      </c>
      <c r="Q5603">
        <v>0</v>
      </c>
      <c r="R5603" t="s">
        <v>495</v>
      </c>
      <c r="S5603" t="s">
        <v>523</v>
      </c>
      <c r="T5603" t="s">
        <v>497</v>
      </c>
    </row>
    <row r="5604" spans="1:20" x14ac:dyDescent="0.35">
      <c r="A5604" t="s">
        <v>6162</v>
      </c>
      <c r="B5604" s="1">
        <v>45682</v>
      </c>
      <c r="C5604" s="1">
        <v>45709</v>
      </c>
      <c r="D5604" s="1">
        <v>45709</v>
      </c>
      <c r="E5604" t="s">
        <v>27</v>
      </c>
      <c r="F5604" t="s">
        <v>508</v>
      </c>
      <c r="G5604" t="s">
        <v>574</v>
      </c>
      <c r="H5604" t="s">
        <v>575</v>
      </c>
      <c r="I5604" t="s">
        <v>17</v>
      </c>
      <c r="J5604" t="s">
        <v>511</v>
      </c>
      <c r="K5604">
        <v>463</v>
      </c>
      <c r="L5604">
        <v>35.409999999999997</v>
      </c>
      <c r="M5604">
        <v>0.02</v>
      </c>
      <c r="N5604">
        <f t="shared" si="174"/>
        <v>16394.829999999998</v>
      </c>
      <c r="O5604">
        <f t="shared" si="175"/>
        <v>16066.933399999998</v>
      </c>
      <c r="P5604">
        <v>27</v>
      </c>
      <c r="Q5604">
        <v>0</v>
      </c>
      <c r="R5604" t="s">
        <v>495</v>
      </c>
      <c r="S5604" t="s">
        <v>523</v>
      </c>
      <c r="T5604" t="s">
        <v>506</v>
      </c>
    </row>
    <row r="5605" spans="1:20" x14ac:dyDescent="0.35">
      <c r="A5605" t="s">
        <v>6163</v>
      </c>
      <c r="B5605" s="1">
        <v>45682</v>
      </c>
      <c r="C5605" s="1">
        <v>45697</v>
      </c>
      <c r="D5605" s="1">
        <v>45700</v>
      </c>
      <c r="E5605" t="s">
        <v>16</v>
      </c>
      <c r="F5605" t="s">
        <v>525</v>
      </c>
      <c r="G5605" t="s">
        <v>509</v>
      </c>
      <c r="H5605" t="s">
        <v>510</v>
      </c>
      <c r="I5605" t="s">
        <v>17</v>
      </c>
      <c r="J5605" t="s">
        <v>494</v>
      </c>
      <c r="K5605">
        <v>2864</v>
      </c>
      <c r="L5605">
        <v>30.11</v>
      </c>
      <c r="M5605">
        <v>0.02</v>
      </c>
      <c r="N5605">
        <f t="shared" si="174"/>
        <v>86235.04</v>
      </c>
      <c r="O5605">
        <f t="shared" si="175"/>
        <v>84510.339199999988</v>
      </c>
      <c r="P5605">
        <v>18</v>
      </c>
      <c r="Q5605">
        <v>3</v>
      </c>
      <c r="R5605" t="s">
        <v>512</v>
      </c>
      <c r="S5605" t="s">
        <v>566</v>
      </c>
      <c r="T5605" t="s">
        <v>506</v>
      </c>
    </row>
    <row r="5606" spans="1:20" x14ac:dyDescent="0.35">
      <c r="A5606" t="s">
        <v>6164</v>
      </c>
      <c r="B5606" s="1">
        <v>45682</v>
      </c>
      <c r="C5606" s="1">
        <v>45713</v>
      </c>
      <c r="D5606" s="1">
        <v>45713</v>
      </c>
      <c r="E5606" t="s">
        <v>499</v>
      </c>
      <c r="F5606" t="s">
        <v>508</v>
      </c>
      <c r="G5606" t="s">
        <v>541</v>
      </c>
      <c r="H5606" t="s">
        <v>542</v>
      </c>
      <c r="I5606" t="s">
        <v>543</v>
      </c>
      <c r="J5606" t="s">
        <v>519</v>
      </c>
      <c r="K5606">
        <v>160</v>
      </c>
      <c r="L5606">
        <v>28.04</v>
      </c>
      <c r="M5606">
        <v>0.03</v>
      </c>
      <c r="N5606">
        <f t="shared" si="174"/>
        <v>4486.3999999999996</v>
      </c>
      <c r="O5606">
        <f t="shared" si="175"/>
        <v>4351.8079999999991</v>
      </c>
      <c r="P5606">
        <v>31</v>
      </c>
      <c r="Q5606">
        <v>0</v>
      </c>
      <c r="R5606" t="s">
        <v>495</v>
      </c>
      <c r="S5606" t="s">
        <v>529</v>
      </c>
      <c r="T5606" t="s">
        <v>497</v>
      </c>
    </row>
    <row r="5607" spans="1:20" x14ac:dyDescent="0.35">
      <c r="A5607" t="s">
        <v>6165</v>
      </c>
      <c r="B5607" s="1">
        <v>45682</v>
      </c>
      <c r="C5607" s="1">
        <v>45690</v>
      </c>
      <c r="D5607" s="1">
        <v>45690</v>
      </c>
      <c r="E5607" t="s">
        <v>535</v>
      </c>
      <c r="F5607" t="s">
        <v>522</v>
      </c>
      <c r="G5607" t="s">
        <v>574</v>
      </c>
      <c r="H5607" t="s">
        <v>575</v>
      </c>
      <c r="I5607" t="s">
        <v>17</v>
      </c>
      <c r="J5607" t="s">
        <v>494</v>
      </c>
      <c r="K5607">
        <v>305</v>
      </c>
      <c r="L5607">
        <v>41.39</v>
      </c>
      <c r="M5607">
        <v>0</v>
      </c>
      <c r="N5607">
        <f t="shared" si="174"/>
        <v>12623.95</v>
      </c>
      <c r="O5607">
        <f t="shared" si="175"/>
        <v>12623.95</v>
      </c>
      <c r="P5607">
        <v>8</v>
      </c>
      <c r="Q5607">
        <v>0</v>
      </c>
      <c r="R5607" t="s">
        <v>495</v>
      </c>
      <c r="S5607" t="s">
        <v>529</v>
      </c>
      <c r="T5607" t="s">
        <v>506</v>
      </c>
    </row>
    <row r="5608" spans="1:20" x14ac:dyDescent="0.35">
      <c r="A5608" t="s">
        <v>6166</v>
      </c>
      <c r="B5608" s="1">
        <v>45682</v>
      </c>
      <c r="C5608" s="1">
        <v>45711</v>
      </c>
      <c r="D5608" s="1">
        <v>45712</v>
      </c>
      <c r="E5608" t="s">
        <v>11</v>
      </c>
      <c r="F5608" t="s">
        <v>522</v>
      </c>
      <c r="G5608" t="s">
        <v>546</v>
      </c>
      <c r="H5608" t="s">
        <v>547</v>
      </c>
      <c r="I5608" t="s">
        <v>548</v>
      </c>
      <c r="J5608" t="s">
        <v>494</v>
      </c>
      <c r="K5608">
        <v>2133</v>
      </c>
      <c r="L5608">
        <v>45.93</v>
      </c>
      <c r="M5608">
        <v>0.05</v>
      </c>
      <c r="N5608">
        <f t="shared" si="174"/>
        <v>97968.69</v>
      </c>
      <c r="O5608">
        <f t="shared" si="175"/>
        <v>93070.255499999999</v>
      </c>
      <c r="P5608">
        <v>30</v>
      </c>
      <c r="Q5608">
        <v>1</v>
      </c>
      <c r="R5608" t="s">
        <v>512</v>
      </c>
      <c r="S5608" t="s">
        <v>591</v>
      </c>
      <c r="T5608" t="s">
        <v>506</v>
      </c>
    </row>
    <row r="5609" spans="1:20" x14ac:dyDescent="0.35">
      <c r="A5609" t="s">
        <v>6167</v>
      </c>
      <c r="B5609" s="1">
        <v>45682</v>
      </c>
      <c r="C5609" s="1">
        <v>45692</v>
      </c>
      <c r="D5609" s="1">
        <v>45692</v>
      </c>
      <c r="E5609" t="s">
        <v>11</v>
      </c>
      <c r="F5609" t="s">
        <v>522</v>
      </c>
      <c r="G5609" t="s">
        <v>526</v>
      </c>
      <c r="H5609" t="s">
        <v>527</v>
      </c>
      <c r="I5609" t="s">
        <v>528</v>
      </c>
      <c r="J5609" t="s">
        <v>504</v>
      </c>
      <c r="K5609">
        <v>167</v>
      </c>
      <c r="L5609">
        <v>51.28</v>
      </c>
      <c r="M5609">
        <v>0.05</v>
      </c>
      <c r="N5609">
        <f t="shared" si="174"/>
        <v>8563.76</v>
      </c>
      <c r="O5609">
        <f t="shared" si="175"/>
        <v>8135.5720000000001</v>
      </c>
      <c r="P5609">
        <v>10</v>
      </c>
      <c r="Q5609">
        <v>0</v>
      </c>
      <c r="R5609" t="s">
        <v>495</v>
      </c>
      <c r="S5609" t="s">
        <v>576</v>
      </c>
      <c r="T5609" t="s">
        <v>497</v>
      </c>
    </row>
    <row r="5610" spans="1:20" x14ac:dyDescent="0.35">
      <c r="A5610" t="s">
        <v>6168</v>
      </c>
      <c r="B5610" s="1">
        <v>45682</v>
      </c>
      <c r="C5610" s="1">
        <v>45689</v>
      </c>
      <c r="D5610" s="1">
        <v>45689</v>
      </c>
      <c r="E5610" t="s">
        <v>531</v>
      </c>
      <c r="F5610" t="s">
        <v>525</v>
      </c>
      <c r="G5610" t="s">
        <v>526</v>
      </c>
      <c r="H5610" t="s">
        <v>527</v>
      </c>
      <c r="I5610" t="s">
        <v>528</v>
      </c>
      <c r="J5610" t="s">
        <v>494</v>
      </c>
      <c r="K5610">
        <v>1968</v>
      </c>
      <c r="L5610">
        <v>45.31</v>
      </c>
      <c r="M5610">
        <v>0.02</v>
      </c>
      <c r="N5610">
        <f t="shared" si="174"/>
        <v>89170.08</v>
      </c>
      <c r="O5610">
        <f t="shared" si="175"/>
        <v>87386.678400000004</v>
      </c>
      <c r="P5610">
        <v>7</v>
      </c>
      <c r="Q5610">
        <v>0</v>
      </c>
      <c r="R5610" t="s">
        <v>495</v>
      </c>
      <c r="S5610" t="s">
        <v>552</v>
      </c>
      <c r="T5610" t="s">
        <v>497</v>
      </c>
    </row>
    <row r="5611" spans="1:20" x14ac:dyDescent="0.35">
      <c r="A5611" t="s">
        <v>6169</v>
      </c>
      <c r="B5611" s="1">
        <v>45683</v>
      </c>
      <c r="C5611" s="1">
        <v>45686</v>
      </c>
      <c r="D5611" s="1">
        <v>45693</v>
      </c>
      <c r="E5611" t="s">
        <v>59</v>
      </c>
      <c r="F5611" t="s">
        <v>500</v>
      </c>
      <c r="G5611" t="s">
        <v>574</v>
      </c>
      <c r="H5611" t="s">
        <v>575</v>
      </c>
      <c r="I5611" t="s">
        <v>17</v>
      </c>
      <c r="J5611" t="s">
        <v>504</v>
      </c>
      <c r="K5611">
        <v>1731</v>
      </c>
      <c r="L5611">
        <v>38.770000000000003</v>
      </c>
      <c r="M5611">
        <v>0.1</v>
      </c>
      <c r="N5611">
        <f t="shared" si="174"/>
        <v>67110.87000000001</v>
      </c>
      <c r="O5611">
        <f t="shared" si="175"/>
        <v>60399.78300000001</v>
      </c>
      <c r="P5611">
        <v>10</v>
      </c>
      <c r="Q5611">
        <v>7</v>
      </c>
      <c r="R5611" t="s">
        <v>512</v>
      </c>
      <c r="S5611" t="s">
        <v>539</v>
      </c>
      <c r="T5611" t="s">
        <v>506</v>
      </c>
    </row>
    <row r="5612" spans="1:20" x14ac:dyDescent="0.35">
      <c r="A5612" t="s">
        <v>6170</v>
      </c>
      <c r="B5612" s="1">
        <v>45683</v>
      </c>
      <c r="C5612" s="1">
        <v>45690</v>
      </c>
      <c r="D5612" s="1">
        <v>45690</v>
      </c>
      <c r="E5612" t="s">
        <v>531</v>
      </c>
      <c r="F5612" t="s">
        <v>500</v>
      </c>
      <c r="G5612" t="s">
        <v>526</v>
      </c>
      <c r="H5612" t="s">
        <v>527</v>
      </c>
      <c r="I5612" t="s">
        <v>528</v>
      </c>
      <c r="J5612" t="s">
        <v>511</v>
      </c>
      <c r="K5612">
        <v>1121</v>
      </c>
      <c r="L5612">
        <v>55.03</v>
      </c>
      <c r="M5612">
        <v>0.08</v>
      </c>
      <c r="N5612">
        <f t="shared" si="174"/>
        <v>61688.630000000005</v>
      </c>
      <c r="O5612">
        <f t="shared" si="175"/>
        <v>56753.539600000004</v>
      </c>
      <c r="P5612">
        <v>7</v>
      </c>
      <c r="Q5612">
        <v>0</v>
      </c>
      <c r="R5612" t="s">
        <v>495</v>
      </c>
      <c r="S5612" t="s">
        <v>529</v>
      </c>
      <c r="T5612" t="s">
        <v>514</v>
      </c>
    </row>
    <row r="5613" spans="1:20" x14ac:dyDescent="0.35">
      <c r="A5613" t="s">
        <v>6171</v>
      </c>
      <c r="B5613" s="1">
        <v>45683</v>
      </c>
      <c r="C5613" s="1">
        <v>45697</v>
      </c>
      <c r="D5613" s="1">
        <v>45697</v>
      </c>
      <c r="E5613" t="s">
        <v>54</v>
      </c>
      <c r="F5613" t="s">
        <v>522</v>
      </c>
      <c r="G5613" t="s">
        <v>670</v>
      </c>
      <c r="H5613" t="s">
        <v>671</v>
      </c>
      <c r="I5613" t="s">
        <v>538</v>
      </c>
      <c r="J5613" t="s">
        <v>494</v>
      </c>
      <c r="K5613">
        <v>2694</v>
      </c>
      <c r="L5613">
        <v>9.0500000000000007</v>
      </c>
      <c r="M5613">
        <v>0.1</v>
      </c>
      <c r="N5613">
        <f t="shared" si="174"/>
        <v>24380.7</v>
      </c>
      <c r="O5613">
        <f t="shared" si="175"/>
        <v>21942.63</v>
      </c>
      <c r="P5613">
        <v>14</v>
      </c>
      <c r="Q5613">
        <v>0</v>
      </c>
      <c r="R5613" t="s">
        <v>495</v>
      </c>
      <c r="S5613" t="s">
        <v>523</v>
      </c>
      <c r="T5613" t="s">
        <v>549</v>
      </c>
    </row>
    <row r="5614" spans="1:20" x14ac:dyDescent="0.35">
      <c r="A5614" t="s">
        <v>6172</v>
      </c>
      <c r="B5614" s="1">
        <v>45683</v>
      </c>
      <c r="C5614" s="1">
        <v>45700</v>
      </c>
      <c r="D5614" s="1">
        <v>45703</v>
      </c>
      <c r="E5614" t="s">
        <v>27</v>
      </c>
      <c r="F5614" t="s">
        <v>516</v>
      </c>
      <c r="G5614" t="s">
        <v>517</v>
      </c>
      <c r="H5614" t="s">
        <v>518</v>
      </c>
      <c r="I5614" t="s">
        <v>17</v>
      </c>
      <c r="J5614" t="s">
        <v>519</v>
      </c>
      <c r="K5614">
        <v>2842</v>
      </c>
      <c r="L5614">
        <v>11.75</v>
      </c>
      <c r="M5614">
        <v>0.02</v>
      </c>
      <c r="N5614">
        <f t="shared" si="174"/>
        <v>33393.5</v>
      </c>
      <c r="O5614">
        <f t="shared" si="175"/>
        <v>32725.63</v>
      </c>
      <c r="P5614">
        <v>20</v>
      </c>
      <c r="Q5614">
        <v>3</v>
      </c>
      <c r="R5614" t="s">
        <v>512</v>
      </c>
      <c r="S5614" t="s">
        <v>588</v>
      </c>
      <c r="T5614" t="s">
        <v>497</v>
      </c>
    </row>
    <row r="5615" spans="1:20" x14ac:dyDescent="0.35">
      <c r="A5615" t="s">
        <v>6173</v>
      </c>
      <c r="B5615" s="1">
        <v>45683</v>
      </c>
      <c r="C5615" s="1">
        <v>45706</v>
      </c>
      <c r="D5615" s="1">
        <v>45708</v>
      </c>
      <c r="E5615" t="s">
        <v>535</v>
      </c>
      <c r="F5615" t="s">
        <v>491</v>
      </c>
      <c r="G5615" t="s">
        <v>492</v>
      </c>
      <c r="H5615" t="s">
        <v>493</v>
      </c>
      <c r="I5615" t="s">
        <v>17</v>
      </c>
      <c r="J5615" t="s">
        <v>494</v>
      </c>
      <c r="K5615">
        <v>1243</v>
      </c>
      <c r="L5615">
        <v>25.41</v>
      </c>
      <c r="M5615">
        <v>0.02</v>
      </c>
      <c r="N5615">
        <f t="shared" si="174"/>
        <v>31584.63</v>
      </c>
      <c r="O5615">
        <f t="shared" si="175"/>
        <v>30952.937399999999</v>
      </c>
      <c r="P5615">
        <v>25</v>
      </c>
      <c r="Q5615">
        <v>2</v>
      </c>
      <c r="R5615" t="s">
        <v>512</v>
      </c>
      <c r="S5615" t="s">
        <v>578</v>
      </c>
      <c r="T5615" t="s">
        <v>514</v>
      </c>
    </row>
    <row r="5616" spans="1:20" x14ac:dyDescent="0.35">
      <c r="A5616" t="s">
        <v>6174</v>
      </c>
      <c r="B5616" s="1">
        <v>45684</v>
      </c>
      <c r="C5616" s="1">
        <v>45700</v>
      </c>
      <c r="D5616" s="1">
        <v>45701</v>
      </c>
      <c r="E5616" t="s">
        <v>54</v>
      </c>
      <c r="F5616" t="s">
        <v>532</v>
      </c>
      <c r="G5616" t="s">
        <v>501</v>
      </c>
      <c r="H5616" t="s">
        <v>502</v>
      </c>
      <c r="I5616" t="s">
        <v>503</v>
      </c>
      <c r="J5616" t="s">
        <v>494</v>
      </c>
      <c r="K5616">
        <v>1778</v>
      </c>
      <c r="L5616">
        <v>16.05</v>
      </c>
      <c r="M5616">
        <v>0.05</v>
      </c>
      <c r="N5616">
        <f t="shared" si="174"/>
        <v>28536.9</v>
      </c>
      <c r="O5616">
        <f t="shared" si="175"/>
        <v>27110.055</v>
      </c>
      <c r="P5616">
        <v>17</v>
      </c>
      <c r="Q5616">
        <v>1</v>
      </c>
      <c r="R5616" t="s">
        <v>512</v>
      </c>
      <c r="S5616" t="s">
        <v>496</v>
      </c>
      <c r="T5616" t="s">
        <v>549</v>
      </c>
    </row>
    <row r="5617" spans="1:20" x14ac:dyDescent="0.35">
      <c r="A5617" t="s">
        <v>6175</v>
      </c>
      <c r="B5617" s="1">
        <v>45684</v>
      </c>
      <c r="C5617" s="1">
        <v>45705</v>
      </c>
      <c r="D5617" s="1">
        <v>45704</v>
      </c>
      <c r="E5617" t="s">
        <v>490</v>
      </c>
      <c r="F5617" t="s">
        <v>516</v>
      </c>
      <c r="G5617" t="s">
        <v>574</v>
      </c>
      <c r="H5617" t="s">
        <v>575</v>
      </c>
      <c r="I5617" t="s">
        <v>17</v>
      </c>
      <c r="J5617" t="s">
        <v>494</v>
      </c>
      <c r="K5617">
        <v>887</v>
      </c>
      <c r="L5617">
        <v>36.42</v>
      </c>
      <c r="M5617">
        <v>0</v>
      </c>
      <c r="N5617">
        <f t="shared" si="174"/>
        <v>32304.54</v>
      </c>
      <c r="O5617">
        <f t="shared" si="175"/>
        <v>32304.54</v>
      </c>
      <c r="P5617">
        <v>20</v>
      </c>
      <c r="Q5617">
        <v>0</v>
      </c>
      <c r="R5617" t="s">
        <v>495</v>
      </c>
      <c r="S5617" t="s">
        <v>591</v>
      </c>
      <c r="T5617" t="s">
        <v>497</v>
      </c>
    </row>
    <row r="5618" spans="1:20" x14ac:dyDescent="0.35">
      <c r="A5618" t="s">
        <v>6176</v>
      </c>
      <c r="B5618" s="1">
        <v>45684</v>
      </c>
      <c r="C5618" s="1">
        <v>45702</v>
      </c>
      <c r="D5618" s="1">
        <v>45707</v>
      </c>
      <c r="E5618" t="s">
        <v>499</v>
      </c>
      <c r="F5618" t="s">
        <v>525</v>
      </c>
      <c r="G5618" t="s">
        <v>526</v>
      </c>
      <c r="H5618" t="s">
        <v>527</v>
      </c>
      <c r="I5618" t="s">
        <v>528</v>
      </c>
      <c r="J5618" t="s">
        <v>494</v>
      </c>
      <c r="K5618">
        <v>1254</v>
      </c>
      <c r="L5618">
        <v>51.86</v>
      </c>
      <c r="M5618">
        <v>0.1</v>
      </c>
      <c r="N5618">
        <f t="shared" si="174"/>
        <v>65032.44</v>
      </c>
      <c r="O5618">
        <f t="shared" si="175"/>
        <v>58529.196000000004</v>
      </c>
      <c r="P5618">
        <v>23</v>
      </c>
      <c r="Q5618">
        <v>5</v>
      </c>
      <c r="R5618" t="s">
        <v>512</v>
      </c>
      <c r="S5618" t="s">
        <v>513</v>
      </c>
      <c r="T5618" t="s">
        <v>549</v>
      </c>
    </row>
    <row r="5619" spans="1:20" x14ac:dyDescent="0.35">
      <c r="A5619" t="s">
        <v>6177</v>
      </c>
      <c r="B5619" s="1">
        <v>45684</v>
      </c>
      <c r="C5619" s="1">
        <v>45696</v>
      </c>
      <c r="D5619" s="1">
        <v>45696</v>
      </c>
      <c r="E5619" t="s">
        <v>54</v>
      </c>
      <c r="F5619" t="s">
        <v>516</v>
      </c>
      <c r="G5619" t="s">
        <v>574</v>
      </c>
      <c r="H5619" t="s">
        <v>575</v>
      </c>
      <c r="I5619" t="s">
        <v>17</v>
      </c>
      <c r="J5619" t="s">
        <v>519</v>
      </c>
      <c r="K5619">
        <v>1135</v>
      </c>
      <c r="L5619">
        <v>38.950000000000003</v>
      </c>
      <c r="M5619">
        <v>0.03</v>
      </c>
      <c r="N5619">
        <f t="shared" si="174"/>
        <v>44208.25</v>
      </c>
      <c r="O5619">
        <f t="shared" si="175"/>
        <v>42882.002500000002</v>
      </c>
      <c r="P5619">
        <v>12</v>
      </c>
      <c r="Q5619">
        <v>0</v>
      </c>
      <c r="R5619" t="s">
        <v>495</v>
      </c>
      <c r="S5619" t="s">
        <v>544</v>
      </c>
      <c r="T5619" t="s">
        <v>506</v>
      </c>
    </row>
    <row r="5620" spans="1:20" x14ac:dyDescent="0.35">
      <c r="A5620" t="s">
        <v>6178</v>
      </c>
      <c r="B5620" s="1">
        <v>45684</v>
      </c>
      <c r="C5620" s="1">
        <v>45687</v>
      </c>
      <c r="D5620" s="1">
        <v>45687</v>
      </c>
      <c r="E5620" t="s">
        <v>36</v>
      </c>
      <c r="F5620" t="s">
        <v>522</v>
      </c>
      <c r="G5620" t="s">
        <v>574</v>
      </c>
      <c r="H5620" t="s">
        <v>575</v>
      </c>
      <c r="I5620" t="s">
        <v>17</v>
      </c>
      <c r="J5620" t="s">
        <v>494</v>
      </c>
      <c r="K5620">
        <v>1734</v>
      </c>
      <c r="L5620">
        <v>42.07</v>
      </c>
      <c r="M5620">
        <v>0.08</v>
      </c>
      <c r="N5620">
        <f t="shared" si="174"/>
        <v>72949.38</v>
      </c>
      <c r="O5620">
        <f t="shared" si="175"/>
        <v>67113.429600000003</v>
      </c>
      <c r="P5620">
        <v>3</v>
      </c>
      <c r="Q5620">
        <v>0</v>
      </c>
      <c r="R5620" t="s">
        <v>495</v>
      </c>
      <c r="S5620" t="s">
        <v>523</v>
      </c>
      <c r="T5620" t="s">
        <v>506</v>
      </c>
    </row>
    <row r="5621" spans="1:20" x14ac:dyDescent="0.35">
      <c r="A5621" t="s">
        <v>6179</v>
      </c>
      <c r="B5621" s="1">
        <v>45685</v>
      </c>
      <c r="C5621" s="1">
        <v>45708</v>
      </c>
      <c r="D5621" s="1">
        <v>45708</v>
      </c>
      <c r="E5621" t="s">
        <v>36</v>
      </c>
      <c r="F5621" t="s">
        <v>565</v>
      </c>
      <c r="G5621" t="s">
        <v>492</v>
      </c>
      <c r="H5621" t="s">
        <v>493</v>
      </c>
      <c r="I5621" t="s">
        <v>17</v>
      </c>
      <c r="J5621" t="s">
        <v>504</v>
      </c>
      <c r="K5621">
        <v>2337</v>
      </c>
      <c r="L5621">
        <v>22.63</v>
      </c>
      <c r="M5621">
        <v>0.02</v>
      </c>
      <c r="N5621">
        <f t="shared" si="174"/>
        <v>52886.31</v>
      </c>
      <c r="O5621">
        <f t="shared" si="175"/>
        <v>51828.5838</v>
      </c>
      <c r="P5621">
        <v>23</v>
      </c>
      <c r="Q5621">
        <v>0</v>
      </c>
      <c r="R5621" t="s">
        <v>495</v>
      </c>
      <c r="S5621" t="s">
        <v>588</v>
      </c>
      <c r="T5621" t="s">
        <v>497</v>
      </c>
    </row>
    <row r="5622" spans="1:20" x14ac:dyDescent="0.35">
      <c r="A5622" t="s">
        <v>6180</v>
      </c>
      <c r="B5622" s="1">
        <v>45685</v>
      </c>
      <c r="C5622" s="1">
        <v>45695</v>
      </c>
      <c r="D5622" s="1">
        <v>45695</v>
      </c>
      <c r="E5622" t="s">
        <v>59</v>
      </c>
      <c r="F5622" t="s">
        <v>565</v>
      </c>
      <c r="G5622" t="s">
        <v>670</v>
      </c>
      <c r="H5622" t="s">
        <v>671</v>
      </c>
      <c r="I5622" t="s">
        <v>538</v>
      </c>
      <c r="J5622" t="s">
        <v>511</v>
      </c>
      <c r="K5622">
        <v>1656</v>
      </c>
      <c r="L5622">
        <v>7.84</v>
      </c>
      <c r="M5622">
        <v>0.08</v>
      </c>
      <c r="N5622">
        <f t="shared" si="174"/>
        <v>12983.039999999999</v>
      </c>
      <c r="O5622">
        <f t="shared" si="175"/>
        <v>11944.3968</v>
      </c>
      <c r="P5622">
        <v>10</v>
      </c>
      <c r="Q5622">
        <v>0</v>
      </c>
      <c r="R5622" t="s">
        <v>495</v>
      </c>
      <c r="S5622" t="s">
        <v>601</v>
      </c>
      <c r="T5622" t="s">
        <v>497</v>
      </c>
    </row>
    <row r="5623" spans="1:20" x14ac:dyDescent="0.35">
      <c r="A5623" t="s">
        <v>6181</v>
      </c>
      <c r="B5623" s="1">
        <v>45685</v>
      </c>
      <c r="C5623" s="1">
        <v>45700</v>
      </c>
      <c r="D5623" s="1">
        <v>45700</v>
      </c>
      <c r="E5623" t="s">
        <v>11</v>
      </c>
      <c r="F5623" t="s">
        <v>565</v>
      </c>
      <c r="G5623" t="s">
        <v>560</v>
      </c>
      <c r="H5623" t="s">
        <v>561</v>
      </c>
      <c r="I5623" t="s">
        <v>538</v>
      </c>
      <c r="J5623" t="s">
        <v>504</v>
      </c>
      <c r="K5623">
        <v>2888</v>
      </c>
      <c r="L5623">
        <v>19.440000000000001</v>
      </c>
      <c r="M5623">
        <v>0</v>
      </c>
      <c r="N5623">
        <f t="shared" si="174"/>
        <v>56142.720000000001</v>
      </c>
      <c r="O5623">
        <f t="shared" si="175"/>
        <v>56142.720000000001</v>
      </c>
      <c r="P5623">
        <v>15</v>
      </c>
      <c r="Q5623">
        <v>0</v>
      </c>
      <c r="R5623" t="s">
        <v>495</v>
      </c>
      <c r="S5623" t="s">
        <v>588</v>
      </c>
      <c r="T5623" t="s">
        <v>497</v>
      </c>
    </row>
    <row r="5624" spans="1:20" x14ac:dyDescent="0.35">
      <c r="A5624" t="s">
        <v>6182</v>
      </c>
      <c r="B5624" s="1">
        <v>45685</v>
      </c>
      <c r="C5624" s="1">
        <v>45707</v>
      </c>
      <c r="D5624" s="1">
        <v>45704</v>
      </c>
      <c r="E5624" t="s">
        <v>27</v>
      </c>
      <c r="F5624" t="s">
        <v>516</v>
      </c>
      <c r="G5624" t="s">
        <v>560</v>
      </c>
      <c r="H5624" t="s">
        <v>561</v>
      </c>
      <c r="I5624" t="s">
        <v>538</v>
      </c>
      <c r="J5624" t="s">
        <v>504</v>
      </c>
      <c r="K5624">
        <v>2077</v>
      </c>
      <c r="L5624">
        <v>15.46</v>
      </c>
      <c r="M5624">
        <v>0.05</v>
      </c>
      <c r="N5624">
        <f t="shared" si="174"/>
        <v>32110.420000000002</v>
      </c>
      <c r="O5624">
        <f t="shared" si="175"/>
        <v>30504.899000000001</v>
      </c>
      <c r="P5624">
        <v>19</v>
      </c>
      <c r="Q5624">
        <v>0</v>
      </c>
      <c r="R5624" t="s">
        <v>495</v>
      </c>
      <c r="S5624" t="s">
        <v>566</v>
      </c>
      <c r="T5624" t="s">
        <v>506</v>
      </c>
    </row>
    <row r="5625" spans="1:20" x14ac:dyDescent="0.35">
      <c r="A5625" t="s">
        <v>6183</v>
      </c>
      <c r="B5625" s="1">
        <v>45685</v>
      </c>
      <c r="C5625" s="1">
        <v>45698</v>
      </c>
      <c r="D5625" s="1">
        <v>45698</v>
      </c>
      <c r="E5625" t="s">
        <v>16</v>
      </c>
      <c r="F5625" t="s">
        <v>500</v>
      </c>
      <c r="G5625" t="s">
        <v>517</v>
      </c>
      <c r="H5625" t="s">
        <v>518</v>
      </c>
      <c r="I5625" t="s">
        <v>17</v>
      </c>
      <c r="J5625" t="s">
        <v>511</v>
      </c>
      <c r="K5625">
        <v>1298</v>
      </c>
      <c r="L5625">
        <v>13.25</v>
      </c>
      <c r="M5625">
        <v>0.05</v>
      </c>
      <c r="N5625">
        <f t="shared" si="174"/>
        <v>17198.5</v>
      </c>
      <c r="O5625">
        <f t="shared" si="175"/>
        <v>16338.574999999999</v>
      </c>
      <c r="P5625">
        <v>13</v>
      </c>
      <c r="Q5625">
        <v>0</v>
      </c>
      <c r="R5625" t="s">
        <v>495</v>
      </c>
      <c r="S5625" t="s">
        <v>566</v>
      </c>
      <c r="T5625" t="s">
        <v>549</v>
      </c>
    </row>
    <row r="5626" spans="1:20" x14ac:dyDescent="0.35">
      <c r="A5626" t="s">
        <v>6184</v>
      </c>
      <c r="B5626" s="1">
        <v>45686</v>
      </c>
      <c r="C5626" s="1">
        <v>45715</v>
      </c>
      <c r="D5626" s="1">
        <v>45722</v>
      </c>
      <c r="E5626" t="s">
        <v>54</v>
      </c>
      <c r="F5626" t="s">
        <v>565</v>
      </c>
      <c r="G5626" t="s">
        <v>492</v>
      </c>
      <c r="H5626" t="s">
        <v>493</v>
      </c>
      <c r="I5626" t="s">
        <v>17</v>
      </c>
      <c r="J5626" t="s">
        <v>511</v>
      </c>
      <c r="K5626">
        <v>1229</v>
      </c>
      <c r="L5626">
        <v>20.55</v>
      </c>
      <c r="M5626">
        <v>0.1</v>
      </c>
      <c r="N5626">
        <f t="shared" si="174"/>
        <v>25255.95</v>
      </c>
      <c r="O5626">
        <f t="shared" si="175"/>
        <v>22730.355</v>
      </c>
      <c r="P5626">
        <v>36</v>
      </c>
      <c r="Q5626">
        <v>7</v>
      </c>
      <c r="R5626" t="s">
        <v>512</v>
      </c>
      <c r="S5626" t="s">
        <v>552</v>
      </c>
      <c r="T5626" t="s">
        <v>506</v>
      </c>
    </row>
    <row r="5627" spans="1:20" x14ac:dyDescent="0.35">
      <c r="A5627" t="s">
        <v>6185</v>
      </c>
      <c r="B5627" s="1">
        <v>45686</v>
      </c>
      <c r="C5627" s="1">
        <v>45720</v>
      </c>
      <c r="D5627" s="1">
        <v>45720</v>
      </c>
      <c r="E5627" t="s">
        <v>535</v>
      </c>
      <c r="F5627" t="s">
        <v>522</v>
      </c>
      <c r="G5627" t="s">
        <v>492</v>
      </c>
      <c r="H5627" t="s">
        <v>493</v>
      </c>
      <c r="I5627" t="s">
        <v>17</v>
      </c>
      <c r="J5627" t="s">
        <v>519</v>
      </c>
      <c r="K5627">
        <v>343</v>
      </c>
      <c r="L5627">
        <v>25.44</v>
      </c>
      <c r="M5627">
        <v>0.1</v>
      </c>
      <c r="N5627">
        <f t="shared" si="174"/>
        <v>8725.92</v>
      </c>
      <c r="O5627">
        <f t="shared" si="175"/>
        <v>7853.3280000000004</v>
      </c>
      <c r="P5627">
        <v>34</v>
      </c>
      <c r="Q5627">
        <v>0</v>
      </c>
      <c r="R5627" t="s">
        <v>495</v>
      </c>
      <c r="S5627" t="s">
        <v>513</v>
      </c>
      <c r="T5627" t="s">
        <v>514</v>
      </c>
    </row>
    <row r="5628" spans="1:20" x14ac:dyDescent="0.35">
      <c r="A5628" t="s">
        <v>6186</v>
      </c>
      <c r="B5628" s="1">
        <v>45686</v>
      </c>
      <c r="C5628" s="1">
        <v>45690</v>
      </c>
      <c r="D5628" s="1">
        <v>45690</v>
      </c>
      <c r="E5628" t="s">
        <v>11</v>
      </c>
      <c r="F5628" t="s">
        <v>516</v>
      </c>
      <c r="G5628" t="s">
        <v>509</v>
      </c>
      <c r="H5628" t="s">
        <v>510</v>
      </c>
      <c r="I5628" t="s">
        <v>17</v>
      </c>
      <c r="J5628" t="s">
        <v>504</v>
      </c>
      <c r="K5628">
        <v>2208</v>
      </c>
      <c r="L5628">
        <v>29.11</v>
      </c>
      <c r="M5628">
        <v>0.03</v>
      </c>
      <c r="N5628">
        <f t="shared" si="174"/>
        <v>64274.879999999997</v>
      </c>
      <c r="O5628">
        <f t="shared" si="175"/>
        <v>62346.633599999994</v>
      </c>
      <c r="P5628">
        <v>4</v>
      </c>
      <c r="Q5628">
        <v>0</v>
      </c>
      <c r="R5628" t="s">
        <v>495</v>
      </c>
      <c r="S5628" t="s">
        <v>566</v>
      </c>
      <c r="T5628" t="s">
        <v>497</v>
      </c>
    </row>
    <row r="5629" spans="1:20" x14ac:dyDescent="0.35">
      <c r="A5629" t="s">
        <v>6187</v>
      </c>
      <c r="B5629" s="1">
        <v>45687</v>
      </c>
      <c r="C5629" s="1">
        <v>45698</v>
      </c>
      <c r="D5629" s="1">
        <v>45700</v>
      </c>
      <c r="E5629" t="s">
        <v>554</v>
      </c>
      <c r="F5629" t="s">
        <v>522</v>
      </c>
      <c r="G5629" t="s">
        <v>492</v>
      </c>
      <c r="H5629" t="s">
        <v>493</v>
      </c>
      <c r="I5629" t="s">
        <v>17</v>
      </c>
      <c r="J5629" t="s">
        <v>519</v>
      </c>
      <c r="K5629">
        <v>918</v>
      </c>
      <c r="L5629">
        <v>24.46</v>
      </c>
      <c r="M5629">
        <v>0.1</v>
      </c>
      <c r="N5629">
        <f t="shared" si="174"/>
        <v>22454.280000000002</v>
      </c>
      <c r="O5629">
        <f t="shared" si="175"/>
        <v>20208.852000000003</v>
      </c>
      <c r="P5629">
        <v>13</v>
      </c>
      <c r="Q5629">
        <v>2</v>
      </c>
      <c r="R5629" t="s">
        <v>512</v>
      </c>
      <c r="S5629" t="s">
        <v>523</v>
      </c>
      <c r="T5629" t="s">
        <v>506</v>
      </c>
    </row>
    <row r="5630" spans="1:20" x14ac:dyDescent="0.35">
      <c r="A5630" t="s">
        <v>6188</v>
      </c>
      <c r="B5630" s="1">
        <v>45687</v>
      </c>
      <c r="C5630" s="1">
        <v>45694</v>
      </c>
      <c r="D5630" s="1">
        <v>45699</v>
      </c>
      <c r="E5630" t="s">
        <v>535</v>
      </c>
      <c r="F5630" t="s">
        <v>565</v>
      </c>
      <c r="G5630" t="s">
        <v>574</v>
      </c>
      <c r="H5630" t="s">
        <v>575</v>
      </c>
      <c r="I5630" t="s">
        <v>17</v>
      </c>
      <c r="J5630" t="s">
        <v>519</v>
      </c>
      <c r="K5630">
        <v>757</v>
      </c>
      <c r="L5630">
        <v>34.11</v>
      </c>
      <c r="M5630">
        <v>0.03</v>
      </c>
      <c r="N5630">
        <f t="shared" si="174"/>
        <v>25821.27</v>
      </c>
      <c r="O5630">
        <f t="shared" si="175"/>
        <v>25046.6319</v>
      </c>
      <c r="P5630">
        <v>12</v>
      </c>
      <c r="Q5630">
        <v>5</v>
      </c>
      <c r="R5630" t="s">
        <v>512</v>
      </c>
      <c r="S5630" t="s">
        <v>588</v>
      </c>
      <c r="T5630" t="s">
        <v>506</v>
      </c>
    </row>
    <row r="5631" spans="1:20" x14ac:dyDescent="0.35">
      <c r="A5631" t="s">
        <v>6189</v>
      </c>
      <c r="B5631" s="1">
        <v>45687</v>
      </c>
      <c r="C5631" s="1">
        <v>45694</v>
      </c>
      <c r="D5631" s="1">
        <v>45701</v>
      </c>
      <c r="E5631" t="s">
        <v>599</v>
      </c>
      <c r="F5631" t="s">
        <v>508</v>
      </c>
      <c r="G5631" t="s">
        <v>670</v>
      </c>
      <c r="H5631" t="s">
        <v>671</v>
      </c>
      <c r="I5631" t="s">
        <v>538</v>
      </c>
      <c r="J5631" t="s">
        <v>494</v>
      </c>
      <c r="K5631">
        <v>930</v>
      </c>
      <c r="L5631">
        <v>7.62</v>
      </c>
      <c r="M5631">
        <v>0</v>
      </c>
      <c r="N5631">
        <f t="shared" si="174"/>
        <v>7086.6</v>
      </c>
      <c r="O5631">
        <f t="shared" si="175"/>
        <v>7086.6</v>
      </c>
      <c r="P5631">
        <v>14</v>
      </c>
      <c r="Q5631">
        <v>7</v>
      </c>
      <c r="R5631" t="s">
        <v>512</v>
      </c>
      <c r="S5631" t="s">
        <v>566</v>
      </c>
      <c r="T5631" t="s">
        <v>506</v>
      </c>
    </row>
    <row r="5632" spans="1:20" x14ac:dyDescent="0.35">
      <c r="A5632" t="s">
        <v>6190</v>
      </c>
      <c r="B5632" s="1">
        <v>45687</v>
      </c>
      <c r="C5632" s="1">
        <v>45694</v>
      </c>
      <c r="D5632" s="1">
        <v>45694</v>
      </c>
      <c r="E5632" t="s">
        <v>535</v>
      </c>
      <c r="F5632" t="s">
        <v>522</v>
      </c>
      <c r="G5632" t="s">
        <v>501</v>
      </c>
      <c r="H5632" t="s">
        <v>502</v>
      </c>
      <c r="I5632" t="s">
        <v>503</v>
      </c>
      <c r="J5632" t="s">
        <v>519</v>
      </c>
      <c r="K5632">
        <v>1208</v>
      </c>
      <c r="L5632">
        <v>13.48</v>
      </c>
      <c r="M5632">
        <v>0</v>
      </c>
      <c r="N5632">
        <f t="shared" si="174"/>
        <v>16283.84</v>
      </c>
      <c r="O5632">
        <f t="shared" si="175"/>
        <v>16283.84</v>
      </c>
      <c r="P5632">
        <v>7</v>
      </c>
      <c r="Q5632">
        <v>0</v>
      </c>
      <c r="R5632" t="s">
        <v>495</v>
      </c>
      <c r="S5632" t="s">
        <v>520</v>
      </c>
      <c r="T5632" t="s">
        <v>506</v>
      </c>
    </row>
    <row r="5633" spans="1:20" x14ac:dyDescent="0.35">
      <c r="A5633" t="s">
        <v>6191</v>
      </c>
      <c r="B5633" s="1">
        <v>45687</v>
      </c>
      <c r="C5633" s="1">
        <v>45702</v>
      </c>
      <c r="D5633" s="1">
        <v>45702</v>
      </c>
      <c r="E5633" t="s">
        <v>599</v>
      </c>
      <c r="F5633" t="s">
        <v>491</v>
      </c>
      <c r="G5633" t="s">
        <v>501</v>
      </c>
      <c r="H5633" t="s">
        <v>502</v>
      </c>
      <c r="I5633" t="s">
        <v>503</v>
      </c>
      <c r="J5633" t="s">
        <v>494</v>
      </c>
      <c r="K5633">
        <v>2923</v>
      </c>
      <c r="L5633">
        <v>14.9</v>
      </c>
      <c r="M5633">
        <v>0.03</v>
      </c>
      <c r="N5633">
        <f t="shared" si="174"/>
        <v>43552.700000000004</v>
      </c>
      <c r="O5633">
        <f t="shared" si="175"/>
        <v>42246.119000000006</v>
      </c>
      <c r="P5633">
        <v>15</v>
      </c>
      <c r="Q5633">
        <v>0</v>
      </c>
      <c r="R5633" t="s">
        <v>495</v>
      </c>
      <c r="S5633" t="s">
        <v>533</v>
      </c>
      <c r="T5633" t="s">
        <v>497</v>
      </c>
    </row>
    <row r="5634" spans="1:20" x14ac:dyDescent="0.35">
      <c r="A5634" t="s">
        <v>6192</v>
      </c>
      <c r="B5634" s="1">
        <v>45687</v>
      </c>
      <c r="C5634" s="1">
        <v>45713</v>
      </c>
      <c r="D5634" s="1">
        <v>45718</v>
      </c>
      <c r="E5634" t="s">
        <v>27</v>
      </c>
      <c r="F5634" t="s">
        <v>532</v>
      </c>
      <c r="G5634" t="s">
        <v>536</v>
      </c>
      <c r="H5634" t="s">
        <v>537</v>
      </c>
      <c r="I5634" t="s">
        <v>538</v>
      </c>
      <c r="J5634" t="s">
        <v>519</v>
      </c>
      <c r="K5634">
        <v>1117</v>
      </c>
      <c r="L5634">
        <v>20.76</v>
      </c>
      <c r="M5634">
        <v>0.02</v>
      </c>
      <c r="N5634">
        <f t="shared" si="174"/>
        <v>23188.920000000002</v>
      </c>
      <c r="O5634">
        <f t="shared" si="175"/>
        <v>22725.141600000003</v>
      </c>
      <c r="P5634">
        <v>31</v>
      </c>
      <c r="Q5634">
        <v>5</v>
      </c>
      <c r="R5634" t="s">
        <v>512</v>
      </c>
      <c r="S5634" t="s">
        <v>496</v>
      </c>
      <c r="T5634" t="s">
        <v>506</v>
      </c>
    </row>
    <row r="5635" spans="1:20" x14ac:dyDescent="0.35">
      <c r="A5635" t="s">
        <v>6193</v>
      </c>
      <c r="B5635" s="1">
        <v>45687</v>
      </c>
      <c r="C5635" s="1">
        <v>45714</v>
      </c>
      <c r="D5635" s="1">
        <v>45719</v>
      </c>
      <c r="E5635" t="s">
        <v>11</v>
      </c>
      <c r="F5635" t="s">
        <v>532</v>
      </c>
      <c r="G5635" t="s">
        <v>557</v>
      </c>
      <c r="H5635" t="s">
        <v>558</v>
      </c>
      <c r="I5635" t="s">
        <v>548</v>
      </c>
      <c r="J5635" t="s">
        <v>504</v>
      </c>
      <c r="K5635">
        <v>2432</v>
      </c>
      <c r="L5635">
        <v>62.92</v>
      </c>
      <c r="M5635">
        <v>0</v>
      </c>
      <c r="N5635">
        <f t="shared" ref="N5635:N5698" si="176">K5635*L5635</f>
        <v>153021.44</v>
      </c>
      <c r="O5635">
        <f t="shared" ref="O5635:O5698" si="177">K5635*L5635*(1-M5635)</f>
        <v>153021.44</v>
      </c>
      <c r="P5635">
        <v>32</v>
      </c>
      <c r="Q5635">
        <v>5</v>
      </c>
      <c r="R5635" t="s">
        <v>512</v>
      </c>
      <c r="S5635" t="s">
        <v>591</v>
      </c>
      <c r="T5635" t="s">
        <v>549</v>
      </c>
    </row>
    <row r="5636" spans="1:20" x14ac:dyDescent="0.35">
      <c r="A5636" t="s">
        <v>6194</v>
      </c>
      <c r="B5636" s="1">
        <v>45687</v>
      </c>
      <c r="C5636" s="1">
        <v>45717</v>
      </c>
      <c r="D5636" s="1">
        <v>45717</v>
      </c>
      <c r="E5636" t="s">
        <v>499</v>
      </c>
      <c r="F5636" t="s">
        <v>532</v>
      </c>
      <c r="G5636" t="s">
        <v>546</v>
      </c>
      <c r="H5636" t="s">
        <v>547</v>
      </c>
      <c r="I5636" t="s">
        <v>548</v>
      </c>
      <c r="J5636" t="s">
        <v>504</v>
      </c>
      <c r="K5636">
        <v>2316</v>
      </c>
      <c r="L5636">
        <v>44.22</v>
      </c>
      <c r="M5636">
        <v>0</v>
      </c>
      <c r="N5636">
        <f t="shared" si="176"/>
        <v>102413.52</v>
      </c>
      <c r="O5636">
        <f t="shared" si="177"/>
        <v>102413.52</v>
      </c>
      <c r="P5636">
        <v>30</v>
      </c>
      <c r="Q5636">
        <v>0</v>
      </c>
      <c r="R5636" t="s">
        <v>495</v>
      </c>
      <c r="S5636" t="s">
        <v>595</v>
      </c>
      <c r="T5636" t="s">
        <v>497</v>
      </c>
    </row>
    <row r="5637" spans="1:20" x14ac:dyDescent="0.35">
      <c r="A5637" t="s">
        <v>6195</v>
      </c>
      <c r="B5637" s="1">
        <v>45687</v>
      </c>
      <c r="C5637" s="1">
        <v>45704</v>
      </c>
      <c r="D5637" s="1">
        <v>45705</v>
      </c>
      <c r="E5637" t="s">
        <v>531</v>
      </c>
      <c r="F5637" t="s">
        <v>516</v>
      </c>
      <c r="G5637" t="s">
        <v>557</v>
      </c>
      <c r="H5637" t="s">
        <v>558</v>
      </c>
      <c r="I5637" t="s">
        <v>548</v>
      </c>
      <c r="J5637" t="s">
        <v>511</v>
      </c>
      <c r="K5637">
        <v>1128</v>
      </c>
      <c r="L5637">
        <v>60.54</v>
      </c>
      <c r="M5637">
        <v>0.03</v>
      </c>
      <c r="N5637">
        <f t="shared" si="176"/>
        <v>68289.119999999995</v>
      </c>
      <c r="O5637">
        <f t="shared" si="177"/>
        <v>66240.446400000001</v>
      </c>
      <c r="P5637">
        <v>18</v>
      </c>
      <c r="Q5637">
        <v>1</v>
      </c>
      <c r="R5637" t="s">
        <v>512</v>
      </c>
      <c r="S5637" t="s">
        <v>523</v>
      </c>
      <c r="T5637" t="s">
        <v>549</v>
      </c>
    </row>
    <row r="5638" spans="1:20" x14ac:dyDescent="0.35">
      <c r="A5638" t="s">
        <v>6196</v>
      </c>
      <c r="B5638" s="1">
        <v>45687</v>
      </c>
      <c r="C5638" s="1">
        <v>45693</v>
      </c>
      <c r="D5638" s="1">
        <v>45693</v>
      </c>
      <c r="E5638" t="s">
        <v>54</v>
      </c>
      <c r="F5638" t="s">
        <v>516</v>
      </c>
      <c r="G5638" t="s">
        <v>501</v>
      </c>
      <c r="H5638" t="s">
        <v>502</v>
      </c>
      <c r="I5638" t="s">
        <v>503</v>
      </c>
      <c r="J5638" t="s">
        <v>519</v>
      </c>
      <c r="K5638">
        <v>2957</v>
      </c>
      <c r="L5638">
        <v>14.85</v>
      </c>
      <c r="M5638">
        <v>0.05</v>
      </c>
      <c r="N5638">
        <f t="shared" si="176"/>
        <v>43911.45</v>
      </c>
      <c r="O5638">
        <f t="shared" si="177"/>
        <v>41715.877499999995</v>
      </c>
      <c r="P5638">
        <v>6</v>
      </c>
      <c r="Q5638">
        <v>0</v>
      </c>
      <c r="R5638" t="s">
        <v>495</v>
      </c>
      <c r="S5638" t="s">
        <v>544</v>
      </c>
      <c r="T5638" t="s">
        <v>549</v>
      </c>
    </row>
    <row r="5639" spans="1:20" x14ac:dyDescent="0.35">
      <c r="A5639" t="s">
        <v>6197</v>
      </c>
      <c r="B5639" s="1">
        <v>45687</v>
      </c>
      <c r="C5639" s="1">
        <v>45712</v>
      </c>
      <c r="D5639" s="1">
        <v>45713</v>
      </c>
      <c r="E5639" t="s">
        <v>16</v>
      </c>
      <c r="F5639" t="s">
        <v>525</v>
      </c>
      <c r="G5639" t="s">
        <v>670</v>
      </c>
      <c r="H5639" t="s">
        <v>671</v>
      </c>
      <c r="I5639" t="s">
        <v>538</v>
      </c>
      <c r="J5639" t="s">
        <v>504</v>
      </c>
      <c r="K5639">
        <v>988</v>
      </c>
      <c r="L5639">
        <v>7.55</v>
      </c>
      <c r="M5639">
        <v>0.02</v>
      </c>
      <c r="N5639">
        <f t="shared" si="176"/>
        <v>7459.4</v>
      </c>
      <c r="O5639">
        <f t="shared" si="177"/>
        <v>7310.2119999999995</v>
      </c>
      <c r="P5639">
        <v>26</v>
      </c>
      <c r="Q5639">
        <v>1</v>
      </c>
      <c r="R5639" t="s">
        <v>512</v>
      </c>
      <c r="S5639" t="s">
        <v>496</v>
      </c>
      <c r="T5639" t="s">
        <v>506</v>
      </c>
    </row>
    <row r="5640" spans="1:20" x14ac:dyDescent="0.35">
      <c r="A5640" t="s">
        <v>6198</v>
      </c>
      <c r="B5640" s="1">
        <v>45688</v>
      </c>
      <c r="C5640" s="1">
        <v>45715</v>
      </c>
      <c r="D5640" s="1">
        <v>45713</v>
      </c>
      <c r="E5640" t="s">
        <v>554</v>
      </c>
      <c r="F5640" t="s">
        <v>516</v>
      </c>
      <c r="G5640" t="s">
        <v>670</v>
      </c>
      <c r="H5640" t="s">
        <v>671</v>
      </c>
      <c r="I5640" t="s">
        <v>538</v>
      </c>
      <c r="J5640" t="s">
        <v>511</v>
      </c>
      <c r="K5640">
        <v>1789</v>
      </c>
      <c r="L5640">
        <v>9.2200000000000006</v>
      </c>
      <c r="M5640">
        <v>0.1</v>
      </c>
      <c r="N5640">
        <f t="shared" si="176"/>
        <v>16494.580000000002</v>
      </c>
      <c r="O5640">
        <f t="shared" si="177"/>
        <v>14845.122000000001</v>
      </c>
      <c r="P5640">
        <v>25</v>
      </c>
      <c r="Q5640">
        <v>0</v>
      </c>
      <c r="R5640" t="s">
        <v>495</v>
      </c>
      <c r="S5640" t="s">
        <v>496</v>
      </c>
      <c r="T5640" t="s">
        <v>497</v>
      </c>
    </row>
    <row r="5641" spans="1:20" x14ac:dyDescent="0.35">
      <c r="A5641" t="s">
        <v>6199</v>
      </c>
      <c r="B5641" s="1">
        <v>45688</v>
      </c>
      <c r="C5641" s="1">
        <v>45713</v>
      </c>
      <c r="D5641" s="1">
        <v>45716</v>
      </c>
      <c r="E5641" t="s">
        <v>54</v>
      </c>
      <c r="F5641" t="s">
        <v>525</v>
      </c>
      <c r="G5641" t="s">
        <v>517</v>
      </c>
      <c r="H5641" t="s">
        <v>518</v>
      </c>
      <c r="I5641" t="s">
        <v>17</v>
      </c>
      <c r="J5641" t="s">
        <v>494</v>
      </c>
      <c r="K5641">
        <v>1181</v>
      </c>
      <c r="L5641">
        <v>12.85</v>
      </c>
      <c r="M5641">
        <v>0</v>
      </c>
      <c r="N5641">
        <f t="shared" si="176"/>
        <v>15175.85</v>
      </c>
      <c r="O5641">
        <f t="shared" si="177"/>
        <v>15175.85</v>
      </c>
      <c r="P5641">
        <v>28</v>
      </c>
      <c r="Q5641">
        <v>3</v>
      </c>
      <c r="R5641" t="s">
        <v>512</v>
      </c>
      <c r="S5641" t="s">
        <v>591</v>
      </c>
      <c r="T5641" t="s">
        <v>549</v>
      </c>
    </row>
    <row r="5642" spans="1:20" x14ac:dyDescent="0.35">
      <c r="A5642" t="s">
        <v>6200</v>
      </c>
      <c r="B5642" s="1">
        <v>45688</v>
      </c>
      <c r="C5642" s="1">
        <v>45717</v>
      </c>
      <c r="D5642" s="1">
        <v>45717</v>
      </c>
      <c r="E5642" t="s">
        <v>59</v>
      </c>
      <c r="F5642" t="s">
        <v>525</v>
      </c>
      <c r="G5642" t="s">
        <v>501</v>
      </c>
      <c r="H5642" t="s">
        <v>502</v>
      </c>
      <c r="I5642" t="s">
        <v>503</v>
      </c>
      <c r="J5642" t="s">
        <v>519</v>
      </c>
      <c r="K5642">
        <v>279</v>
      </c>
      <c r="L5642">
        <v>14.19</v>
      </c>
      <c r="M5642">
        <v>0.08</v>
      </c>
      <c r="N5642">
        <f t="shared" si="176"/>
        <v>3959.0099999999998</v>
      </c>
      <c r="O5642">
        <f t="shared" si="177"/>
        <v>3642.2892000000002</v>
      </c>
      <c r="P5642">
        <v>29</v>
      </c>
      <c r="Q5642">
        <v>0</v>
      </c>
      <c r="R5642" t="s">
        <v>495</v>
      </c>
      <c r="S5642" t="s">
        <v>591</v>
      </c>
      <c r="T5642" t="s">
        <v>497</v>
      </c>
    </row>
    <row r="5643" spans="1:20" x14ac:dyDescent="0.35">
      <c r="A5643" t="s">
        <v>6201</v>
      </c>
      <c r="B5643" s="1">
        <v>45688</v>
      </c>
      <c r="C5643" s="1">
        <v>45691</v>
      </c>
      <c r="D5643" s="1">
        <v>45692</v>
      </c>
      <c r="E5643" t="s">
        <v>11</v>
      </c>
      <c r="F5643" t="s">
        <v>491</v>
      </c>
      <c r="G5643" t="s">
        <v>546</v>
      </c>
      <c r="H5643" t="s">
        <v>547</v>
      </c>
      <c r="I5643" t="s">
        <v>548</v>
      </c>
      <c r="J5643" t="s">
        <v>504</v>
      </c>
      <c r="K5643">
        <v>2910</v>
      </c>
      <c r="L5643">
        <v>41.16</v>
      </c>
      <c r="M5643">
        <v>0.08</v>
      </c>
      <c r="N5643">
        <f t="shared" si="176"/>
        <v>119775.59999999999</v>
      </c>
      <c r="O5643">
        <f t="shared" si="177"/>
        <v>110193.552</v>
      </c>
      <c r="P5643">
        <v>4</v>
      </c>
      <c r="Q5643">
        <v>1</v>
      </c>
      <c r="R5643" t="s">
        <v>512</v>
      </c>
      <c r="S5643" t="s">
        <v>591</v>
      </c>
      <c r="T5643" t="s">
        <v>514</v>
      </c>
    </row>
    <row r="5644" spans="1:20" x14ac:dyDescent="0.35">
      <c r="A5644" t="s">
        <v>6202</v>
      </c>
      <c r="B5644" s="1">
        <v>45688</v>
      </c>
      <c r="C5644" s="1">
        <v>45701</v>
      </c>
      <c r="D5644" s="1">
        <v>45704</v>
      </c>
      <c r="E5644" t="s">
        <v>554</v>
      </c>
      <c r="F5644" t="s">
        <v>532</v>
      </c>
      <c r="G5644" t="s">
        <v>541</v>
      </c>
      <c r="H5644" t="s">
        <v>542</v>
      </c>
      <c r="I5644" t="s">
        <v>543</v>
      </c>
      <c r="J5644" t="s">
        <v>519</v>
      </c>
      <c r="K5644">
        <v>808</v>
      </c>
      <c r="L5644">
        <v>24.28</v>
      </c>
      <c r="M5644">
        <v>0.02</v>
      </c>
      <c r="N5644">
        <f t="shared" si="176"/>
        <v>19618.240000000002</v>
      </c>
      <c r="O5644">
        <f t="shared" si="177"/>
        <v>19225.875200000002</v>
      </c>
      <c r="P5644">
        <v>16</v>
      </c>
      <c r="Q5644">
        <v>3</v>
      </c>
      <c r="R5644" t="s">
        <v>512</v>
      </c>
      <c r="S5644" t="s">
        <v>513</v>
      </c>
      <c r="T5644" t="s">
        <v>497</v>
      </c>
    </row>
    <row r="5645" spans="1:20" x14ac:dyDescent="0.35">
      <c r="A5645" t="s">
        <v>6203</v>
      </c>
      <c r="B5645" s="1">
        <v>45688</v>
      </c>
      <c r="C5645" s="1">
        <v>45712</v>
      </c>
      <c r="D5645" s="1">
        <v>45717</v>
      </c>
      <c r="E5645" t="s">
        <v>531</v>
      </c>
      <c r="F5645" t="s">
        <v>525</v>
      </c>
      <c r="G5645" t="s">
        <v>541</v>
      </c>
      <c r="H5645" t="s">
        <v>542</v>
      </c>
      <c r="I5645" t="s">
        <v>543</v>
      </c>
      <c r="J5645" t="s">
        <v>494</v>
      </c>
      <c r="K5645">
        <v>1316</v>
      </c>
      <c r="L5645">
        <v>26.42</v>
      </c>
      <c r="M5645">
        <v>0.08</v>
      </c>
      <c r="N5645">
        <f t="shared" si="176"/>
        <v>34768.720000000001</v>
      </c>
      <c r="O5645">
        <f t="shared" si="177"/>
        <v>31987.222400000002</v>
      </c>
      <c r="P5645">
        <v>29</v>
      </c>
      <c r="Q5645">
        <v>5</v>
      </c>
      <c r="R5645" t="s">
        <v>512</v>
      </c>
      <c r="S5645" t="s">
        <v>513</v>
      </c>
      <c r="T5645" t="s">
        <v>497</v>
      </c>
    </row>
    <row r="5646" spans="1:20" x14ac:dyDescent="0.35">
      <c r="A5646" t="s">
        <v>6204</v>
      </c>
      <c r="B5646" s="1">
        <v>45688</v>
      </c>
      <c r="C5646" s="1">
        <v>45701</v>
      </c>
      <c r="D5646" s="1">
        <v>45703</v>
      </c>
      <c r="E5646" t="s">
        <v>535</v>
      </c>
      <c r="F5646" t="s">
        <v>565</v>
      </c>
      <c r="G5646" t="s">
        <v>541</v>
      </c>
      <c r="H5646" t="s">
        <v>542</v>
      </c>
      <c r="I5646" t="s">
        <v>543</v>
      </c>
      <c r="J5646" t="s">
        <v>504</v>
      </c>
      <c r="K5646">
        <v>1381</v>
      </c>
      <c r="L5646">
        <v>25.08</v>
      </c>
      <c r="M5646">
        <v>0.02</v>
      </c>
      <c r="N5646">
        <f t="shared" si="176"/>
        <v>34635.479999999996</v>
      </c>
      <c r="O5646">
        <f t="shared" si="177"/>
        <v>33942.770399999994</v>
      </c>
      <c r="P5646">
        <v>15</v>
      </c>
      <c r="Q5646">
        <v>2</v>
      </c>
      <c r="R5646" t="s">
        <v>512</v>
      </c>
      <c r="S5646" t="s">
        <v>552</v>
      </c>
      <c r="T5646" t="s">
        <v>506</v>
      </c>
    </row>
    <row r="5647" spans="1:20" x14ac:dyDescent="0.35">
      <c r="A5647" t="s">
        <v>6205</v>
      </c>
      <c r="B5647" s="1">
        <v>45688</v>
      </c>
      <c r="C5647" s="1">
        <v>45723</v>
      </c>
      <c r="D5647" s="1">
        <v>45725</v>
      </c>
      <c r="E5647" t="s">
        <v>599</v>
      </c>
      <c r="F5647" t="s">
        <v>516</v>
      </c>
      <c r="G5647" t="s">
        <v>509</v>
      </c>
      <c r="H5647" t="s">
        <v>510</v>
      </c>
      <c r="I5647" t="s">
        <v>17</v>
      </c>
      <c r="J5647" t="s">
        <v>494</v>
      </c>
      <c r="K5647">
        <v>752</v>
      </c>
      <c r="L5647">
        <v>30.43</v>
      </c>
      <c r="M5647">
        <v>0.03</v>
      </c>
      <c r="N5647">
        <f t="shared" si="176"/>
        <v>22883.360000000001</v>
      </c>
      <c r="O5647">
        <f t="shared" si="177"/>
        <v>22196.859199999999</v>
      </c>
      <c r="P5647">
        <v>37</v>
      </c>
      <c r="Q5647">
        <v>2</v>
      </c>
      <c r="R5647" t="s">
        <v>512</v>
      </c>
      <c r="S5647" t="s">
        <v>601</v>
      </c>
      <c r="T5647" t="s">
        <v>549</v>
      </c>
    </row>
    <row r="5648" spans="1:20" x14ac:dyDescent="0.35">
      <c r="A5648" t="s">
        <v>6206</v>
      </c>
      <c r="B5648" s="1">
        <v>45688</v>
      </c>
      <c r="C5648" s="1">
        <v>45707</v>
      </c>
      <c r="D5648" s="1">
        <v>45708</v>
      </c>
      <c r="E5648" t="s">
        <v>59</v>
      </c>
      <c r="F5648" t="s">
        <v>565</v>
      </c>
      <c r="G5648" t="s">
        <v>492</v>
      </c>
      <c r="H5648" t="s">
        <v>493</v>
      </c>
      <c r="I5648" t="s">
        <v>17</v>
      </c>
      <c r="J5648" t="s">
        <v>494</v>
      </c>
      <c r="K5648">
        <v>2202</v>
      </c>
      <c r="L5648">
        <v>20.51</v>
      </c>
      <c r="M5648">
        <v>0.08</v>
      </c>
      <c r="N5648">
        <f t="shared" si="176"/>
        <v>45163.020000000004</v>
      </c>
      <c r="O5648">
        <f t="shared" si="177"/>
        <v>41549.978400000007</v>
      </c>
      <c r="P5648">
        <v>20</v>
      </c>
      <c r="Q5648">
        <v>1</v>
      </c>
      <c r="R5648" t="s">
        <v>512</v>
      </c>
      <c r="S5648" t="s">
        <v>523</v>
      </c>
      <c r="T5648" t="s">
        <v>497</v>
      </c>
    </row>
    <row r="5649" spans="1:20" x14ac:dyDescent="0.35">
      <c r="A5649" t="s">
        <v>6207</v>
      </c>
      <c r="B5649" s="1">
        <v>45688</v>
      </c>
      <c r="C5649" s="1">
        <v>45692</v>
      </c>
      <c r="D5649" s="1">
        <v>45691</v>
      </c>
      <c r="E5649" t="s">
        <v>535</v>
      </c>
      <c r="F5649" t="s">
        <v>491</v>
      </c>
      <c r="G5649" t="s">
        <v>574</v>
      </c>
      <c r="H5649" t="s">
        <v>575</v>
      </c>
      <c r="I5649" t="s">
        <v>17</v>
      </c>
      <c r="J5649" t="s">
        <v>494</v>
      </c>
      <c r="K5649">
        <v>2652</v>
      </c>
      <c r="L5649">
        <v>38.01</v>
      </c>
      <c r="M5649">
        <v>0.02</v>
      </c>
      <c r="N5649">
        <f t="shared" si="176"/>
        <v>100802.51999999999</v>
      </c>
      <c r="O5649">
        <f t="shared" si="177"/>
        <v>98786.469599999982</v>
      </c>
      <c r="P5649">
        <v>3</v>
      </c>
      <c r="Q5649">
        <v>0</v>
      </c>
      <c r="R5649" t="s">
        <v>495</v>
      </c>
      <c r="S5649" t="s">
        <v>591</v>
      </c>
      <c r="T5649" t="s">
        <v>549</v>
      </c>
    </row>
    <row r="5650" spans="1:20" x14ac:dyDescent="0.35">
      <c r="A5650" t="s">
        <v>6208</v>
      </c>
      <c r="B5650" s="1">
        <v>45689</v>
      </c>
      <c r="C5650" s="1">
        <v>45695</v>
      </c>
      <c r="D5650" s="1">
        <v>45705</v>
      </c>
      <c r="E5650" t="s">
        <v>490</v>
      </c>
      <c r="F5650" t="s">
        <v>565</v>
      </c>
      <c r="G5650" t="s">
        <v>509</v>
      </c>
      <c r="H5650" t="s">
        <v>510</v>
      </c>
      <c r="I5650" t="s">
        <v>17</v>
      </c>
      <c r="J5650" t="s">
        <v>519</v>
      </c>
      <c r="K5650">
        <v>2401</v>
      </c>
      <c r="L5650">
        <v>32.28</v>
      </c>
      <c r="M5650">
        <v>0.05</v>
      </c>
      <c r="N5650">
        <f t="shared" si="176"/>
        <v>77504.28</v>
      </c>
      <c r="O5650">
        <f t="shared" si="177"/>
        <v>73629.065999999992</v>
      </c>
      <c r="P5650">
        <v>16</v>
      </c>
      <c r="Q5650">
        <v>10</v>
      </c>
      <c r="R5650" t="s">
        <v>512</v>
      </c>
      <c r="S5650" t="s">
        <v>505</v>
      </c>
      <c r="T5650" t="s">
        <v>514</v>
      </c>
    </row>
    <row r="5651" spans="1:20" x14ac:dyDescent="0.35">
      <c r="A5651" t="s">
        <v>6209</v>
      </c>
      <c r="B5651" s="1">
        <v>45689</v>
      </c>
      <c r="C5651" s="1">
        <v>45716</v>
      </c>
      <c r="D5651" s="1">
        <v>45719</v>
      </c>
      <c r="E5651" t="s">
        <v>36</v>
      </c>
      <c r="F5651" t="s">
        <v>500</v>
      </c>
      <c r="G5651" t="s">
        <v>492</v>
      </c>
      <c r="H5651" t="s">
        <v>493</v>
      </c>
      <c r="I5651" t="s">
        <v>17</v>
      </c>
      <c r="J5651" t="s">
        <v>504</v>
      </c>
      <c r="K5651">
        <v>1042</v>
      </c>
      <c r="L5651">
        <v>21.25</v>
      </c>
      <c r="M5651">
        <v>0.05</v>
      </c>
      <c r="N5651">
        <f t="shared" si="176"/>
        <v>22142.5</v>
      </c>
      <c r="O5651">
        <f t="shared" si="177"/>
        <v>21035.375</v>
      </c>
      <c r="P5651">
        <v>30</v>
      </c>
      <c r="Q5651">
        <v>3</v>
      </c>
      <c r="R5651" t="s">
        <v>512</v>
      </c>
      <c r="S5651" t="s">
        <v>539</v>
      </c>
      <c r="T5651" t="s">
        <v>506</v>
      </c>
    </row>
    <row r="5652" spans="1:20" x14ac:dyDescent="0.35">
      <c r="A5652" t="s">
        <v>6210</v>
      </c>
      <c r="B5652" s="1">
        <v>45689</v>
      </c>
      <c r="C5652" s="1">
        <v>45704</v>
      </c>
      <c r="D5652" s="1">
        <v>45704</v>
      </c>
      <c r="E5652" t="s">
        <v>36</v>
      </c>
      <c r="F5652" t="s">
        <v>500</v>
      </c>
      <c r="G5652" t="s">
        <v>509</v>
      </c>
      <c r="H5652" t="s">
        <v>510</v>
      </c>
      <c r="I5652" t="s">
        <v>17</v>
      </c>
      <c r="J5652" t="s">
        <v>494</v>
      </c>
      <c r="K5652">
        <v>762</v>
      </c>
      <c r="L5652">
        <v>31.67</v>
      </c>
      <c r="M5652">
        <v>0</v>
      </c>
      <c r="N5652">
        <f t="shared" si="176"/>
        <v>24132.54</v>
      </c>
      <c r="O5652">
        <f t="shared" si="177"/>
        <v>24132.54</v>
      </c>
      <c r="P5652">
        <v>15</v>
      </c>
      <c r="Q5652">
        <v>0</v>
      </c>
      <c r="R5652" t="s">
        <v>495</v>
      </c>
      <c r="S5652" t="s">
        <v>523</v>
      </c>
      <c r="T5652" t="s">
        <v>514</v>
      </c>
    </row>
    <row r="5653" spans="1:20" x14ac:dyDescent="0.35">
      <c r="A5653" t="s">
        <v>6211</v>
      </c>
      <c r="B5653" s="1">
        <v>45689</v>
      </c>
      <c r="C5653" s="1">
        <v>45702</v>
      </c>
      <c r="D5653" s="1">
        <v>45712</v>
      </c>
      <c r="E5653" t="s">
        <v>531</v>
      </c>
      <c r="F5653" t="s">
        <v>532</v>
      </c>
      <c r="G5653" t="s">
        <v>501</v>
      </c>
      <c r="H5653" t="s">
        <v>502</v>
      </c>
      <c r="I5653" t="s">
        <v>503</v>
      </c>
      <c r="J5653" t="s">
        <v>511</v>
      </c>
      <c r="K5653">
        <v>1370</v>
      </c>
      <c r="L5653">
        <v>14.65</v>
      </c>
      <c r="M5653">
        <v>0</v>
      </c>
      <c r="N5653">
        <f t="shared" si="176"/>
        <v>20070.5</v>
      </c>
      <c r="O5653">
        <f t="shared" si="177"/>
        <v>20070.5</v>
      </c>
      <c r="P5653">
        <v>23</v>
      </c>
      <c r="Q5653">
        <v>10</v>
      </c>
      <c r="R5653" t="s">
        <v>512</v>
      </c>
      <c r="S5653" t="s">
        <v>552</v>
      </c>
      <c r="T5653" t="s">
        <v>549</v>
      </c>
    </row>
    <row r="5654" spans="1:20" x14ac:dyDescent="0.35">
      <c r="A5654" t="s">
        <v>6212</v>
      </c>
      <c r="B5654" s="1">
        <v>45689</v>
      </c>
      <c r="C5654" s="1">
        <v>45701</v>
      </c>
      <c r="D5654" s="1">
        <v>45701</v>
      </c>
      <c r="E5654" t="s">
        <v>27</v>
      </c>
      <c r="F5654" t="s">
        <v>565</v>
      </c>
      <c r="G5654" t="s">
        <v>501</v>
      </c>
      <c r="H5654" t="s">
        <v>502</v>
      </c>
      <c r="I5654" t="s">
        <v>503</v>
      </c>
      <c r="J5654" t="s">
        <v>519</v>
      </c>
      <c r="K5654">
        <v>1469</v>
      </c>
      <c r="L5654">
        <v>15.16</v>
      </c>
      <c r="M5654">
        <v>0.08</v>
      </c>
      <c r="N5654">
        <f t="shared" si="176"/>
        <v>22270.04</v>
      </c>
      <c r="O5654">
        <f t="shared" si="177"/>
        <v>20488.436800000003</v>
      </c>
      <c r="P5654">
        <v>12</v>
      </c>
      <c r="Q5654">
        <v>0</v>
      </c>
      <c r="R5654" t="s">
        <v>495</v>
      </c>
      <c r="S5654" t="s">
        <v>682</v>
      </c>
      <c r="T5654" t="s">
        <v>549</v>
      </c>
    </row>
    <row r="5655" spans="1:20" x14ac:dyDescent="0.35">
      <c r="A5655" t="s">
        <v>6213</v>
      </c>
      <c r="B5655" s="1">
        <v>45689</v>
      </c>
      <c r="C5655" s="1">
        <v>45721</v>
      </c>
      <c r="D5655" s="1">
        <v>45722</v>
      </c>
      <c r="E5655" t="s">
        <v>27</v>
      </c>
      <c r="F5655" t="s">
        <v>525</v>
      </c>
      <c r="G5655" t="s">
        <v>536</v>
      </c>
      <c r="H5655" t="s">
        <v>537</v>
      </c>
      <c r="I5655" t="s">
        <v>538</v>
      </c>
      <c r="J5655" t="s">
        <v>504</v>
      </c>
      <c r="K5655">
        <v>158</v>
      </c>
      <c r="L5655">
        <v>20.52</v>
      </c>
      <c r="M5655">
        <v>0.08</v>
      </c>
      <c r="N5655">
        <f t="shared" si="176"/>
        <v>3242.16</v>
      </c>
      <c r="O5655">
        <f t="shared" si="177"/>
        <v>2982.7872000000002</v>
      </c>
      <c r="P5655">
        <v>33</v>
      </c>
      <c r="Q5655">
        <v>1</v>
      </c>
      <c r="R5655" t="s">
        <v>512</v>
      </c>
      <c r="S5655" t="s">
        <v>601</v>
      </c>
      <c r="T5655" t="s">
        <v>514</v>
      </c>
    </row>
    <row r="5656" spans="1:20" x14ac:dyDescent="0.35">
      <c r="A5656" t="s">
        <v>6214</v>
      </c>
      <c r="B5656" s="1">
        <v>45689</v>
      </c>
      <c r="C5656" s="1">
        <v>45713</v>
      </c>
      <c r="D5656" s="1">
        <v>45713</v>
      </c>
      <c r="E5656" t="s">
        <v>554</v>
      </c>
      <c r="F5656" t="s">
        <v>516</v>
      </c>
      <c r="G5656" t="s">
        <v>501</v>
      </c>
      <c r="H5656" t="s">
        <v>502</v>
      </c>
      <c r="I5656" t="s">
        <v>503</v>
      </c>
      <c r="J5656" t="s">
        <v>519</v>
      </c>
      <c r="K5656">
        <v>1052</v>
      </c>
      <c r="L5656">
        <v>14.66</v>
      </c>
      <c r="M5656">
        <v>0.08</v>
      </c>
      <c r="N5656">
        <f t="shared" si="176"/>
        <v>15422.32</v>
      </c>
      <c r="O5656">
        <f t="shared" si="177"/>
        <v>14188.5344</v>
      </c>
      <c r="P5656">
        <v>24</v>
      </c>
      <c r="Q5656">
        <v>0</v>
      </c>
      <c r="R5656" t="s">
        <v>495</v>
      </c>
      <c r="S5656" t="s">
        <v>682</v>
      </c>
      <c r="T5656" t="s">
        <v>497</v>
      </c>
    </row>
    <row r="5657" spans="1:20" x14ac:dyDescent="0.35">
      <c r="A5657" t="s">
        <v>6215</v>
      </c>
      <c r="B5657" s="1">
        <v>45689</v>
      </c>
      <c r="C5657" s="1">
        <v>45713</v>
      </c>
      <c r="D5657" s="1">
        <v>45711</v>
      </c>
      <c r="E5657" t="s">
        <v>554</v>
      </c>
      <c r="F5657" t="s">
        <v>565</v>
      </c>
      <c r="G5657" t="s">
        <v>541</v>
      </c>
      <c r="H5657" t="s">
        <v>542</v>
      </c>
      <c r="I5657" t="s">
        <v>543</v>
      </c>
      <c r="J5657" t="s">
        <v>494</v>
      </c>
      <c r="K5657">
        <v>180</v>
      </c>
      <c r="L5657">
        <v>30.55</v>
      </c>
      <c r="M5657">
        <v>0.03</v>
      </c>
      <c r="N5657">
        <f t="shared" si="176"/>
        <v>5499</v>
      </c>
      <c r="O5657">
        <f t="shared" si="177"/>
        <v>5334.03</v>
      </c>
      <c r="P5657">
        <v>22</v>
      </c>
      <c r="Q5657">
        <v>0</v>
      </c>
      <c r="R5657" t="s">
        <v>495</v>
      </c>
      <c r="S5657" t="s">
        <v>591</v>
      </c>
      <c r="T5657" t="s">
        <v>514</v>
      </c>
    </row>
    <row r="5658" spans="1:20" x14ac:dyDescent="0.35">
      <c r="A5658" t="s">
        <v>6216</v>
      </c>
      <c r="B5658" s="1">
        <v>45689</v>
      </c>
      <c r="C5658" s="1">
        <v>45692</v>
      </c>
      <c r="D5658" s="1">
        <v>45692</v>
      </c>
      <c r="E5658" t="s">
        <v>36</v>
      </c>
      <c r="F5658" t="s">
        <v>500</v>
      </c>
      <c r="G5658" t="s">
        <v>546</v>
      </c>
      <c r="H5658" t="s">
        <v>547</v>
      </c>
      <c r="I5658" t="s">
        <v>548</v>
      </c>
      <c r="J5658" t="s">
        <v>519</v>
      </c>
      <c r="K5658">
        <v>2278</v>
      </c>
      <c r="L5658">
        <v>38.75</v>
      </c>
      <c r="M5658">
        <v>0.05</v>
      </c>
      <c r="N5658">
        <f t="shared" si="176"/>
        <v>88272.5</v>
      </c>
      <c r="O5658">
        <f t="shared" si="177"/>
        <v>83858.875</v>
      </c>
      <c r="P5658">
        <v>3</v>
      </c>
      <c r="Q5658">
        <v>0</v>
      </c>
      <c r="R5658" t="s">
        <v>495</v>
      </c>
      <c r="S5658" t="s">
        <v>591</v>
      </c>
      <c r="T5658" t="s">
        <v>506</v>
      </c>
    </row>
    <row r="5659" spans="1:20" x14ac:dyDescent="0.35">
      <c r="A5659" t="s">
        <v>6217</v>
      </c>
      <c r="B5659" s="1">
        <v>45690</v>
      </c>
      <c r="C5659" s="1">
        <v>45719</v>
      </c>
      <c r="D5659" s="1">
        <v>45719</v>
      </c>
      <c r="E5659" t="s">
        <v>535</v>
      </c>
      <c r="F5659" t="s">
        <v>565</v>
      </c>
      <c r="G5659" t="s">
        <v>557</v>
      </c>
      <c r="H5659" t="s">
        <v>558</v>
      </c>
      <c r="I5659" t="s">
        <v>548</v>
      </c>
      <c r="J5659" t="s">
        <v>504</v>
      </c>
      <c r="K5659">
        <v>2482</v>
      </c>
      <c r="L5659">
        <v>65.59</v>
      </c>
      <c r="M5659">
        <v>0.1</v>
      </c>
      <c r="N5659">
        <f t="shared" si="176"/>
        <v>162794.38</v>
      </c>
      <c r="O5659">
        <f t="shared" si="177"/>
        <v>146514.94200000001</v>
      </c>
      <c r="P5659">
        <v>29</v>
      </c>
      <c r="Q5659">
        <v>0</v>
      </c>
      <c r="R5659" t="s">
        <v>495</v>
      </c>
      <c r="S5659" t="s">
        <v>520</v>
      </c>
      <c r="T5659" t="s">
        <v>514</v>
      </c>
    </row>
    <row r="5660" spans="1:20" x14ac:dyDescent="0.35">
      <c r="A5660" t="s">
        <v>6218</v>
      </c>
      <c r="B5660" s="1">
        <v>45690</v>
      </c>
      <c r="C5660" s="1">
        <v>45724</v>
      </c>
      <c r="D5660" s="1">
        <v>45725</v>
      </c>
      <c r="E5660" t="s">
        <v>11</v>
      </c>
      <c r="F5660" t="s">
        <v>532</v>
      </c>
      <c r="G5660" t="s">
        <v>560</v>
      </c>
      <c r="H5660" t="s">
        <v>561</v>
      </c>
      <c r="I5660" t="s">
        <v>538</v>
      </c>
      <c r="J5660" t="s">
        <v>511</v>
      </c>
      <c r="K5660">
        <v>2645</v>
      </c>
      <c r="L5660">
        <v>17.850000000000001</v>
      </c>
      <c r="M5660">
        <v>0</v>
      </c>
      <c r="N5660">
        <f t="shared" si="176"/>
        <v>47213.250000000007</v>
      </c>
      <c r="O5660">
        <f t="shared" si="177"/>
        <v>47213.250000000007</v>
      </c>
      <c r="P5660">
        <v>35</v>
      </c>
      <c r="Q5660">
        <v>1</v>
      </c>
      <c r="R5660" t="s">
        <v>512</v>
      </c>
      <c r="S5660" t="s">
        <v>544</v>
      </c>
      <c r="T5660" t="s">
        <v>549</v>
      </c>
    </row>
    <row r="5661" spans="1:20" x14ac:dyDescent="0.35">
      <c r="A5661" t="s">
        <v>6219</v>
      </c>
      <c r="B5661" s="1">
        <v>45690</v>
      </c>
      <c r="C5661" s="1">
        <v>45720</v>
      </c>
      <c r="D5661" s="1">
        <v>45725</v>
      </c>
      <c r="E5661" t="s">
        <v>554</v>
      </c>
      <c r="F5661" t="s">
        <v>522</v>
      </c>
      <c r="G5661" t="s">
        <v>517</v>
      </c>
      <c r="H5661" t="s">
        <v>518</v>
      </c>
      <c r="I5661" t="s">
        <v>17</v>
      </c>
      <c r="J5661" t="s">
        <v>504</v>
      </c>
      <c r="K5661">
        <v>2569</v>
      </c>
      <c r="L5661">
        <v>12.91</v>
      </c>
      <c r="M5661">
        <v>0.08</v>
      </c>
      <c r="N5661">
        <f t="shared" si="176"/>
        <v>33165.79</v>
      </c>
      <c r="O5661">
        <f t="shared" si="177"/>
        <v>30512.526800000003</v>
      </c>
      <c r="P5661">
        <v>35</v>
      </c>
      <c r="Q5661">
        <v>5</v>
      </c>
      <c r="R5661" t="s">
        <v>512</v>
      </c>
      <c r="S5661" t="s">
        <v>601</v>
      </c>
      <c r="T5661" t="s">
        <v>506</v>
      </c>
    </row>
    <row r="5662" spans="1:20" x14ac:dyDescent="0.35">
      <c r="A5662" t="s">
        <v>6220</v>
      </c>
      <c r="B5662" s="1">
        <v>45690</v>
      </c>
      <c r="C5662" s="1">
        <v>45705</v>
      </c>
      <c r="D5662" s="1">
        <v>45707</v>
      </c>
      <c r="E5662" t="s">
        <v>16</v>
      </c>
      <c r="F5662" t="s">
        <v>525</v>
      </c>
      <c r="G5662" t="s">
        <v>526</v>
      </c>
      <c r="H5662" t="s">
        <v>527</v>
      </c>
      <c r="I5662" t="s">
        <v>528</v>
      </c>
      <c r="J5662" t="s">
        <v>519</v>
      </c>
      <c r="K5662">
        <v>2233</v>
      </c>
      <c r="L5662">
        <v>53.53</v>
      </c>
      <c r="M5662">
        <v>0.08</v>
      </c>
      <c r="N5662">
        <f t="shared" si="176"/>
        <v>119532.49</v>
      </c>
      <c r="O5662">
        <f t="shared" si="177"/>
        <v>109969.89080000001</v>
      </c>
      <c r="P5662">
        <v>17</v>
      </c>
      <c r="Q5662">
        <v>2</v>
      </c>
      <c r="R5662" t="s">
        <v>512</v>
      </c>
      <c r="S5662" t="s">
        <v>496</v>
      </c>
      <c r="T5662" t="s">
        <v>549</v>
      </c>
    </row>
    <row r="5663" spans="1:20" x14ac:dyDescent="0.35">
      <c r="A5663" t="s">
        <v>6221</v>
      </c>
      <c r="B5663" s="1">
        <v>45690</v>
      </c>
      <c r="C5663" s="1">
        <v>45721</v>
      </c>
      <c r="D5663" s="1">
        <v>45723</v>
      </c>
      <c r="E5663" t="s">
        <v>490</v>
      </c>
      <c r="F5663" t="s">
        <v>516</v>
      </c>
      <c r="G5663" t="s">
        <v>509</v>
      </c>
      <c r="H5663" t="s">
        <v>510</v>
      </c>
      <c r="I5663" t="s">
        <v>17</v>
      </c>
      <c r="J5663" t="s">
        <v>504</v>
      </c>
      <c r="K5663">
        <v>2481</v>
      </c>
      <c r="L5663">
        <v>33.89</v>
      </c>
      <c r="M5663">
        <v>0.05</v>
      </c>
      <c r="N5663">
        <f t="shared" si="176"/>
        <v>84081.09</v>
      </c>
      <c r="O5663">
        <f t="shared" si="177"/>
        <v>79877.035499999998</v>
      </c>
      <c r="P5663">
        <v>33</v>
      </c>
      <c r="Q5663">
        <v>2</v>
      </c>
      <c r="R5663" t="s">
        <v>512</v>
      </c>
      <c r="S5663" t="s">
        <v>578</v>
      </c>
      <c r="T5663" t="s">
        <v>514</v>
      </c>
    </row>
    <row r="5664" spans="1:20" x14ac:dyDescent="0.35">
      <c r="A5664" t="s">
        <v>6222</v>
      </c>
      <c r="B5664" s="1">
        <v>45690</v>
      </c>
      <c r="C5664" s="1">
        <v>45722</v>
      </c>
      <c r="D5664" s="1">
        <v>45723</v>
      </c>
      <c r="E5664" t="s">
        <v>599</v>
      </c>
      <c r="F5664" t="s">
        <v>565</v>
      </c>
      <c r="G5664" t="s">
        <v>541</v>
      </c>
      <c r="H5664" t="s">
        <v>542</v>
      </c>
      <c r="I5664" t="s">
        <v>543</v>
      </c>
      <c r="J5664" t="s">
        <v>504</v>
      </c>
      <c r="K5664">
        <v>583</v>
      </c>
      <c r="L5664">
        <v>26.83</v>
      </c>
      <c r="M5664">
        <v>0.03</v>
      </c>
      <c r="N5664">
        <f t="shared" si="176"/>
        <v>15641.89</v>
      </c>
      <c r="O5664">
        <f t="shared" si="177"/>
        <v>15172.6333</v>
      </c>
      <c r="P5664">
        <v>33</v>
      </c>
      <c r="Q5664">
        <v>1</v>
      </c>
      <c r="R5664" t="s">
        <v>512</v>
      </c>
      <c r="S5664" t="s">
        <v>588</v>
      </c>
      <c r="T5664" t="s">
        <v>514</v>
      </c>
    </row>
    <row r="5665" spans="1:20" x14ac:dyDescent="0.35">
      <c r="A5665" t="s">
        <v>6223</v>
      </c>
      <c r="B5665" s="1">
        <v>45690</v>
      </c>
      <c r="C5665" s="1">
        <v>45695</v>
      </c>
      <c r="D5665" s="1">
        <v>45705</v>
      </c>
      <c r="E5665" t="s">
        <v>499</v>
      </c>
      <c r="F5665" t="s">
        <v>532</v>
      </c>
      <c r="G5665" t="s">
        <v>509</v>
      </c>
      <c r="H5665" t="s">
        <v>510</v>
      </c>
      <c r="I5665" t="s">
        <v>17</v>
      </c>
      <c r="J5665" t="s">
        <v>504</v>
      </c>
      <c r="K5665">
        <v>1195</v>
      </c>
      <c r="L5665">
        <v>34.42</v>
      </c>
      <c r="M5665">
        <v>0.05</v>
      </c>
      <c r="N5665">
        <f t="shared" si="176"/>
        <v>41131.9</v>
      </c>
      <c r="O5665">
        <f t="shared" si="177"/>
        <v>39075.305</v>
      </c>
      <c r="P5665">
        <v>15</v>
      </c>
      <c r="Q5665">
        <v>10</v>
      </c>
      <c r="R5665" t="s">
        <v>512</v>
      </c>
      <c r="S5665" t="s">
        <v>544</v>
      </c>
      <c r="T5665" t="s">
        <v>497</v>
      </c>
    </row>
    <row r="5666" spans="1:20" x14ac:dyDescent="0.35">
      <c r="A5666" t="s">
        <v>6224</v>
      </c>
      <c r="B5666" s="1">
        <v>45690</v>
      </c>
      <c r="C5666" s="1">
        <v>45714</v>
      </c>
      <c r="D5666" s="1">
        <v>45715</v>
      </c>
      <c r="E5666" t="s">
        <v>59</v>
      </c>
      <c r="F5666" t="s">
        <v>500</v>
      </c>
      <c r="G5666" t="s">
        <v>509</v>
      </c>
      <c r="H5666" t="s">
        <v>510</v>
      </c>
      <c r="I5666" t="s">
        <v>17</v>
      </c>
      <c r="J5666" t="s">
        <v>504</v>
      </c>
      <c r="K5666">
        <v>2170</v>
      </c>
      <c r="L5666">
        <v>29.64</v>
      </c>
      <c r="M5666">
        <v>0.03</v>
      </c>
      <c r="N5666">
        <f t="shared" si="176"/>
        <v>64318.8</v>
      </c>
      <c r="O5666">
        <f t="shared" si="177"/>
        <v>62389.236000000004</v>
      </c>
      <c r="P5666">
        <v>25</v>
      </c>
      <c r="Q5666">
        <v>1</v>
      </c>
      <c r="R5666" t="s">
        <v>512</v>
      </c>
      <c r="S5666" t="s">
        <v>601</v>
      </c>
      <c r="T5666" t="s">
        <v>549</v>
      </c>
    </row>
    <row r="5667" spans="1:20" x14ac:dyDescent="0.35">
      <c r="A5667" t="s">
        <v>6225</v>
      </c>
      <c r="B5667" s="1">
        <v>45690</v>
      </c>
      <c r="C5667" s="1">
        <v>45724</v>
      </c>
      <c r="D5667" s="1">
        <v>45725</v>
      </c>
      <c r="E5667" t="s">
        <v>535</v>
      </c>
      <c r="F5667" t="s">
        <v>508</v>
      </c>
      <c r="G5667" t="s">
        <v>541</v>
      </c>
      <c r="H5667" t="s">
        <v>542</v>
      </c>
      <c r="I5667" t="s">
        <v>543</v>
      </c>
      <c r="J5667" t="s">
        <v>494</v>
      </c>
      <c r="K5667">
        <v>978</v>
      </c>
      <c r="L5667">
        <v>30.6</v>
      </c>
      <c r="M5667">
        <v>0.03</v>
      </c>
      <c r="N5667">
        <f t="shared" si="176"/>
        <v>29926.800000000003</v>
      </c>
      <c r="O5667">
        <f t="shared" si="177"/>
        <v>29028.996000000003</v>
      </c>
      <c r="P5667">
        <v>35</v>
      </c>
      <c r="Q5667">
        <v>1</v>
      </c>
      <c r="R5667" t="s">
        <v>512</v>
      </c>
      <c r="S5667" t="s">
        <v>523</v>
      </c>
      <c r="T5667" t="s">
        <v>549</v>
      </c>
    </row>
    <row r="5668" spans="1:20" x14ac:dyDescent="0.35">
      <c r="A5668" t="s">
        <v>6226</v>
      </c>
      <c r="B5668" s="1">
        <v>45691</v>
      </c>
      <c r="C5668" s="1">
        <v>45702</v>
      </c>
      <c r="D5668" s="1">
        <v>45702</v>
      </c>
      <c r="E5668" t="s">
        <v>531</v>
      </c>
      <c r="F5668" t="s">
        <v>516</v>
      </c>
      <c r="G5668" t="s">
        <v>541</v>
      </c>
      <c r="H5668" t="s">
        <v>542</v>
      </c>
      <c r="I5668" t="s">
        <v>543</v>
      </c>
      <c r="J5668" t="s">
        <v>519</v>
      </c>
      <c r="K5668">
        <v>2469</v>
      </c>
      <c r="L5668">
        <v>30.03</v>
      </c>
      <c r="M5668">
        <v>0.1</v>
      </c>
      <c r="N5668">
        <f t="shared" si="176"/>
        <v>74144.070000000007</v>
      </c>
      <c r="O5668">
        <f t="shared" si="177"/>
        <v>66729.663000000015</v>
      </c>
      <c r="P5668">
        <v>11</v>
      </c>
      <c r="Q5668">
        <v>0</v>
      </c>
      <c r="R5668" t="s">
        <v>495</v>
      </c>
      <c r="S5668" t="s">
        <v>533</v>
      </c>
      <c r="T5668" t="s">
        <v>506</v>
      </c>
    </row>
    <row r="5669" spans="1:20" x14ac:dyDescent="0.35">
      <c r="A5669" t="s">
        <v>6227</v>
      </c>
      <c r="B5669" s="1">
        <v>45691</v>
      </c>
      <c r="C5669" s="1">
        <v>45707</v>
      </c>
      <c r="D5669" s="1">
        <v>45707</v>
      </c>
      <c r="E5669" t="s">
        <v>535</v>
      </c>
      <c r="F5669" t="s">
        <v>525</v>
      </c>
      <c r="G5669" t="s">
        <v>517</v>
      </c>
      <c r="H5669" t="s">
        <v>518</v>
      </c>
      <c r="I5669" t="s">
        <v>17</v>
      </c>
      <c r="J5669" t="s">
        <v>494</v>
      </c>
      <c r="K5669">
        <v>300</v>
      </c>
      <c r="L5669">
        <v>13.36</v>
      </c>
      <c r="M5669">
        <v>0</v>
      </c>
      <c r="N5669">
        <f t="shared" si="176"/>
        <v>4008</v>
      </c>
      <c r="O5669">
        <f t="shared" si="177"/>
        <v>4008</v>
      </c>
      <c r="P5669">
        <v>16</v>
      </c>
      <c r="Q5669">
        <v>0</v>
      </c>
      <c r="R5669" t="s">
        <v>495</v>
      </c>
      <c r="S5669" t="s">
        <v>591</v>
      </c>
      <c r="T5669" t="s">
        <v>506</v>
      </c>
    </row>
    <row r="5670" spans="1:20" x14ac:dyDescent="0.35">
      <c r="A5670" t="s">
        <v>6228</v>
      </c>
      <c r="B5670" s="1">
        <v>45691</v>
      </c>
      <c r="C5670" s="1">
        <v>45710</v>
      </c>
      <c r="D5670" s="1">
        <v>45709</v>
      </c>
      <c r="E5670" t="s">
        <v>27</v>
      </c>
      <c r="F5670" t="s">
        <v>500</v>
      </c>
      <c r="G5670" t="s">
        <v>509</v>
      </c>
      <c r="H5670" t="s">
        <v>510</v>
      </c>
      <c r="I5670" t="s">
        <v>17</v>
      </c>
      <c r="J5670" t="s">
        <v>494</v>
      </c>
      <c r="K5670">
        <v>1742</v>
      </c>
      <c r="L5670">
        <v>31.69</v>
      </c>
      <c r="M5670">
        <v>0.08</v>
      </c>
      <c r="N5670">
        <f t="shared" si="176"/>
        <v>55203.98</v>
      </c>
      <c r="O5670">
        <f t="shared" si="177"/>
        <v>50787.661600000007</v>
      </c>
      <c r="P5670">
        <v>18</v>
      </c>
      <c r="Q5670">
        <v>0</v>
      </c>
      <c r="R5670" t="s">
        <v>495</v>
      </c>
      <c r="S5670" t="s">
        <v>576</v>
      </c>
      <c r="T5670" t="s">
        <v>549</v>
      </c>
    </row>
    <row r="5671" spans="1:20" x14ac:dyDescent="0.35">
      <c r="A5671" t="s">
        <v>6229</v>
      </c>
      <c r="B5671" s="1">
        <v>45691</v>
      </c>
      <c r="C5671" s="1">
        <v>45711</v>
      </c>
      <c r="D5671" s="1">
        <v>45714</v>
      </c>
      <c r="E5671" t="s">
        <v>16</v>
      </c>
      <c r="F5671" t="s">
        <v>516</v>
      </c>
      <c r="G5671" t="s">
        <v>501</v>
      </c>
      <c r="H5671" t="s">
        <v>502</v>
      </c>
      <c r="I5671" t="s">
        <v>503</v>
      </c>
      <c r="J5671" t="s">
        <v>504</v>
      </c>
      <c r="K5671">
        <v>2848</v>
      </c>
      <c r="L5671">
        <v>14.67</v>
      </c>
      <c r="M5671">
        <v>0.03</v>
      </c>
      <c r="N5671">
        <f t="shared" si="176"/>
        <v>41780.159999999996</v>
      </c>
      <c r="O5671">
        <f t="shared" si="177"/>
        <v>40526.755199999992</v>
      </c>
      <c r="P5671">
        <v>23</v>
      </c>
      <c r="Q5671">
        <v>3</v>
      </c>
      <c r="R5671" t="s">
        <v>512</v>
      </c>
      <c r="S5671" t="s">
        <v>578</v>
      </c>
      <c r="T5671" t="s">
        <v>549</v>
      </c>
    </row>
    <row r="5672" spans="1:20" x14ac:dyDescent="0.35">
      <c r="A5672" t="s">
        <v>6230</v>
      </c>
      <c r="B5672" s="1">
        <v>45691</v>
      </c>
      <c r="C5672" s="1">
        <v>45701</v>
      </c>
      <c r="D5672" s="1">
        <v>45700</v>
      </c>
      <c r="E5672" t="s">
        <v>490</v>
      </c>
      <c r="F5672" t="s">
        <v>508</v>
      </c>
      <c r="G5672" t="s">
        <v>546</v>
      </c>
      <c r="H5672" t="s">
        <v>547</v>
      </c>
      <c r="I5672" t="s">
        <v>548</v>
      </c>
      <c r="J5672" t="s">
        <v>494</v>
      </c>
      <c r="K5672">
        <v>2389</v>
      </c>
      <c r="L5672">
        <v>43.44</v>
      </c>
      <c r="M5672">
        <v>0.05</v>
      </c>
      <c r="N5672">
        <f t="shared" si="176"/>
        <v>103778.15999999999</v>
      </c>
      <c r="O5672">
        <f t="shared" si="177"/>
        <v>98589.251999999979</v>
      </c>
      <c r="P5672">
        <v>9</v>
      </c>
      <c r="Q5672">
        <v>0</v>
      </c>
      <c r="R5672" t="s">
        <v>495</v>
      </c>
      <c r="S5672" t="s">
        <v>520</v>
      </c>
      <c r="T5672" t="s">
        <v>549</v>
      </c>
    </row>
    <row r="5673" spans="1:20" x14ac:dyDescent="0.35">
      <c r="A5673" t="s">
        <v>6231</v>
      </c>
      <c r="B5673" s="1">
        <v>45691</v>
      </c>
      <c r="C5673" s="1">
        <v>45702</v>
      </c>
      <c r="D5673" s="1">
        <v>45702</v>
      </c>
      <c r="E5673" t="s">
        <v>490</v>
      </c>
      <c r="F5673" t="s">
        <v>491</v>
      </c>
      <c r="G5673" t="s">
        <v>492</v>
      </c>
      <c r="H5673" t="s">
        <v>493</v>
      </c>
      <c r="I5673" t="s">
        <v>17</v>
      </c>
      <c r="J5673" t="s">
        <v>494</v>
      </c>
      <c r="K5673">
        <v>215</v>
      </c>
      <c r="L5673">
        <v>23.31</v>
      </c>
      <c r="M5673">
        <v>0.08</v>
      </c>
      <c r="N5673">
        <f t="shared" si="176"/>
        <v>5011.6499999999996</v>
      </c>
      <c r="O5673">
        <f t="shared" si="177"/>
        <v>4610.7179999999998</v>
      </c>
      <c r="P5673">
        <v>11</v>
      </c>
      <c r="Q5673">
        <v>0</v>
      </c>
      <c r="R5673" t="s">
        <v>495</v>
      </c>
      <c r="S5673" t="s">
        <v>576</v>
      </c>
      <c r="T5673" t="s">
        <v>549</v>
      </c>
    </row>
    <row r="5674" spans="1:20" x14ac:dyDescent="0.35">
      <c r="A5674" t="s">
        <v>6232</v>
      </c>
      <c r="B5674" s="1">
        <v>45691</v>
      </c>
      <c r="C5674" s="1">
        <v>45701</v>
      </c>
      <c r="D5674" s="1">
        <v>45701</v>
      </c>
      <c r="E5674" t="s">
        <v>54</v>
      </c>
      <c r="F5674" t="s">
        <v>500</v>
      </c>
      <c r="G5674" t="s">
        <v>574</v>
      </c>
      <c r="H5674" t="s">
        <v>575</v>
      </c>
      <c r="I5674" t="s">
        <v>17</v>
      </c>
      <c r="J5674" t="s">
        <v>511</v>
      </c>
      <c r="K5674">
        <v>1342</v>
      </c>
      <c r="L5674">
        <v>38.93</v>
      </c>
      <c r="M5674">
        <v>0.03</v>
      </c>
      <c r="N5674">
        <f t="shared" si="176"/>
        <v>52244.06</v>
      </c>
      <c r="O5674">
        <f t="shared" si="177"/>
        <v>50676.7382</v>
      </c>
      <c r="P5674">
        <v>10</v>
      </c>
      <c r="Q5674">
        <v>0</v>
      </c>
      <c r="R5674" t="s">
        <v>495</v>
      </c>
      <c r="S5674" t="s">
        <v>682</v>
      </c>
      <c r="T5674" t="s">
        <v>497</v>
      </c>
    </row>
    <row r="5675" spans="1:20" x14ac:dyDescent="0.35">
      <c r="A5675" t="s">
        <v>6233</v>
      </c>
      <c r="B5675" s="1">
        <v>45691</v>
      </c>
      <c r="C5675" s="1">
        <v>45709</v>
      </c>
      <c r="D5675" s="1">
        <v>45709</v>
      </c>
      <c r="E5675" t="s">
        <v>490</v>
      </c>
      <c r="F5675" t="s">
        <v>522</v>
      </c>
      <c r="G5675" t="s">
        <v>560</v>
      </c>
      <c r="H5675" t="s">
        <v>561</v>
      </c>
      <c r="I5675" t="s">
        <v>538</v>
      </c>
      <c r="J5675" t="s">
        <v>511</v>
      </c>
      <c r="K5675">
        <v>833</v>
      </c>
      <c r="L5675">
        <v>18.989999999999998</v>
      </c>
      <c r="M5675">
        <v>0.05</v>
      </c>
      <c r="N5675">
        <f t="shared" si="176"/>
        <v>15818.669999999998</v>
      </c>
      <c r="O5675">
        <f t="shared" si="177"/>
        <v>15027.736499999997</v>
      </c>
      <c r="P5675">
        <v>18</v>
      </c>
      <c r="Q5675">
        <v>0</v>
      </c>
      <c r="R5675" t="s">
        <v>495</v>
      </c>
      <c r="S5675" t="s">
        <v>552</v>
      </c>
      <c r="T5675" t="s">
        <v>514</v>
      </c>
    </row>
    <row r="5676" spans="1:20" x14ac:dyDescent="0.35">
      <c r="A5676" t="s">
        <v>6234</v>
      </c>
      <c r="B5676" s="1">
        <v>45691</v>
      </c>
      <c r="C5676" s="1">
        <v>45710</v>
      </c>
      <c r="D5676" s="1">
        <v>45713</v>
      </c>
      <c r="E5676" t="s">
        <v>54</v>
      </c>
      <c r="F5676" t="s">
        <v>522</v>
      </c>
      <c r="G5676" t="s">
        <v>670</v>
      </c>
      <c r="H5676" t="s">
        <v>671</v>
      </c>
      <c r="I5676" t="s">
        <v>538</v>
      </c>
      <c r="J5676" t="s">
        <v>494</v>
      </c>
      <c r="K5676">
        <v>1420</v>
      </c>
      <c r="L5676">
        <v>8.4700000000000006</v>
      </c>
      <c r="M5676">
        <v>0.08</v>
      </c>
      <c r="N5676">
        <f t="shared" si="176"/>
        <v>12027.400000000001</v>
      </c>
      <c r="O5676">
        <f t="shared" si="177"/>
        <v>11065.208000000002</v>
      </c>
      <c r="P5676">
        <v>22</v>
      </c>
      <c r="Q5676">
        <v>3</v>
      </c>
      <c r="R5676" t="s">
        <v>512</v>
      </c>
      <c r="S5676" t="s">
        <v>513</v>
      </c>
      <c r="T5676" t="s">
        <v>506</v>
      </c>
    </row>
    <row r="5677" spans="1:20" x14ac:dyDescent="0.35">
      <c r="A5677" t="s">
        <v>6235</v>
      </c>
      <c r="B5677" s="1">
        <v>45691</v>
      </c>
      <c r="C5677" s="1">
        <v>45719</v>
      </c>
      <c r="D5677" s="1">
        <v>45719</v>
      </c>
      <c r="E5677" t="s">
        <v>531</v>
      </c>
      <c r="F5677" t="s">
        <v>565</v>
      </c>
      <c r="G5677" t="s">
        <v>526</v>
      </c>
      <c r="H5677" t="s">
        <v>527</v>
      </c>
      <c r="I5677" t="s">
        <v>528</v>
      </c>
      <c r="J5677" t="s">
        <v>511</v>
      </c>
      <c r="K5677">
        <v>258</v>
      </c>
      <c r="L5677">
        <v>56.53</v>
      </c>
      <c r="M5677">
        <v>0.08</v>
      </c>
      <c r="N5677">
        <f t="shared" si="176"/>
        <v>14584.74</v>
      </c>
      <c r="O5677">
        <f t="shared" si="177"/>
        <v>13417.960800000001</v>
      </c>
      <c r="P5677">
        <v>28</v>
      </c>
      <c r="Q5677">
        <v>0</v>
      </c>
      <c r="R5677" t="s">
        <v>495</v>
      </c>
      <c r="S5677" t="s">
        <v>576</v>
      </c>
      <c r="T5677" t="s">
        <v>506</v>
      </c>
    </row>
    <row r="5678" spans="1:20" x14ac:dyDescent="0.35">
      <c r="A5678" t="s">
        <v>6236</v>
      </c>
      <c r="B5678" s="1">
        <v>45691</v>
      </c>
      <c r="C5678" s="1">
        <v>45704</v>
      </c>
      <c r="D5678" s="1">
        <v>45704</v>
      </c>
      <c r="E5678" t="s">
        <v>490</v>
      </c>
      <c r="F5678" t="s">
        <v>500</v>
      </c>
      <c r="G5678" t="s">
        <v>517</v>
      </c>
      <c r="H5678" t="s">
        <v>518</v>
      </c>
      <c r="I5678" t="s">
        <v>17</v>
      </c>
      <c r="J5678" t="s">
        <v>519</v>
      </c>
      <c r="K5678">
        <v>1121</v>
      </c>
      <c r="L5678">
        <v>11.61</v>
      </c>
      <c r="M5678">
        <v>0.05</v>
      </c>
      <c r="N5678">
        <f t="shared" si="176"/>
        <v>13014.81</v>
      </c>
      <c r="O5678">
        <f t="shared" si="177"/>
        <v>12364.0695</v>
      </c>
      <c r="P5678">
        <v>13</v>
      </c>
      <c r="Q5678">
        <v>0</v>
      </c>
      <c r="R5678" t="s">
        <v>495</v>
      </c>
      <c r="S5678" t="s">
        <v>578</v>
      </c>
      <c r="T5678" t="s">
        <v>549</v>
      </c>
    </row>
    <row r="5679" spans="1:20" x14ac:dyDescent="0.35">
      <c r="A5679" t="s">
        <v>6237</v>
      </c>
      <c r="B5679" s="1">
        <v>45692</v>
      </c>
      <c r="C5679" s="1">
        <v>45708</v>
      </c>
      <c r="D5679" s="1">
        <v>45718</v>
      </c>
      <c r="E5679" t="s">
        <v>531</v>
      </c>
      <c r="F5679" t="s">
        <v>532</v>
      </c>
      <c r="G5679" t="s">
        <v>509</v>
      </c>
      <c r="H5679" t="s">
        <v>510</v>
      </c>
      <c r="I5679" t="s">
        <v>17</v>
      </c>
      <c r="J5679" t="s">
        <v>504</v>
      </c>
      <c r="K5679">
        <v>2541</v>
      </c>
      <c r="L5679">
        <v>34.950000000000003</v>
      </c>
      <c r="M5679">
        <v>0.1</v>
      </c>
      <c r="N5679">
        <f t="shared" si="176"/>
        <v>88807.950000000012</v>
      </c>
      <c r="O5679">
        <f t="shared" si="177"/>
        <v>79927.155000000013</v>
      </c>
      <c r="P5679">
        <v>26</v>
      </c>
      <c r="Q5679">
        <v>10</v>
      </c>
      <c r="R5679" t="s">
        <v>512</v>
      </c>
      <c r="S5679" t="s">
        <v>539</v>
      </c>
      <c r="T5679" t="s">
        <v>514</v>
      </c>
    </row>
    <row r="5680" spans="1:20" x14ac:dyDescent="0.35">
      <c r="A5680" t="s">
        <v>6238</v>
      </c>
      <c r="B5680" s="1">
        <v>45692</v>
      </c>
      <c r="C5680" s="1">
        <v>45715</v>
      </c>
      <c r="D5680" s="1">
        <v>45715</v>
      </c>
      <c r="E5680" t="s">
        <v>27</v>
      </c>
      <c r="F5680" t="s">
        <v>491</v>
      </c>
      <c r="G5680" t="s">
        <v>670</v>
      </c>
      <c r="H5680" t="s">
        <v>671</v>
      </c>
      <c r="I5680" t="s">
        <v>538</v>
      </c>
      <c r="J5680" t="s">
        <v>494</v>
      </c>
      <c r="K5680">
        <v>606</v>
      </c>
      <c r="L5680">
        <v>9.2200000000000006</v>
      </c>
      <c r="M5680">
        <v>0</v>
      </c>
      <c r="N5680">
        <f t="shared" si="176"/>
        <v>5587.3200000000006</v>
      </c>
      <c r="O5680">
        <f t="shared" si="177"/>
        <v>5587.3200000000006</v>
      </c>
      <c r="P5680">
        <v>23</v>
      </c>
      <c r="Q5680">
        <v>0</v>
      </c>
      <c r="R5680" t="s">
        <v>495</v>
      </c>
      <c r="S5680" t="s">
        <v>595</v>
      </c>
      <c r="T5680" t="s">
        <v>506</v>
      </c>
    </row>
    <row r="5681" spans="1:20" x14ac:dyDescent="0.35">
      <c r="A5681" t="s">
        <v>6239</v>
      </c>
      <c r="B5681" s="1">
        <v>45692</v>
      </c>
      <c r="C5681" s="1">
        <v>45702</v>
      </c>
      <c r="D5681" s="1">
        <v>45703</v>
      </c>
      <c r="E5681" t="s">
        <v>554</v>
      </c>
      <c r="F5681" t="s">
        <v>525</v>
      </c>
      <c r="G5681" t="s">
        <v>517</v>
      </c>
      <c r="H5681" t="s">
        <v>518</v>
      </c>
      <c r="I5681" t="s">
        <v>17</v>
      </c>
      <c r="J5681" t="s">
        <v>519</v>
      </c>
      <c r="K5681">
        <v>1711</v>
      </c>
      <c r="L5681">
        <v>11.37</v>
      </c>
      <c r="M5681">
        <v>0</v>
      </c>
      <c r="N5681">
        <f t="shared" si="176"/>
        <v>19454.07</v>
      </c>
      <c r="O5681">
        <f t="shared" si="177"/>
        <v>19454.07</v>
      </c>
      <c r="P5681">
        <v>11</v>
      </c>
      <c r="Q5681">
        <v>1</v>
      </c>
      <c r="R5681" t="s">
        <v>512</v>
      </c>
      <c r="S5681" t="s">
        <v>576</v>
      </c>
      <c r="T5681" t="s">
        <v>549</v>
      </c>
    </row>
    <row r="5682" spans="1:20" x14ac:dyDescent="0.35">
      <c r="A5682" t="s">
        <v>6240</v>
      </c>
      <c r="B5682" s="1">
        <v>45692</v>
      </c>
      <c r="C5682" s="1">
        <v>45710</v>
      </c>
      <c r="D5682" s="1">
        <v>45711</v>
      </c>
      <c r="E5682" t="s">
        <v>59</v>
      </c>
      <c r="F5682" t="s">
        <v>522</v>
      </c>
      <c r="G5682" t="s">
        <v>492</v>
      </c>
      <c r="H5682" t="s">
        <v>493</v>
      </c>
      <c r="I5682" t="s">
        <v>17</v>
      </c>
      <c r="J5682" t="s">
        <v>511</v>
      </c>
      <c r="K5682">
        <v>769</v>
      </c>
      <c r="L5682">
        <v>21.67</v>
      </c>
      <c r="M5682">
        <v>0.1</v>
      </c>
      <c r="N5682">
        <f t="shared" si="176"/>
        <v>16664.23</v>
      </c>
      <c r="O5682">
        <f t="shared" si="177"/>
        <v>14997.807000000001</v>
      </c>
      <c r="P5682">
        <v>19</v>
      </c>
      <c r="Q5682">
        <v>1</v>
      </c>
      <c r="R5682" t="s">
        <v>512</v>
      </c>
      <c r="S5682" t="s">
        <v>529</v>
      </c>
      <c r="T5682" t="s">
        <v>514</v>
      </c>
    </row>
    <row r="5683" spans="1:20" x14ac:dyDescent="0.35">
      <c r="A5683" t="s">
        <v>6241</v>
      </c>
      <c r="B5683" s="1">
        <v>45692</v>
      </c>
      <c r="C5683" s="1">
        <v>45721</v>
      </c>
      <c r="D5683" s="1">
        <v>45726</v>
      </c>
      <c r="E5683" t="s">
        <v>16</v>
      </c>
      <c r="F5683" t="s">
        <v>522</v>
      </c>
      <c r="G5683" t="s">
        <v>560</v>
      </c>
      <c r="H5683" t="s">
        <v>561</v>
      </c>
      <c r="I5683" t="s">
        <v>538</v>
      </c>
      <c r="J5683" t="s">
        <v>494</v>
      </c>
      <c r="K5683">
        <v>3000</v>
      </c>
      <c r="L5683">
        <v>15.55</v>
      </c>
      <c r="M5683">
        <v>0.05</v>
      </c>
      <c r="N5683">
        <f t="shared" si="176"/>
        <v>46650</v>
      </c>
      <c r="O5683">
        <f t="shared" si="177"/>
        <v>44317.5</v>
      </c>
      <c r="P5683">
        <v>34</v>
      </c>
      <c r="Q5683">
        <v>5</v>
      </c>
      <c r="R5683" t="s">
        <v>512</v>
      </c>
      <c r="S5683" t="s">
        <v>591</v>
      </c>
      <c r="T5683" t="s">
        <v>506</v>
      </c>
    </row>
    <row r="5684" spans="1:20" x14ac:dyDescent="0.35">
      <c r="A5684" t="s">
        <v>6242</v>
      </c>
      <c r="B5684" s="1">
        <v>45692</v>
      </c>
      <c r="C5684" s="1">
        <v>45717</v>
      </c>
      <c r="D5684" s="1">
        <v>45717</v>
      </c>
      <c r="E5684" t="s">
        <v>490</v>
      </c>
      <c r="F5684" t="s">
        <v>522</v>
      </c>
      <c r="G5684" t="s">
        <v>526</v>
      </c>
      <c r="H5684" t="s">
        <v>527</v>
      </c>
      <c r="I5684" t="s">
        <v>528</v>
      </c>
      <c r="J5684" t="s">
        <v>494</v>
      </c>
      <c r="K5684">
        <v>1885</v>
      </c>
      <c r="L5684">
        <v>46.92</v>
      </c>
      <c r="M5684">
        <v>0.05</v>
      </c>
      <c r="N5684">
        <f t="shared" si="176"/>
        <v>88444.2</v>
      </c>
      <c r="O5684">
        <f t="shared" si="177"/>
        <v>84021.989999999991</v>
      </c>
      <c r="P5684">
        <v>25</v>
      </c>
      <c r="Q5684">
        <v>0</v>
      </c>
      <c r="R5684" t="s">
        <v>495</v>
      </c>
      <c r="S5684" t="s">
        <v>552</v>
      </c>
      <c r="T5684" t="s">
        <v>506</v>
      </c>
    </row>
    <row r="5685" spans="1:20" x14ac:dyDescent="0.35">
      <c r="A5685" t="s">
        <v>6243</v>
      </c>
      <c r="B5685" s="1">
        <v>45692</v>
      </c>
      <c r="C5685" s="1">
        <v>45709</v>
      </c>
      <c r="D5685" s="1">
        <v>45708</v>
      </c>
      <c r="E5685" t="s">
        <v>554</v>
      </c>
      <c r="F5685" t="s">
        <v>491</v>
      </c>
      <c r="G5685" t="s">
        <v>517</v>
      </c>
      <c r="H5685" t="s">
        <v>518</v>
      </c>
      <c r="I5685" t="s">
        <v>17</v>
      </c>
      <c r="J5685" t="s">
        <v>511</v>
      </c>
      <c r="K5685">
        <v>917</v>
      </c>
      <c r="L5685">
        <v>12.98</v>
      </c>
      <c r="M5685">
        <v>0</v>
      </c>
      <c r="N5685">
        <f t="shared" si="176"/>
        <v>11902.66</v>
      </c>
      <c r="O5685">
        <f t="shared" si="177"/>
        <v>11902.66</v>
      </c>
      <c r="P5685">
        <v>16</v>
      </c>
      <c r="Q5685">
        <v>0</v>
      </c>
      <c r="R5685" t="s">
        <v>495</v>
      </c>
      <c r="S5685" t="s">
        <v>523</v>
      </c>
      <c r="T5685" t="s">
        <v>506</v>
      </c>
    </row>
    <row r="5686" spans="1:20" x14ac:dyDescent="0.35">
      <c r="A5686" t="s">
        <v>6244</v>
      </c>
      <c r="B5686" s="1">
        <v>45692</v>
      </c>
      <c r="C5686" s="1">
        <v>45720</v>
      </c>
      <c r="D5686" s="1">
        <v>45720</v>
      </c>
      <c r="E5686" t="s">
        <v>535</v>
      </c>
      <c r="F5686" t="s">
        <v>532</v>
      </c>
      <c r="G5686" t="s">
        <v>560</v>
      </c>
      <c r="H5686" t="s">
        <v>561</v>
      </c>
      <c r="I5686" t="s">
        <v>538</v>
      </c>
      <c r="J5686" t="s">
        <v>511</v>
      </c>
      <c r="K5686">
        <v>1633</v>
      </c>
      <c r="L5686">
        <v>16.18</v>
      </c>
      <c r="M5686">
        <v>0.08</v>
      </c>
      <c r="N5686">
        <f t="shared" si="176"/>
        <v>26421.94</v>
      </c>
      <c r="O5686">
        <f t="shared" si="177"/>
        <v>24308.184799999999</v>
      </c>
      <c r="P5686">
        <v>28</v>
      </c>
      <c r="Q5686">
        <v>0</v>
      </c>
      <c r="R5686" t="s">
        <v>495</v>
      </c>
      <c r="S5686" t="s">
        <v>588</v>
      </c>
      <c r="T5686" t="s">
        <v>497</v>
      </c>
    </row>
    <row r="5687" spans="1:20" x14ac:dyDescent="0.35">
      <c r="A5687" t="s">
        <v>6245</v>
      </c>
      <c r="B5687" s="1">
        <v>45693</v>
      </c>
      <c r="C5687" s="1">
        <v>45715</v>
      </c>
      <c r="D5687" s="1">
        <v>45715</v>
      </c>
      <c r="E5687" t="s">
        <v>11</v>
      </c>
      <c r="F5687" t="s">
        <v>491</v>
      </c>
      <c r="G5687" t="s">
        <v>509</v>
      </c>
      <c r="H5687" t="s">
        <v>510</v>
      </c>
      <c r="I5687" t="s">
        <v>17</v>
      </c>
      <c r="J5687" t="s">
        <v>511</v>
      </c>
      <c r="K5687">
        <v>1042</v>
      </c>
      <c r="L5687">
        <v>36.340000000000003</v>
      </c>
      <c r="M5687">
        <v>0.1</v>
      </c>
      <c r="N5687">
        <f t="shared" si="176"/>
        <v>37866.280000000006</v>
      </c>
      <c r="O5687">
        <f t="shared" si="177"/>
        <v>34079.652000000009</v>
      </c>
      <c r="P5687">
        <v>22</v>
      </c>
      <c r="Q5687">
        <v>0</v>
      </c>
      <c r="R5687" t="s">
        <v>495</v>
      </c>
      <c r="S5687" t="s">
        <v>552</v>
      </c>
      <c r="T5687" t="s">
        <v>497</v>
      </c>
    </row>
    <row r="5688" spans="1:20" x14ac:dyDescent="0.35">
      <c r="A5688" t="s">
        <v>6246</v>
      </c>
      <c r="B5688" s="1">
        <v>45693</v>
      </c>
      <c r="C5688" s="1">
        <v>45728</v>
      </c>
      <c r="D5688" s="1">
        <v>45728</v>
      </c>
      <c r="E5688" t="s">
        <v>499</v>
      </c>
      <c r="F5688" t="s">
        <v>491</v>
      </c>
      <c r="G5688" t="s">
        <v>509</v>
      </c>
      <c r="H5688" t="s">
        <v>510</v>
      </c>
      <c r="I5688" t="s">
        <v>17</v>
      </c>
      <c r="J5688" t="s">
        <v>511</v>
      </c>
      <c r="K5688">
        <v>1648</v>
      </c>
      <c r="L5688">
        <v>30.57</v>
      </c>
      <c r="M5688">
        <v>0.02</v>
      </c>
      <c r="N5688">
        <f t="shared" si="176"/>
        <v>50379.360000000001</v>
      </c>
      <c r="O5688">
        <f t="shared" si="177"/>
        <v>49371.772799999999</v>
      </c>
      <c r="P5688">
        <v>35</v>
      </c>
      <c r="Q5688">
        <v>0</v>
      </c>
      <c r="R5688" t="s">
        <v>495</v>
      </c>
      <c r="S5688" t="s">
        <v>595</v>
      </c>
      <c r="T5688" t="s">
        <v>514</v>
      </c>
    </row>
    <row r="5689" spans="1:20" x14ac:dyDescent="0.35">
      <c r="A5689" t="s">
        <v>6247</v>
      </c>
      <c r="B5689" s="1">
        <v>45694</v>
      </c>
      <c r="C5689" s="1">
        <v>45697</v>
      </c>
      <c r="D5689" s="1">
        <v>45695</v>
      </c>
      <c r="E5689" t="s">
        <v>11</v>
      </c>
      <c r="F5689" t="s">
        <v>500</v>
      </c>
      <c r="G5689" t="s">
        <v>517</v>
      </c>
      <c r="H5689" t="s">
        <v>518</v>
      </c>
      <c r="I5689" t="s">
        <v>17</v>
      </c>
      <c r="J5689" t="s">
        <v>511</v>
      </c>
      <c r="K5689">
        <v>1351</v>
      </c>
      <c r="L5689">
        <v>14.27</v>
      </c>
      <c r="M5689">
        <v>0.05</v>
      </c>
      <c r="N5689">
        <f t="shared" si="176"/>
        <v>19278.77</v>
      </c>
      <c r="O5689">
        <f t="shared" si="177"/>
        <v>18314.8315</v>
      </c>
      <c r="P5689">
        <v>1</v>
      </c>
      <c r="Q5689">
        <v>0</v>
      </c>
      <c r="R5689" t="s">
        <v>495</v>
      </c>
      <c r="S5689" t="s">
        <v>544</v>
      </c>
      <c r="T5689" t="s">
        <v>506</v>
      </c>
    </row>
    <row r="5690" spans="1:20" x14ac:dyDescent="0.35">
      <c r="A5690" t="s">
        <v>6248</v>
      </c>
      <c r="B5690" s="1">
        <v>45694</v>
      </c>
      <c r="C5690" s="1">
        <v>45723</v>
      </c>
      <c r="D5690" s="1">
        <v>45723</v>
      </c>
      <c r="E5690" t="s">
        <v>16</v>
      </c>
      <c r="F5690" t="s">
        <v>491</v>
      </c>
      <c r="G5690" t="s">
        <v>509</v>
      </c>
      <c r="H5690" t="s">
        <v>510</v>
      </c>
      <c r="I5690" t="s">
        <v>17</v>
      </c>
      <c r="J5690" t="s">
        <v>504</v>
      </c>
      <c r="K5690">
        <v>1317</v>
      </c>
      <c r="L5690">
        <v>28.92</v>
      </c>
      <c r="M5690">
        <v>0.08</v>
      </c>
      <c r="N5690">
        <f t="shared" si="176"/>
        <v>38087.64</v>
      </c>
      <c r="O5690">
        <f t="shared" si="177"/>
        <v>35040.628799999999</v>
      </c>
      <c r="P5690">
        <v>29</v>
      </c>
      <c r="Q5690">
        <v>0</v>
      </c>
      <c r="R5690" t="s">
        <v>495</v>
      </c>
      <c r="S5690" t="s">
        <v>601</v>
      </c>
      <c r="T5690" t="s">
        <v>549</v>
      </c>
    </row>
    <row r="5691" spans="1:20" x14ac:dyDescent="0.35">
      <c r="A5691" t="s">
        <v>6249</v>
      </c>
      <c r="B5691" s="1">
        <v>45694</v>
      </c>
      <c r="C5691" s="1">
        <v>45725</v>
      </c>
      <c r="D5691" s="1">
        <v>45725</v>
      </c>
      <c r="E5691" t="s">
        <v>36</v>
      </c>
      <c r="F5691" t="s">
        <v>508</v>
      </c>
      <c r="G5691" t="s">
        <v>501</v>
      </c>
      <c r="H5691" t="s">
        <v>502</v>
      </c>
      <c r="I5691" t="s">
        <v>503</v>
      </c>
      <c r="J5691" t="s">
        <v>519</v>
      </c>
      <c r="K5691">
        <v>1828</v>
      </c>
      <c r="L5691">
        <v>14.29</v>
      </c>
      <c r="M5691">
        <v>0.03</v>
      </c>
      <c r="N5691">
        <f t="shared" si="176"/>
        <v>26122.12</v>
      </c>
      <c r="O5691">
        <f t="shared" si="177"/>
        <v>25338.456399999999</v>
      </c>
      <c r="P5691">
        <v>31</v>
      </c>
      <c r="Q5691">
        <v>0</v>
      </c>
      <c r="R5691" t="s">
        <v>495</v>
      </c>
      <c r="S5691" t="s">
        <v>520</v>
      </c>
      <c r="T5691" t="s">
        <v>497</v>
      </c>
    </row>
    <row r="5692" spans="1:20" x14ac:dyDescent="0.35">
      <c r="A5692" t="s">
        <v>6250</v>
      </c>
      <c r="B5692" s="1">
        <v>45694</v>
      </c>
      <c r="C5692" s="1">
        <v>45719</v>
      </c>
      <c r="D5692" s="1">
        <v>45721</v>
      </c>
      <c r="E5692" t="s">
        <v>490</v>
      </c>
      <c r="F5692" t="s">
        <v>516</v>
      </c>
      <c r="G5692" t="s">
        <v>501</v>
      </c>
      <c r="H5692" t="s">
        <v>502</v>
      </c>
      <c r="I5692" t="s">
        <v>503</v>
      </c>
      <c r="J5692" t="s">
        <v>504</v>
      </c>
      <c r="K5692">
        <v>2978</v>
      </c>
      <c r="L5692">
        <v>15.56</v>
      </c>
      <c r="M5692">
        <v>0.05</v>
      </c>
      <c r="N5692">
        <f t="shared" si="176"/>
        <v>46337.68</v>
      </c>
      <c r="O5692">
        <f t="shared" si="177"/>
        <v>44020.795999999995</v>
      </c>
      <c r="P5692">
        <v>27</v>
      </c>
      <c r="Q5692">
        <v>2</v>
      </c>
      <c r="R5692" t="s">
        <v>512</v>
      </c>
      <c r="S5692" t="s">
        <v>520</v>
      </c>
      <c r="T5692" t="s">
        <v>497</v>
      </c>
    </row>
    <row r="5693" spans="1:20" x14ac:dyDescent="0.35">
      <c r="A5693" t="s">
        <v>6251</v>
      </c>
      <c r="B5693" s="1">
        <v>45694</v>
      </c>
      <c r="C5693" s="1">
        <v>45722</v>
      </c>
      <c r="D5693" s="1">
        <v>45722</v>
      </c>
      <c r="E5693" t="s">
        <v>59</v>
      </c>
      <c r="F5693" t="s">
        <v>522</v>
      </c>
      <c r="G5693" t="s">
        <v>509</v>
      </c>
      <c r="H5693" t="s">
        <v>510</v>
      </c>
      <c r="I5693" t="s">
        <v>17</v>
      </c>
      <c r="J5693" t="s">
        <v>511</v>
      </c>
      <c r="K5693">
        <v>760</v>
      </c>
      <c r="L5693">
        <v>33.94</v>
      </c>
      <c r="M5693">
        <v>0.05</v>
      </c>
      <c r="N5693">
        <f t="shared" si="176"/>
        <v>25794.399999999998</v>
      </c>
      <c r="O5693">
        <f t="shared" si="177"/>
        <v>24504.679999999997</v>
      </c>
      <c r="P5693">
        <v>28</v>
      </c>
      <c r="Q5693">
        <v>0</v>
      </c>
      <c r="R5693" t="s">
        <v>495</v>
      </c>
      <c r="S5693" t="s">
        <v>523</v>
      </c>
      <c r="T5693" t="s">
        <v>506</v>
      </c>
    </row>
    <row r="5694" spans="1:20" x14ac:dyDescent="0.35">
      <c r="A5694" t="s">
        <v>6252</v>
      </c>
      <c r="B5694" s="1">
        <v>45694</v>
      </c>
      <c r="C5694" s="1">
        <v>45719</v>
      </c>
      <c r="D5694" s="1">
        <v>45719</v>
      </c>
      <c r="E5694" t="s">
        <v>27</v>
      </c>
      <c r="F5694" t="s">
        <v>532</v>
      </c>
      <c r="G5694" t="s">
        <v>517</v>
      </c>
      <c r="H5694" t="s">
        <v>518</v>
      </c>
      <c r="I5694" t="s">
        <v>17</v>
      </c>
      <c r="J5694" t="s">
        <v>511</v>
      </c>
      <c r="K5694">
        <v>1611</v>
      </c>
      <c r="L5694">
        <v>11.32</v>
      </c>
      <c r="M5694">
        <v>0.03</v>
      </c>
      <c r="N5694">
        <f t="shared" si="176"/>
        <v>18236.52</v>
      </c>
      <c r="O5694">
        <f t="shared" si="177"/>
        <v>17689.4244</v>
      </c>
      <c r="P5694">
        <v>25</v>
      </c>
      <c r="Q5694">
        <v>0</v>
      </c>
      <c r="R5694" t="s">
        <v>495</v>
      </c>
      <c r="S5694" t="s">
        <v>595</v>
      </c>
      <c r="T5694" t="s">
        <v>497</v>
      </c>
    </row>
    <row r="5695" spans="1:20" x14ac:dyDescent="0.35">
      <c r="A5695" t="s">
        <v>6253</v>
      </c>
      <c r="B5695" s="1">
        <v>45695</v>
      </c>
      <c r="C5695" s="1">
        <v>45709</v>
      </c>
      <c r="D5695" s="1">
        <v>45712</v>
      </c>
      <c r="E5695" t="s">
        <v>535</v>
      </c>
      <c r="F5695" t="s">
        <v>532</v>
      </c>
      <c r="G5695" t="s">
        <v>536</v>
      </c>
      <c r="H5695" t="s">
        <v>537</v>
      </c>
      <c r="I5695" t="s">
        <v>538</v>
      </c>
      <c r="J5695" t="s">
        <v>504</v>
      </c>
      <c r="K5695">
        <v>2566</v>
      </c>
      <c r="L5695">
        <v>21.46</v>
      </c>
      <c r="M5695">
        <v>0</v>
      </c>
      <c r="N5695">
        <f t="shared" si="176"/>
        <v>55066.36</v>
      </c>
      <c r="O5695">
        <f t="shared" si="177"/>
        <v>55066.36</v>
      </c>
      <c r="P5695">
        <v>17</v>
      </c>
      <c r="Q5695">
        <v>3</v>
      </c>
      <c r="R5695" t="s">
        <v>512</v>
      </c>
      <c r="S5695" t="s">
        <v>588</v>
      </c>
      <c r="T5695" t="s">
        <v>497</v>
      </c>
    </row>
    <row r="5696" spans="1:20" x14ac:dyDescent="0.35">
      <c r="A5696" t="s">
        <v>6254</v>
      </c>
      <c r="B5696" s="1">
        <v>45695</v>
      </c>
      <c r="C5696" s="1">
        <v>45710</v>
      </c>
      <c r="D5696" s="1">
        <v>45708</v>
      </c>
      <c r="E5696" t="s">
        <v>36</v>
      </c>
      <c r="F5696" t="s">
        <v>500</v>
      </c>
      <c r="G5696" t="s">
        <v>501</v>
      </c>
      <c r="H5696" t="s">
        <v>502</v>
      </c>
      <c r="I5696" t="s">
        <v>503</v>
      </c>
      <c r="J5696" t="s">
        <v>494</v>
      </c>
      <c r="K5696">
        <v>2947</v>
      </c>
      <c r="L5696">
        <v>15.89</v>
      </c>
      <c r="M5696">
        <v>0.1</v>
      </c>
      <c r="N5696">
        <f t="shared" si="176"/>
        <v>46827.83</v>
      </c>
      <c r="O5696">
        <f t="shared" si="177"/>
        <v>42145.047000000006</v>
      </c>
      <c r="P5696">
        <v>13</v>
      </c>
      <c r="Q5696">
        <v>0</v>
      </c>
      <c r="R5696" t="s">
        <v>495</v>
      </c>
      <c r="S5696" t="s">
        <v>595</v>
      </c>
      <c r="T5696" t="s">
        <v>506</v>
      </c>
    </row>
    <row r="5697" spans="1:20" x14ac:dyDescent="0.35">
      <c r="A5697" t="s">
        <v>6255</v>
      </c>
      <c r="B5697" s="1">
        <v>45695</v>
      </c>
      <c r="C5697" s="1">
        <v>45721</v>
      </c>
      <c r="D5697" s="1">
        <v>45723</v>
      </c>
      <c r="E5697" t="s">
        <v>535</v>
      </c>
      <c r="F5697" t="s">
        <v>525</v>
      </c>
      <c r="G5697" t="s">
        <v>557</v>
      </c>
      <c r="H5697" t="s">
        <v>558</v>
      </c>
      <c r="I5697" t="s">
        <v>548</v>
      </c>
      <c r="J5697" t="s">
        <v>519</v>
      </c>
      <c r="K5697">
        <v>1893</v>
      </c>
      <c r="L5697">
        <v>54.5</v>
      </c>
      <c r="M5697">
        <v>0.05</v>
      </c>
      <c r="N5697">
        <f t="shared" si="176"/>
        <v>103168.5</v>
      </c>
      <c r="O5697">
        <f t="shared" si="177"/>
        <v>98010.074999999997</v>
      </c>
      <c r="P5697">
        <v>28</v>
      </c>
      <c r="Q5697">
        <v>2</v>
      </c>
      <c r="R5697" t="s">
        <v>512</v>
      </c>
      <c r="S5697" t="s">
        <v>544</v>
      </c>
      <c r="T5697" t="s">
        <v>497</v>
      </c>
    </row>
    <row r="5698" spans="1:20" x14ac:dyDescent="0.35">
      <c r="A5698" t="s">
        <v>6256</v>
      </c>
      <c r="B5698" s="1">
        <v>45695</v>
      </c>
      <c r="C5698" s="1">
        <v>45700</v>
      </c>
      <c r="D5698" s="1">
        <v>45705</v>
      </c>
      <c r="E5698" t="s">
        <v>54</v>
      </c>
      <c r="F5698" t="s">
        <v>508</v>
      </c>
      <c r="G5698" t="s">
        <v>501</v>
      </c>
      <c r="H5698" t="s">
        <v>502</v>
      </c>
      <c r="I5698" t="s">
        <v>503</v>
      </c>
      <c r="J5698" t="s">
        <v>511</v>
      </c>
      <c r="K5698">
        <v>2278</v>
      </c>
      <c r="L5698">
        <v>15.44</v>
      </c>
      <c r="M5698">
        <v>0</v>
      </c>
      <c r="N5698">
        <f t="shared" si="176"/>
        <v>35172.32</v>
      </c>
      <c r="O5698">
        <f t="shared" si="177"/>
        <v>35172.32</v>
      </c>
      <c r="P5698">
        <v>10</v>
      </c>
      <c r="Q5698">
        <v>5</v>
      </c>
      <c r="R5698" t="s">
        <v>512</v>
      </c>
      <c r="S5698" t="s">
        <v>529</v>
      </c>
      <c r="T5698" t="s">
        <v>514</v>
      </c>
    </row>
    <row r="5699" spans="1:20" x14ac:dyDescent="0.35">
      <c r="A5699" t="s">
        <v>6257</v>
      </c>
      <c r="B5699" s="1">
        <v>45696</v>
      </c>
      <c r="C5699" s="1">
        <v>45730</v>
      </c>
      <c r="D5699" s="1">
        <v>45731</v>
      </c>
      <c r="E5699" t="s">
        <v>499</v>
      </c>
      <c r="F5699" t="s">
        <v>522</v>
      </c>
      <c r="G5699" t="s">
        <v>670</v>
      </c>
      <c r="H5699" t="s">
        <v>671</v>
      </c>
      <c r="I5699" t="s">
        <v>538</v>
      </c>
      <c r="J5699" t="s">
        <v>494</v>
      </c>
      <c r="K5699">
        <v>229</v>
      </c>
      <c r="L5699">
        <v>8.8800000000000008</v>
      </c>
      <c r="M5699">
        <v>0.02</v>
      </c>
      <c r="N5699">
        <f t="shared" ref="N5699:N5762" si="178">K5699*L5699</f>
        <v>2033.5200000000002</v>
      </c>
      <c r="O5699">
        <f t="shared" ref="O5699:O5762" si="179">K5699*L5699*(1-M5699)</f>
        <v>1992.8496000000002</v>
      </c>
      <c r="P5699">
        <v>35</v>
      </c>
      <c r="Q5699">
        <v>1</v>
      </c>
      <c r="R5699" t="s">
        <v>512</v>
      </c>
      <c r="S5699" t="s">
        <v>595</v>
      </c>
      <c r="T5699" t="s">
        <v>514</v>
      </c>
    </row>
    <row r="5700" spans="1:20" x14ac:dyDescent="0.35">
      <c r="A5700" t="s">
        <v>6258</v>
      </c>
      <c r="B5700" s="1">
        <v>45696</v>
      </c>
      <c r="C5700" s="1">
        <v>45712</v>
      </c>
      <c r="D5700" s="1">
        <v>45712</v>
      </c>
      <c r="E5700" t="s">
        <v>54</v>
      </c>
      <c r="F5700" t="s">
        <v>508</v>
      </c>
      <c r="G5700" t="s">
        <v>526</v>
      </c>
      <c r="H5700" t="s">
        <v>527</v>
      </c>
      <c r="I5700" t="s">
        <v>528</v>
      </c>
      <c r="J5700" t="s">
        <v>519</v>
      </c>
      <c r="K5700">
        <v>2064</v>
      </c>
      <c r="L5700">
        <v>51.49</v>
      </c>
      <c r="M5700">
        <v>0.03</v>
      </c>
      <c r="N5700">
        <f t="shared" si="178"/>
        <v>106275.36</v>
      </c>
      <c r="O5700">
        <f t="shared" si="179"/>
        <v>103087.0992</v>
      </c>
      <c r="P5700">
        <v>16</v>
      </c>
      <c r="Q5700">
        <v>0</v>
      </c>
      <c r="R5700" t="s">
        <v>495</v>
      </c>
      <c r="S5700" t="s">
        <v>576</v>
      </c>
      <c r="T5700" t="s">
        <v>497</v>
      </c>
    </row>
    <row r="5701" spans="1:20" x14ac:dyDescent="0.35">
      <c r="A5701" t="s">
        <v>6259</v>
      </c>
      <c r="B5701" s="1">
        <v>45696</v>
      </c>
      <c r="C5701" s="1">
        <v>45729</v>
      </c>
      <c r="D5701" s="1">
        <v>45729</v>
      </c>
      <c r="E5701" t="s">
        <v>599</v>
      </c>
      <c r="F5701" t="s">
        <v>525</v>
      </c>
      <c r="G5701" t="s">
        <v>526</v>
      </c>
      <c r="H5701" t="s">
        <v>527</v>
      </c>
      <c r="I5701" t="s">
        <v>528</v>
      </c>
      <c r="J5701" t="s">
        <v>504</v>
      </c>
      <c r="K5701">
        <v>1345</v>
      </c>
      <c r="L5701">
        <v>47.45</v>
      </c>
      <c r="M5701">
        <v>0.1</v>
      </c>
      <c r="N5701">
        <f t="shared" si="178"/>
        <v>63820.250000000007</v>
      </c>
      <c r="O5701">
        <f t="shared" si="179"/>
        <v>57438.225000000006</v>
      </c>
      <c r="P5701">
        <v>33</v>
      </c>
      <c r="Q5701">
        <v>0</v>
      </c>
      <c r="R5701" t="s">
        <v>495</v>
      </c>
      <c r="S5701" t="s">
        <v>523</v>
      </c>
      <c r="T5701" t="s">
        <v>497</v>
      </c>
    </row>
    <row r="5702" spans="1:20" x14ac:dyDescent="0.35">
      <c r="A5702" t="s">
        <v>6260</v>
      </c>
      <c r="B5702" s="1">
        <v>45696</v>
      </c>
      <c r="C5702" s="1">
        <v>45715</v>
      </c>
      <c r="D5702" s="1">
        <v>45715</v>
      </c>
      <c r="E5702" t="s">
        <v>54</v>
      </c>
      <c r="F5702" t="s">
        <v>565</v>
      </c>
      <c r="G5702" t="s">
        <v>670</v>
      </c>
      <c r="H5702" t="s">
        <v>671</v>
      </c>
      <c r="I5702" t="s">
        <v>538</v>
      </c>
      <c r="J5702" t="s">
        <v>519</v>
      </c>
      <c r="K5702">
        <v>1030</v>
      </c>
      <c r="L5702">
        <v>8.44</v>
      </c>
      <c r="M5702">
        <v>0.08</v>
      </c>
      <c r="N5702">
        <f t="shared" si="178"/>
        <v>8693.1999999999989</v>
      </c>
      <c r="O5702">
        <f t="shared" si="179"/>
        <v>7997.7439999999997</v>
      </c>
      <c r="P5702">
        <v>19</v>
      </c>
      <c r="Q5702">
        <v>0</v>
      </c>
      <c r="R5702" t="s">
        <v>495</v>
      </c>
      <c r="S5702" t="s">
        <v>523</v>
      </c>
      <c r="T5702" t="s">
        <v>549</v>
      </c>
    </row>
    <row r="5703" spans="1:20" x14ac:dyDescent="0.35">
      <c r="A5703" t="s">
        <v>6261</v>
      </c>
      <c r="B5703" s="1">
        <v>45696</v>
      </c>
      <c r="C5703" s="1">
        <v>45706</v>
      </c>
      <c r="D5703" s="1">
        <v>45713</v>
      </c>
      <c r="E5703" t="s">
        <v>499</v>
      </c>
      <c r="F5703" t="s">
        <v>500</v>
      </c>
      <c r="G5703" t="s">
        <v>509</v>
      </c>
      <c r="H5703" t="s">
        <v>510</v>
      </c>
      <c r="I5703" t="s">
        <v>17</v>
      </c>
      <c r="J5703" t="s">
        <v>494</v>
      </c>
      <c r="K5703">
        <v>283</v>
      </c>
      <c r="L5703">
        <v>33.229999999999997</v>
      </c>
      <c r="M5703">
        <v>0</v>
      </c>
      <c r="N5703">
        <f t="shared" si="178"/>
        <v>9404.0899999999983</v>
      </c>
      <c r="O5703">
        <f t="shared" si="179"/>
        <v>9404.0899999999983</v>
      </c>
      <c r="P5703">
        <v>17</v>
      </c>
      <c r="Q5703">
        <v>7</v>
      </c>
      <c r="R5703" t="s">
        <v>512</v>
      </c>
      <c r="S5703" t="s">
        <v>523</v>
      </c>
      <c r="T5703" t="s">
        <v>506</v>
      </c>
    </row>
    <row r="5704" spans="1:20" x14ac:dyDescent="0.35">
      <c r="A5704" t="s">
        <v>6262</v>
      </c>
      <c r="B5704" s="1">
        <v>45696</v>
      </c>
      <c r="C5704" s="1">
        <v>45701</v>
      </c>
      <c r="D5704" s="1">
        <v>45703</v>
      </c>
      <c r="E5704" t="s">
        <v>554</v>
      </c>
      <c r="F5704" t="s">
        <v>525</v>
      </c>
      <c r="G5704" t="s">
        <v>509</v>
      </c>
      <c r="H5704" t="s">
        <v>510</v>
      </c>
      <c r="I5704" t="s">
        <v>17</v>
      </c>
      <c r="J5704" t="s">
        <v>519</v>
      </c>
      <c r="K5704">
        <v>1828</v>
      </c>
      <c r="L5704">
        <v>29.59</v>
      </c>
      <c r="M5704">
        <v>0.05</v>
      </c>
      <c r="N5704">
        <f t="shared" si="178"/>
        <v>54090.52</v>
      </c>
      <c r="O5704">
        <f t="shared" si="179"/>
        <v>51385.993999999992</v>
      </c>
      <c r="P5704">
        <v>7</v>
      </c>
      <c r="Q5704">
        <v>2</v>
      </c>
      <c r="R5704" t="s">
        <v>512</v>
      </c>
      <c r="S5704" t="s">
        <v>591</v>
      </c>
      <c r="T5704" t="s">
        <v>497</v>
      </c>
    </row>
    <row r="5705" spans="1:20" x14ac:dyDescent="0.35">
      <c r="A5705" t="s">
        <v>6263</v>
      </c>
      <c r="B5705" s="1">
        <v>45697</v>
      </c>
      <c r="C5705" s="1">
        <v>45710</v>
      </c>
      <c r="D5705" s="1">
        <v>45710</v>
      </c>
      <c r="E5705" t="s">
        <v>499</v>
      </c>
      <c r="F5705" t="s">
        <v>508</v>
      </c>
      <c r="G5705" t="s">
        <v>670</v>
      </c>
      <c r="H5705" t="s">
        <v>671</v>
      </c>
      <c r="I5705" t="s">
        <v>538</v>
      </c>
      <c r="J5705" t="s">
        <v>519</v>
      </c>
      <c r="K5705">
        <v>2861</v>
      </c>
      <c r="L5705">
        <v>9.48</v>
      </c>
      <c r="M5705">
        <v>0.03</v>
      </c>
      <c r="N5705">
        <f t="shared" si="178"/>
        <v>27122.280000000002</v>
      </c>
      <c r="O5705">
        <f t="shared" si="179"/>
        <v>26308.6116</v>
      </c>
      <c r="P5705">
        <v>13</v>
      </c>
      <c r="Q5705">
        <v>0</v>
      </c>
      <c r="R5705" t="s">
        <v>495</v>
      </c>
      <c r="S5705" t="s">
        <v>523</v>
      </c>
      <c r="T5705" t="s">
        <v>506</v>
      </c>
    </row>
    <row r="5706" spans="1:20" x14ac:dyDescent="0.35">
      <c r="A5706" t="s">
        <v>6264</v>
      </c>
      <c r="B5706" s="1">
        <v>45697</v>
      </c>
      <c r="C5706" s="1">
        <v>45709</v>
      </c>
      <c r="D5706" s="1">
        <v>45710</v>
      </c>
      <c r="E5706" t="s">
        <v>54</v>
      </c>
      <c r="F5706" t="s">
        <v>525</v>
      </c>
      <c r="G5706" t="s">
        <v>541</v>
      </c>
      <c r="H5706" t="s">
        <v>542</v>
      </c>
      <c r="I5706" t="s">
        <v>543</v>
      </c>
      <c r="J5706" t="s">
        <v>494</v>
      </c>
      <c r="K5706">
        <v>311</v>
      </c>
      <c r="L5706">
        <v>30.56</v>
      </c>
      <c r="M5706">
        <v>0.03</v>
      </c>
      <c r="N5706">
        <f t="shared" si="178"/>
        <v>9504.16</v>
      </c>
      <c r="O5706">
        <f t="shared" si="179"/>
        <v>9219.0352000000003</v>
      </c>
      <c r="P5706">
        <v>13</v>
      </c>
      <c r="Q5706">
        <v>1</v>
      </c>
      <c r="R5706" t="s">
        <v>512</v>
      </c>
      <c r="S5706" t="s">
        <v>520</v>
      </c>
      <c r="T5706" t="s">
        <v>514</v>
      </c>
    </row>
    <row r="5707" spans="1:20" x14ac:dyDescent="0.35">
      <c r="A5707" t="s">
        <v>6265</v>
      </c>
      <c r="B5707" s="1">
        <v>45697</v>
      </c>
      <c r="C5707" s="1">
        <v>45716</v>
      </c>
      <c r="D5707" s="1">
        <v>45717</v>
      </c>
      <c r="E5707" t="s">
        <v>599</v>
      </c>
      <c r="F5707" t="s">
        <v>516</v>
      </c>
      <c r="G5707" t="s">
        <v>560</v>
      </c>
      <c r="H5707" t="s">
        <v>561</v>
      </c>
      <c r="I5707" t="s">
        <v>538</v>
      </c>
      <c r="J5707" t="s">
        <v>494</v>
      </c>
      <c r="K5707">
        <v>1975</v>
      </c>
      <c r="L5707">
        <v>18.89</v>
      </c>
      <c r="M5707">
        <v>0.03</v>
      </c>
      <c r="N5707">
        <f t="shared" si="178"/>
        <v>37307.75</v>
      </c>
      <c r="O5707">
        <f t="shared" si="179"/>
        <v>36188.517500000002</v>
      </c>
      <c r="P5707">
        <v>20</v>
      </c>
      <c r="Q5707">
        <v>1</v>
      </c>
      <c r="R5707" t="s">
        <v>512</v>
      </c>
      <c r="S5707" t="s">
        <v>539</v>
      </c>
      <c r="T5707" t="s">
        <v>506</v>
      </c>
    </row>
    <row r="5708" spans="1:20" x14ac:dyDescent="0.35">
      <c r="A5708" t="s">
        <v>6266</v>
      </c>
      <c r="B5708" s="1">
        <v>45697</v>
      </c>
      <c r="C5708" s="1">
        <v>45730</v>
      </c>
      <c r="D5708" s="1">
        <v>45729</v>
      </c>
      <c r="E5708" t="s">
        <v>16</v>
      </c>
      <c r="F5708" t="s">
        <v>491</v>
      </c>
      <c r="G5708" t="s">
        <v>557</v>
      </c>
      <c r="H5708" t="s">
        <v>558</v>
      </c>
      <c r="I5708" t="s">
        <v>548</v>
      </c>
      <c r="J5708" t="s">
        <v>511</v>
      </c>
      <c r="K5708">
        <v>310</v>
      </c>
      <c r="L5708">
        <v>56.46</v>
      </c>
      <c r="M5708">
        <v>0.03</v>
      </c>
      <c r="N5708">
        <f t="shared" si="178"/>
        <v>17502.599999999999</v>
      </c>
      <c r="O5708">
        <f t="shared" si="179"/>
        <v>16977.521999999997</v>
      </c>
      <c r="P5708">
        <v>32</v>
      </c>
      <c r="Q5708">
        <v>0</v>
      </c>
      <c r="R5708" t="s">
        <v>495</v>
      </c>
      <c r="S5708" t="s">
        <v>576</v>
      </c>
      <c r="T5708" t="s">
        <v>506</v>
      </c>
    </row>
    <row r="5709" spans="1:20" x14ac:dyDescent="0.35">
      <c r="A5709" t="s">
        <v>6267</v>
      </c>
      <c r="B5709" s="1">
        <v>45697</v>
      </c>
      <c r="C5709" s="1">
        <v>45703</v>
      </c>
      <c r="D5709" s="1">
        <v>45703</v>
      </c>
      <c r="E5709" t="s">
        <v>535</v>
      </c>
      <c r="F5709" t="s">
        <v>525</v>
      </c>
      <c r="G5709" t="s">
        <v>560</v>
      </c>
      <c r="H5709" t="s">
        <v>561</v>
      </c>
      <c r="I5709" t="s">
        <v>538</v>
      </c>
      <c r="J5709" t="s">
        <v>511</v>
      </c>
      <c r="K5709">
        <v>275</v>
      </c>
      <c r="L5709">
        <v>17.86</v>
      </c>
      <c r="M5709">
        <v>0</v>
      </c>
      <c r="N5709">
        <f t="shared" si="178"/>
        <v>4911.5</v>
      </c>
      <c r="O5709">
        <f t="shared" si="179"/>
        <v>4911.5</v>
      </c>
      <c r="P5709">
        <v>6</v>
      </c>
      <c r="Q5709">
        <v>0</v>
      </c>
      <c r="R5709" t="s">
        <v>495</v>
      </c>
      <c r="S5709" t="s">
        <v>601</v>
      </c>
      <c r="T5709" t="s">
        <v>506</v>
      </c>
    </row>
    <row r="5710" spans="1:20" x14ac:dyDescent="0.35">
      <c r="A5710" t="s">
        <v>6268</v>
      </c>
      <c r="B5710" s="1">
        <v>45697</v>
      </c>
      <c r="C5710" s="1">
        <v>45701</v>
      </c>
      <c r="D5710" s="1">
        <v>45702</v>
      </c>
      <c r="E5710" t="s">
        <v>535</v>
      </c>
      <c r="F5710" t="s">
        <v>522</v>
      </c>
      <c r="G5710" t="s">
        <v>546</v>
      </c>
      <c r="H5710" t="s">
        <v>547</v>
      </c>
      <c r="I5710" t="s">
        <v>548</v>
      </c>
      <c r="J5710" t="s">
        <v>504</v>
      </c>
      <c r="K5710">
        <v>934</v>
      </c>
      <c r="L5710">
        <v>41.01</v>
      </c>
      <c r="M5710">
        <v>0.02</v>
      </c>
      <c r="N5710">
        <f t="shared" si="178"/>
        <v>38303.339999999997</v>
      </c>
      <c r="O5710">
        <f t="shared" si="179"/>
        <v>37537.273199999996</v>
      </c>
      <c r="P5710">
        <v>5</v>
      </c>
      <c r="Q5710">
        <v>1</v>
      </c>
      <c r="R5710" t="s">
        <v>512</v>
      </c>
      <c r="S5710" t="s">
        <v>588</v>
      </c>
      <c r="T5710" t="s">
        <v>514</v>
      </c>
    </row>
    <row r="5711" spans="1:20" x14ac:dyDescent="0.35">
      <c r="A5711" t="s">
        <v>6269</v>
      </c>
      <c r="B5711" s="1">
        <v>45697</v>
      </c>
      <c r="C5711" s="1">
        <v>45720</v>
      </c>
      <c r="D5711" s="1">
        <v>45719</v>
      </c>
      <c r="E5711" t="s">
        <v>59</v>
      </c>
      <c r="F5711" t="s">
        <v>491</v>
      </c>
      <c r="G5711" t="s">
        <v>536</v>
      </c>
      <c r="H5711" t="s">
        <v>537</v>
      </c>
      <c r="I5711" t="s">
        <v>538</v>
      </c>
      <c r="J5711" t="s">
        <v>519</v>
      </c>
      <c r="K5711">
        <v>1168</v>
      </c>
      <c r="L5711">
        <v>17.829999999999998</v>
      </c>
      <c r="M5711">
        <v>0.05</v>
      </c>
      <c r="N5711">
        <f t="shared" si="178"/>
        <v>20825.439999999999</v>
      </c>
      <c r="O5711">
        <f t="shared" si="179"/>
        <v>19784.167999999998</v>
      </c>
      <c r="P5711">
        <v>22</v>
      </c>
      <c r="Q5711">
        <v>0</v>
      </c>
      <c r="R5711" t="s">
        <v>495</v>
      </c>
      <c r="S5711" t="s">
        <v>496</v>
      </c>
      <c r="T5711" t="s">
        <v>549</v>
      </c>
    </row>
    <row r="5712" spans="1:20" x14ac:dyDescent="0.35">
      <c r="A5712" t="s">
        <v>6270</v>
      </c>
      <c r="B5712" s="1">
        <v>45698</v>
      </c>
      <c r="C5712" s="1">
        <v>45733</v>
      </c>
      <c r="D5712" s="1">
        <v>45734</v>
      </c>
      <c r="E5712" t="s">
        <v>36</v>
      </c>
      <c r="F5712" t="s">
        <v>491</v>
      </c>
      <c r="G5712" t="s">
        <v>501</v>
      </c>
      <c r="H5712" t="s">
        <v>502</v>
      </c>
      <c r="I5712" t="s">
        <v>503</v>
      </c>
      <c r="J5712" t="s">
        <v>494</v>
      </c>
      <c r="K5712">
        <v>2257</v>
      </c>
      <c r="L5712">
        <v>15.73</v>
      </c>
      <c r="M5712">
        <v>0</v>
      </c>
      <c r="N5712">
        <f t="shared" si="178"/>
        <v>35502.61</v>
      </c>
      <c r="O5712">
        <f t="shared" si="179"/>
        <v>35502.61</v>
      </c>
      <c r="P5712">
        <v>36</v>
      </c>
      <c r="Q5712">
        <v>1</v>
      </c>
      <c r="R5712" t="s">
        <v>512</v>
      </c>
      <c r="S5712" t="s">
        <v>505</v>
      </c>
      <c r="T5712" t="s">
        <v>506</v>
      </c>
    </row>
    <row r="5713" spans="1:20" x14ac:dyDescent="0.35">
      <c r="A5713" t="s">
        <v>6271</v>
      </c>
      <c r="B5713" s="1">
        <v>45698</v>
      </c>
      <c r="C5713" s="1">
        <v>45706</v>
      </c>
      <c r="D5713" s="1">
        <v>45708</v>
      </c>
      <c r="E5713" t="s">
        <v>499</v>
      </c>
      <c r="F5713" t="s">
        <v>532</v>
      </c>
      <c r="G5713" t="s">
        <v>536</v>
      </c>
      <c r="H5713" t="s">
        <v>537</v>
      </c>
      <c r="I5713" t="s">
        <v>538</v>
      </c>
      <c r="J5713" t="s">
        <v>519</v>
      </c>
      <c r="K5713">
        <v>2020</v>
      </c>
      <c r="L5713">
        <v>21.66</v>
      </c>
      <c r="M5713">
        <v>0</v>
      </c>
      <c r="N5713">
        <f t="shared" si="178"/>
        <v>43753.2</v>
      </c>
      <c r="O5713">
        <f t="shared" si="179"/>
        <v>43753.2</v>
      </c>
      <c r="P5713">
        <v>10</v>
      </c>
      <c r="Q5713">
        <v>2</v>
      </c>
      <c r="R5713" t="s">
        <v>512</v>
      </c>
      <c r="S5713" t="s">
        <v>539</v>
      </c>
      <c r="T5713" t="s">
        <v>497</v>
      </c>
    </row>
    <row r="5714" spans="1:20" x14ac:dyDescent="0.35">
      <c r="A5714" t="s">
        <v>6272</v>
      </c>
      <c r="B5714" s="1">
        <v>45699</v>
      </c>
      <c r="C5714" s="1">
        <v>45715</v>
      </c>
      <c r="D5714" s="1">
        <v>45715</v>
      </c>
      <c r="E5714" t="s">
        <v>54</v>
      </c>
      <c r="F5714" t="s">
        <v>565</v>
      </c>
      <c r="G5714" t="s">
        <v>492</v>
      </c>
      <c r="H5714" t="s">
        <v>493</v>
      </c>
      <c r="I5714" t="s">
        <v>17</v>
      </c>
      <c r="J5714" t="s">
        <v>511</v>
      </c>
      <c r="K5714">
        <v>2997</v>
      </c>
      <c r="L5714">
        <v>21.76</v>
      </c>
      <c r="M5714">
        <v>0.08</v>
      </c>
      <c r="N5714">
        <f t="shared" si="178"/>
        <v>65214.720000000001</v>
      </c>
      <c r="O5714">
        <f t="shared" si="179"/>
        <v>59997.542400000006</v>
      </c>
      <c r="P5714">
        <v>16</v>
      </c>
      <c r="Q5714">
        <v>0</v>
      </c>
      <c r="R5714" t="s">
        <v>495</v>
      </c>
      <c r="S5714" t="s">
        <v>496</v>
      </c>
      <c r="T5714" t="s">
        <v>506</v>
      </c>
    </row>
    <row r="5715" spans="1:20" x14ac:dyDescent="0.35">
      <c r="A5715" t="s">
        <v>6273</v>
      </c>
      <c r="B5715" s="1">
        <v>45699</v>
      </c>
      <c r="C5715" s="1">
        <v>45718</v>
      </c>
      <c r="D5715" s="1">
        <v>45717</v>
      </c>
      <c r="E5715" t="s">
        <v>490</v>
      </c>
      <c r="F5715" t="s">
        <v>522</v>
      </c>
      <c r="G5715" t="s">
        <v>574</v>
      </c>
      <c r="H5715" t="s">
        <v>575</v>
      </c>
      <c r="I5715" t="s">
        <v>17</v>
      </c>
      <c r="J5715" t="s">
        <v>494</v>
      </c>
      <c r="K5715">
        <v>1134</v>
      </c>
      <c r="L5715">
        <v>38.520000000000003</v>
      </c>
      <c r="M5715">
        <v>0.05</v>
      </c>
      <c r="N5715">
        <f t="shared" si="178"/>
        <v>43681.68</v>
      </c>
      <c r="O5715">
        <f t="shared" si="179"/>
        <v>41497.595999999998</v>
      </c>
      <c r="P5715">
        <v>18</v>
      </c>
      <c r="Q5715">
        <v>0</v>
      </c>
      <c r="R5715" t="s">
        <v>495</v>
      </c>
      <c r="S5715" t="s">
        <v>529</v>
      </c>
      <c r="T5715" t="s">
        <v>506</v>
      </c>
    </row>
    <row r="5716" spans="1:20" x14ac:dyDescent="0.35">
      <c r="A5716" t="s">
        <v>6274</v>
      </c>
      <c r="B5716" s="1">
        <v>45699</v>
      </c>
      <c r="C5716" s="1">
        <v>45727</v>
      </c>
      <c r="D5716" s="1">
        <v>45727</v>
      </c>
      <c r="E5716" t="s">
        <v>11</v>
      </c>
      <c r="F5716" t="s">
        <v>565</v>
      </c>
      <c r="G5716" t="s">
        <v>557</v>
      </c>
      <c r="H5716" t="s">
        <v>558</v>
      </c>
      <c r="I5716" t="s">
        <v>548</v>
      </c>
      <c r="J5716" t="s">
        <v>494</v>
      </c>
      <c r="K5716">
        <v>334</v>
      </c>
      <c r="L5716">
        <v>63.01</v>
      </c>
      <c r="M5716">
        <v>0.05</v>
      </c>
      <c r="N5716">
        <f t="shared" si="178"/>
        <v>21045.34</v>
      </c>
      <c r="O5716">
        <f t="shared" si="179"/>
        <v>19993.073</v>
      </c>
      <c r="P5716">
        <v>28</v>
      </c>
      <c r="Q5716">
        <v>0</v>
      </c>
      <c r="R5716" t="s">
        <v>495</v>
      </c>
      <c r="S5716" t="s">
        <v>576</v>
      </c>
      <c r="T5716" t="s">
        <v>497</v>
      </c>
    </row>
    <row r="5717" spans="1:20" x14ac:dyDescent="0.35">
      <c r="A5717" t="s">
        <v>6275</v>
      </c>
      <c r="B5717" s="1">
        <v>45699</v>
      </c>
      <c r="C5717" s="1">
        <v>45726</v>
      </c>
      <c r="D5717" s="1">
        <v>45724</v>
      </c>
      <c r="E5717" t="s">
        <v>27</v>
      </c>
      <c r="F5717" t="s">
        <v>516</v>
      </c>
      <c r="G5717" t="s">
        <v>517</v>
      </c>
      <c r="H5717" t="s">
        <v>518</v>
      </c>
      <c r="I5717" t="s">
        <v>17</v>
      </c>
      <c r="J5717" t="s">
        <v>504</v>
      </c>
      <c r="K5717">
        <v>503</v>
      </c>
      <c r="L5717">
        <v>13.88</v>
      </c>
      <c r="M5717">
        <v>0.05</v>
      </c>
      <c r="N5717">
        <f t="shared" si="178"/>
        <v>6981.64</v>
      </c>
      <c r="O5717">
        <f t="shared" si="179"/>
        <v>6632.558</v>
      </c>
      <c r="P5717">
        <v>25</v>
      </c>
      <c r="Q5717">
        <v>0</v>
      </c>
      <c r="R5717" t="s">
        <v>495</v>
      </c>
      <c r="S5717" t="s">
        <v>588</v>
      </c>
      <c r="T5717" t="s">
        <v>514</v>
      </c>
    </row>
    <row r="5718" spans="1:20" x14ac:dyDescent="0.35">
      <c r="A5718" t="s">
        <v>6276</v>
      </c>
      <c r="B5718" s="1">
        <v>45699</v>
      </c>
      <c r="C5718" s="1">
        <v>45721</v>
      </c>
      <c r="D5718" s="1">
        <v>45724</v>
      </c>
      <c r="E5718" t="s">
        <v>11</v>
      </c>
      <c r="F5718" t="s">
        <v>565</v>
      </c>
      <c r="G5718" t="s">
        <v>560</v>
      </c>
      <c r="H5718" t="s">
        <v>561</v>
      </c>
      <c r="I5718" t="s">
        <v>538</v>
      </c>
      <c r="J5718" t="s">
        <v>504</v>
      </c>
      <c r="K5718">
        <v>1550</v>
      </c>
      <c r="L5718">
        <v>19.57</v>
      </c>
      <c r="M5718">
        <v>0.03</v>
      </c>
      <c r="N5718">
        <f t="shared" si="178"/>
        <v>30333.5</v>
      </c>
      <c r="O5718">
        <f t="shared" si="179"/>
        <v>29423.494999999999</v>
      </c>
      <c r="P5718">
        <v>25</v>
      </c>
      <c r="Q5718">
        <v>3</v>
      </c>
      <c r="R5718" t="s">
        <v>512</v>
      </c>
      <c r="S5718" t="s">
        <v>576</v>
      </c>
      <c r="T5718" t="s">
        <v>506</v>
      </c>
    </row>
    <row r="5719" spans="1:20" x14ac:dyDescent="0.35">
      <c r="A5719" t="s">
        <v>6277</v>
      </c>
      <c r="B5719" s="1">
        <v>45700</v>
      </c>
      <c r="C5719" s="1">
        <v>45719</v>
      </c>
      <c r="D5719" s="1">
        <v>45719</v>
      </c>
      <c r="E5719" t="s">
        <v>36</v>
      </c>
      <c r="F5719" t="s">
        <v>508</v>
      </c>
      <c r="G5719" t="s">
        <v>546</v>
      </c>
      <c r="H5719" t="s">
        <v>547</v>
      </c>
      <c r="I5719" t="s">
        <v>548</v>
      </c>
      <c r="J5719" t="s">
        <v>519</v>
      </c>
      <c r="K5719">
        <v>488</v>
      </c>
      <c r="L5719">
        <v>41.46</v>
      </c>
      <c r="M5719">
        <v>0.05</v>
      </c>
      <c r="N5719">
        <f t="shared" si="178"/>
        <v>20232.48</v>
      </c>
      <c r="O5719">
        <f t="shared" si="179"/>
        <v>19220.856</v>
      </c>
      <c r="P5719">
        <v>19</v>
      </c>
      <c r="Q5719">
        <v>0</v>
      </c>
      <c r="R5719" t="s">
        <v>495</v>
      </c>
      <c r="S5719" t="s">
        <v>505</v>
      </c>
      <c r="T5719" t="s">
        <v>506</v>
      </c>
    </row>
    <row r="5720" spans="1:20" x14ac:dyDescent="0.35">
      <c r="A5720" t="s">
        <v>6278</v>
      </c>
      <c r="B5720" s="1">
        <v>45700</v>
      </c>
      <c r="C5720" s="1">
        <v>45712</v>
      </c>
      <c r="D5720" s="1">
        <v>45712</v>
      </c>
      <c r="E5720" t="s">
        <v>27</v>
      </c>
      <c r="F5720" t="s">
        <v>522</v>
      </c>
      <c r="G5720" t="s">
        <v>557</v>
      </c>
      <c r="H5720" t="s">
        <v>558</v>
      </c>
      <c r="I5720" t="s">
        <v>548</v>
      </c>
      <c r="J5720" t="s">
        <v>504</v>
      </c>
      <c r="K5720">
        <v>2246</v>
      </c>
      <c r="L5720">
        <v>54.84</v>
      </c>
      <c r="M5720">
        <v>0.03</v>
      </c>
      <c r="N5720">
        <f t="shared" si="178"/>
        <v>123170.64000000001</v>
      </c>
      <c r="O5720">
        <f t="shared" si="179"/>
        <v>119475.52080000001</v>
      </c>
      <c r="P5720">
        <v>12</v>
      </c>
      <c r="Q5720">
        <v>0</v>
      </c>
      <c r="R5720" t="s">
        <v>495</v>
      </c>
      <c r="S5720" t="s">
        <v>529</v>
      </c>
      <c r="T5720" t="s">
        <v>549</v>
      </c>
    </row>
    <row r="5721" spans="1:20" x14ac:dyDescent="0.35">
      <c r="A5721" t="s">
        <v>6279</v>
      </c>
      <c r="B5721" s="1">
        <v>45700</v>
      </c>
      <c r="C5721" s="1">
        <v>45728</v>
      </c>
      <c r="D5721" s="1">
        <v>45728</v>
      </c>
      <c r="E5721" t="s">
        <v>11</v>
      </c>
      <c r="F5721" t="s">
        <v>522</v>
      </c>
      <c r="G5721" t="s">
        <v>536</v>
      </c>
      <c r="H5721" t="s">
        <v>537</v>
      </c>
      <c r="I5721" t="s">
        <v>538</v>
      </c>
      <c r="J5721" t="s">
        <v>504</v>
      </c>
      <c r="K5721">
        <v>126</v>
      </c>
      <c r="L5721">
        <v>17.899999999999999</v>
      </c>
      <c r="M5721">
        <v>0.1</v>
      </c>
      <c r="N5721">
        <f t="shared" si="178"/>
        <v>2255.3999999999996</v>
      </c>
      <c r="O5721">
        <f t="shared" si="179"/>
        <v>2029.8599999999997</v>
      </c>
      <c r="P5721">
        <v>28</v>
      </c>
      <c r="Q5721">
        <v>0</v>
      </c>
      <c r="R5721" t="s">
        <v>495</v>
      </c>
      <c r="S5721" t="s">
        <v>595</v>
      </c>
      <c r="T5721" t="s">
        <v>549</v>
      </c>
    </row>
    <row r="5722" spans="1:20" x14ac:dyDescent="0.35">
      <c r="A5722" t="s">
        <v>6280</v>
      </c>
      <c r="B5722" s="1">
        <v>45701</v>
      </c>
      <c r="C5722" s="1">
        <v>45713</v>
      </c>
      <c r="D5722" s="1">
        <v>45713</v>
      </c>
      <c r="E5722" t="s">
        <v>490</v>
      </c>
      <c r="F5722" t="s">
        <v>491</v>
      </c>
      <c r="G5722" t="s">
        <v>526</v>
      </c>
      <c r="H5722" t="s">
        <v>527</v>
      </c>
      <c r="I5722" t="s">
        <v>528</v>
      </c>
      <c r="J5722" t="s">
        <v>519</v>
      </c>
      <c r="K5722">
        <v>776</v>
      </c>
      <c r="L5722">
        <v>54.21</v>
      </c>
      <c r="M5722">
        <v>0.08</v>
      </c>
      <c r="N5722">
        <f t="shared" si="178"/>
        <v>42066.96</v>
      </c>
      <c r="O5722">
        <f t="shared" si="179"/>
        <v>38701.603199999998</v>
      </c>
      <c r="P5722">
        <v>12</v>
      </c>
      <c r="Q5722">
        <v>0</v>
      </c>
      <c r="R5722" t="s">
        <v>495</v>
      </c>
      <c r="S5722" t="s">
        <v>588</v>
      </c>
      <c r="T5722" t="s">
        <v>549</v>
      </c>
    </row>
    <row r="5723" spans="1:20" x14ac:dyDescent="0.35">
      <c r="A5723" t="s">
        <v>6281</v>
      </c>
      <c r="B5723" s="1">
        <v>45701</v>
      </c>
      <c r="C5723" s="1">
        <v>45714</v>
      </c>
      <c r="D5723" s="1">
        <v>45711</v>
      </c>
      <c r="E5723" t="s">
        <v>554</v>
      </c>
      <c r="F5723" t="s">
        <v>565</v>
      </c>
      <c r="G5723" t="s">
        <v>546</v>
      </c>
      <c r="H5723" t="s">
        <v>547</v>
      </c>
      <c r="I5723" t="s">
        <v>548</v>
      </c>
      <c r="J5723" t="s">
        <v>504</v>
      </c>
      <c r="K5723">
        <v>2512</v>
      </c>
      <c r="L5723">
        <v>44.63</v>
      </c>
      <c r="M5723">
        <v>0.1</v>
      </c>
      <c r="N5723">
        <f t="shared" si="178"/>
        <v>112110.56000000001</v>
      </c>
      <c r="O5723">
        <f t="shared" si="179"/>
        <v>100899.50400000002</v>
      </c>
      <c r="P5723">
        <v>10</v>
      </c>
      <c r="Q5723">
        <v>0</v>
      </c>
      <c r="R5723" t="s">
        <v>495</v>
      </c>
      <c r="S5723" t="s">
        <v>513</v>
      </c>
      <c r="T5723" t="s">
        <v>514</v>
      </c>
    </row>
    <row r="5724" spans="1:20" x14ac:dyDescent="0.35">
      <c r="A5724" t="s">
        <v>6282</v>
      </c>
      <c r="B5724" s="1">
        <v>45701</v>
      </c>
      <c r="C5724" s="1">
        <v>45705</v>
      </c>
      <c r="D5724" s="1">
        <v>45705</v>
      </c>
      <c r="E5724" t="s">
        <v>531</v>
      </c>
      <c r="F5724" t="s">
        <v>516</v>
      </c>
      <c r="G5724" t="s">
        <v>541</v>
      </c>
      <c r="H5724" t="s">
        <v>542</v>
      </c>
      <c r="I5724" t="s">
        <v>543</v>
      </c>
      <c r="J5724" t="s">
        <v>504</v>
      </c>
      <c r="K5724">
        <v>580</v>
      </c>
      <c r="L5724">
        <v>25.39</v>
      </c>
      <c r="M5724">
        <v>0.08</v>
      </c>
      <c r="N5724">
        <f t="shared" si="178"/>
        <v>14726.2</v>
      </c>
      <c r="O5724">
        <f t="shared" si="179"/>
        <v>13548.104000000001</v>
      </c>
      <c r="P5724">
        <v>4</v>
      </c>
      <c r="Q5724">
        <v>0</v>
      </c>
      <c r="R5724" t="s">
        <v>495</v>
      </c>
      <c r="S5724" t="s">
        <v>566</v>
      </c>
      <c r="T5724" t="s">
        <v>497</v>
      </c>
    </row>
    <row r="5725" spans="1:20" x14ac:dyDescent="0.35">
      <c r="A5725" t="s">
        <v>6283</v>
      </c>
      <c r="B5725" s="1">
        <v>45701</v>
      </c>
      <c r="C5725" s="1">
        <v>45726</v>
      </c>
      <c r="D5725" s="1">
        <v>45729</v>
      </c>
      <c r="E5725" t="s">
        <v>554</v>
      </c>
      <c r="F5725" t="s">
        <v>500</v>
      </c>
      <c r="G5725" t="s">
        <v>509</v>
      </c>
      <c r="H5725" t="s">
        <v>510</v>
      </c>
      <c r="I5725" t="s">
        <v>17</v>
      </c>
      <c r="J5725" t="s">
        <v>504</v>
      </c>
      <c r="K5725">
        <v>2744</v>
      </c>
      <c r="L5725">
        <v>29.1</v>
      </c>
      <c r="M5725">
        <v>0.1</v>
      </c>
      <c r="N5725">
        <f t="shared" si="178"/>
        <v>79850.400000000009</v>
      </c>
      <c r="O5725">
        <f t="shared" si="179"/>
        <v>71865.360000000015</v>
      </c>
      <c r="P5725">
        <v>28</v>
      </c>
      <c r="Q5725">
        <v>3</v>
      </c>
      <c r="R5725" t="s">
        <v>512</v>
      </c>
      <c r="S5725" t="s">
        <v>566</v>
      </c>
      <c r="T5725" t="s">
        <v>514</v>
      </c>
    </row>
    <row r="5726" spans="1:20" x14ac:dyDescent="0.35">
      <c r="A5726" t="s">
        <v>6284</v>
      </c>
      <c r="B5726" s="1">
        <v>45701</v>
      </c>
      <c r="C5726" s="1">
        <v>45721</v>
      </c>
      <c r="D5726" s="1">
        <v>45721</v>
      </c>
      <c r="E5726" t="s">
        <v>535</v>
      </c>
      <c r="F5726" t="s">
        <v>532</v>
      </c>
      <c r="G5726" t="s">
        <v>501</v>
      </c>
      <c r="H5726" t="s">
        <v>502</v>
      </c>
      <c r="I5726" t="s">
        <v>503</v>
      </c>
      <c r="J5726" t="s">
        <v>504</v>
      </c>
      <c r="K5726">
        <v>2645</v>
      </c>
      <c r="L5726">
        <v>13.9</v>
      </c>
      <c r="M5726">
        <v>0.02</v>
      </c>
      <c r="N5726">
        <f t="shared" si="178"/>
        <v>36765.5</v>
      </c>
      <c r="O5726">
        <f t="shared" si="179"/>
        <v>36030.19</v>
      </c>
      <c r="P5726">
        <v>20</v>
      </c>
      <c r="Q5726">
        <v>0</v>
      </c>
      <c r="R5726" t="s">
        <v>495</v>
      </c>
      <c r="S5726" t="s">
        <v>539</v>
      </c>
      <c r="T5726" t="s">
        <v>549</v>
      </c>
    </row>
    <row r="5727" spans="1:20" x14ac:dyDescent="0.35">
      <c r="A5727" t="s">
        <v>6285</v>
      </c>
      <c r="B5727" s="1">
        <v>45701</v>
      </c>
      <c r="C5727" s="1">
        <v>45729</v>
      </c>
      <c r="D5727" s="1">
        <v>45731</v>
      </c>
      <c r="E5727" t="s">
        <v>499</v>
      </c>
      <c r="F5727" t="s">
        <v>532</v>
      </c>
      <c r="G5727" t="s">
        <v>501</v>
      </c>
      <c r="H5727" t="s">
        <v>502</v>
      </c>
      <c r="I5727" t="s">
        <v>503</v>
      </c>
      <c r="J5727" t="s">
        <v>511</v>
      </c>
      <c r="K5727">
        <v>1367</v>
      </c>
      <c r="L5727">
        <v>14.68</v>
      </c>
      <c r="M5727">
        <v>0.03</v>
      </c>
      <c r="N5727">
        <f t="shared" si="178"/>
        <v>20067.560000000001</v>
      </c>
      <c r="O5727">
        <f t="shared" si="179"/>
        <v>19465.533200000002</v>
      </c>
      <c r="P5727">
        <v>30</v>
      </c>
      <c r="Q5727">
        <v>2</v>
      </c>
      <c r="R5727" t="s">
        <v>512</v>
      </c>
      <c r="S5727" t="s">
        <v>544</v>
      </c>
      <c r="T5727" t="s">
        <v>514</v>
      </c>
    </row>
    <row r="5728" spans="1:20" x14ac:dyDescent="0.35">
      <c r="A5728" t="s">
        <v>6286</v>
      </c>
      <c r="B5728" s="1">
        <v>45701</v>
      </c>
      <c r="C5728" s="1">
        <v>45730</v>
      </c>
      <c r="D5728" s="1">
        <v>45729</v>
      </c>
      <c r="E5728" t="s">
        <v>27</v>
      </c>
      <c r="F5728" t="s">
        <v>508</v>
      </c>
      <c r="G5728" t="s">
        <v>557</v>
      </c>
      <c r="H5728" t="s">
        <v>558</v>
      </c>
      <c r="I5728" t="s">
        <v>548</v>
      </c>
      <c r="J5728" t="s">
        <v>519</v>
      </c>
      <c r="K5728">
        <v>1026</v>
      </c>
      <c r="L5728">
        <v>56.55</v>
      </c>
      <c r="M5728">
        <v>0.05</v>
      </c>
      <c r="N5728">
        <f t="shared" si="178"/>
        <v>58020.299999999996</v>
      </c>
      <c r="O5728">
        <f t="shared" si="179"/>
        <v>55119.284999999996</v>
      </c>
      <c r="P5728">
        <v>28</v>
      </c>
      <c r="Q5728">
        <v>0</v>
      </c>
      <c r="R5728" t="s">
        <v>495</v>
      </c>
      <c r="S5728" t="s">
        <v>523</v>
      </c>
      <c r="T5728" t="s">
        <v>549</v>
      </c>
    </row>
    <row r="5729" spans="1:20" x14ac:dyDescent="0.35">
      <c r="A5729" t="s">
        <v>6287</v>
      </c>
      <c r="B5729" s="1">
        <v>45701</v>
      </c>
      <c r="C5729" s="1">
        <v>45729</v>
      </c>
      <c r="D5729" s="1">
        <v>45732</v>
      </c>
      <c r="E5729" t="s">
        <v>54</v>
      </c>
      <c r="F5729" t="s">
        <v>491</v>
      </c>
      <c r="G5729" t="s">
        <v>546</v>
      </c>
      <c r="H5729" t="s">
        <v>547</v>
      </c>
      <c r="I5729" t="s">
        <v>548</v>
      </c>
      <c r="J5729" t="s">
        <v>504</v>
      </c>
      <c r="K5729">
        <v>684</v>
      </c>
      <c r="L5729">
        <v>42.77</v>
      </c>
      <c r="M5729">
        <v>0.05</v>
      </c>
      <c r="N5729">
        <f t="shared" si="178"/>
        <v>29254.680000000004</v>
      </c>
      <c r="O5729">
        <f t="shared" si="179"/>
        <v>27791.946000000004</v>
      </c>
      <c r="P5729">
        <v>31</v>
      </c>
      <c r="Q5729">
        <v>3</v>
      </c>
      <c r="R5729" t="s">
        <v>512</v>
      </c>
      <c r="S5729" t="s">
        <v>576</v>
      </c>
      <c r="T5729" t="s">
        <v>514</v>
      </c>
    </row>
    <row r="5730" spans="1:20" x14ac:dyDescent="0.35">
      <c r="A5730" t="s">
        <v>6288</v>
      </c>
      <c r="B5730" s="1">
        <v>45702</v>
      </c>
      <c r="C5730" s="1">
        <v>45734</v>
      </c>
      <c r="D5730" s="1">
        <v>45737</v>
      </c>
      <c r="E5730" t="s">
        <v>535</v>
      </c>
      <c r="F5730" t="s">
        <v>508</v>
      </c>
      <c r="G5730" t="s">
        <v>526</v>
      </c>
      <c r="H5730" t="s">
        <v>527</v>
      </c>
      <c r="I5730" t="s">
        <v>528</v>
      </c>
      <c r="J5730" t="s">
        <v>519</v>
      </c>
      <c r="K5730">
        <v>2535</v>
      </c>
      <c r="L5730">
        <v>55.32</v>
      </c>
      <c r="M5730">
        <v>0.05</v>
      </c>
      <c r="N5730">
        <f t="shared" si="178"/>
        <v>140236.20000000001</v>
      </c>
      <c r="O5730">
        <f t="shared" si="179"/>
        <v>133224.39000000001</v>
      </c>
      <c r="P5730">
        <v>35</v>
      </c>
      <c r="Q5730">
        <v>3</v>
      </c>
      <c r="R5730" t="s">
        <v>512</v>
      </c>
      <c r="S5730" t="s">
        <v>552</v>
      </c>
      <c r="T5730" t="s">
        <v>497</v>
      </c>
    </row>
    <row r="5731" spans="1:20" x14ac:dyDescent="0.35">
      <c r="A5731" t="s">
        <v>6289</v>
      </c>
      <c r="B5731" s="1">
        <v>45702</v>
      </c>
      <c r="C5731" s="1">
        <v>45707</v>
      </c>
      <c r="D5731" s="1">
        <v>45709</v>
      </c>
      <c r="E5731" t="s">
        <v>531</v>
      </c>
      <c r="F5731" t="s">
        <v>500</v>
      </c>
      <c r="G5731" t="s">
        <v>509</v>
      </c>
      <c r="H5731" t="s">
        <v>510</v>
      </c>
      <c r="I5731" t="s">
        <v>17</v>
      </c>
      <c r="J5731" t="s">
        <v>504</v>
      </c>
      <c r="K5731">
        <v>405</v>
      </c>
      <c r="L5731">
        <v>31.19</v>
      </c>
      <c r="M5731">
        <v>0.05</v>
      </c>
      <c r="N5731">
        <f t="shared" si="178"/>
        <v>12631.95</v>
      </c>
      <c r="O5731">
        <f t="shared" si="179"/>
        <v>12000.352500000001</v>
      </c>
      <c r="P5731">
        <v>7</v>
      </c>
      <c r="Q5731">
        <v>2</v>
      </c>
      <c r="R5731" t="s">
        <v>512</v>
      </c>
      <c r="S5731" t="s">
        <v>566</v>
      </c>
      <c r="T5731" t="s">
        <v>514</v>
      </c>
    </row>
    <row r="5732" spans="1:20" x14ac:dyDescent="0.35">
      <c r="A5732" t="s">
        <v>6290</v>
      </c>
      <c r="B5732" s="1">
        <v>45702</v>
      </c>
      <c r="C5732" s="1">
        <v>45714</v>
      </c>
      <c r="D5732" s="1">
        <v>45715</v>
      </c>
      <c r="E5732" t="s">
        <v>16</v>
      </c>
      <c r="F5732" t="s">
        <v>491</v>
      </c>
      <c r="G5732" t="s">
        <v>670</v>
      </c>
      <c r="H5732" t="s">
        <v>671</v>
      </c>
      <c r="I5732" t="s">
        <v>538</v>
      </c>
      <c r="J5732" t="s">
        <v>504</v>
      </c>
      <c r="K5732">
        <v>2944</v>
      </c>
      <c r="L5732">
        <v>7.57</v>
      </c>
      <c r="M5732">
        <v>0</v>
      </c>
      <c r="N5732">
        <f t="shared" si="178"/>
        <v>22286.080000000002</v>
      </c>
      <c r="O5732">
        <f t="shared" si="179"/>
        <v>22286.080000000002</v>
      </c>
      <c r="P5732">
        <v>13</v>
      </c>
      <c r="Q5732">
        <v>1</v>
      </c>
      <c r="R5732" t="s">
        <v>512</v>
      </c>
      <c r="S5732" t="s">
        <v>533</v>
      </c>
      <c r="T5732" t="s">
        <v>549</v>
      </c>
    </row>
    <row r="5733" spans="1:20" x14ac:dyDescent="0.35">
      <c r="A5733" t="s">
        <v>6291</v>
      </c>
      <c r="B5733" s="1">
        <v>45702</v>
      </c>
      <c r="C5733" s="1">
        <v>45736</v>
      </c>
      <c r="D5733" s="1">
        <v>45735</v>
      </c>
      <c r="E5733" t="s">
        <v>599</v>
      </c>
      <c r="F5733" t="s">
        <v>508</v>
      </c>
      <c r="G5733" t="s">
        <v>509</v>
      </c>
      <c r="H5733" t="s">
        <v>510</v>
      </c>
      <c r="I5733" t="s">
        <v>17</v>
      </c>
      <c r="J5733" t="s">
        <v>494</v>
      </c>
      <c r="K5733">
        <v>1040</v>
      </c>
      <c r="L5733">
        <v>36.44</v>
      </c>
      <c r="M5733">
        <v>0.08</v>
      </c>
      <c r="N5733">
        <f t="shared" si="178"/>
        <v>37897.599999999999</v>
      </c>
      <c r="O5733">
        <f t="shared" si="179"/>
        <v>34865.792000000001</v>
      </c>
      <c r="P5733">
        <v>33</v>
      </c>
      <c r="Q5733">
        <v>0</v>
      </c>
      <c r="R5733" t="s">
        <v>495</v>
      </c>
      <c r="S5733" t="s">
        <v>552</v>
      </c>
      <c r="T5733" t="s">
        <v>514</v>
      </c>
    </row>
    <row r="5734" spans="1:20" x14ac:dyDescent="0.35">
      <c r="A5734" t="s">
        <v>6292</v>
      </c>
      <c r="B5734" s="1">
        <v>45702</v>
      </c>
      <c r="C5734" s="1">
        <v>45728</v>
      </c>
      <c r="D5734" s="1">
        <v>45731</v>
      </c>
      <c r="E5734" t="s">
        <v>16</v>
      </c>
      <c r="F5734" t="s">
        <v>508</v>
      </c>
      <c r="G5734" t="s">
        <v>541</v>
      </c>
      <c r="H5734" t="s">
        <v>542</v>
      </c>
      <c r="I5734" t="s">
        <v>543</v>
      </c>
      <c r="J5734" t="s">
        <v>494</v>
      </c>
      <c r="K5734">
        <v>686</v>
      </c>
      <c r="L5734">
        <v>26.17</v>
      </c>
      <c r="M5734">
        <v>0.05</v>
      </c>
      <c r="N5734">
        <f t="shared" si="178"/>
        <v>17952.620000000003</v>
      </c>
      <c r="O5734">
        <f t="shared" si="179"/>
        <v>17054.989000000001</v>
      </c>
      <c r="P5734">
        <v>29</v>
      </c>
      <c r="Q5734">
        <v>3</v>
      </c>
      <c r="R5734" t="s">
        <v>512</v>
      </c>
      <c r="S5734" t="s">
        <v>520</v>
      </c>
      <c r="T5734" t="s">
        <v>514</v>
      </c>
    </row>
    <row r="5735" spans="1:20" x14ac:dyDescent="0.35">
      <c r="A5735" t="s">
        <v>6293</v>
      </c>
      <c r="B5735" s="1">
        <v>45702</v>
      </c>
      <c r="C5735" s="1">
        <v>45711</v>
      </c>
      <c r="D5735" s="1">
        <v>45711</v>
      </c>
      <c r="E5735" t="s">
        <v>599</v>
      </c>
      <c r="F5735" t="s">
        <v>565</v>
      </c>
      <c r="G5735" t="s">
        <v>574</v>
      </c>
      <c r="H5735" t="s">
        <v>575</v>
      </c>
      <c r="I5735" t="s">
        <v>17</v>
      </c>
      <c r="J5735" t="s">
        <v>511</v>
      </c>
      <c r="K5735">
        <v>934</v>
      </c>
      <c r="L5735">
        <v>38.07</v>
      </c>
      <c r="M5735">
        <v>0.02</v>
      </c>
      <c r="N5735">
        <f t="shared" si="178"/>
        <v>35557.379999999997</v>
      </c>
      <c r="O5735">
        <f t="shared" si="179"/>
        <v>34846.232399999994</v>
      </c>
      <c r="P5735">
        <v>9</v>
      </c>
      <c r="Q5735">
        <v>0</v>
      </c>
      <c r="R5735" t="s">
        <v>495</v>
      </c>
      <c r="S5735" t="s">
        <v>505</v>
      </c>
      <c r="T5735" t="s">
        <v>497</v>
      </c>
    </row>
    <row r="5736" spans="1:20" x14ac:dyDescent="0.35">
      <c r="A5736" t="s">
        <v>6294</v>
      </c>
      <c r="B5736" s="1">
        <v>45702</v>
      </c>
      <c r="C5736" s="1">
        <v>45716</v>
      </c>
      <c r="D5736" s="1">
        <v>45715</v>
      </c>
      <c r="E5736" t="s">
        <v>531</v>
      </c>
      <c r="F5736" t="s">
        <v>525</v>
      </c>
      <c r="G5736" t="s">
        <v>574</v>
      </c>
      <c r="H5736" t="s">
        <v>575</v>
      </c>
      <c r="I5736" t="s">
        <v>17</v>
      </c>
      <c r="J5736" t="s">
        <v>511</v>
      </c>
      <c r="K5736">
        <v>440</v>
      </c>
      <c r="L5736">
        <v>35.5</v>
      </c>
      <c r="M5736">
        <v>0.08</v>
      </c>
      <c r="N5736">
        <f t="shared" si="178"/>
        <v>15620</v>
      </c>
      <c r="O5736">
        <f t="shared" si="179"/>
        <v>14370.400000000001</v>
      </c>
      <c r="P5736">
        <v>13</v>
      </c>
      <c r="Q5736">
        <v>0</v>
      </c>
      <c r="R5736" t="s">
        <v>495</v>
      </c>
      <c r="S5736" t="s">
        <v>576</v>
      </c>
      <c r="T5736" t="s">
        <v>497</v>
      </c>
    </row>
    <row r="5737" spans="1:20" x14ac:dyDescent="0.35">
      <c r="A5737" t="s">
        <v>6295</v>
      </c>
      <c r="B5737" s="1">
        <v>45702</v>
      </c>
      <c r="C5737" s="1">
        <v>45737</v>
      </c>
      <c r="D5737" s="1">
        <v>45737</v>
      </c>
      <c r="E5737" t="s">
        <v>554</v>
      </c>
      <c r="F5737" t="s">
        <v>508</v>
      </c>
      <c r="G5737" t="s">
        <v>536</v>
      </c>
      <c r="H5737" t="s">
        <v>537</v>
      </c>
      <c r="I5737" t="s">
        <v>538</v>
      </c>
      <c r="J5737" t="s">
        <v>519</v>
      </c>
      <c r="K5737">
        <v>682</v>
      </c>
      <c r="L5737">
        <v>21.62</v>
      </c>
      <c r="M5737">
        <v>0.08</v>
      </c>
      <c r="N5737">
        <f t="shared" si="178"/>
        <v>14744.84</v>
      </c>
      <c r="O5737">
        <f t="shared" si="179"/>
        <v>13565.2528</v>
      </c>
      <c r="P5737">
        <v>35</v>
      </c>
      <c r="Q5737">
        <v>0</v>
      </c>
      <c r="R5737" t="s">
        <v>495</v>
      </c>
      <c r="S5737" t="s">
        <v>544</v>
      </c>
      <c r="T5737" t="s">
        <v>549</v>
      </c>
    </row>
    <row r="5738" spans="1:20" x14ac:dyDescent="0.35">
      <c r="A5738" t="s">
        <v>6296</v>
      </c>
      <c r="B5738" s="1">
        <v>45702</v>
      </c>
      <c r="C5738" s="1">
        <v>45729</v>
      </c>
      <c r="D5738" s="1">
        <v>45732</v>
      </c>
      <c r="E5738" t="s">
        <v>59</v>
      </c>
      <c r="F5738" t="s">
        <v>500</v>
      </c>
      <c r="G5738" t="s">
        <v>557</v>
      </c>
      <c r="H5738" t="s">
        <v>558</v>
      </c>
      <c r="I5738" t="s">
        <v>548</v>
      </c>
      <c r="J5738" t="s">
        <v>494</v>
      </c>
      <c r="K5738">
        <v>2077</v>
      </c>
      <c r="L5738">
        <v>58.97</v>
      </c>
      <c r="M5738">
        <v>0.03</v>
      </c>
      <c r="N5738">
        <f t="shared" si="178"/>
        <v>122480.69</v>
      </c>
      <c r="O5738">
        <f t="shared" si="179"/>
        <v>118806.2693</v>
      </c>
      <c r="P5738">
        <v>30</v>
      </c>
      <c r="Q5738">
        <v>3</v>
      </c>
      <c r="R5738" t="s">
        <v>512</v>
      </c>
      <c r="S5738" t="s">
        <v>544</v>
      </c>
      <c r="T5738" t="s">
        <v>549</v>
      </c>
    </row>
    <row r="5739" spans="1:20" x14ac:dyDescent="0.35">
      <c r="A5739" t="s">
        <v>6297</v>
      </c>
      <c r="B5739" s="1">
        <v>45702</v>
      </c>
      <c r="C5739" s="1">
        <v>45706</v>
      </c>
      <c r="D5739" s="1">
        <v>45703</v>
      </c>
      <c r="E5739" t="s">
        <v>531</v>
      </c>
      <c r="F5739" t="s">
        <v>525</v>
      </c>
      <c r="G5739" t="s">
        <v>536</v>
      </c>
      <c r="H5739" t="s">
        <v>537</v>
      </c>
      <c r="I5739" t="s">
        <v>538</v>
      </c>
      <c r="J5739" t="s">
        <v>511</v>
      </c>
      <c r="K5739">
        <v>1253</v>
      </c>
      <c r="L5739">
        <v>20.77</v>
      </c>
      <c r="M5739">
        <v>0.03</v>
      </c>
      <c r="N5739">
        <f t="shared" si="178"/>
        <v>26024.809999999998</v>
      </c>
      <c r="O5739">
        <f t="shared" si="179"/>
        <v>25244.065699999996</v>
      </c>
      <c r="P5739">
        <v>1</v>
      </c>
      <c r="Q5739">
        <v>0</v>
      </c>
      <c r="R5739" t="s">
        <v>495</v>
      </c>
      <c r="S5739" t="s">
        <v>513</v>
      </c>
      <c r="T5739" t="s">
        <v>506</v>
      </c>
    </row>
    <row r="5740" spans="1:20" x14ac:dyDescent="0.35">
      <c r="A5740" t="s">
        <v>6298</v>
      </c>
      <c r="B5740" s="1">
        <v>45702</v>
      </c>
      <c r="C5740" s="1">
        <v>45725</v>
      </c>
      <c r="D5740" s="1">
        <v>45726</v>
      </c>
      <c r="E5740" t="s">
        <v>27</v>
      </c>
      <c r="F5740" t="s">
        <v>508</v>
      </c>
      <c r="G5740" t="s">
        <v>492</v>
      </c>
      <c r="H5740" t="s">
        <v>493</v>
      </c>
      <c r="I5740" t="s">
        <v>17</v>
      </c>
      <c r="J5740" t="s">
        <v>494</v>
      </c>
      <c r="K5740">
        <v>652</v>
      </c>
      <c r="L5740">
        <v>23.91</v>
      </c>
      <c r="M5740">
        <v>0.03</v>
      </c>
      <c r="N5740">
        <f t="shared" si="178"/>
        <v>15589.32</v>
      </c>
      <c r="O5740">
        <f t="shared" si="179"/>
        <v>15121.640399999998</v>
      </c>
      <c r="P5740">
        <v>24</v>
      </c>
      <c r="Q5740">
        <v>1</v>
      </c>
      <c r="R5740" t="s">
        <v>512</v>
      </c>
      <c r="S5740" t="s">
        <v>601</v>
      </c>
      <c r="T5740" t="s">
        <v>549</v>
      </c>
    </row>
    <row r="5741" spans="1:20" x14ac:dyDescent="0.35">
      <c r="A5741" t="s">
        <v>6299</v>
      </c>
      <c r="B5741" s="1">
        <v>45703</v>
      </c>
      <c r="C5741" s="1">
        <v>45734</v>
      </c>
      <c r="D5741" s="1">
        <v>45734</v>
      </c>
      <c r="E5741" t="s">
        <v>531</v>
      </c>
      <c r="F5741" t="s">
        <v>491</v>
      </c>
      <c r="G5741" t="s">
        <v>541</v>
      </c>
      <c r="H5741" t="s">
        <v>542</v>
      </c>
      <c r="I5741" t="s">
        <v>543</v>
      </c>
      <c r="J5741" t="s">
        <v>511</v>
      </c>
      <c r="K5741">
        <v>511</v>
      </c>
      <c r="L5741">
        <v>25.24</v>
      </c>
      <c r="M5741">
        <v>0.02</v>
      </c>
      <c r="N5741">
        <f t="shared" si="178"/>
        <v>12897.64</v>
      </c>
      <c r="O5741">
        <f t="shared" si="179"/>
        <v>12639.687199999998</v>
      </c>
      <c r="P5741">
        <v>31</v>
      </c>
      <c r="Q5741">
        <v>0</v>
      </c>
      <c r="R5741" t="s">
        <v>495</v>
      </c>
      <c r="S5741" t="s">
        <v>682</v>
      </c>
      <c r="T5741" t="s">
        <v>514</v>
      </c>
    </row>
    <row r="5742" spans="1:20" x14ac:dyDescent="0.35">
      <c r="A5742" t="s">
        <v>6300</v>
      </c>
      <c r="B5742" s="1">
        <v>45703</v>
      </c>
      <c r="C5742" s="1">
        <v>45713</v>
      </c>
      <c r="D5742" s="1">
        <v>45713</v>
      </c>
      <c r="E5742" t="s">
        <v>499</v>
      </c>
      <c r="F5742" t="s">
        <v>508</v>
      </c>
      <c r="G5742" t="s">
        <v>560</v>
      </c>
      <c r="H5742" t="s">
        <v>561</v>
      </c>
      <c r="I5742" t="s">
        <v>538</v>
      </c>
      <c r="J5742" t="s">
        <v>494</v>
      </c>
      <c r="K5742">
        <v>2078</v>
      </c>
      <c r="L5742">
        <v>19.02</v>
      </c>
      <c r="M5742">
        <v>0.1</v>
      </c>
      <c r="N5742">
        <f t="shared" si="178"/>
        <v>39523.56</v>
      </c>
      <c r="O5742">
        <f t="shared" si="179"/>
        <v>35571.203999999998</v>
      </c>
      <c r="P5742">
        <v>10</v>
      </c>
      <c r="Q5742">
        <v>0</v>
      </c>
      <c r="R5742" t="s">
        <v>495</v>
      </c>
      <c r="S5742" t="s">
        <v>505</v>
      </c>
      <c r="T5742" t="s">
        <v>549</v>
      </c>
    </row>
    <row r="5743" spans="1:20" x14ac:dyDescent="0.35">
      <c r="A5743" t="s">
        <v>6301</v>
      </c>
      <c r="B5743" s="1">
        <v>45703</v>
      </c>
      <c r="C5743" s="1">
        <v>45728</v>
      </c>
      <c r="D5743" s="1">
        <v>45730</v>
      </c>
      <c r="E5743" t="s">
        <v>54</v>
      </c>
      <c r="F5743" t="s">
        <v>522</v>
      </c>
      <c r="G5743" t="s">
        <v>509</v>
      </c>
      <c r="H5743" t="s">
        <v>510</v>
      </c>
      <c r="I5743" t="s">
        <v>17</v>
      </c>
      <c r="J5743" t="s">
        <v>511</v>
      </c>
      <c r="K5743">
        <v>878</v>
      </c>
      <c r="L5743">
        <v>28.81</v>
      </c>
      <c r="M5743">
        <v>0.1</v>
      </c>
      <c r="N5743">
        <f t="shared" si="178"/>
        <v>25295.18</v>
      </c>
      <c r="O5743">
        <f t="shared" si="179"/>
        <v>22765.662</v>
      </c>
      <c r="P5743">
        <v>27</v>
      </c>
      <c r="Q5743">
        <v>2</v>
      </c>
      <c r="R5743" t="s">
        <v>512</v>
      </c>
      <c r="S5743" t="s">
        <v>591</v>
      </c>
      <c r="T5743" t="s">
        <v>497</v>
      </c>
    </row>
    <row r="5744" spans="1:20" x14ac:dyDescent="0.35">
      <c r="A5744" t="s">
        <v>6302</v>
      </c>
      <c r="B5744" s="1">
        <v>45703</v>
      </c>
      <c r="C5744" s="1">
        <v>45721</v>
      </c>
      <c r="D5744" s="1">
        <v>45726</v>
      </c>
      <c r="E5744" t="s">
        <v>599</v>
      </c>
      <c r="F5744" t="s">
        <v>532</v>
      </c>
      <c r="G5744" t="s">
        <v>501</v>
      </c>
      <c r="H5744" t="s">
        <v>502</v>
      </c>
      <c r="I5744" t="s">
        <v>503</v>
      </c>
      <c r="J5744" t="s">
        <v>494</v>
      </c>
      <c r="K5744">
        <v>2218</v>
      </c>
      <c r="L5744">
        <v>15.4</v>
      </c>
      <c r="M5744">
        <v>0.02</v>
      </c>
      <c r="N5744">
        <f t="shared" si="178"/>
        <v>34157.200000000004</v>
      </c>
      <c r="O5744">
        <f t="shared" si="179"/>
        <v>33474.056000000004</v>
      </c>
      <c r="P5744">
        <v>23</v>
      </c>
      <c r="Q5744">
        <v>5</v>
      </c>
      <c r="R5744" t="s">
        <v>512</v>
      </c>
      <c r="S5744" t="s">
        <v>520</v>
      </c>
      <c r="T5744" t="s">
        <v>506</v>
      </c>
    </row>
    <row r="5745" spans="1:20" x14ac:dyDescent="0.35">
      <c r="A5745" t="s">
        <v>6303</v>
      </c>
      <c r="B5745" s="1">
        <v>45703</v>
      </c>
      <c r="C5745" s="1">
        <v>45730</v>
      </c>
      <c r="D5745" s="1">
        <v>45730</v>
      </c>
      <c r="E5745" t="s">
        <v>36</v>
      </c>
      <c r="F5745" t="s">
        <v>500</v>
      </c>
      <c r="G5745" t="s">
        <v>546</v>
      </c>
      <c r="H5745" t="s">
        <v>547</v>
      </c>
      <c r="I5745" t="s">
        <v>548</v>
      </c>
      <c r="J5745" t="s">
        <v>494</v>
      </c>
      <c r="K5745">
        <v>1695</v>
      </c>
      <c r="L5745">
        <v>47.75</v>
      </c>
      <c r="M5745">
        <v>0.03</v>
      </c>
      <c r="N5745">
        <f t="shared" si="178"/>
        <v>80936.25</v>
      </c>
      <c r="O5745">
        <f t="shared" si="179"/>
        <v>78508.162499999991</v>
      </c>
      <c r="P5745">
        <v>27</v>
      </c>
      <c r="Q5745">
        <v>0</v>
      </c>
      <c r="R5745" t="s">
        <v>495</v>
      </c>
      <c r="S5745" t="s">
        <v>576</v>
      </c>
      <c r="T5745" t="s">
        <v>506</v>
      </c>
    </row>
    <row r="5746" spans="1:20" x14ac:dyDescent="0.35">
      <c r="A5746" t="s">
        <v>6304</v>
      </c>
      <c r="B5746" s="1">
        <v>45703</v>
      </c>
      <c r="C5746" s="1">
        <v>45733</v>
      </c>
      <c r="D5746" s="1">
        <v>45731</v>
      </c>
      <c r="E5746" t="s">
        <v>54</v>
      </c>
      <c r="F5746" t="s">
        <v>491</v>
      </c>
      <c r="G5746" t="s">
        <v>536</v>
      </c>
      <c r="H5746" t="s">
        <v>537</v>
      </c>
      <c r="I5746" t="s">
        <v>538</v>
      </c>
      <c r="J5746" t="s">
        <v>494</v>
      </c>
      <c r="K5746">
        <v>1281</v>
      </c>
      <c r="L5746">
        <v>19.97</v>
      </c>
      <c r="M5746">
        <v>0.1</v>
      </c>
      <c r="N5746">
        <f t="shared" si="178"/>
        <v>25581.57</v>
      </c>
      <c r="O5746">
        <f t="shared" si="179"/>
        <v>23023.413</v>
      </c>
      <c r="P5746">
        <v>28</v>
      </c>
      <c r="Q5746">
        <v>0</v>
      </c>
      <c r="R5746" t="s">
        <v>495</v>
      </c>
      <c r="S5746" t="s">
        <v>539</v>
      </c>
      <c r="T5746" t="s">
        <v>549</v>
      </c>
    </row>
    <row r="5747" spans="1:20" x14ac:dyDescent="0.35">
      <c r="A5747" t="s">
        <v>6305</v>
      </c>
      <c r="B5747" s="1">
        <v>45703</v>
      </c>
      <c r="C5747" s="1">
        <v>45708</v>
      </c>
      <c r="D5747" s="1">
        <v>45708</v>
      </c>
      <c r="E5747" t="s">
        <v>36</v>
      </c>
      <c r="F5747" t="s">
        <v>532</v>
      </c>
      <c r="G5747" t="s">
        <v>526</v>
      </c>
      <c r="H5747" t="s">
        <v>527</v>
      </c>
      <c r="I5747" t="s">
        <v>528</v>
      </c>
      <c r="J5747" t="s">
        <v>511</v>
      </c>
      <c r="K5747">
        <v>1074</v>
      </c>
      <c r="L5747">
        <v>56.48</v>
      </c>
      <c r="M5747">
        <v>0.08</v>
      </c>
      <c r="N5747">
        <f t="shared" si="178"/>
        <v>60659.519999999997</v>
      </c>
      <c r="O5747">
        <f t="shared" si="179"/>
        <v>55806.758399999999</v>
      </c>
      <c r="P5747">
        <v>5</v>
      </c>
      <c r="Q5747">
        <v>0</v>
      </c>
      <c r="R5747" t="s">
        <v>495</v>
      </c>
      <c r="S5747" t="s">
        <v>595</v>
      </c>
      <c r="T5747" t="s">
        <v>514</v>
      </c>
    </row>
    <row r="5748" spans="1:20" x14ac:dyDescent="0.35">
      <c r="A5748" t="s">
        <v>6306</v>
      </c>
      <c r="B5748" s="1">
        <v>45703</v>
      </c>
      <c r="C5748" s="1">
        <v>45723</v>
      </c>
      <c r="D5748" s="1">
        <v>45723</v>
      </c>
      <c r="E5748" t="s">
        <v>554</v>
      </c>
      <c r="F5748" t="s">
        <v>522</v>
      </c>
      <c r="G5748" t="s">
        <v>492</v>
      </c>
      <c r="H5748" t="s">
        <v>493</v>
      </c>
      <c r="I5748" t="s">
        <v>17</v>
      </c>
      <c r="J5748" t="s">
        <v>494</v>
      </c>
      <c r="K5748">
        <v>877</v>
      </c>
      <c r="L5748">
        <v>22.13</v>
      </c>
      <c r="M5748">
        <v>0</v>
      </c>
      <c r="N5748">
        <f t="shared" si="178"/>
        <v>19408.009999999998</v>
      </c>
      <c r="O5748">
        <f t="shared" si="179"/>
        <v>19408.009999999998</v>
      </c>
      <c r="P5748">
        <v>20</v>
      </c>
      <c r="Q5748">
        <v>0</v>
      </c>
      <c r="R5748" t="s">
        <v>495</v>
      </c>
      <c r="S5748" t="s">
        <v>496</v>
      </c>
      <c r="T5748" t="s">
        <v>497</v>
      </c>
    </row>
    <row r="5749" spans="1:20" x14ac:dyDescent="0.35">
      <c r="A5749" t="s">
        <v>6307</v>
      </c>
      <c r="B5749" s="1">
        <v>45704</v>
      </c>
      <c r="C5749" s="1">
        <v>45727</v>
      </c>
      <c r="D5749" s="1">
        <v>45727</v>
      </c>
      <c r="E5749" t="s">
        <v>59</v>
      </c>
      <c r="F5749" t="s">
        <v>500</v>
      </c>
      <c r="G5749" t="s">
        <v>557</v>
      </c>
      <c r="H5749" t="s">
        <v>558</v>
      </c>
      <c r="I5749" t="s">
        <v>548</v>
      </c>
      <c r="J5749" t="s">
        <v>504</v>
      </c>
      <c r="K5749">
        <v>2579</v>
      </c>
      <c r="L5749">
        <v>66.05</v>
      </c>
      <c r="M5749">
        <v>0.03</v>
      </c>
      <c r="N5749">
        <f t="shared" si="178"/>
        <v>170342.94999999998</v>
      </c>
      <c r="O5749">
        <f t="shared" si="179"/>
        <v>165232.66149999999</v>
      </c>
      <c r="P5749">
        <v>23</v>
      </c>
      <c r="Q5749">
        <v>0</v>
      </c>
      <c r="R5749" t="s">
        <v>495</v>
      </c>
      <c r="S5749" t="s">
        <v>552</v>
      </c>
      <c r="T5749" t="s">
        <v>514</v>
      </c>
    </row>
    <row r="5750" spans="1:20" x14ac:dyDescent="0.35">
      <c r="A5750" t="s">
        <v>6308</v>
      </c>
      <c r="B5750" s="1">
        <v>45704</v>
      </c>
      <c r="C5750" s="1">
        <v>45730</v>
      </c>
      <c r="D5750" s="1">
        <v>45735</v>
      </c>
      <c r="E5750" t="s">
        <v>535</v>
      </c>
      <c r="F5750" t="s">
        <v>522</v>
      </c>
      <c r="G5750" t="s">
        <v>526</v>
      </c>
      <c r="H5750" t="s">
        <v>527</v>
      </c>
      <c r="I5750" t="s">
        <v>528</v>
      </c>
      <c r="J5750" t="s">
        <v>511</v>
      </c>
      <c r="K5750">
        <v>206</v>
      </c>
      <c r="L5750">
        <v>45.44</v>
      </c>
      <c r="M5750">
        <v>0.1</v>
      </c>
      <c r="N5750">
        <f t="shared" si="178"/>
        <v>9360.64</v>
      </c>
      <c r="O5750">
        <f t="shared" si="179"/>
        <v>8424.5759999999991</v>
      </c>
      <c r="P5750">
        <v>31</v>
      </c>
      <c r="Q5750">
        <v>5</v>
      </c>
      <c r="R5750" t="s">
        <v>512</v>
      </c>
      <c r="S5750" t="s">
        <v>544</v>
      </c>
      <c r="T5750" t="s">
        <v>506</v>
      </c>
    </row>
    <row r="5751" spans="1:20" x14ac:dyDescent="0.35">
      <c r="A5751" t="s">
        <v>6309</v>
      </c>
      <c r="B5751" s="1">
        <v>45704</v>
      </c>
      <c r="C5751" s="1">
        <v>45728</v>
      </c>
      <c r="D5751" s="1">
        <v>45728</v>
      </c>
      <c r="E5751" t="s">
        <v>54</v>
      </c>
      <c r="F5751" t="s">
        <v>525</v>
      </c>
      <c r="G5751" t="s">
        <v>670</v>
      </c>
      <c r="H5751" t="s">
        <v>671</v>
      </c>
      <c r="I5751" t="s">
        <v>538</v>
      </c>
      <c r="J5751" t="s">
        <v>511</v>
      </c>
      <c r="K5751">
        <v>2315</v>
      </c>
      <c r="L5751">
        <v>9.5299999999999994</v>
      </c>
      <c r="M5751">
        <v>0.02</v>
      </c>
      <c r="N5751">
        <f t="shared" si="178"/>
        <v>22061.949999999997</v>
      </c>
      <c r="O5751">
        <f t="shared" si="179"/>
        <v>21620.710999999996</v>
      </c>
      <c r="P5751">
        <v>24</v>
      </c>
      <c r="Q5751">
        <v>0</v>
      </c>
      <c r="R5751" t="s">
        <v>495</v>
      </c>
      <c r="S5751" t="s">
        <v>576</v>
      </c>
      <c r="T5751" t="s">
        <v>549</v>
      </c>
    </row>
    <row r="5752" spans="1:20" x14ac:dyDescent="0.35">
      <c r="A5752" t="s">
        <v>6310</v>
      </c>
      <c r="B5752" s="1">
        <v>45704</v>
      </c>
      <c r="C5752" s="1">
        <v>45712</v>
      </c>
      <c r="D5752" s="1">
        <v>45715</v>
      </c>
      <c r="E5752" t="s">
        <v>11</v>
      </c>
      <c r="F5752" t="s">
        <v>508</v>
      </c>
      <c r="G5752" t="s">
        <v>574</v>
      </c>
      <c r="H5752" t="s">
        <v>575</v>
      </c>
      <c r="I5752" t="s">
        <v>17</v>
      </c>
      <c r="J5752" t="s">
        <v>504</v>
      </c>
      <c r="K5752">
        <v>2394</v>
      </c>
      <c r="L5752">
        <v>36.54</v>
      </c>
      <c r="M5752">
        <v>0.08</v>
      </c>
      <c r="N5752">
        <f t="shared" si="178"/>
        <v>87476.76</v>
      </c>
      <c r="O5752">
        <f t="shared" si="179"/>
        <v>80478.619200000001</v>
      </c>
      <c r="P5752">
        <v>11</v>
      </c>
      <c r="Q5752">
        <v>3</v>
      </c>
      <c r="R5752" t="s">
        <v>512</v>
      </c>
      <c r="S5752" t="s">
        <v>566</v>
      </c>
      <c r="T5752" t="s">
        <v>506</v>
      </c>
    </row>
    <row r="5753" spans="1:20" x14ac:dyDescent="0.35">
      <c r="A5753" t="s">
        <v>6311</v>
      </c>
      <c r="B5753" s="1">
        <v>45704</v>
      </c>
      <c r="C5753" s="1">
        <v>45725</v>
      </c>
      <c r="D5753" s="1">
        <v>45732</v>
      </c>
      <c r="E5753" t="s">
        <v>36</v>
      </c>
      <c r="F5753" t="s">
        <v>532</v>
      </c>
      <c r="G5753" t="s">
        <v>560</v>
      </c>
      <c r="H5753" t="s">
        <v>561</v>
      </c>
      <c r="I5753" t="s">
        <v>538</v>
      </c>
      <c r="J5753" t="s">
        <v>494</v>
      </c>
      <c r="K5753">
        <v>1798</v>
      </c>
      <c r="L5753">
        <v>16.760000000000002</v>
      </c>
      <c r="M5753">
        <v>0.02</v>
      </c>
      <c r="N5753">
        <f t="shared" si="178"/>
        <v>30134.480000000003</v>
      </c>
      <c r="O5753">
        <f t="shared" si="179"/>
        <v>29531.790400000002</v>
      </c>
      <c r="P5753">
        <v>28</v>
      </c>
      <c r="Q5753">
        <v>7</v>
      </c>
      <c r="R5753" t="s">
        <v>512</v>
      </c>
      <c r="S5753" t="s">
        <v>576</v>
      </c>
      <c r="T5753" t="s">
        <v>497</v>
      </c>
    </row>
    <row r="5754" spans="1:20" x14ac:dyDescent="0.35">
      <c r="A5754" t="s">
        <v>6312</v>
      </c>
      <c r="B5754" s="1">
        <v>45704</v>
      </c>
      <c r="C5754" s="1">
        <v>45722</v>
      </c>
      <c r="D5754" s="1">
        <v>45719</v>
      </c>
      <c r="E5754" t="s">
        <v>11</v>
      </c>
      <c r="F5754" t="s">
        <v>500</v>
      </c>
      <c r="G5754" t="s">
        <v>501</v>
      </c>
      <c r="H5754" t="s">
        <v>502</v>
      </c>
      <c r="I5754" t="s">
        <v>503</v>
      </c>
      <c r="J5754" t="s">
        <v>519</v>
      </c>
      <c r="K5754">
        <v>503</v>
      </c>
      <c r="L5754">
        <v>13.04</v>
      </c>
      <c r="M5754">
        <v>0.03</v>
      </c>
      <c r="N5754">
        <f t="shared" si="178"/>
        <v>6559.12</v>
      </c>
      <c r="O5754">
        <f t="shared" si="179"/>
        <v>6362.3463999999994</v>
      </c>
      <c r="P5754">
        <v>15</v>
      </c>
      <c r="Q5754">
        <v>0</v>
      </c>
      <c r="R5754" t="s">
        <v>495</v>
      </c>
      <c r="S5754" t="s">
        <v>601</v>
      </c>
      <c r="T5754" t="s">
        <v>549</v>
      </c>
    </row>
    <row r="5755" spans="1:20" x14ac:dyDescent="0.35">
      <c r="A5755" t="s">
        <v>6313</v>
      </c>
      <c r="B5755" s="1">
        <v>45705</v>
      </c>
      <c r="C5755" s="1">
        <v>45723</v>
      </c>
      <c r="D5755" s="1">
        <v>45725</v>
      </c>
      <c r="E5755" t="s">
        <v>54</v>
      </c>
      <c r="F5755" t="s">
        <v>565</v>
      </c>
      <c r="G5755" t="s">
        <v>492</v>
      </c>
      <c r="H5755" t="s">
        <v>493</v>
      </c>
      <c r="I5755" t="s">
        <v>17</v>
      </c>
      <c r="J5755" t="s">
        <v>494</v>
      </c>
      <c r="K5755">
        <v>1478</v>
      </c>
      <c r="L5755">
        <v>24.82</v>
      </c>
      <c r="M5755">
        <v>0.03</v>
      </c>
      <c r="N5755">
        <f t="shared" si="178"/>
        <v>36683.96</v>
      </c>
      <c r="O5755">
        <f t="shared" si="179"/>
        <v>35583.441200000001</v>
      </c>
      <c r="P5755">
        <v>20</v>
      </c>
      <c r="Q5755">
        <v>2</v>
      </c>
      <c r="R5755" t="s">
        <v>512</v>
      </c>
      <c r="S5755" t="s">
        <v>496</v>
      </c>
      <c r="T5755" t="s">
        <v>497</v>
      </c>
    </row>
    <row r="5756" spans="1:20" x14ac:dyDescent="0.35">
      <c r="A5756" t="s">
        <v>6314</v>
      </c>
      <c r="B5756" s="1">
        <v>45705</v>
      </c>
      <c r="C5756" s="1">
        <v>45740</v>
      </c>
      <c r="D5756" s="1">
        <v>45738</v>
      </c>
      <c r="E5756" t="s">
        <v>535</v>
      </c>
      <c r="F5756" t="s">
        <v>565</v>
      </c>
      <c r="G5756" t="s">
        <v>574</v>
      </c>
      <c r="H5756" t="s">
        <v>575</v>
      </c>
      <c r="I5756" t="s">
        <v>17</v>
      </c>
      <c r="J5756" t="s">
        <v>494</v>
      </c>
      <c r="K5756">
        <v>1805</v>
      </c>
      <c r="L5756">
        <v>34.58</v>
      </c>
      <c r="M5756">
        <v>0</v>
      </c>
      <c r="N5756">
        <f t="shared" si="178"/>
        <v>62416.899999999994</v>
      </c>
      <c r="O5756">
        <f t="shared" si="179"/>
        <v>62416.899999999994</v>
      </c>
      <c r="P5756">
        <v>33</v>
      </c>
      <c r="Q5756">
        <v>0</v>
      </c>
      <c r="R5756" t="s">
        <v>495</v>
      </c>
      <c r="S5756" t="s">
        <v>539</v>
      </c>
      <c r="T5756" t="s">
        <v>506</v>
      </c>
    </row>
    <row r="5757" spans="1:20" x14ac:dyDescent="0.35">
      <c r="A5757" t="s">
        <v>6315</v>
      </c>
      <c r="B5757" s="1">
        <v>45705</v>
      </c>
      <c r="C5757" s="1">
        <v>45730</v>
      </c>
      <c r="D5757" s="1">
        <v>45730</v>
      </c>
      <c r="E5757" t="s">
        <v>54</v>
      </c>
      <c r="F5757" t="s">
        <v>508</v>
      </c>
      <c r="G5757" t="s">
        <v>492</v>
      </c>
      <c r="H5757" t="s">
        <v>493</v>
      </c>
      <c r="I5757" t="s">
        <v>17</v>
      </c>
      <c r="J5757" t="s">
        <v>504</v>
      </c>
      <c r="K5757">
        <v>248</v>
      </c>
      <c r="L5757">
        <v>25.94</v>
      </c>
      <c r="M5757">
        <v>0.02</v>
      </c>
      <c r="N5757">
        <f t="shared" si="178"/>
        <v>6433.12</v>
      </c>
      <c r="O5757">
        <f t="shared" si="179"/>
        <v>6304.4575999999997</v>
      </c>
      <c r="P5757">
        <v>25</v>
      </c>
      <c r="Q5757">
        <v>0</v>
      </c>
      <c r="R5757" t="s">
        <v>495</v>
      </c>
      <c r="S5757" t="s">
        <v>520</v>
      </c>
      <c r="T5757" t="s">
        <v>514</v>
      </c>
    </row>
    <row r="5758" spans="1:20" x14ac:dyDescent="0.35">
      <c r="A5758" t="s">
        <v>6316</v>
      </c>
      <c r="B5758" s="1">
        <v>45705</v>
      </c>
      <c r="C5758" s="1">
        <v>45723</v>
      </c>
      <c r="D5758" s="1">
        <v>45723</v>
      </c>
      <c r="E5758" t="s">
        <v>36</v>
      </c>
      <c r="F5758" t="s">
        <v>516</v>
      </c>
      <c r="G5758" t="s">
        <v>509</v>
      </c>
      <c r="H5758" t="s">
        <v>510</v>
      </c>
      <c r="I5758" t="s">
        <v>17</v>
      </c>
      <c r="J5758" t="s">
        <v>494</v>
      </c>
      <c r="K5758">
        <v>124</v>
      </c>
      <c r="L5758">
        <v>28.91</v>
      </c>
      <c r="M5758">
        <v>0.1</v>
      </c>
      <c r="N5758">
        <f t="shared" si="178"/>
        <v>3584.84</v>
      </c>
      <c r="O5758">
        <f t="shared" si="179"/>
        <v>3226.3560000000002</v>
      </c>
      <c r="P5758">
        <v>18</v>
      </c>
      <c r="Q5758">
        <v>0</v>
      </c>
      <c r="R5758" t="s">
        <v>495</v>
      </c>
      <c r="S5758" t="s">
        <v>496</v>
      </c>
      <c r="T5758" t="s">
        <v>506</v>
      </c>
    </row>
    <row r="5759" spans="1:20" x14ac:dyDescent="0.35">
      <c r="A5759" t="s">
        <v>6317</v>
      </c>
      <c r="B5759" s="1">
        <v>45706</v>
      </c>
      <c r="C5759" s="1">
        <v>45740</v>
      </c>
      <c r="D5759" s="1">
        <v>45747</v>
      </c>
      <c r="E5759" t="s">
        <v>490</v>
      </c>
      <c r="F5759" t="s">
        <v>532</v>
      </c>
      <c r="G5759" t="s">
        <v>536</v>
      </c>
      <c r="H5759" t="s">
        <v>537</v>
      </c>
      <c r="I5759" t="s">
        <v>538</v>
      </c>
      <c r="J5759" t="s">
        <v>504</v>
      </c>
      <c r="K5759">
        <v>1763</v>
      </c>
      <c r="L5759">
        <v>17.93</v>
      </c>
      <c r="M5759">
        <v>0.08</v>
      </c>
      <c r="N5759">
        <f t="shared" si="178"/>
        <v>31610.59</v>
      </c>
      <c r="O5759">
        <f t="shared" si="179"/>
        <v>29081.7428</v>
      </c>
      <c r="P5759">
        <v>41</v>
      </c>
      <c r="Q5759">
        <v>7</v>
      </c>
      <c r="R5759" t="s">
        <v>512</v>
      </c>
      <c r="S5759" t="s">
        <v>505</v>
      </c>
      <c r="T5759" t="s">
        <v>514</v>
      </c>
    </row>
    <row r="5760" spans="1:20" x14ac:dyDescent="0.35">
      <c r="A5760" t="s">
        <v>6318</v>
      </c>
      <c r="B5760" s="1">
        <v>45706</v>
      </c>
      <c r="C5760" s="1">
        <v>45736</v>
      </c>
      <c r="D5760" s="1">
        <v>45737</v>
      </c>
      <c r="E5760" t="s">
        <v>531</v>
      </c>
      <c r="F5760" t="s">
        <v>508</v>
      </c>
      <c r="G5760" t="s">
        <v>574</v>
      </c>
      <c r="H5760" t="s">
        <v>575</v>
      </c>
      <c r="I5760" t="s">
        <v>17</v>
      </c>
      <c r="J5760" t="s">
        <v>511</v>
      </c>
      <c r="K5760">
        <v>1293</v>
      </c>
      <c r="L5760">
        <v>38.72</v>
      </c>
      <c r="M5760">
        <v>0</v>
      </c>
      <c r="N5760">
        <f t="shared" si="178"/>
        <v>50064.959999999999</v>
      </c>
      <c r="O5760">
        <f t="shared" si="179"/>
        <v>50064.959999999999</v>
      </c>
      <c r="P5760">
        <v>31</v>
      </c>
      <c r="Q5760">
        <v>1</v>
      </c>
      <c r="R5760" t="s">
        <v>512</v>
      </c>
      <c r="S5760" t="s">
        <v>552</v>
      </c>
      <c r="T5760" t="s">
        <v>514</v>
      </c>
    </row>
    <row r="5761" spans="1:20" x14ac:dyDescent="0.35">
      <c r="A5761" t="s">
        <v>6319</v>
      </c>
      <c r="B5761" s="1">
        <v>45706</v>
      </c>
      <c r="C5761" s="1">
        <v>45727</v>
      </c>
      <c r="D5761" s="1">
        <v>45737</v>
      </c>
      <c r="E5761" t="s">
        <v>554</v>
      </c>
      <c r="F5761" t="s">
        <v>491</v>
      </c>
      <c r="G5761" t="s">
        <v>560</v>
      </c>
      <c r="H5761" t="s">
        <v>561</v>
      </c>
      <c r="I5761" t="s">
        <v>538</v>
      </c>
      <c r="J5761" t="s">
        <v>511</v>
      </c>
      <c r="K5761">
        <v>1946</v>
      </c>
      <c r="L5761">
        <v>17.920000000000002</v>
      </c>
      <c r="M5761">
        <v>0.02</v>
      </c>
      <c r="N5761">
        <f t="shared" si="178"/>
        <v>34872.32</v>
      </c>
      <c r="O5761">
        <f t="shared" si="179"/>
        <v>34174.873599999999</v>
      </c>
      <c r="P5761">
        <v>31</v>
      </c>
      <c r="Q5761">
        <v>10</v>
      </c>
      <c r="R5761" t="s">
        <v>512</v>
      </c>
      <c r="S5761" t="s">
        <v>588</v>
      </c>
      <c r="T5761" t="s">
        <v>549</v>
      </c>
    </row>
    <row r="5762" spans="1:20" x14ac:dyDescent="0.35">
      <c r="A5762" t="s">
        <v>6320</v>
      </c>
      <c r="B5762" s="1">
        <v>45706</v>
      </c>
      <c r="C5762" s="1">
        <v>45711</v>
      </c>
      <c r="D5762" s="1">
        <v>45713</v>
      </c>
      <c r="E5762" t="s">
        <v>11</v>
      </c>
      <c r="F5762" t="s">
        <v>516</v>
      </c>
      <c r="G5762" t="s">
        <v>574</v>
      </c>
      <c r="H5762" t="s">
        <v>575</v>
      </c>
      <c r="I5762" t="s">
        <v>17</v>
      </c>
      <c r="J5762" t="s">
        <v>494</v>
      </c>
      <c r="K5762">
        <v>2108</v>
      </c>
      <c r="L5762">
        <v>40.770000000000003</v>
      </c>
      <c r="M5762">
        <v>0.02</v>
      </c>
      <c r="N5762">
        <f t="shared" si="178"/>
        <v>85943.16</v>
      </c>
      <c r="O5762">
        <f t="shared" si="179"/>
        <v>84224.296799999996</v>
      </c>
      <c r="P5762">
        <v>7</v>
      </c>
      <c r="Q5762">
        <v>2</v>
      </c>
      <c r="R5762" t="s">
        <v>512</v>
      </c>
      <c r="S5762" t="s">
        <v>505</v>
      </c>
      <c r="T5762" t="s">
        <v>514</v>
      </c>
    </row>
    <row r="5763" spans="1:20" x14ac:dyDescent="0.35">
      <c r="A5763" t="s">
        <v>6321</v>
      </c>
      <c r="B5763" s="1">
        <v>45706</v>
      </c>
      <c r="C5763" s="1">
        <v>45730</v>
      </c>
      <c r="D5763" s="1">
        <v>45730</v>
      </c>
      <c r="E5763" t="s">
        <v>490</v>
      </c>
      <c r="F5763" t="s">
        <v>565</v>
      </c>
      <c r="G5763" t="s">
        <v>574</v>
      </c>
      <c r="H5763" t="s">
        <v>575</v>
      </c>
      <c r="I5763" t="s">
        <v>17</v>
      </c>
      <c r="J5763" t="s">
        <v>504</v>
      </c>
      <c r="K5763">
        <v>2489</v>
      </c>
      <c r="L5763">
        <v>41.13</v>
      </c>
      <c r="M5763">
        <v>0.02</v>
      </c>
      <c r="N5763">
        <f t="shared" ref="N5763:N5826" si="180">K5763*L5763</f>
        <v>102372.57</v>
      </c>
      <c r="O5763">
        <f t="shared" ref="O5763:O5826" si="181">K5763*L5763*(1-M5763)</f>
        <v>100325.1186</v>
      </c>
      <c r="P5763">
        <v>24</v>
      </c>
      <c r="Q5763">
        <v>0</v>
      </c>
      <c r="R5763" t="s">
        <v>495</v>
      </c>
      <c r="S5763" t="s">
        <v>566</v>
      </c>
      <c r="T5763" t="s">
        <v>514</v>
      </c>
    </row>
    <row r="5764" spans="1:20" x14ac:dyDescent="0.35">
      <c r="A5764" t="s">
        <v>6322</v>
      </c>
      <c r="B5764" s="1">
        <v>45706</v>
      </c>
      <c r="C5764" s="1">
        <v>45714</v>
      </c>
      <c r="D5764" s="1">
        <v>45714</v>
      </c>
      <c r="E5764" t="s">
        <v>16</v>
      </c>
      <c r="F5764" t="s">
        <v>565</v>
      </c>
      <c r="G5764" t="s">
        <v>501</v>
      </c>
      <c r="H5764" t="s">
        <v>502</v>
      </c>
      <c r="I5764" t="s">
        <v>503</v>
      </c>
      <c r="J5764" t="s">
        <v>519</v>
      </c>
      <c r="K5764">
        <v>2723</v>
      </c>
      <c r="L5764">
        <v>15.59</v>
      </c>
      <c r="M5764">
        <v>0.08</v>
      </c>
      <c r="N5764">
        <f t="shared" si="180"/>
        <v>42451.57</v>
      </c>
      <c r="O5764">
        <f t="shared" si="181"/>
        <v>39055.4444</v>
      </c>
      <c r="P5764">
        <v>8</v>
      </c>
      <c r="Q5764">
        <v>0</v>
      </c>
      <c r="R5764" t="s">
        <v>495</v>
      </c>
      <c r="S5764" t="s">
        <v>601</v>
      </c>
      <c r="T5764" t="s">
        <v>549</v>
      </c>
    </row>
    <row r="5765" spans="1:20" x14ac:dyDescent="0.35">
      <c r="A5765" t="s">
        <v>6323</v>
      </c>
      <c r="B5765" s="1">
        <v>45706</v>
      </c>
      <c r="C5765" s="1">
        <v>45718</v>
      </c>
      <c r="D5765" s="1">
        <v>45723</v>
      </c>
      <c r="E5765" t="s">
        <v>599</v>
      </c>
      <c r="F5765" t="s">
        <v>491</v>
      </c>
      <c r="G5765" t="s">
        <v>670</v>
      </c>
      <c r="H5765" t="s">
        <v>671</v>
      </c>
      <c r="I5765" t="s">
        <v>538</v>
      </c>
      <c r="J5765" t="s">
        <v>494</v>
      </c>
      <c r="K5765">
        <v>2900</v>
      </c>
      <c r="L5765">
        <v>8.43</v>
      </c>
      <c r="M5765">
        <v>0.05</v>
      </c>
      <c r="N5765">
        <f t="shared" si="180"/>
        <v>24447</v>
      </c>
      <c r="O5765">
        <f t="shared" si="181"/>
        <v>23224.649999999998</v>
      </c>
      <c r="P5765">
        <v>17</v>
      </c>
      <c r="Q5765">
        <v>5</v>
      </c>
      <c r="R5765" t="s">
        <v>512</v>
      </c>
      <c r="S5765" t="s">
        <v>682</v>
      </c>
      <c r="T5765" t="s">
        <v>506</v>
      </c>
    </row>
    <row r="5766" spans="1:20" x14ac:dyDescent="0.35">
      <c r="A5766" t="s">
        <v>6324</v>
      </c>
      <c r="B5766" s="1">
        <v>45706</v>
      </c>
      <c r="C5766" s="1">
        <v>45731</v>
      </c>
      <c r="D5766" s="1">
        <v>45731</v>
      </c>
      <c r="E5766" t="s">
        <v>499</v>
      </c>
      <c r="F5766" t="s">
        <v>516</v>
      </c>
      <c r="G5766" t="s">
        <v>517</v>
      </c>
      <c r="H5766" t="s">
        <v>518</v>
      </c>
      <c r="I5766" t="s">
        <v>17</v>
      </c>
      <c r="J5766" t="s">
        <v>511</v>
      </c>
      <c r="K5766">
        <v>2399</v>
      </c>
      <c r="L5766">
        <v>14.13</v>
      </c>
      <c r="M5766">
        <v>0.03</v>
      </c>
      <c r="N5766">
        <f t="shared" si="180"/>
        <v>33897.870000000003</v>
      </c>
      <c r="O5766">
        <f t="shared" si="181"/>
        <v>32880.933900000004</v>
      </c>
      <c r="P5766">
        <v>25</v>
      </c>
      <c r="Q5766">
        <v>0</v>
      </c>
      <c r="R5766" t="s">
        <v>495</v>
      </c>
      <c r="S5766" t="s">
        <v>529</v>
      </c>
      <c r="T5766" t="s">
        <v>514</v>
      </c>
    </row>
    <row r="5767" spans="1:20" x14ac:dyDescent="0.35">
      <c r="A5767" t="s">
        <v>6325</v>
      </c>
      <c r="B5767" s="1">
        <v>45707</v>
      </c>
      <c r="C5767" s="1">
        <v>45731</v>
      </c>
      <c r="D5767" s="1">
        <v>45736</v>
      </c>
      <c r="E5767" t="s">
        <v>16</v>
      </c>
      <c r="F5767" t="s">
        <v>525</v>
      </c>
      <c r="G5767" t="s">
        <v>517</v>
      </c>
      <c r="H5767" t="s">
        <v>518</v>
      </c>
      <c r="I5767" t="s">
        <v>17</v>
      </c>
      <c r="J5767" t="s">
        <v>519</v>
      </c>
      <c r="K5767">
        <v>669</v>
      </c>
      <c r="L5767">
        <v>11.75</v>
      </c>
      <c r="M5767">
        <v>0.02</v>
      </c>
      <c r="N5767">
        <f t="shared" si="180"/>
        <v>7860.75</v>
      </c>
      <c r="O5767">
        <f t="shared" si="181"/>
        <v>7703.5349999999999</v>
      </c>
      <c r="P5767">
        <v>29</v>
      </c>
      <c r="Q5767">
        <v>5</v>
      </c>
      <c r="R5767" t="s">
        <v>512</v>
      </c>
      <c r="S5767" t="s">
        <v>552</v>
      </c>
      <c r="T5767" t="s">
        <v>497</v>
      </c>
    </row>
    <row r="5768" spans="1:20" x14ac:dyDescent="0.35">
      <c r="A5768" t="s">
        <v>6326</v>
      </c>
      <c r="B5768" s="1">
        <v>45707</v>
      </c>
      <c r="C5768" s="1">
        <v>45728</v>
      </c>
      <c r="D5768" s="1">
        <v>45729</v>
      </c>
      <c r="E5768" t="s">
        <v>599</v>
      </c>
      <c r="F5768" t="s">
        <v>532</v>
      </c>
      <c r="G5768" t="s">
        <v>492</v>
      </c>
      <c r="H5768" t="s">
        <v>493</v>
      </c>
      <c r="I5768" t="s">
        <v>17</v>
      </c>
      <c r="J5768" t="s">
        <v>511</v>
      </c>
      <c r="K5768">
        <v>2027</v>
      </c>
      <c r="L5768">
        <v>20.98</v>
      </c>
      <c r="M5768">
        <v>0.08</v>
      </c>
      <c r="N5768">
        <f t="shared" si="180"/>
        <v>42526.46</v>
      </c>
      <c r="O5768">
        <f t="shared" si="181"/>
        <v>39124.343200000003</v>
      </c>
      <c r="P5768">
        <v>22</v>
      </c>
      <c r="Q5768">
        <v>1</v>
      </c>
      <c r="R5768" t="s">
        <v>512</v>
      </c>
      <c r="S5768" t="s">
        <v>520</v>
      </c>
      <c r="T5768" t="s">
        <v>549</v>
      </c>
    </row>
    <row r="5769" spans="1:20" x14ac:dyDescent="0.35">
      <c r="A5769" t="s">
        <v>6327</v>
      </c>
      <c r="B5769" s="1">
        <v>45707</v>
      </c>
      <c r="C5769" s="1">
        <v>45726</v>
      </c>
      <c r="D5769" s="1">
        <v>45726</v>
      </c>
      <c r="E5769" t="s">
        <v>490</v>
      </c>
      <c r="F5769" t="s">
        <v>500</v>
      </c>
      <c r="G5769" t="s">
        <v>541</v>
      </c>
      <c r="H5769" t="s">
        <v>542</v>
      </c>
      <c r="I5769" t="s">
        <v>543</v>
      </c>
      <c r="J5769" t="s">
        <v>519</v>
      </c>
      <c r="K5769">
        <v>2498</v>
      </c>
      <c r="L5769">
        <v>25.6</v>
      </c>
      <c r="M5769">
        <v>0.03</v>
      </c>
      <c r="N5769">
        <f t="shared" si="180"/>
        <v>63948.800000000003</v>
      </c>
      <c r="O5769">
        <f t="shared" si="181"/>
        <v>62030.336000000003</v>
      </c>
      <c r="P5769">
        <v>19</v>
      </c>
      <c r="Q5769">
        <v>0</v>
      </c>
      <c r="R5769" t="s">
        <v>495</v>
      </c>
      <c r="S5769" t="s">
        <v>539</v>
      </c>
      <c r="T5769" t="s">
        <v>514</v>
      </c>
    </row>
    <row r="5770" spans="1:20" x14ac:dyDescent="0.35">
      <c r="A5770" t="s">
        <v>6328</v>
      </c>
      <c r="B5770" s="1">
        <v>45707</v>
      </c>
      <c r="C5770" s="1">
        <v>45731</v>
      </c>
      <c r="D5770" s="1">
        <v>45733</v>
      </c>
      <c r="E5770" t="s">
        <v>531</v>
      </c>
      <c r="F5770" t="s">
        <v>500</v>
      </c>
      <c r="G5770" t="s">
        <v>509</v>
      </c>
      <c r="H5770" t="s">
        <v>510</v>
      </c>
      <c r="I5770" t="s">
        <v>17</v>
      </c>
      <c r="J5770" t="s">
        <v>519</v>
      </c>
      <c r="K5770">
        <v>1230</v>
      </c>
      <c r="L5770">
        <v>30.46</v>
      </c>
      <c r="M5770">
        <v>0.1</v>
      </c>
      <c r="N5770">
        <f t="shared" si="180"/>
        <v>37465.800000000003</v>
      </c>
      <c r="O5770">
        <f t="shared" si="181"/>
        <v>33719.22</v>
      </c>
      <c r="P5770">
        <v>26</v>
      </c>
      <c r="Q5770">
        <v>2</v>
      </c>
      <c r="R5770" t="s">
        <v>512</v>
      </c>
      <c r="S5770" t="s">
        <v>505</v>
      </c>
      <c r="T5770" t="s">
        <v>497</v>
      </c>
    </row>
    <row r="5771" spans="1:20" x14ac:dyDescent="0.35">
      <c r="A5771" t="s">
        <v>6329</v>
      </c>
      <c r="B5771" s="1">
        <v>45707</v>
      </c>
      <c r="C5771" s="1">
        <v>45738</v>
      </c>
      <c r="D5771" s="1">
        <v>45738</v>
      </c>
      <c r="E5771" t="s">
        <v>531</v>
      </c>
      <c r="F5771" t="s">
        <v>491</v>
      </c>
      <c r="G5771" t="s">
        <v>536</v>
      </c>
      <c r="H5771" t="s">
        <v>537</v>
      </c>
      <c r="I5771" t="s">
        <v>538</v>
      </c>
      <c r="J5771" t="s">
        <v>511</v>
      </c>
      <c r="K5771">
        <v>837</v>
      </c>
      <c r="L5771">
        <v>18.46</v>
      </c>
      <c r="M5771">
        <v>0.05</v>
      </c>
      <c r="N5771">
        <f t="shared" si="180"/>
        <v>15451.02</v>
      </c>
      <c r="O5771">
        <f t="shared" si="181"/>
        <v>14678.468999999999</v>
      </c>
      <c r="P5771">
        <v>31</v>
      </c>
      <c r="Q5771">
        <v>0</v>
      </c>
      <c r="R5771" t="s">
        <v>495</v>
      </c>
      <c r="S5771" t="s">
        <v>601</v>
      </c>
      <c r="T5771" t="s">
        <v>549</v>
      </c>
    </row>
    <row r="5772" spans="1:20" x14ac:dyDescent="0.35">
      <c r="A5772" t="s">
        <v>6330</v>
      </c>
      <c r="B5772" s="1">
        <v>45708</v>
      </c>
      <c r="C5772" s="1">
        <v>45723</v>
      </c>
      <c r="D5772" s="1">
        <v>45720</v>
      </c>
      <c r="E5772" t="s">
        <v>59</v>
      </c>
      <c r="F5772" t="s">
        <v>522</v>
      </c>
      <c r="G5772" t="s">
        <v>517</v>
      </c>
      <c r="H5772" t="s">
        <v>518</v>
      </c>
      <c r="I5772" t="s">
        <v>17</v>
      </c>
      <c r="J5772" t="s">
        <v>511</v>
      </c>
      <c r="K5772">
        <v>2693</v>
      </c>
      <c r="L5772">
        <v>11.27</v>
      </c>
      <c r="M5772">
        <v>0.03</v>
      </c>
      <c r="N5772">
        <f t="shared" si="180"/>
        <v>30350.11</v>
      </c>
      <c r="O5772">
        <f t="shared" si="181"/>
        <v>29439.6067</v>
      </c>
      <c r="P5772">
        <v>12</v>
      </c>
      <c r="Q5772">
        <v>0</v>
      </c>
      <c r="R5772" t="s">
        <v>495</v>
      </c>
      <c r="S5772" t="s">
        <v>578</v>
      </c>
      <c r="T5772" t="s">
        <v>514</v>
      </c>
    </row>
    <row r="5773" spans="1:20" x14ac:dyDescent="0.35">
      <c r="A5773" t="s">
        <v>6331</v>
      </c>
      <c r="B5773" s="1">
        <v>45708</v>
      </c>
      <c r="C5773" s="1">
        <v>45731</v>
      </c>
      <c r="D5773" s="1">
        <v>45730</v>
      </c>
      <c r="E5773" t="s">
        <v>11</v>
      </c>
      <c r="F5773" t="s">
        <v>525</v>
      </c>
      <c r="G5773" t="s">
        <v>526</v>
      </c>
      <c r="H5773" t="s">
        <v>527</v>
      </c>
      <c r="I5773" t="s">
        <v>528</v>
      </c>
      <c r="J5773" t="s">
        <v>511</v>
      </c>
      <c r="K5773">
        <v>1331</v>
      </c>
      <c r="L5773">
        <v>46.37</v>
      </c>
      <c r="M5773">
        <v>0.02</v>
      </c>
      <c r="N5773">
        <f t="shared" si="180"/>
        <v>61718.469999999994</v>
      </c>
      <c r="O5773">
        <f t="shared" si="181"/>
        <v>60484.100599999991</v>
      </c>
      <c r="P5773">
        <v>22</v>
      </c>
      <c r="Q5773">
        <v>0</v>
      </c>
      <c r="R5773" t="s">
        <v>495</v>
      </c>
      <c r="S5773" t="s">
        <v>552</v>
      </c>
      <c r="T5773" t="s">
        <v>497</v>
      </c>
    </row>
    <row r="5774" spans="1:20" x14ac:dyDescent="0.35">
      <c r="A5774" t="s">
        <v>6332</v>
      </c>
      <c r="B5774" s="1">
        <v>45708</v>
      </c>
      <c r="C5774" s="1">
        <v>45727</v>
      </c>
      <c r="D5774" s="1">
        <v>45730</v>
      </c>
      <c r="E5774" t="s">
        <v>554</v>
      </c>
      <c r="F5774" t="s">
        <v>532</v>
      </c>
      <c r="G5774" t="s">
        <v>670</v>
      </c>
      <c r="H5774" t="s">
        <v>671</v>
      </c>
      <c r="I5774" t="s">
        <v>538</v>
      </c>
      <c r="J5774" t="s">
        <v>494</v>
      </c>
      <c r="K5774">
        <v>479</v>
      </c>
      <c r="L5774">
        <v>8.6999999999999993</v>
      </c>
      <c r="M5774">
        <v>0.08</v>
      </c>
      <c r="N5774">
        <f t="shared" si="180"/>
        <v>4167.2999999999993</v>
      </c>
      <c r="O5774">
        <f t="shared" si="181"/>
        <v>3833.9159999999997</v>
      </c>
      <c r="P5774">
        <v>22</v>
      </c>
      <c r="Q5774">
        <v>3</v>
      </c>
      <c r="R5774" t="s">
        <v>512</v>
      </c>
      <c r="S5774" t="s">
        <v>523</v>
      </c>
      <c r="T5774" t="s">
        <v>549</v>
      </c>
    </row>
    <row r="5775" spans="1:20" x14ac:dyDescent="0.35">
      <c r="A5775" t="s">
        <v>6333</v>
      </c>
      <c r="B5775" s="1">
        <v>45708</v>
      </c>
      <c r="C5775" s="1">
        <v>45734</v>
      </c>
      <c r="D5775" s="1">
        <v>45734</v>
      </c>
      <c r="E5775" t="s">
        <v>554</v>
      </c>
      <c r="F5775" t="s">
        <v>525</v>
      </c>
      <c r="G5775" t="s">
        <v>546</v>
      </c>
      <c r="H5775" t="s">
        <v>547</v>
      </c>
      <c r="I5775" t="s">
        <v>548</v>
      </c>
      <c r="J5775" t="s">
        <v>519</v>
      </c>
      <c r="K5775">
        <v>371</v>
      </c>
      <c r="L5775">
        <v>41.07</v>
      </c>
      <c r="M5775">
        <v>0.02</v>
      </c>
      <c r="N5775">
        <f t="shared" si="180"/>
        <v>15236.97</v>
      </c>
      <c r="O5775">
        <f t="shared" si="181"/>
        <v>14932.230599999999</v>
      </c>
      <c r="P5775">
        <v>26</v>
      </c>
      <c r="Q5775">
        <v>0</v>
      </c>
      <c r="R5775" t="s">
        <v>495</v>
      </c>
      <c r="S5775" t="s">
        <v>591</v>
      </c>
      <c r="T5775" t="s">
        <v>514</v>
      </c>
    </row>
    <row r="5776" spans="1:20" x14ac:dyDescent="0.35">
      <c r="A5776" t="s">
        <v>6334</v>
      </c>
      <c r="B5776" s="1">
        <v>45708</v>
      </c>
      <c r="C5776" s="1">
        <v>45719</v>
      </c>
      <c r="D5776" s="1">
        <v>45729</v>
      </c>
      <c r="E5776" t="s">
        <v>59</v>
      </c>
      <c r="F5776" t="s">
        <v>491</v>
      </c>
      <c r="G5776" t="s">
        <v>509</v>
      </c>
      <c r="H5776" t="s">
        <v>510</v>
      </c>
      <c r="I5776" t="s">
        <v>17</v>
      </c>
      <c r="J5776" t="s">
        <v>494</v>
      </c>
      <c r="K5776">
        <v>1699</v>
      </c>
      <c r="L5776">
        <v>35.549999999999997</v>
      </c>
      <c r="M5776">
        <v>0.1</v>
      </c>
      <c r="N5776">
        <f t="shared" si="180"/>
        <v>60399.45</v>
      </c>
      <c r="O5776">
        <f t="shared" si="181"/>
        <v>54359.504999999997</v>
      </c>
      <c r="P5776">
        <v>21</v>
      </c>
      <c r="Q5776">
        <v>10</v>
      </c>
      <c r="R5776" t="s">
        <v>512</v>
      </c>
      <c r="S5776" t="s">
        <v>588</v>
      </c>
      <c r="T5776" t="s">
        <v>497</v>
      </c>
    </row>
    <row r="5777" spans="1:20" x14ac:dyDescent="0.35">
      <c r="A5777" t="s">
        <v>6335</v>
      </c>
      <c r="B5777" s="1">
        <v>45708</v>
      </c>
      <c r="C5777" s="1">
        <v>45731</v>
      </c>
      <c r="D5777" s="1">
        <v>45729</v>
      </c>
      <c r="E5777" t="s">
        <v>490</v>
      </c>
      <c r="F5777" t="s">
        <v>500</v>
      </c>
      <c r="G5777" t="s">
        <v>501</v>
      </c>
      <c r="H5777" t="s">
        <v>502</v>
      </c>
      <c r="I5777" t="s">
        <v>503</v>
      </c>
      <c r="J5777" t="s">
        <v>504</v>
      </c>
      <c r="K5777">
        <v>1394</v>
      </c>
      <c r="L5777">
        <v>13.58</v>
      </c>
      <c r="M5777">
        <v>0.1</v>
      </c>
      <c r="N5777">
        <f t="shared" si="180"/>
        <v>18930.52</v>
      </c>
      <c r="O5777">
        <f t="shared" si="181"/>
        <v>17037.468000000001</v>
      </c>
      <c r="P5777">
        <v>21</v>
      </c>
      <c r="Q5777">
        <v>0</v>
      </c>
      <c r="R5777" t="s">
        <v>495</v>
      </c>
      <c r="S5777" t="s">
        <v>588</v>
      </c>
      <c r="T5777" t="s">
        <v>549</v>
      </c>
    </row>
    <row r="5778" spans="1:20" x14ac:dyDescent="0.35">
      <c r="A5778" t="s">
        <v>6336</v>
      </c>
      <c r="B5778" s="1">
        <v>45708</v>
      </c>
      <c r="C5778" s="1">
        <v>45711</v>
      </c>
      <c r="D5778" s="1">
        <v>45714</v>
      </c>
      <c r="E5778" t="s">
        <v>36</v>
      </c>
      <c r="F5778" t="s">
        <v>532</v>
      </c>
      <c r="G5778" t="s">
        <v>557</v>
      </c>
      <c r="H5778" t="s">
        <v>558</v>
      </c>
      <c r="I5778" t="s">
        <v>548</v>
      </c>
      <c r="J5778" t="s">
        <v>504</v>
      </c>
      <c r="K5778">
        <v>2243</v>
      </c>
      <c r="L5778">
        <v>54.71</v>
      </c>
      <c r="M5778">
        <v>0</v>
      </c>
      <c r="N5778">
        <f t="shared" si="180"/>
        <v>122714.53</v>
      </c>
      <c r="O5778">
        <f t="shared" si="181"/>
        <v>122714.53</v>
      </c>
      <c r="P5778">
        <v>6</v>
      </c>
      <c r="Q5778">
        <v>3</v>
      </c>
      <c r="R5778" t="s">
        <v>512</v>
      </c>
      <c r="S5778" t="s">
        <v>529</v>
      </c>
      <c r="T5778" t="s">
        <v>506</v>
      </c>
    </row>
    <row r="5779" spans="1:20" x14ac:dyDescent="0.35">
      <c r="A5779" t="s">
        <v>6337</v>
      </c>
      <c r="B5779" s="1">
        <v>45708</v>
      </c>
      <c r="C5779" s="1">
        <v>45739</v>
      </c>
      <c r="D5779" s="1">
        <v>45742</v>
      </c>
      <c r="E5779" t="s">
        <v>16</v>
      </c>
      <c r="F5779" t="s">
        <v>516</v>
      </c>
      <c r="G5779" t="s">
        <v>509</v>
      </c>
      <c r="H5779" t="s">
        <v>510</v>
      </c>
      <c r="I5779" t="s">
        <v>17</v>
      </c>
      <c r="J5779" t="s">
        <v>504</v>
      </c>
      <c r="K5779">
        <v>2797</v>
      </c>
      <c r="L5779">
        <v>30.81</v>
      </c>
      <c r="M5779">
        <v>0.03</v>
      </c>
      <c r="N5779">
        <f t="shared" si="180"/>
        <v>86175.569999999992</v>
      </c>
      <c r="O5779">
        <f t="shared" si="181"/>
        <v>83590.302899999995</v>
      </c>
      <c r="P5779">
        <v>34</v>
      </c>
      <c r="Q5779">
        <v>3</v>
      </c>
      <c r="R5779" t="s">
        <v>512</v>
      </c>
      <c r="S5779" t="s">
        <v>552</v>
      </c>
      <c r="T5779" t="s">
        <v>497</v>
      </c>
    </row>
    <row r="5780" spans="1:20" x14ac:dyDescent="0.35">
      <c r="A5780" t="s">
        <v>6338</v>
      </c>
      <c r="B5780" s="1">
        <v>45708</v>
      </c>
      <c r="C5780" s="1">
        <v>45720</v>
      </c>
      <c r="D5780" s="1">
        <v>45720</v>
      </c>
      <c r="E5780" t="s">
        <v>499</v>
      </c>
      <c r="F5780" t="s">
        <v>516</v>
      </c>
      <c r="G5780" t="s">
        <v>492</v>
      </c>
      <c r="H5780" t="s">
        <v>493</v>
      </c>
      <c r="I5780" t="s">
        <v>17</v>
      </c>
      <c r="J5780" t="s">
        <v>519</v>
      </c>
      <c r="K5780">
        <v>938</v>
      </c>
      <c r="L5780">
        <v>23.97</v>
      </c>
      <c r="M5780">
        <v>0.03</v>
      </c>
      <c r="N5780">
        <f t="shared" si="180"/>
        <v>22483.86</v>
      </c>
      <c r="O5780">
        <f t="shared" si="181"/>
        <v>21809.3442</v>
      </c>
      <c r="P5780">
        <v>12</v>
      </c>
      <c r="Q5780">
        <v>0</v>
      </c>
      <c r="R5780" t="s">
        <v>495</v>
      </c>
      <c r="S5780" t="s">
        <v>544</v>
      </c>
      <c r="T5780" t="s">
        <v>514</v>
      </c>
    </row>
    <row r="5781" spans="1:20" x14ac:dyDescent="0.35">
      <c r="A5781" t="s">
        <v>6339</v>
      </c>
      <c r="B5781" s="1">
        <v>45708</v>
      </c>
      <c r="C5781" s="1">
        <v>45738</v>
      </c>
      <c r="D5781" s="1">
        <v>45737</v>
      </c>
      <c r="E5781" t="s">
        <v>36</v>
      </c>
      <c r="F5781" t="s">
        <v>565</v>
      </c>
      <c r="G5781" t="s">
        <v>509</v>
      </c>
      <c r="H5781" t="s">
        <v>510</v>
      </c>
      <c r="I5781" t="s">
        <v>17</v>
      </c>
      <c r="J5781" t="s">
        <v>494</v>
      </c>
      <c r="K5781">
        <v>2840</v>
      </c>
      <c r="L5781">
        <v>32.18</v>
      </c>
      <c r="M5781">
        <v>0.1</v>
      </c>
      <c r="N5781">
        <f t="shared" si="180"/>
        <v>91391.2</v>
      </c>
      <c r="O5781">
        <f t="shared" si="181"/>
        <v>82252.08</v>
      </c>
      <c r="P5781">
        <v>29</v>
      </c>
      <c r="Q5781">
        <v>0</v>
      </c>
      <c r="R5781" t="s">
        <v>495</v>
      </c>
      <c r="S5781" t="s">
        <v>578</v>
      </c>
      <c r="T5781" t="s">
        <v>497</v>
      </c>
    </row>
    <row r="5782" spans="1:20" x14ac:dyDescent="0.35">
      <c r="A5782" t="s">
        <v>6340</v>
      </c>
      <c r="B5782" s="1">
        <v>45709</v>
      </c>
      <c r="C5782" s="1">
        <v>45734</v>
      </c>
      <c r="D5782" s="1">
        <v>45739</v>
      </c>
      <c r="E5782" t="s">
        <v>59</v>
      </c>
      <c r="F5782" t="s">
        <v>500</v>
      </c>
      <c r="G5782" t="s">
        <v>536</v>
      </c>
      <c r="H5782" t="s">
        <v>537</v>
      </c>
      <c r="I5782" t="s">
        <v>538</v>
      </c>
      <c r="J5782" t="s">
        <v>519</v>
      </c>
      <c r="K5782">
        <v>1408</v>
      </c>
      <c r="L5782">
        <v>17.36</v>
      </c>
      <c r="M5782">
        <v>0.02</v>
      </c>
      <c r="N5782">
        <f t="shared" si="180"/>
        <v>24442.879999999997</v>
      </c>
      <c r="O5782">
        <f t="shared" si="181"/>
        <v>23954.022399999998</v>
      </c>
      <c r="P5782">
        <v>30</v>
      </c>
      <c r="Q5782">
        <v>5</v>
      </c>
      <c r="R5782" t="s">
        <v>512</v>
      </c>
      <c r="S5782" t="s">
        <v>529</v>
      </c>
      <c r="T5782" t="s">
        <v>506</v>
      </c>
    </row>
    <row r="5783" spans="1:20" x14ac:dyDescent="0.35">
      <c r="A5783" t="s">
        <v>6341</v>
      </c>
      <c r="B5783" s="1">
        <v>45709</v>
      </c>
      <c r="C5783" s="1">
        <v>45740</v>
      </c>
      <c r="D5783" s="1">
        <v>45740</v>
      </c>
      <c r="E5783" t="s">
        <v>54</v>
      </c>
      <c r="F5783" t="s">
        <v>532</v>
      </c>
      <c r="G5783" t="s">
        <v>557</v>
      </c>
      <c r="H5783" t="s">
        <v>558</v>
      </c>
      <c r="I5783" t="s">
        <v>548</v>
      </c>
      <c r="J5783" t="s">
        <v>494</v>
      </c>
      <c r="K5783">
        <v>905</v>
      </c>
      <c r="L5783">
        <v>65.69</v>
      </c>
      <c r="M5783">
        <v>0.05</v>
      </c>
      <c r="N5783">
        <f t="shared" si="180"/>
        <v>59449.45</v>
      </c>
      <c r="O5783">
        <f t="shared" si="181"/>
        <v>56476.977499999994</v>
      </c>
      <c r="P5783">
        <v>31</v>
      </c>
      <c r="Q5783">
        <v>0</v>
      </c>
      <c r="R5783" t="s">
        <v>495</v>
      </c>
      <c r="S5783" t="s">
        <v>601</v>
      </c>
      <c r="T5783" t="s">
        <v>506</v>
      </c>
    </row>
    <row r="5784" spans="1:20" x14ac:dyDescent="0.35">
      <c r="A5784" t="s">
        <v>6342</v>
      </c>
      <c r="B5784" s="1">
        <v>45709</v>
      </c>
      <c r="C5784" s="1">
        <v>45718</v>
      </c>
      <c r="D5784" s="1">
        <v>45715</v>
      </c>
      <c r="E5784" t="s">
        <v>54</v>
      </c>
      <c r="F5784" t="s">
        <v>508</v>
      </c>
      <c r="G5784" t="s">
        <v>517</v>
      </c>
      <c r="H5784" t="s">
        <v>518</v>
      </c>
      <c r="I5784" t="s">
        <v>17</v>
      </c>
      <c r="J5784" t="s">
        <v>511</v>
      </c>
      <c r="K5784">
        <v>1685</v>
      </c>
      <c r="L5784">
        <v>13.79</v>
      </c>
      <c r="M5784">
        <v>0.08</v>
      </c>
      <c r="N5784">
        <f t="shared" si="180"/>
        <v>23236.149999999998</v>
      </c>
      <c r="O5784">
        <f t="shared" si="181"/>
        <v>21377.257999999998</v>
      </c>
      <c r="P5784">
        <v>6</v>
      </c>
      <c r="Q5784">
        <v>0</v>
      </c>
      <c r="R5784" t="s">
        <v>495</v>
      </c>
      <c r="S5784" t="s">
        <v>595</v>
      </c>
      <c r="T5784" t="s">
        <v>506</v>
      </c>
    </row>
    <row r="5785" spans="1:20" x14ac:dyDescent="0.35">
      <c r="A5785" t="s">
        <v>6343</v>
      </c>
      <c r="B5785" s="1">
        <v>45709</v>
      </c>
      <c r="C5785" s="1">
        <v>45731</v>
      </c>
      <c r="D5785" s="1">
        <v>45732</v>
      </c>
      <c r="E5785" t="s">
        <v>599</v>
      </c>
      <c r="F5785" t="s">
        <v>532</v>
      </c>
      <c r="G5785" t="s">
        <v>557</v>
      </c>
      <c r="H5785" t="s">
        <v>558</v>
      </c>
      <c r="I5785" t="s">
        <v>548</v>
      </c>
      <c r="J5785" t="s">
        <v>504</v>
      </c>
      <c r="K5785">
        <v>2420</v>
      </c>
      <c r="L5785">
        <v>55.91</v>
      </c>
      <c r="M5785">
        <v>0</v>
      </c>
      <c r="N5785">
        <f t="shared" si="180"/>
        <v>135302.19999999998</v>
      </c>
      <c r="O5785">
        <f t="shared" si="181"/>
        <v>135302.19999999998</v>
      </c>
      <c r="P5785">
        <v>23</v>
      </c>
      <c r="Q5785">
        <v>1</v>
      </c>
      <c r="R5785" t="s">
        <v>512</v>
      </c>
      <c r="S5785" t="s">
        <v>682</v>
      </c>
      <c r="T5785" t="s">
        <v>506</v>
      </c>
    </row>
    <row r="5786" spans="1:20" x14ac:dyDescent="0.35">
      <c r="A5786" t="s">
        <v>6344</v>
      </c>
      <c r="B5786" s="1">
        <v>45709</v>
      </c>
      <c r="C5786" s="1">
        <v>45734</v>
      </c>
      <c r="D5786" s="1">
        <v>45735</v>
      </c>
      <c r="E5786" t="s">
        <v>531</v>
      </c>
      <c r="F5786" t="s">
        <v>522</v>
      </c>
      <c r="G5786" t="s">
        <v>536</v>
      </c>
      <c r="H5786" t="s">
        <v>537</v>
      </c>
      <c r="I5786" t="s">
        <v>538</v>
      </c>
      <c r="J5786" t="s">
        <v>504</v>
      </c>
      <c r="K5786">
        <v>175</v>
      </c>
      <c r="L5786">
        <v>20.97</v>
      </c>
      <c r="M5786">
        <v>0.02</v>
      </c>
      <c r="N5786">
        <f t="shared" si="180"/>
        <v>3669.75</v>
      </c>
      <c r="O5786">
        <f t="shared" si="181"/>
        <v>3596.355</v>
      </c>
      <c r="P5786">
        <v>26</v>
      </c>
      <c r="Q5786">
        <v>1</v>
      </c>
      <c r="R5786" t="s">
        <v>512</v>
      </c>
      <c r="S5786" t="s">
        <v>496</v>
      </c>
      <c r="T5786" t="s">
        <v>506</v>
      </c>
    </row>
    <row r="5787" spans="1:20" x14ac:dyDescent="0.35">
      <c r="A5787" t="s">
        <v>6345</v>
      </c>
      <c r="B5787" s="1">
        <v>45709</v>
      </c>
      <c r="C5787" s="1">
        <v>45736</v>
      </c>
      <c r="D5787" s="1">
        <v>45735</v>
      </c>
      <c r="E5787" t="s">
        <v>554</v>
      </c>
      <c r="F5787" t="s">
        <v>508</v>
      </c>
      <c r="G5787" t="s">
        <v>517</v>
      </c>
      <c r="H5787" t="s">
        <v>518</v>
      </c>
      <c r="I5787" t="s">
        <v>17</v>
      </c>
      <c r="J5787" t="s">
        <v>519</v>
      </c>
      <c r="K5787">
        <v>2996</v>
      </c>
      <c r="L5787">
        <v>14.37</v>
      </c>
      <c r="M5787">
        <v>0.1</v>
      </c>
      <c r="N5787">
        <f t="shared" si="180"/>
        <v>43052.52</v>
      </c>
      <c r="O5787">
        <f t="shared" si="181"/>
        <v>38747.267999999996</v>
      </c>
      <c r="P5787">
        <v>26</v>
      </c>
      <c r="Q5787">
        <v>0</v>
      </c>
      <c r="R5787" t="s">
        <v>495</v>
      </c>
      <c r="S5787" t="s">
        <v>523</v>
      </c>
      <c r="T5787" t="s">
        <v>506</v>
      </c>
    </row>
    <row r="5788" spans="1:20" x14ac:dyDescent="0.35">
      <c r="A5788" t="s">
        <v>6346</v>
      </c>
      <c r="B5788" s="1">
        <v>45710</v>
      </c>
      <c r="C5788" s="1">
        <v>45726</v>
      </c>
      <c r="D5788" s="1">
        <v>45726</v>
      </c>
      <c r="E5788" t="s">
        <v>531</v>
      </c>
      <c r="F5788" t="s">
        <v>516</v>
      </c>
      <c r="G5788" t="s">
        <v>557</v>
      </c>
      <c r="H5788" t="s">
        <v>558</v>
      </c>
      <c r="I5788" t="s">
        <v>548</v>
      </c>
      <c r="J5788" t="s">
        <v>504</v>
      </c>
      <c r="K5788">
        <v>2723</v>
      </c>
      <c r="L5788">
        <v>62.61</v>
      </c>
      <c r="M5788">
        <v>0.05</v>
      </c>
      <c r="N5788">
        <f t="shared" si="180"/>
        <v>170487.03</v>
      </c>
      <c r="O5788">
        <f t="shared" si="181"/>
        <v>161962.67849999998</v>
      </c>
      <c r="P5788">
        <v>16</v>
      </c>
      <c r="Q5788">
        <v>0</v>
      </c>
      <c r="R5788" t="s">
        <v>495</v>
      </c>
      <c r="S5788" t="s">
        <v>595</v>
      </c>
      <c r="T5788" t="s">
        <v>514</v>
      </c>
    </row>
    <row r="5789" spans="1:20" x14ac:dyDescent="0.35">
      <c r="A5789" t="s">
        <v>6347</v>
      </c>
      <c r="B5789" s="1">
        <v>45710</v>
      </c>
      <c r="C5789" s="1">
        <v>45732</v>
      </c>
      <c r="D5789" s="1">
        <v>45732</v>
      </c>
      <c r="E5789" t="s">
        <v>554</v>
      </c>
      <c r="F5789" t="s">
        <v>508</v>
      </c>
      <c r="G5789" t="s">
        <v>670</v>
      </c>
      <c r="H5789" t="s">
        <v>671</v>
      </c>
      <c r="I5789" t="s">
        <v>538</v>
      </c>
      <c r="J5789" t="s">
        <v>511</v>
      </c>
      <c r="K5789">
        <v>672</v>
      </c>
      <c r="L5789">
        <v>7.76</v>
      </c>
      <c r="M5789">
        <v>0</v>
      </c>
      <c r="N5789">
        <f t="shared" si="180"/>
        <v>5214.72</v>
      </c>
      <c r="O5789">
        <f t="shared" si="181"/>
        <v>5214.72</v>
      </c>
      <c r="P5789">
        <v>22</v>
      </c>
      <c r="Q5789">
        <v>0</v>
      </c>
      <c r="R5789" t="s">
        <v>495</v>
      </c>
      <c r="S5789" t="s">
        <v>578</v>
      </c>
      <c r="T5789" t="s">
        <v>497</v>
      </c>
    </row>
    <row r="5790" spans="1:20" x14ac:dyDescent="0.35">
      <c r="A5790" t="s">
        <v>6348</v>
      </c>
      <c r="B5790" s="1">
        <v>45710</v>
      </c>
      <c r="C5790" s="1">
        <v>45737</v>
      </c>
      <c r="D5790" s="1">
        <v>45739</v>
      </c>
      <c r="E5790" t="s">
        <v>54</v>
      </c>
      <c r="F5790" t="s">
        <v>500</v>
      </c>
      <c r="G5790" t="s">
        <v>492</v>
      </c>
      <c r="H5790" t="s">
        <v>493</v>
      </c>
      <c r="I5790" t="s">
        <v>17</v>
      </c>
      <c r="J5790" t="s">
        <v>519</v>
      </c>
      <c r="K5790">
        <v>115</v>
      </c>
      <c r="L5790">
        <v>21.97</v>
      </c>
      <c r="M5790">
        <v>0.1</v>
      </c>
      <c r="N5790">
        <f t="shared" si="180"/>
        <v>2526.5499999999997</v>
      </c>
      <c r="O5790">
        <f t="shared" si="181"/>
        <v>2273.895</v>
      </c>
      <c r="P5790">
        <v>29</v>
      </c>
      <c r="Q5790">
        <v>2</v>
      </c>
      <c r="R5790" t="s">
        <v>512</v>
      </c>
      <c r="S5790" t="s">
        <v>576</v>
      </c>
      <c r="T5790" t="s">
        <v>514</v>
      </c>
    </row>
    <row r="5791" spans="1:20" x14ac:dyDescent="0.35">
      <c r="A5791" t="s">
        <v>6349</v>
      </c>
      <c r="B5791" s="1">
        <v>45711</v>
      </c>
      <c r="C5791" s="1">
        <v>45723</v>
      </c>
      <c r="D5791" s="1">
        <v>45723</v>
      </c>
      <c r="E5791" t="s">
        <v>535</v>
      </c>
      <c r="F5791" t="s">
        <v>491</v>
      </c>
      <c r="G5791" t="s">
        <v>517</v>
      </c>
      <c r="H5791" t="s">
        <v>518</v>
      </c>
      <c r="I5791" t="s">
        <v>17</v>
      </c>
      <c r="J5791" t="s">
        <v>511</v>
      </c>
      <c r="K5791">
        <v>1888</v>
      </c>
      <c r="L5791">
        <v>11.72</v>
      </c>
      <c r="M5791">
        <v>0.1</v>
      </c>
      <c r="N5791">
        <f t="shared" si="180"/>
        <v>22127.360000000001</v>
      </c>
      <c r="O5791">
        <f t="shared" si="181"/>
        <v>19914.624</v>
      </c>
      <c r="P5791">
        <v>12</v>
      </c>
      <c r="Q5791">
        <v>0</v>
      </c>
      <c r="R5791" t="s">
        <v>495</v>
      </c>
      <c r="S5791" t="s">
        <v>595</v>
      </c>
      <c r="T5791" t="s">
        <v>506</v>
      </c>
    </row>
    <row r="5792" spans="1:20" x14ac:dyDescent="0.35">
      <c r="A5792" t="s">
        <v>6350</v>
      </c>
      <c r="B5792" s="1">
        <v>45711</v>
      </c>
      <c r="C5792" s="1">
        <v>45734</v>
      </c>
      <c r="D5792" s="1">
        <v>45737</v>
      </c>
      <c r="E5792" t="s">
        <v>11</v>
      </c>
      <c r="F5792" t="s">
        <v>532</v>
      </c>
      <c r="G5792" t="s">
        <v>509</v>
      </c>
      <c r="H5792" t="s">
        <v>510</v>
      </c>
      <c r="I5792" t="s">
        <v>17</v>
      </c>
      <c r="J5792" t="s">
        <v>511</v>
      </c>
      <c r="K5792">
        <v>384</v>
      </c>
      <c r="L5792">
        <v>33.47</v>
      </c>
      <c r="M5792">
        <v>0.03</v>
      </c>
      <c r="N5792">
        <f t="shared" si="180"/>
        <v>12852.48</v>
      </c>
      <c r="O5792">
        <f t="shared" si="181"/>
        <v>12466.9056</v>
      </c>
      <c r="P5792">
        <v>26</v>
      </c>
      <c r="Q5792">
        <v>3</v>
      </c>
      <c r="R5792" t="s">
        <v>512</v>
      </c>
      <c r="S5792" t="s">
        <v>552</v>
      </c>
      <c r="T5792" t="s">
        <v>497</v>
      </c>
    </row>
    <row r="5793" spans="1:20" x14ac:dyDescent="0.35">
      <c r="A5793" t="s">
        <v>6351</v>
      </c>
      <c r="B5793" s="1">
        <v>45711</v>
      </c>
      <c r="C5793" s="1">
        <v>45742</v>
      </c>
      <c r="D5793" s="1">
        <v>45742</v>
      </c>
      <c r="E5793" t="s">
        <v>499</v>
      </c>
      <c r="F5793" t="s">
        <v>500</v>
      </c>
      <c r="G5793" t="s">
        <v>536</v>
      </c>
      <c r="H5793" t="s">
        <v>537</v>
      </c>
      <c r="I5793" t="s">
        <v>538</v>
      </c>
      <c r="J5793" t="s">
        <v>519</v>
      </c>
      <c r="K5793">
        <v>1172</v>
      </c>
      <c r="L5793">
        <v>21.28</v>
      </c>
      <c r="M5793">
        <v>0</v>
      </c>
      <c r="N5793">
        <f t="shared" si="180"/>
        <v>24940.16</v>
      </c>
      <c r="O5793">
        <f t="shared" si="181"/>
        <v>24940.16</v>
      </c>
      <c r="P5793">
        <v>31</v>
      </c>
      <c r="Q5793">
        <v>0</v>
      </c>
      <c r="R5793" t="s">
        <v>495</v>
      </c>
      <c r="S5793" t="s">
        <v>505</v>
      </c>
      <c r="T5793" t="s">
        <v>506</v>
      </c>
    </row>
    <row r="5794" spans="1:20" x14ac:dyDescent="0.35">
      <c r="A5794" t="s">
        <v>6352</v>
      </c>
      <c r="B5794" s="1">
        <v>45711</v>
      </c>
      <c r="C5794" s="1">
        <v>45743</v>
      </c>
      <c r="D5794" s="1">
        <v>45743</v>
      </c>
      <c r="E5794" t="s">
        <v>554</v>
      </c>
      <c r="F5794" t="s">
        <v>516</v>
      </c>
      <c r="G5794" t="s">
        <v>526</v>
      </c>
      <c r="H5794" t="s">
        <v>527</v>
      </c>
      <c r="I5794" t="s">
        <v>528</v>
      </c>
      <c r="J5794" t="s">
        <v>511</v>
      </c>
      <c r="K5794">
        <v>1776</v>
      </c>
      <c r="L5794">
        <v>51.1</v>
      </c>
      <c r="M5794">
        <v>0.05</v>
      </c>
      <c r="N5794">
        <f t="shared" si="180"/>
        <v>90753.600000000006</v>
      </c>
      <c r="O5794">
        <f t="shared" si="181"/>
        <v>86215.92</v>
      </c>
      <c r="P5794">
        <v>32</v>
      </c>
      <c r="Q5794">
        <v>0</v>
      </c>
      <c r="R5794" t="s">
        <v>495</v>
      </c>
      <c r="S5794" t="s">
        <v>533</v>
      </c>
      <c r="T5794" t="s">
        <v>497</v>
      </c>
    </row>
    <row r="5795" spans="1:20" x14ac:dyDescent="0.35">
      <c r="A5795" t="s">
        <v>6353</v>
      </c>
      <c r="B5795" s="1">
        <v>45711</v>
      </c>
      <c r="C5795" s="1">
        <v>45736</v>
      </c>
      <c r="D5795" s="1">
        <v>45741</v>
      </c>
      <c r="E5795" t="s">
        <v>599</v>
      </c>
      <c r="F5795" t="s">
        <v>565</v>
      </c>
      <c r="G5795" t="s">
        <v>574</v>
      </c>
      <c r="H5795" t="s">
        <v>575</v>
      </c>
      <c r="I5795" t="s">
        <v>17</v>
      </c>
      <c r="J5795" t="s">
        <v>494</v>
      </c>
      <c r="K5795">
        <v>2023</v>
      </c>
      <c r="L5795">
        <v>40.69</v>
      </c>
      <c r="M5795">
        <v>0.02</v>
      </c>
      <c r="N5795">
        <f t="shared" si="180"/>
        <v>82315.87</v>
      </c>
      <c r="O5795">
        <f t="shared" si="181"/>
        <v>80669.552599999995</v>
      </c>
      <c r="P5795">
        <v>30</v>
      </c>
      <c r="Q5795">
        <v>5</v>
      </c>
      <c r="R5795" t="s">
        <v>512</v>
      </c>
      <c r="S5795" t="s">
        <v>578</v>
      </c>
      <c r="T5795" t="s">
        <v>514</v>
      </c>
    </row>
    <row r="5796" spans="1:20" x14ac:dyDescent="0.35">
      <c r="A5796" t="s">
        <v>6354</v>
      </c>
      <c r="B5796" s="1">
        <v>45711</v>
      </c>
      <c r="C5796" s="1">
        <v>45734</v>
      </c>
      <c r="D5796" s="1">
        <v>45734</v>
      </c>
      <c r="E5796" t="s">
        <v>490</v>
      </c>
      <c r="F5796" t="s">
        <v>565</v>
      </c>
      <c r="G5796" t="s">
        <v>557</v>
      </c>
      <c r="H5796" t="s">
        <v>558</v>
      </c>
      <c r="I5796" t="s">
        <v>548</v>
      </c>
      <c r="J5796" t="s">
        <v>511</v>
      </c>
      <c r="K5796">
        <v>810</v>
      </c>
      <c r="L5796">
        <v>62.51</v>
      </c>
      <c r="M5796">
        <v>0.02</v>
      </c>
      <c r="N5796">
        <f t="shared" si="180"/>
        <v>50633.1</v>
      </c>
      <c r="O5796">
        <f t="shared" si="181"/>
        <v>49620.437999999995</v>
      </c>
      <c r="P5796">
        <v>23</v>
      </c>
      <c r="Q5796">
        <v>0</v>
      </c>
      <c r="R5796" t="s">
        <v>495</v>
      </c>
      <c r="S5796" t="s">
        <v>578</v>
      </c>
      <c r="T5796" t="s">
        <v>497</v>
      </c>
    </row>
    <row r="5797" spans="1:20" x14ac:dyDescent="0.35">
      <c r="A5797" t="s">
        <v>6355</v>
      </c>
      <c r="B5797" s="1">
        <v>45711</v>
      </c>
      <c r="C5797" s="1">
        <v>45744</v>
      </c>
      <c r="D5797" s="1">
        <v>45744</v>
      </c>
      <c r="E5797" t="s">
        <v>27</v>
      </c>
      <c r="F5797" t="s">
        <v>500</v>
      </c>
      <c r="G5797" t="s">
        <v>509</v>
      </c>
      <c r="H5797" t="s">
        <v>510</v>
      </c>
      <c r="I5797" t="s">
        <v>17</v>
      </c>
      <c r="J5797" t="s">
        <v>511</v>
      </c>
      <c r="K5797">
        <v>457</v>
      </c>
      <c r="L5797">
        <v>34.75</v>
      </c>
      <c r="M5797">
        <v>0.05</v>
      </c>
      <c r="N5797">
        <f t="shared" si="180"/>
        <v>15880.75</v>
      </c>
      <c r="O5797">
        <f t="shared" si="181"/>
        <v>15086.7125</v>
      </c>
      <c r="P5797">
        <v>33</v>
      </c>
      <c r="Q5797">
        <v>0</v>
      </c>
      <c r="R5797" t="s">
        <v>495</v>
      </c>
      <c r="S5797" t="s">
        <v>591</v>
      </c>
      <c r="T5797" t="s">
        <v>549</v>
      </c>
    </row>
    <row r="5798" spans="1:20" x14ac:dyDescent="0.35">
      <c r="A5798" t="s">
        <v>6356</v>
      </c>
      <c r="B5798" s="1">
        <v>45711</v>
      </c>
      <c r="C5798" s="1">
        <v>45714</v>
      </c>
      <c r="D5798" s="1">
        <v>45715</v>
      </c>
      <c r="E5798" t="s">
        <v>535</v>
      </c>
      <c r="F5798" t="s">
        <v>500</v>
      </c>
      <c r="G5798" t="s">
        <v>546</v>
      </c>
      <c r="H5798" t="s">
        <v>547</v>
      </c>
      <c r="I5798" t="s">
        <v>548</v>
      </c>
      <c r="J5798" t="s">
        <v>511</v>
      </c>
      <c r="K5798">
        <v>1834</v>
      </c>
      <c r="L5798">
        <v>47.84</v>
      </c>
      <c r="M5798">
        <v>0.1</v>
      </c>
      <c r="N5798">
        <f t="shared" si="180"/>
        <v>87738.560000000012</v>
      </c>
      <c r="O5798">
        <f t="shared" si="181"/>
        <v>78964.704000000012</v>
      </c>
      <c r="P5798">
        <v>4</v>
      </c>
      <c r="Q5798">
        <v>1</v>
      </c>
      <c r="R5798" t="s">
        <v>512</v>
      </c>
      <c r="S5798" t="s">
        <v>682</v>
      </c>
      <c r="T5798" t="s">
        <v>497</v>
      </c>
    </row>
    <row r="5799" spans="1:20" x14ac:dyDescent="0.35">
      <c r="A5799" t="s">
        <v>6357</v>
      </c>
      <c r="B5799" s="1">
        <v>45712</v>
      </c>
      <c r="C5799" s="1">
        <v>45726</v>
      </c>
      <c r="D5799" s="1">
        <v>45726</v>
      </c>
      <c r="E5799" t="s">
        <v>554</v>
      </c>
      <c r="F5799" t="s">
        <v>491</v>
      </c>
      <c r="G5799" t="s">
        <v>574</v>
      </c>
      <c r="H5799" t="s">
        <v>575</v>
      </c>
      <c r="I5799" t="s">
        <v>17</v>
      </c>
      <c r="J5799" t="s">
        <v>511</v>
      </c>
      <c r="K5799">
        <v>622</v>
      </c>
      <c r="L5799">
        <v>41.67</v>
      </c>
      <c r="M5799">
        <v>0</v>
      </c>
      <c r="N5799">
        <f t="shared" si="180"/>
        <v>25918.74</v>
      </c>
      <c r="O5799">
        <f t="shared" si="181"/>
        <v>25918.74</v>
      </c>
      <c r="P5799">
        <v>14</v>
      </c>
      <c r="Q5799">
        <v>0</v>
      </c>
      <c r="R5799" t="s">
        <v>495</v>
      </c>
      <c r="S5799" t="s">
        <v>576</v>
      </c>
      <c r="T5799" t="s">
        <v>497</v>
      </c>
    </row>
    <row r="5800" spans="1:20" x14ac:dyDescent="0.35">
      <c r="A5800" t="s">
        <v>6358</v>
      </c>
      <c r="B5800" s="1">
        <v>45712</v>
      </c>
      <c r="C5800" s="1">
        <v>45732</v>
      </c>
      <c r="D5800" s="1">
        <v>45737</v>
      </c>
      <c r="E5800" t="s">
        <v>54</v>
      </c>
      <c r="F5800" t="s">
        <v>525</v>
      </c>
      <c r="G5800" t="s">
        <v>560</v>
      </c>
      <c r="H5800" t="s">
        <v>561</v>
      </c>
      <c r="I5800" t="s">
        <v>538</v>
      </c>
      <c r="J5800" t="s">
        <v>511</v>
      </c>
      <c r="K5800">
        <v>1615</v>
      </c>
      <c r="L5800">
        <v>17.190000000000001</v>
      </c>
      <c r="M5800">
        <v>0.02</v>
      </c>
      <c r="N5800">
        <f t="shared" si="180"/>
        <v>27761.850000000002</v>
      </c>
      <c r="O5800">
        <f t="shared" si="181"/>
        <v>27206.613000000001</v>
      </c>
      <c r="P5800">
        <v>25</v>
      </c>
      <c r="Q5800">
        <v>5</v>
      </c>
      <c r="R5800" t="s">
        <v>512</v>
      </c>
      <c r="S5800" t="s">
        <v>505</v>
      </c>
      <c r="T5800" t="s">
        <v>506</v>
      </c>
    </row>
    <row r="5801" spans="1:20" x14ac:dyDescent="0.35">
      <c r="A5801" t="s">
        <v>6359</v>
      </c>
      <c r="B5801" s="1">
        <v>45712</v>
      </c>
      <c r="C5801" s="1">
        <v>45744</v>
      </c>
      <c r="D5801" s="1">
        <v>45741</v>
      </c>
      <c r="E5801" t="s">
        <v>16</v>
      </c>
      <c r="F5801" t="s">
        <v>565</v>
      </c>
      <c r="G5801" t="s">
        <v>546</v>
      </c>
      <c r="H5801" t="s">
        <v>547</v>
      </c>
      <c r="I5801" t="s">
        <v>548</v>
      </c>
      <c r="J5801" t="s">
        <v>519</v>
      </c>
      <c r="K5801">
        <v>2218</v>
      </c>
      <c r="L5801">
        <v>49.46</v>
      </c>
      <c r="M5801">
        <v>0.02</v>
      </c>
      <c r="N5801">
        <f t="shared" si="180"/>
        <v>109702.28</v>
      </c>
      <c r="O5801">
        <f t="shared" si="181"/>
        <v>107508.2344</v>
      </c>
      <c r="P5801">
        <v>29</v>
      </c>
      <c r="Q5801">
        <v>0</v>
      </c>
      <c r="R5801" t="s">
        <v>495</v>
      </c>
      <c r="S5801" t="s">
        <v>552</v>
      </c>
      <c r="T5801" t="s">
        <v>506</v>
      </c>
    </row>
    <row r="5802" spans="1:20" x14ac:dyDescent="0.35">
      <c r="A5802" t="s">
        <v>6360</v>
      </c>
      <c r="B5802" s="1">
        <v>45712</v>
      </c>
      <c r="C5802" s="1">
        <v>45728</v>
      </c>
      <c r="D5802" s="1">
        <v>45728</v>
      </c>
      <c r="E5802" t="s">
        <v>54</v>
      </c>
      <c r="F5802" t="s">
        <v>525</v>
      </c>
      <c r="G5802" t="s">
        <v>557</v>
      </c>
      <c r="H5802" t="s">
        <v>558</v>
      </c>
      <c r="I5802" t="s">
        <v>548</v>
      </c>
      <c r="J5802" t="s">
        <v>511</v>
      </c>
      <c r="K5802">
        <v>2351</v>
      </c>
      <c r="L5802">
        <v>56.71</v>
      </c>
      <c r="M5802">
        <v>0.03</v>
      </c>
      <c r="N5802">
        <f t="shared" si="180"/>
        <v>133325.21</v>
      </c>
      <c r="O5802">
        <f t="shared" si="181"/>
        <v>129325.45369999998</v>
      </c>
      <c r="P5802">
        <v>16</v>
      </c>
      <c r="Q5802">
        <v>0</v>
      </c>
      <c r="R5802" t="s">
        <v>495</v>
      </c>
      <c r="S5802" t="s">
        <v>576</v>
      </c>
      <c r="T5802" t="s">
        <v>506</v>
      </c>
    </row>
    <row r="5803" spans="1:20" x14ac:dyDescent="0.35">
      <c r="A5803" t="s">
        <v>6361</v>
      </c>
      <c r="B5803" s="1">
        <v>45712</v>
      </c>
      <c r="C5803" s="1">
        <v>45737</v>
      </c>
      <c r="D5803" s="1">
        <v>45751</v>
      </c>
      <c r="E5803" t="s">
        <v>531</v>
      </c>
      <c r="F5803" t="s">
        <v>491</v>
      </c>
      <c r="G5803" t="s">
        <v>536</v>
      </c>
      <c r="H5803" t="s">
        <v>537</v>
      </c>
      <c r="I5803" t="s">
        <v>538</v>
      </c>
      <c r="J5803" t="s">
        <v>519</v>
      </c>
      <c r="K5803">
        <v>1891</v>
      </c>
      <c r="L5803">
        <v>20.74</v>
      </c>
      <c r="M5803">
        <v>0.08</v>
      </c>
      <c r="N5803">
        <f t="shared" si="180"/>
        <v>39219.339999999997</v>
      </c>
      <c r="O5803">
        <f t="shared" si="181"/>
        <v>36081.792799999996</v>
      </c>
      <c r="P5803">
        <v>39</v>
      </c>
      <c r="Q5803">
        <v>14</v>
      </c>
      <c r="R5803" t="s">
        <v>512</v>
      </c>
      <c r="S5803" t="s">
        <v>591</v>
      </c>
      <c r="T5803" t="s">
        <v>497</v>
      </c>
    </row>
    <row r="5804" spans="1:20" x14ac:dyDescent="0.35">
      <c r="A5804" t="s">
        <v>6362</v>
      </c>
      <c r="B5804" s="1">
        <v>45712</v>
      </c>
      <c r="C5804" s="1">
        <v>45716</v>
      </c>
      <c r="D5804" s="1">
        <v>45716</v>
      </c>
      <c r="E5804" t="s">
        <v>531</v>
      </c>
      <c r="F5804" t="s">
        <v>516</v>
      </c>
      <c r="G5804" t="s">
        <v>557</v>
      </c>
      <c r="H5804" t="s">
        <v>558</v>
      </c>
      <c r="I5804" t="s">
        <v>548</v>
      </c>
      <c r="J5804" t="s">
        <v>504</v>
      </c>
      <c r="K5804">
        <v>2220</v>
      </c>
      <c r="L5804">
        <v>66.08</v>
      </c>
      <c r="M5804">
        <v>0.1</v>
      </c>
      <c r="N5804">
        <f t="shared" si="180"/>
        <v>146697.60000000001</v>
      </c>
      <c r="O5804">
        <f t="shared" si="181"/>
        <v>132027.84</v>
      </c>
      <c r="P5804">
        <v>4</v>
      </c>
      <c r="Q5804">
        <v>0</v>
      </c>
      <c r="R5804" t="s">
        <v>495</v>
      </c>
      <c r="S5804" t="s">
        <v>513</v>
      </c>
      <c r="T5804" t="s">
        <v>506</v>
      </c>
    </row>
    <row r="5805" spans="1:20" x14ac:dyDescent="0.35">
      <c r="A5805" t="s">
        <v>6363</v>
      </c>
      <c r="B5805" s="1">
        <v>45713</v>
      </c>
      <c r="C5805" s="1">
        <v>45716</v>
      </c>
      <c r="D5805" s="1">
        <v>45723</v>
      </c>
      <c r="E5805" t="s">
        <v>27</v>
      </c>
      <c r="F5805" t="s">
        <v>565</v>
      </c>
      <c r="G5805" t="s">
        <v>509</v>
      </c>
      <c r="H5805" t="s">
        <v>510</v>
      </c>
      <c r="I5805" t="s">
        <v>17</v>
      </c>
      <c r="J5805" t="s">
        <v>504</v>
      </c>
      <c r="K5805">
        <v>1116</v>
      </c>
      <c r="L5805">
        <v>29.56</v>
      </c>
      <c r="M5805">
        <v>0.1</v>
      </c>
      <c r="N5805">
        <f t="shared" si="180"/>
        <v>32988.959999999999</v>
      </c>
      <c r="O5805">
        <f t="shared" si="181"/>
        <v>29690.063999999998</v>
      </c>
      <c r="P5805">
        <v>10</v>
      </c>
      <c r="Q5805">
        <v>7</v>
      </c>
      <c r="R5805" t="s">
        <v>512</v>
      </c>
      <c r="S5805" t="s">
        <v>588</v>
      </c>
      <c r="T5805" t="s">
        <v>497</v>
      </c>
    </row>
    <row r="5806" spans="1:20" x14ac:dyDescent="0.35">
      <c r="A5806" t="s">
        <v>6364</v>
      </c>
      <c r="B5806" s="1">
        <v>45713</v>
      </c>
      <c r="C5806" s="1">
        <v>45736</v>
      </c>
      <c r="D5806" s="1">
        <v>45739</v>
      </c>
      <c r="E5806" t="s">
        <v>554</v>
      </c>
      <c r="F5806" t="s">
        <v>508</v>
      </c>
      <c r="G5806" t="s">
        <v>557</v>
      </c>
      <c r="H5806" t="s">
        <v>558</v>
      </c>
      <c r="I5806" t="s">
        <v>548</v>
      </c>
      <c r="J5806" t="s">
        <v>519</v>
      </c>
      <c r="K5806">
        <v>1555</v>
      </c>
      <c r="L5806">
        <v>56.44</v>
      </c>
      <c r="M5806">
        <v>0.02</v>
      </c>
      <c r="N5806">
        <f t="shared" si="180"/>
        <v>87764.2</v>
      </c>
      <c r="O5806">
        <f t="shared" si="181"/>
        <v>86008.915999999997</v>
      </c>
      <c r="P5806">
        <v>26</v>
      </c>
      <c r="Q5806">
        <v>3</v>
      </c>
      <c r="R5806" t="s">
        <v>512</v>
      </c>
      <c r="S5806" t="s">
        <v>595</v>
      </c>
      <c r="T5806" t="s">
        <v>514</v>
      </c>
    </row>
    <row r="5807" spans="1:20" x14ac:dyDescent="0.35">
      <c r="A5807" t="s">
        <v>6365</v>
      </c>
      <c r="B5807" s="1">
        <v>45713</v>
      </c>
      <c r="C5807" s="1">
        <v>45717</v>
      </c>
      <c r="D5807" s="1">
        <v>45719</v>
      </c>
      <c r="E5807" t="s">
        <v>54</v>
      </c>
      <c r="F5807" t="s">
        <v>500</v>
      </c>
      <c r="G5807" t="s">
        <v>526</v>
      </c>
      <c r="H5807" t="s">
        <v>527</v>
      </c>
      <c r="I5807" t="s">
        <v>528</v>
      </c>
      <c r="J5807" t="s">
        <v>504</v>
      </c>
      <c r="K5807">
        <v>2553</v>
      </c>
      <c r="L5807">
        <v>49.56</v>
      </c>
      <c r="M5807">
        <v>0.05</v>
      </c>
      <c r="N5807">
        <f t="shared" si="180"/>
        <v>126526.68000000001</v>
      </c>
      <c r="O5807">
        <f t="shared" si="181"/>
        <v>120200.34600000001</v>
      </c>
      <c r="P5807">
        <v>6</v>
      </c>
      <c r="Q5807">
        <v>2</v>
      </c>
      <c r="R5807" t="s">
        <v>512</v>
      </c>
      <c r="S5807" t="s">
        <v>578</v>
      </c>
      <c r="T5807" t="s">
        <v>497</v>
      </c>
    </row>
    <row r="5808" spans="1:20" x14ac:dyDescent="0.35">
      <c r="A5808" t="s">
        <v>6366</v>
      </c>
      <c r="B5808" s="1">
        <v>45713</v>
      </c>
      <c r="C5808" s="1">
        <v>45718</v>
      </c>
      <c r="D5808" s="1">
        <v>45718</v>
      </c>
      <c r="E5808" t="s">
        <v>54</v>
      </c>
      <c r="F5808" t="s">
        <v>532</v>
      </c>
      <c r="G5808" t="s">
        <v>492</v>
      </c>
      <c r="H5808" t="s">
        <v>493</v>
      </c>
      <c r="I5808" t="s">
        <v>17</v>
      </c>
      <c r="J5808" t="s">
        <v>504</v>
      </c>
      <c r="K5808">
        <v>1927</v>
      </c>
      <c r="L5808">
        <v>24.32</v>
      </c>
      <c r="M5808">
        <v>0.1</v>
      </c>
      <c r="N5808">
        <f t="shared" si="180"/>
        <v>46864.639999999999</v>
      </c>
      <c r="O5808">
        <f t="shared" si="181"/>
        <v>42178.175999999999</v>
      </c>
      <c r="P5808">
        <v>5</v>
      </c>
      <c r="Q5808">
        <v>0</v>
      </c>
      <c r="R5808" t="s">
        <v>495</v>
      </c>
      <c r="S5808" t="s">
        <v>533</v>
      </c>
      <c r="T5808" t="s">
        <v>549</v>
      </c>
    </row>
    <row r="5809" spans="1:20" x14ac:dyDescent="0.35">
      <c r="A5809" t="s">
        <v>6367</v>
      </c>
      <c r="B5809" s="1">
        <v>45713</v>
      </c>
      <c r="C5809" s="1">
        <v>45733</v>
      </c>
      <c r="D5809" s="1">
        <v>45731</v>
      </c>
      <c r="E5809" t="s">
        <v>36</v>
      </c>
      <c r="F5809" t="s">
        <v>491</v>
      </c>
      <c r="G5809" t="s">
        <v>670</v>
      </c>
      <c r="H5809" t="s">
        <v>671</v>
      </c>
      <c r="I5809" t="s">
        <v>538</v>
      </c>
      <c r="J5809" t="s">
        <v>494</v>
      </c>
      <c r="K5809">
        <v>2295</v>
      </c>
      <c r="L5809">
        <v>8.6300000000000008</v>
      </c>
      <c r="M5809">
        <v>0.03</v>
      </c>
      <c r="N5809">
        <f t="shared" si="180"/>
        <v>19805.850000000002</v>
      </c>
      <c r="O5809">
        <f t="shared" si="181"/>
        <v>19211.674500000001</v>
      </c>
      <c r="P5809">
        <v>18</v>
      </c>
      <c r="Q5809">
        <v>0</v>
      </c>
      <c r="R5809" t="s">
        <v>495</v>
      </c>
      <c r="S5809" t="s">
        <v>544</v>
      </c>
      <c r="T5809" t="s">
        <v>514</v>
      </c>
    </row>
    <row r="5810" spans="1:20" x14ac:dyDescent="0.35">
      <c r="A5810" t="s">
        <v>6368</v>
      </c>
      <c r="B5810" s="1">
        <v>45713</v>
      </c>
      <c r="C5810" s="1">
        <v>45742</v>
      </c>
      <c r="D5810" s="1">
        <v>45744</v>
      </c>
      <c r="E5810" t="s">
        <v>490</v>
      </c>
      <c r="F5810" t="s">
        <v>525</v>
      </c>
      <c r="G5810" t="s">
        <v>492</v>
      </c>
      <c r="H5810" t="s">
        <v>493</v>
      </c>
      <c r="I5810" t="s">
        <v>17</v>
      </c>
      <c r="J5810" t="s">
        <v>511</v>
      </c>
      <c r="K5810">
        <v>1886</v>
      </c>
      <c r="L5810">
        <v>24.21</v>
      </c>
      <c r="M5810">
        <v>0.03</v>
      </c>
      <c r="N5810">
        <f t="shared" si="180"/>
        <v>45660.060000000005</v>
      </c>
      <c r="O5810">
        <f t="shared" si="181"/>
        <v>44290.258200000004</v>
      </c>
      <c r="P5810">
        <v>31</v>
      </c>
      <c r="Q5810">
        <v>2</v>
      </c>
      <c r="R5810" t="s">
        <v>512</v>
      </c>
      <c r="S5810" t="s">
        <v>520</v>
      </c>
      <c r="T5810" t="s">
        <v>497</v>
      </c>
    </row>
    <row r="5811" spans="1:20" x14ac:dyDescent="0.35">
      <c r="A5811" t="s">
        <v>6369</v>
      </c>
      <c r="B5811" s="1">
        <v>45713</v>
      </c>
      <c r="C5811" s="1">
        <v>45740</v>
      </c>
      <c r="D5811" s="1">
        <v>45741</v>
      </c>
      <c r="E5811" t="s">
        <v>554</v>
      </c>
      <c r="F5811" t="s">
        <v>525</v>
      </c>
      <c r="G5811" t="s">
        <v>536</v>
      </c>
      <c r="H5811" t="s">
        <v>537</v>
      </c>
      <c r="I5811" t="s">
        <v>538</v>
      </c>
      <c r="J5811" t="s">
        <v>511</v>
      </c>
      <c r="K5811">
        <v>2937</v>
      </c>
      <c r="L5811">
        <v>17.18</v>
      </c>
      <c r="M5811">
        <v>0.1</v>
      </c>
      <c r="N5811">
        <f t="shared" si="180"/>
        <v>50457.659999999996</v>
      </c>
      <c r="O5811">
        <f t="shared" si="181"/>
        <v>45411.894</v>
      </c>
      <c r="P5811">
        <v>28</v>
      </c>
      <c r="Q5811">
        <v>1</v>
      </c>
      <c r="R5811" t="s">
        <v>512</v>
      </c>
      <c r="S5811" t="s">
        <v>601</v>
      </c>
      <c r="T5811" t="s">
        <v>549</v>
      </c>
    </row>
    <row r="5812" spans="1:20" x14ac:dyDescent="0.35">
      <c r="A5812" t="s">
        <v>6370</v>
      </c>
      <c r="B5812" s="1">
        <v>45713</v>
      </c>
      <c r="C5812" s="1">
        <v>45720</v>
      </c>
      <c r="D5812" s="1">
        <v>45720</v>
      </c>
      <c r="E5812" t="s">
        <v>554</v>
      </c>
      <c r="F5812" t="s">
        <v>516</v>
      </c>
      <c r="G5812" t="s">
        <v>492</v>
      </c>
      <c r="H5812" t="s">
        <v>493</v>
      </c>
      <c r="I5812" t="s">
        <v>17</v>
      </c>
      <c r="J5812" t="s">
        <v>504</v>
      </c>
      <c r="K5812">
        <v>2600</v>
      </c>
      <c r="L5812">
        <v>21.2</v>
      </c>
      <c r="M5812">
        <v>0.03</v>
      </c>
      <c r="N5812">
        <f t="shared" si="180"/>
        <v>55120</v>
      </c>
      <c r="O5812">
        <f t="shared" si="181"/>
        <v>53466.400000000001</v>
      </c>
      <c r="P5812">
        <v>7</v>
      </c>
      <c r="Q5812">
        <v>0</v>
      </c>
      <c r="R5812" t="s">
        <v>495</v>
      </c>
      <c r="S5812" t="s">
        <v>505</v>
      </c>
      <c r="T5812" t="s">
        <v>514</v>
      </c>
    </row>
    <row r="5813" spans="1:20" x14ac:dyDescent="0.35">
      <c r="A5813" t="s">
        <v>6371</v>
      </c>
      <c r="B5813" s="1">
        <v>45713</v>
      </c>
      <c r="C5813" s="1">
        <v>45720</v>
      </c>
      <c r="D5813" s="1">
        <v>45720</v>
      </c>
      <c r="E5813" t="s">
        <v>490</v>
      </c>
      <c r="F5813" t="s">
        <v>491</v>
      </c>
      <c r="G5813" t="s">
        <v>557</v>
      </c>
      <c r="H5813" t="s">
        <v>558</v>
      </c>
      <c r="I5813" t="s">
        <v>548</v>
      </c>
      <c r="J5813" t="s">
        <v>511</v>
      </c>
      <c r="K5813">
        <v>1585</v>
      </c>
      <c r="L5813">
        <v>61.37</v>
      </c>
      <c r="M5813">
        <v>0.03</v>
      </c>
      <c r="N5813">
        <f t="shared" si="180"/>
        <v>97271.45</v>
      </c>
      <c r="O5813">
        <f t="shared" si="181"/>
        <v>94353.306499999992</v>
      </c>
      <c r="P5813">
        <v>7</v>
      </c>
      <c r="Q5813">
        <v>0</v>
      </c>
      <c r="R5813" t="s">
        <v>495</v>
      </c>
      <c r="S5813" t="s">
        <v>496</v>
      </c>
      <c r="T5813" t="s">
        <v>549</v>
      </c>
    </row>
    <row r="5814" spans="1:20" x14ac:dyDescent="0.35">
      <c r="A5814" t="s">
        <v>6372</v>
      </c>
      <c r="B5814" s="1">
        <v>45714</v>
      </c>
      <c r="C5814" s="1">
        <v>45733</v>
      </c>
      <c r="D5814" s="1">
        <v>45736</v>
      </c>
      <c r="E5814" t="s">
        <v>27</v>
      </c>
      <c r="F5814" t="s">
        <v>516</v>
      </c>
      <c r="G5814" t="s">
        <v>526</v>
      </c>
      <c r="H5814" t="s">
        <v>527</v>
      </c>
      <c r="I5814" t="s">
        <v>528</v>
      </c>
      <c r="J5814" t="s">
        <v>519</v>
      </c>
      <c r="K5814">
        <v>73</v>
      </c>
      <c r="L5814">
        <v>55.44</v>
      </c>
      <c r="M5814">
        <v>0.05</v>
      </c>
      <c r="N5814">
        <f t="shared" si="180"/>
        <v>4047.12</v>
      </c>
      <c r="O5814">
        <f t="shared" si="181"/>
        <v>3844.7639999999997</v>
      </c>
      <c r="P5814">
        <v>22</v>
      </c>
      <c r="Q5814">
        <v>3</v>
      </c>
      <c r="R5814" t="s">
        <v>512</v>
      </c>
      <c r="S5814" t="s">
        <v>523</v>
      </c>
      <c r="T5814" t="s">
        <v>514</v>
      </c>
    </row>
    <row r="5815" spans="1:20" x14ac:dyDescent="0.35">
      <c r="A5815" t="s">
        <v>6373</v>
      </c>
      <c r="B5815" s="1">
        <v>45714</v>
      </c>
      <c r="C5815" s="1">
        <v>45743</v>
      </c>
      <c r="D5815" s="1">
        <v>45742</v>
      </c>
      <c r="E5815" t="s">
        <v>16</v>
      </c>
      <c r="F5815" t="s">
        <v>500</v>
      </c>
      <c r="G5815" t="s">
        <v>546</v>
      </c>
      <c r="H5815" t="s">
        <v>547</v>
      </c>
      <c r="I5815" t="s">
        <v>548</v>
      </c>
      <c r="J5815" t="s">
        <v>494</v>
      </c>
      <c r="K5815">
        <v>1523</v>
      </c>
      <c r="L5815">
        <v>42.98</v>
      </c>
      <c r="M5815">
        <v>0.02</v>
      </c>
      <c r="N5815">
        <f t="shared" si="180"/>
        <v>65458.539999999994</v>
      </c>
      <c r="O5815">
        <f t="shared" si="181"/>
        <v>64149.369199999994</v>
      </c>
      <c r="P5815">
        <v>28</v>
      </c>
      <c r="Q5815">
        <v>0</v>
      </c>
      <c r="R5815" t="s">
        <v>495</v>
      </c>
      <c r="S5815" t="s">
        <v>533</v>
      </c>
      <c r="T5815" t="s">
        <v>497</v>
      </c>
    </row>
    <row r="5816" spans="1:20" x14ac:dyDescent="0.35">
      <c r="A5816" t="s">
        <v>6374</v>
      </c>
      <c r="B5816" s="1">
        <v>45714</v>
      </c>
      <c r="C5816" s="1">
        <v>45745</v>
      </c>
      <c r="D5816" s="1">
        <v>45746</v>
      </c>
      <c r="E5816" t="s">
        <v>531</v>
      </c>
      <c r="F5816" t="s">
        <v>516</v>
      </c>
      <c r="G5816" t="s">
        <v>492</v>
      </c>
      <c r="H5816" t="s">
        <v>493</v>
      </c>
      <c r="I5816" t="s">
        <v>17</v>
      </c>
      <c r="J5816" t="s">
        <v>494</v>
      </c>
      <c r="K5816">
        <v>1144</v>
      </c>
      <c r="L5816">
        <v>25.42</v>
      </c>
      <c r="M5816">
        <v>0.03</v>
      </c>
      <c r="N5816">
        <f t="shared" si="180"/>
        <v>29080.480000000003</v>
      </c>
      <c r="O5816">
        <f t="shared" si="181"/>
        <v>28208.065600000002</v>
      </c>
      <c r="P5816">
        <v>32</v>
      </c>
      <c r="Q5816">
        <v>1</v>
      </c>
      <c r="R5816" t="s">
        <v>512</v>
      </c>
      <c r="S5816" t="s">
        <v>566</v>
      </c>
      <c r="T5816" t="s">
        <v>506</v>
      </c>
    </row>
    <row r="5817" spans="1:20" x14ac:dyDescent="0.35">
      <c r="A5817" t="s">
        <v>6375</v>
      </c>
      <c r="B5817" s="1">
        <v>45714</v>
      </c>
      <c r="C5817" s="1">
        <v>45741</v>
      </c>
      <c r="D5817" s="1">
        <v>45739</v>
      </c>
      <c r="E5817" t="s">
        <v>59</v>
      </c>
      <c r="F5817" t="s">
        <v>565</v>
      </c>
      <c r="G5817" t="s">
        <v>517</v>
      </c>
      <c r="H5817" t="s">
        <v>518</v>
      </c>
      <c r="I5817" t="s">
        <v>17</v>
      </c>
      <c r="J5817" t="s">
        <v>504</v>
      </c>
      <c r="K5817">
        <v>2530</v>
      </c>
      <c r="L5817">
        <v>13.28</v>
      </c>
      <c r="M5817">
        <v>0.05</v>
      </c>
      <c r="N5817">
        <f t="shared" si="180"/>
        <v>33598.400000000001</v>
      </c>
      <c r="O5817">
        <f t="shared" si="181"/>
        <v>31918.48</v>
      </c>
      <c r="P5817">
        <v>25</v>
      </c>
      <c r="Q5817">
        <v>0</v>
      </c>
      <c r="R5817" t="s">
        <v>495</v>
      </c>
      <c r="S5817" t="s">
        <v>588</v>
      </c>
      <c r="T5817" t="s">
        <v>549</v>
      </c>
    </row>
    <row r="5818" spans="1:20" x14ac:dyDescent="0.35">
      <c r="A5818" t="s">
        <v>6376</v>
      </c>
      <c r="B5818" s="1">
        <v>45714</v>
      </c>
      <c r="C5818" s="1">
        <v>45726</v>
      </c>
      <c r="D5818" s="1">
        <v>45728</v>
      </c>
      <c r="E5818" t="s">
        <v>16</v>
      </c>
      <c r="F5818" t="s">
        <v>532</v>
      </c>
      <c r="G5818" t="s">
        <v>526</v>
      </c>
      <c r="H5818" t="s">
        <v>527</v>
      </c>
      <c r="I5818" t="s">
        <v>528</v>
      </c>
      <c r="J5818" t="s">
        <v>504</v>
      </c>
      <c r="K5818">
        <v>2116</v>
      </c>
      <c r="L5818">
        <v>49.58</v>
      </c>
      <c r="M5818">
        <v>0.08</v>
      </c>
      <c r="N5818">
        <f t="shared" si="180"/>
        <v>104911.28</v>
      </c>
      <c r="O5818">
        <f t="shared" si="181"/>
        <v>96518.377600000007</v>
      </c>
      <c r="P5818">
        <v>14</v>
      </c>
      <c r="Q5818">
        <v>2</v>
      </c>
      <c r="R5818" t="s">
        <v>512</v>
      </c>
      <c r="S5818" t="s">
        <v>505</v>
      </c>
      <c r="T5818" t="s">
        <v>549</v>
      </c>
    </row>
    <row r="5819" spans="1:20" x14ac:dyDescent="0.35">
      <c r="A5819" t="s">
        <v>6377</v>
      </c>
      <c r="B5819" s="1">
        <v>45715</v>
      </c>
      <c r="C5819" s="1">
        <v>45746</v>
      </c>
      <c r="D5819" s="1">
        <v>45746</v>
      </c>
      <c r="E5819" t="s">
        <v>499</v>
      </c>
      <c r="F5819" t="s">
        <v>500</v>
      </c>
      <c r="G5819" t="s">
        <v>557</v>
      </c>
      <c r="H5819" t="s">
        <v>558</v>
      </c>
      <c r="I5819" t="s">
        <v>548</v>
      </c>
      <c r="J5819" t="s">
        <v>519</v>
      </c>
      <c r="K5819">
        <v>2616</v>
      </c>
      <c r="L5819">
        <v>54.47</v>
      </c>
      <c r="M5819">
        <v>0.02</v>
      </c>
      <c r="N5819">
        <f t="shared" si="180"/>
        <v>142493.51999999999</v>
      </c>
      <c r="O5819">
        <f t="shared" si="181"/>
        <v>139643.64959999998</v>
      </c>
      <c r="P5819">
        <v>31</v>
      </c>
      <c r="Q5819">
        <v>0</v>
      </c>
      <c r="R5819" t="s">
        <v>495</v>
      </c>
      <c r="S5819" t="s">
        <v>552</v>
      </c>
      <c r="T5819" t="s">
        <v>506</v>
      </c>
    </row>
    <row r="5820" spans="1:20" x14ac:dyDescent="0.35">
      <c r="A5820" t="s">
        <v>6378</v>
      </c>
      <c r="B5820" s="1">
        <v>45715</v>
      </c>
      <c r="C5820" s="1">
        <v>45726</v>
      </c>
      <c r="D5820" s="1">
        <v>45726</v>
      </c>
      <c r="E5820" t="s">
        <v>36</v>
      </c>
      <c r="F5820" t="s">
        <v>516</v>
      </c>
      <c r="G5820" t="s">
        <v>670</v>
      </c>
      <c r="H5820" t="s">
        <v>671</v>
      </c>
      <c r="I5820" t="s">
        <v>538</v>
      </c>
      <c r="J5820" t="s">
        <v>519</v>
      </c>
      <c r="K5820">
        <v>381</v>
      </c>
      <c r="L5820">
        <v>9.14</v>
      </c>
      <c r="M5820">
        <v>0.08</v>
      </c>
      <c r="N5820">
        <f t="shared" si="180"/>
        <v>3482.34</v>
      </c>
      <c r="O5820">
        <f t="shared" si="181"/>
        <v>3203.7528000000002</v>
      </c>
      <c r="P5820">
        <v>11</v>
      </c>
      <c r="Q5820">
        <v>0</v>
      </c>
      <c r="R5820" t="s">
        <v>495</v>
      </c>
      <c r="S5820" t="s">
        <v>539</v>
      </c>
      <c r="T5820" t="s">
        <v>514</v>
      </c>
    </row>
    <row r="5821" spans="1:20" x14ac:dyDescent="0.35">
      <c r="A5821" t="s">
        <v>6379</v>
      </c>
      <c r="B5821" s="1">
        <v>45715</v>
      </c>
      <c r="C5821" s="1">
        <v>45745</v>
      </c>
      <c r="D5821" s="1">
        <v>45745</v>
      </c>
      <c r="E5821" t="s">
        <v>27</v>
      </c>
      <c r="F5821" t="s">
        <v>508</v>
      </c>
      <c r="G5821" t="s">
        <v>541</v>
      </c>
      <c r="H5821" t="s">
        <v>542</v>
      </c>
      <c r="I5821" t="s">
        <v>543</v>
      </c>
      <c r="J5821" t="s">
        <v>519</v>
      </c>
      <c r="K5821">
        <v>1333</v>
      </c>
      <c r="L5821">
        <v>29.29</v>
      </c>
      <c r="M5821">
        <v>0.03</v>
      </c>
      <c r="N5821">
        <f t="shared" si="180"/>
        <v>39043.57</v>
      </c>
      <c r="O5821">
        <f t="shared" si="181"/>
        <v>37872.262900000002</v>
      </c>
      <c r="P5821">
        <v>30</v>
      </c>
      <c r="Q5821">
        <v>0</v>
      </c>
      <c r="R5821" t="s">
        <v>495</v>
      </c>
      <c r="S5821" t="s">
        <v>539</v>
      </c>
      <c r="T5821" t="s">
        <v>497</v>
      </c>
    </row>
    <row r="5822" spans="1:20" x14ac:dyDescent="0.35">
      <c r="A5822" t="s">
        <v>6380</v>
      </c>
      <c r="B5822" s="1">
        <v>45715</v>
      </c>
      <c r="C5822" s="1">
        <v>45739</v>
      </c>
      <c r="D5822" s="1">
        <v>45738</v>
      </c>
      <c r="E5822" t="s">
        <v>499</v>
      </c>
      <c r="F5822" t="s">
        <v>532</v>
      </c>
      <c r="G5822" t="s">
        <v>492</v>
      </c>
      <c r="H5822" t="s">
        <v>493</v>
      </c>
      <c r="I5822" t="s">
        <v>17</v>
      </c>
      <c r="J5822" t="s">
        <v>504</v>
      </c>
      <c r="K5822">
        <v>2645</v>
      </c>
      <c r="L5822">
        <v>22.24</v>
      </c>
      <c r="M5822">
        <v>0.02</v>
      </c>
      <c r="N5822">
        <f t="shared" si="180"/>
        <v>58824.799999999996</v>
      </c>
      <c r="O5822">
        <f t="shared" si="181"/>
        <v>57648.303999999996</v>
      </c>
      <c r="P5822">
        <v>23</v>
      </c>
      <c r="Q5822">
        <v>0</v>
      </c>
      <c r="R5822" t="s">
        <v>495</v>
      </c>
      <c r="S5822" t="s">
        <v>496</v>
      </c>
      <c r="T5822" t="s">
        <v>549</v>
      </c>
    </row>
    <row r="5823" spans="1:20" x14ac:dyDescent="0.35">
      <c r="A5823" t="s">
        <v>6381</v>
      </c>
      <c r="B5823" s="1">
        <v>45715</v>
      </c>
      <c r="C5823" s="1">
        <v>45748</v>
      </c>
      <c r="D5823" s="1">
        <v>45749</v>
      </c>
      <c r="E5823" t="s">
        <v>27</v>
      </c>
      <c r="F5823" t="s">
        <v>532</v>
      </c>
      <c r="G5823" t="s">
        <v>492</v>
      </c>
      <c r="H5823" t="s">
        <v>493</v>
      </c>
      <c r="I5823" t="s">
        <v>17</v>
      </c>
      <c r="J5823" t="s">
        <v>519</v>
      </c>
      <c r="K5823">
        <v>2979</v>
      </c>
      <c r="L5823">
        <v>20.54</v>
      </c>
      <c r="M5823">
        <v>0.1</v>
      </c>
      <c r="N5823">
        <f t="shared" si="180"/>
        <v>61188.659999999996</v>
      </c>
      <c r="O5823">
        <f t="shared" si="181"/>
        <v>55069.793999999994</v>
      </c>
      <c r="P5823">
        <v>34</v>
      </c>
      <c r="Q5823">
        <v>1</v>
      </c>
      <c r="R5823" t="s">
        <v>512</v>
      </c>
      <c r="S5823" t="s">
        <v>513</v>
      </c>
      <c r="T5823" t="s">
        <v>506</v>
      </c>
    </row>
    <row r="5824" spans="1:20" x14ac:dyDescent="0.35">
      <c r="A5824" t="s">
        <v>6382</v>
      </c>
      <c r="B5824" s="1">
        <v>45715</v>
      </c>
      <c r="C5824" s="1">
        <v>45719</v>
      </c>
      <c r="D5824" s="1">
        <v>45720</v>
      </c>
      <c r="E5824" t="s">
        <v>11</v>
      </c>
      <c r="F5824" t="s">
        <v>522</v>
      </c>
      <c r="G5824" t="s">
        <v>501</v>
      </c>
      <c r="H5824" t="s">
        <v>502</v>
      </c>
      <c r="I5824" t="s">
        <v>503</v>
      </c>
      <c r="J5824" t="s">
        <v>504</v>
      </c>
      <c r="K5824">
        <v>594</v>
      </c>
      <c r="L5824">
        <v>13.74</v>
      </c>
      <c r="M5824">
        <v>0</v>
      </c>
      <c r="N5824">
        <f t="shared" si="180"/>
        <v>8161.56</v>
      </c>
      <c r="O5824">
        <f t="shared" si="181"/>
        <v>8161.56</v>
      </c>
      <c r="P5824">
        <v>5</v>
      </c>
      <c r="Q5824">
        <v>1</v>
      </c>
      <c r="R5824" t="s">
        <v>512</v>
      </c>
      <c r="S5824" t="s">
        <v>578</v>
      </c>
      <c r="T5824" t="s">
        <v>497</v>
      </c>
    </row>
    <row r="5825" spans="1:20" x14ac:dyDescent="0.35">
      <c r="A5825" t="s">
        <v>6383</v>
      </c>
      <c r="B5825" s="1">
        <v>45715</v>
      </c>
      <c r="C5825" s="1">
        <v>45739</v>
      </c>
      <c r="D5825" s="1">
        <v>45739</v>
      </c>
      <c r="E5825" t="s">
        <v>531</v>
      </c>
      <c r="F5825" t="s">
        <v>525</v>
      </c>
      <c r="G5825" t="s">
        <v>526</v>
      </c>
      <c r="H5825" t="s">
        <v>527</v>
      </c>
      <c r="I5825" t="s">
        <v>528</v>
      </c>
      <c r="J5825" t="s">
        <v>494</v>
      </c>
      <c r="K5825">
        <v>2447</v>
      </c>
      <c r="L5825">
        <v>55.11</v>
      </c>
      <c r="M5825">
        <v>0.03</v>
      </c>
      <c r="N5825">
        <f t="shared" si="180"/>
        <v>134854.17000000001</v>
      </c>
      <c r="O5825">
        <f t="shared" si="181"/>
        <v>130808.54490000001</v>
      </c>
      <c r="P5825">
        <v>24</v>
      </c>
      <c r="Q5825">
        <v>0</v>
      </c>
      <c r="R5825" t="s">
        <v>495</v>
      </c>
      <c r="S5825" t="s">
        <v>505</v>
      </c>
      <c r="T5825" t="s">
        <v>497</v>
      </c>
    </row>
    <row r="5826" spans="1:20" x14ac:dyDescent="0.35">
      <c r="A5826" t="s">
        <v>6384</v>
      </c>
      <c r="B5826" s="1">
        <v>45715</v>
      </c>
      <c r="C5826" s="1">
        <v>45740</v>
      </c>
      <c r="D5826" s="1">
        <v>45741</v>
      </c>
      <c r="E5826" t="s">
        <v>54</v>
      </c>
      <c r="F5826" t="s">
        <v>500</v>
      </c>
      <c r="G5826" t="s">
        <v>560</v>
      </c>
      <c r="H5826" t="s">
        <v>561</v>
      </c>
      <c r="I5826" t="s">
        <v>538</v>
      </c>
      <c r="J5826" t="s">
        <v>494</v>
      </c>
      <c r="K5826">
        <v>267</v>
      </c>
      <c r="L5826">
        <v>16.21</v>
      </c>
      <c r="M5826">
        <v>0.08</v>
      </c>
      <c r="N5826">
        <f t="shared" si="180"/>
        <v>4328.0700000000006</v>
      </c>
      <c r="O5826">
        <f t="shared" si="181"/>
        <v>3981.8244000000009</v>
      </c>
      <c r="P5826">
        <v>26</v>
      </c>
      <c r="Q5826">
        <v>1</v>
      </c>
      <c r="R5826" t="s">
        <v>512</v>
      </c>
      <c r="S5826" t="s">
        <v>520</v>
      </c>
      <c r="T5826" t="s">
        <v>514</v>
      </c>
    </row>
    <row r="5827" spans="1:20" x14ac:dyDescent="0.35">
      <c r="A5827" t="s">
        <v>6385</v>
      </c>
      <c r="B5827" s="1">
        <v>45716</v>
      </c>
      <c r="C5827" s="1">
        <v>45723</v>
      </c>
      <c r="D5827" s="1">
        <v>45728</v>
      </c>
      <c r="E5827" t="s">
        <v>531</v>
      </c>
      <c r="F5827" t="s">
        <v>565</v>
      </c>
      <c r="G5827" t="s">
        <v>670</v>
      </c>
      <c r="H5827" t="s">
        <v>671</v>
      </c>
      <c r="I5827" t="s">
        <v>538</v>
      </c>
      <c r="J5827" t="s">
        <v>511</v>
      </c>
      <c r="K5827">
        <v>1115</v>
      </c>
      <c r="L5827">
        <v>8.93</v>
      </c>
      <c r="M5827">
        <v>0.08</v>
      </c>
      <c r="N5827">
        <f t="shared" ref="N5827:N5890" si="182">K5827*L5827</f>
        <v>9956.9499999999989</v>
      </c>
      <c r="O5827">
        <f t="shared" ref="O5827:O5890" si="183">K5827*L5827*(1-M5827)</f>
        <v>9160.3940000000002</v>
      </c>
      <c r="P5827">
        <v>12</v>
      </c>
      <c r="Q5827">
        <v>5</v>
      </c>
      <c r="R5827" t="s">
        <v>512</v>
      </c>
      <c r="S5827" t="s">
        <v>523</v>
      </c>
      <c r="T5827" t="s">
        <v>549</v>
      </c>
    </row>
    <row r="5828" spans="1:20" x14ac:dyDescent="0.35">
      <c r="A5828" t="s">
        <v>6386</v>
      </c>
      <c r="B5828" s="1">
        <v>45716</v>
      </c>
      <c r="C5828" s="1">
        <v>45727</v>
      </c>
      <c r="D5828" s="1">
        <v>45730</v>
      </c>
      <c r="E5828" t="s">
        <v>54</v>
      </c>
      <c r="F5828" t="s">
        <v>516</v>
      </c>
      <c r="G5828" t="s">
        <v>501</v>
      </c>
      <c r="H5828" t="s">
        <v>502</v>
      </c>
      <c r="I5828" t="s">
        <v>503</v>
      </c>
      <c r="J5828" t="s">
        <v>519</v>
      </c>
      <c r="K5828">
        <v>802</v>
      </c>
      <c r="L5828">
        <v>14.2</v>
      </c>
      <c r="M5828">
        <v>0.02</v>
      </c>
      <c r="N5828">
        <f t="shared" si="182"/>
        <v>11388.4</v>
      </c>
      <c r="O5828">
        <f t="shared" si="183"/>
        <v>11160.632</v>
      </c>
      <c r="P5828">
        <v>14</v>
      </c>
      <c r="Q5828">
        <v>3</v>
      </c>
      <c r="R5828" t="s">
        <v>512</v>
      </c>
      <c r="S5828" t="s">
        <v>539</v>
      </c>
      <c r="T5828" t="s">
        <v>549</v>
      </c>
    </row>
    <row r="5829" spans="1:20" x14ac:dyDescent="0.35">
      <c r="A5829" t="s">
        <v>6387</v>
      </c>
      <c r="B5829" s="1">
        <v>45716</v>
      </c>
      <c r="C5829" s="1">
        <v>45740</v>
      </c>
      <c r="D5829" s="1">
        <v>45741</v>
      </c>
      <c r="E5829" t="s">
        <v>535</v>
      </c>
      <c r="F5829" t="s">
        <v>516</v>
      </c>
      <c r="G5829" t="s">
        <v>536</v>
      </c>
      <c r="H5829" t="s">
        <v>537</v>
      </c>
      <c r="I5829" t="s">
        <v>538</v>
      </c>
      <c r="J5829" t="s">
        <v>494</v>
      </c>
      <c r="K5829">
        <v>1706</v>
      </c>
      <c r="L5829">
        <v>20.07</v>
      </c>
      <c r="M5829">
        <v>0.05</v>
      </c>
      <c r="N5829">
        <f t="shared" si="182"/>
        <v>34239.42</v>
      </c>
      <c r="O5829">
        <f t="shared" si="183"/>
        <v>32527.448999999997</v>
      </c>
      <c r="P5829">
        <v>25</v>
      </c>
      <c r="Q5829">
        <v>1</v>
      </c>
      <c r="R5829" t="s">
        <v>512</v>
      </c>
      <c r="S5829" t="s">
        <v>513</v>
      </c>
      <c r="T5829" t="s">
        <v>506</v>
      </c>
    </row>
    <row r="5830" spans="1:20" x14ac:dyDescent="0.35">
      <c r="A5830" t="s">
        <v>6388</v>
      </c>
      <c r="B5830" s="1">
        <v>45716</v>
      </c>
      <c r="C5830" s="1">
        <v>45740</v>
      </c>
      <c r="D5830" s="1">
        <v>45740</v>
      </c>
      <c r="E5830" t="s">
        <v>490</v>
      </c>
      <c r="F5830" t="s">
        <v>565</v>
      </c>
      <c r="G5830" t="s">
        <v>560</v>
      </c>
      <c r="H5830" t="s">
        <v>561</v>
      </c>
      <c r="I5830" t="s">
        <v>538</v>
      </c>
      <c r="J5830" t="s">
        <v>519</v>
      </c>
      <c r="K5830">
        <v>1647</v>
      </c>
      <c r="L5830">
        <v>19.100000000000001</v>
      </c>
      <c r="M5830">
        <v>0.02</v>
      </c>
      <c r="N5830">
        <f t="shared" si="182"/>
        <v>31457.7</v>
      </c>
      <c r="O5830">
        <f t="shared" si="183"/>
        <v>30828.545999999998</v>
      </c>
      <c r="P5830">
        <v>24</v>
      </c>
      <c r="Q5830">
        <v>0</v>
      </c>
      <c r="R5830" t="s">
        <v>495</v>
      </c>
      <c r="S5830" t="s">
        <v>523</v>
      </c>
      <c r="T5830" t="s">
        <v>506</v>
      </c>
    </row>
    <row r="5831" spans="1:20" x14ac:dyDescent="0.35">
      <c r="A5831" t="s">
        <v>6389</v>
      </c>
      <c r="B5831" s="1">
        <v>45716</v>
      </c>
      <c r="C5831" s="1">
        <v>45720</v>
      </c>
      <c r="D5831" s="1">
        <v>45721</v>
      </c>
      <c r="E5831" t="s">
        <v>54</v>
      </c>
      <c r="F5831" t="s">
        <v>565</v>
      </c>
      <c r="G5831" t="s">
        <v>526</v>
      </c>
      <c r="H5831" t="s">
        <v>527</v>
      </c>
      <c r="I5831" t="s">
        <v>528</v>
      </c>
      <c r="J5831" t="s">
        <v>504</v>
      </c>
      <c r="K5831">
        <v>73</v>
      </c>
      <c r="L5831">
        <v>53.88</v>
      </c>
      <c r="M5831">
        <v>0.1</v>
      </c>
      <c r="N5831">
        <f t="shared" si="182"/>
        <v>3933.2400000000002</v>
      </c>
      <c r="O5831">
        <f t="shared" si="183"/>
        <v>3539.9160000000002</v>
      </c>
      <c r="P5831">
        <v>5</v>
      </c>
      <c r="Q5831">
        <v>1</v>
      </c>
      <c r="R5831" t="s">
        <v>512</v>
      </c>
      <c r="S5831" t="s">
        <v>539</v>
      </c>
      <c r="T5831" t="s">
        <v>514</v>
      </c>
    </row>
    <row r="5832" spans="1:20" x14ac:dyDescent="0.35">
      <c r="A5832" t="s">
        <v>6390</v>
      </c>
      <c r="B5832" s="1">
        <v>45716</v>
      </c>
      <c r="C5832" s="1">
        <v>45733</v>
      </c>
      <c r="D5832" s="1">
        <v>45738</v>
      </c>
      <c r="E5832" t="s">
        <v>54</v>
      </c>
      <c r="F5832" t="s">
        <v>525</v>
      </c>
      <c r="G5832" t="s">
        <v>536</v>
      </c>
      <c r="H5832" t="s">
        <v>537</v>
      </c>
      <c r="I5832" t="s">
        <v>538</v>
      </c>
      <c r="J5832" t="s">
        <v>519</v>
      </c>
      <c r="K5832">
        <v>1386</v>
      </c>
      <c r="L5832">
        <v>21.37</v>
      </c>
      <c r="M5832">
        <v>0.03</v>
      </c>
      <c r="N5832">
        <f t="shared" si="182"/>
        <v>29618.82</v>
      </c>
      <c r="O5832">
        <f t="shared" si="183"/>
        <v>28730.255399999998</v>
      </c>
      <c r="P5832">
        <v>22</v>
      </c>
      <c r="Q5832">
        <v>5</v>
      </c>
      <c r="R5832" t="s">
        <v>512</v>
      </c>
      <c r="S5832" t="s">
        <v>591</v>
      </c>
      <c r="T5832" t="s">
        <v>549</v>
      </c>
    </row>
    <row r="5833" spans="1:20" x14ac:dyDescent="0.35">
      <c r="A5833" t="s">
        <v>6391</v>
      </c>
      <c r="B5833" s="1">
        <v>45716</v>
      </c>
      <c r="C5833" s="1">
        <v>45745</v>
      </c>
      <c r="D5833" s="1">
        <v>45745</v>
      </c>
      <c r="E5833" t="s">
        <v>36</v>
      </c>
      <c r="F5833" t="s">
        <v>565</v>
      </c>
      <c r="G5833" t="s">
        <v>501</v>
      </c>
      <c r="H5833" t="s">
        <v>502</v>
      </c>
      <c r="I5833" t="s">
        <v>503</v>
      </c>
      <c r="J5833" t="s">
        <v>494</v>
      </c>
      <c r="K5833">
        <v>1066</v>
      </c>
      <c r="L5833">
        <v>13.89</v>
      </c>
      <c r="M5833">
        <v>0.1</v>
      </c>
      <c r="N5833">
        <f t="shared" si="182"/>
        <v>14806.74</v>
      </c>
      <c r="O5833">
        <f t="shared" si="183"/>
        <v>13326.066000000001</v>
      </c>
      <c r="P5833">
        <v>29</v>
      </c>
      <c r="Q5833">
        <v>0</v>
      </c>
      <c r="R5833" t="s">
        <v>495</v>
      </c>
      <c r="S5833" t="s">
        <v>566</v>
      </c>
      <c r="T5833" t="s">
        <v>506</v>
      </c>
    </row>
    <row r="5834" spans="1:20" x14ac:dyDescent="0.35">
      <c r="A5834" t="s">
        <v>6392</v>
      </c>
      <c r="B5834" s="1">
        <v>45716</v>
      </c>
      <c r="C5834" s="1">
        <v>45730</v>
      </c>
      <c r="D5834" s="1">
        <v>45729</v>
      </c>
      <c r="E5834" t="s">
        <v>11</v>
      </c>
      <c r="F5834" t="s">
        <v>516</v>
      </c>
      <c r="G5834" t="s">
        <v>526</v>
      </c>
      <c r="H5834" t="s">
        <v>527</v>
      </c>
      <c r="I5834" t="s">
        <v>528</v>
      </c>
      <c r="J5834" t="s">
        <v>494</v>
      </c>
      <c r="K5834">
        <v>667</v>
      </c>
      <c r="L5834">
        <v>52.49</v>
      </c>
      <c r="M5834">
        <v>0</v>
      </c>
      <c r="N5834">
        <f t="shared" si="182"/>
        <v>35010.83</v>
      </c>
      <c r="O5834">
        <f t="shared" si="183"/>
        <v>35010.83</v>
      </c>
      <c r="P5834">
        <v>13</v>
      </c>
      <c r="Q5834">
        <v>0</v>
      </c>
      <c r="R5834" t="s">
        <v>495</v>
      </c>
      <c r="S5834" t="s">
        <v>595</v>
      </c>
      <c r="T5834" t="s">
        <v>549</v>
      </c>
    </row>
    <row r="5835" spans="1:20" x14ac:dyDescent="0.35">
      <c r="A5835" t="s">
        <v>6393</v>
      </c>
      <c r="B5835" s="1">
        <v>45716</v>
      </c>
      <c r="C5835" s="1">
        <v>45742</v>
      </c>
      <c r="D5835" s="1">
        <v>45742</v>
      </c>
      <c r="E5835" t="s">
        <v>59</v>
      </c>
      <c r="F5835" t="s">
        <v>522</v>
      </c>
      <c r="G5835" t="s">
        <v>560</v>
      </c>
      <c r="H5835" t="s">
        <v>561</v>
      </c>
      <c r="I5835" t="s">
        <v>538</v>
      </c>
      <c r="J5835" t="s">
        <v>494</v>
      </c>
      <c r="K5835">
        <v>1314</v>
      </c>
      <c r="L5835">
        <v>19.149999999999999</v>
      </c>
      <c r="M5835">
        <v>0.08</v>
      </c>
      <c r="N5835">
        <f t="shared" si="182"/>
        <v>25163.1</v>
      </c>
      <c r="O5835">
        <f t="shared" si="183"/>
        <v>23150.052</v>
      </c>
      <c r="P5835">
        <v>26</v>
      </c>
      <c r="Q5835">
        <v>0</v>
      </c>
      <c r="R5835" t="s">
        <v>495</v>
      </c>
      <c r="S5835" t="s">
        <v>682</v>
      </c>
      <c r="T5835" t="s">
        <v>506</v>
      </c>
    </row>
    <row r="5836" spans="1:20" x14ac:dyDescent="0.35">
      <c r="A5836" t="s">
        <v>6394</v>
      </c>
      <c r="B5836" s="1">
        <v>45716</v>
      </c>
      <c r="C5836" s="1">
        <v>45733</v>
      </c>
      <c r="D5836" s="1">
        <v>45732</v>
      </c>
      <c r="E5836" t="s">
        <v>490</v>
      </c>
      <c r="F5836" t="s">
        <v>500</v>
      </c>
      <c r="G5836" t="s">
        <v>526</v>
      </c>
      <c r="H5836" t="s">
        <v>527</v>
      </c>
      <c r="I5836" t="s">
        <v>528</v>
      </c>
      <c r="J5836" t="s">
        <v>504</v>
      </c>
      <c r="K5836">
        <v>1610</v>
      </c>
      <c r="L5836">
        <v>48.32</v>
      </c>
      <c r="M5836">
        <v>0</v>
      </c>
      <c r="N5836">
        <f t="shared" si="182"/>
        <v>77795.199999999997</v>
      </c>
      <c r="O5836">
        <f t="shared" si="183"/>
        <v>77795.199999999997</v>
      </c>
      <c r="P5836">
        <v>16</v>
      </c>
      <c r="Q5836">
        <v>0</v>
      </c>
      <c r="R5836" t="s">
        <v>495</v>
      </c>
      <c r="S5836" t="s">
        <v>578</v>
      </c>
      <c r="T5836" t="s">
        <v>506</v>
      </c>
    </row>
    <row r="5837" spans="1:20" x14ac:dyDescent="0.35">
      <c r="A5837" t="s">
        <v>6395</v>
      </c>
      <c r="B5837" s="1">
        <v>45717</v>
      </c>
      <c r="C5837" s="1">
        <v>45738</v>
      </c>
      <c r="D5837" s="1">
        <v>45738</v>
      </c>
      <c r="E5837" t="s">
        <v>531</v>
      </c>
      <c r="F5837" t="s">
        <v>508</v>
      </c>
      <c r="G5837" t="s">
        <v>670</v>
      </c>
      <c r="H5837" t="s">
        <v>671</v>
      </c>
      <c r="I5837" t="s">
        <v>538</v>
      </c>
      <c r="J5837" t="s">
        <v>511</v>
      </c>
      <c r="K5837">
        <v>316</v>
      </c>
      <c r="L5837">
        <v>9.58</v>
      </c>
      <c r="M5837">
        <v>0.05</v>
      </c>
      <c r="N5837">
        <f t="shared" si="182"/>
        <v>3027.28</v>
      </c>
      <c r="O5837">
        <f t="shared" si="183"/>
        <v>2875.9160000000002</v>
      </c>
      <c r="P5837">
        <v>21</v>
      </c>
      <c r="Q5837">
        <v>0</v>
      </c>
      <c r="R5837" t="s">
        <v>495</v>
      </c>
      <c r="S5837" t="s">
        <v>529</v>
      </c>
      <c r="T5837" t="s">
        <v>514</v>
      </c>
    </row>
    <row r="5838" spans="1:20" x14ac:dyDescent="0.35">
      <c r="A5838" t="s">
        <v>6396</v>
      </c>
      <c r="B5838" s="1">
        <v>45717</v>
      </c>
      <c r="C5838" s="1">
        <v>45732</v>
      </c>
      <c r="D5838" s="1">
        <v>45734</v>
      </c>
      <c r="E5838" t="s">
        <v>535</v>
      </c>
      <c r="F5838" t="s">
        <v>565</v>
      </c>
      <c r="G5838" t="s">
        <v>541</v>
      </c>
      <c r="H5838" t="s">
        <v>542</v>
      </c>
      <c r="I5838" t="s">
        <v>543</v>
      </c>
      <c r="J5838" t="s">
        <v>494</v>
      </c>
      <c r="K5838">
        <v>1323</v>
      </c>
      <c r="L5838">
        <v>25.72</v>
      </c>
      <c r="M5838">
        <v>0.08</v>
      </c>
      <c r="N5838">
        <f t="shared" si="182"/>
        <v>34027.56</v>
      </c>
      <c r="O5838">
        <f t="shared" si="183"/>
        <v>31305.355199999998</v>
      </c>
      <c r="P5838">
        <v>17</v>
      </c>
      <c r="Q5838">
        <v>2</v>
      </c>
      <c r="R5838" t="s">
        <v>512</v>
      </c>
      <c r="S5838" t="s">
        <v>595</v>
      </c>
      <c r="T5838" t="s">
        <v>497</v>
      </c>
    </row>
    <row r="5839" spans="1:20" x14ac:dyDescent="0.35">
      <c r="A5839" t="s">
        <v>6397</v>
      </c>
      <c r="B5839" s="1">
        <v>45717</v>
      </c>
      <c r="C5839" s="1">
        <v>45732</v>
      </c>
      <c r="D5839" s="1">
        <v>45730</v>
      </c>
      <c r="E5839" t="s">
        <v>11</v>
      </c>
      <c r="F5839" t="s">
        <v>508</v>
      </c>
      <c r="G5839" t="s">
        <v>574</v>
      </c>
      <c r="H5839" t="s">
        <v>575</v>
      </c>
      <c r="I5839" t="s">
        <v>17</v>
      </c>
      <c r="J5839" t="s">
        <v>511</v>
      </c>
      <c r="K5839">
        <v>1085</v>
      </c>
      <c r="L5839">
        <v>40.56</v>
      </c>
      <c r="M5839">
        <v>0.1</v>
      </c>
      <c r="N5839">
        <f t="shared" si="182"/>
        <v>44007.600000000006</v>
      </c>
      <c r="O5839">
        <f t="shared" si="183"/>
        <v>39606.840000000004</v>
      </c>
      <c r="P5839">
        <v>13</v>
      </c>
      <c r="Q5839">
        <v>0</v>
      </c>
      <c r="R5839" t="s">
        <v>495</v>
      </c>
      <c r="S5839" t="s">
        <v>595</v>
      </c>
      <c r="T5839" t="s">
        <v>497</v>
      </c>
    </row>
    <row r="5840" spans="1:20" x14ac:dyDescent="0.35">
      <c r="A5840" t="s">
        <v>6398</v>
      </c>
      <c r="B5840" s="1">
        <v>45717</v>
      </c>
      <c r="C5840" s="1">
        <v>45725</v>
      </c>
      <c r="D5840" s="1">
        <v>45723</v>
      </c>
      <c r="E5840" t="s">
        <v>599</v>
      </c>
      <c r="F5840" t="s">
        <v>565</v>
      </c>
      <c r="G5840" t="s">
        <v>526</v>
      </c>
      <c r="H5840" t="s">
        <v>527</v>
      </c>
      <c r="I5840" t="s">
        <v>528</v>
      </c>
      <c r="J5840" t="s">
        <v>519</v>
      </c>
      <c r="K5840">
        <v>2815</v>
      </c>
      <c r="L5840">
        <v>51.38</v>
      </c>
      <c r="M5840">
        <v>0.1</v>
      </c>
      <c r="N5840">
        <f t="shared" si="182"/>
        <v>144634.70000000001</v>
      </c>
      <c r="O5840">
        <f t="shared" si="183"/>
        <v>130171.23000000001</v>
      </c>
      <c r="P5840">
        <v>6</v>
      </c>
      <c r="Q5840">
        <v>0</v>
      </c>
      <c r="R5840" t="s">
        <v>495</v>
      </c>
      <c r="S5840" t="s">
        <v>539</v>
      </c>
      <c r="T5840" t="s">
        <v>506</v>
      </c>
    </row>
    <row r="5841" spans="1:20" x14ac:dyDescent="0.35">
      <c r="A5841" t="s">
        <v>6399</v>
      </c>
      <c r="B5841" s="1">
        <v>45717</v>
      </c>
      <c r="C5841" s="1">
        <v>45726</v>
      </c>
      <c r="D5841" s="1">
        <v>45727</v>
      </c>
      <c r="E5841" t="s">
        <v>599</v>
      </c>
      <c r="F5841" t="s">
        <v>516</v>
      </c>
      <c r="G5841" t="s">
        <v>492</v>
      </c>
      <c r="H5841" t="s">
        <v>493</v>
      </c>
      <c r="I5841" t="s">
        <v>17</v>
      </c>
      <c r="J5841" t="s">
        <v>504</v>
      </c>
      <c r="K5841">
        <v>1296</v>
      </c>
      <c r="L5841">
        <v>22.74</v>
      </c>
      <c r="M5841">
        <v>0</v>
      </c>
      <c r="N5841">
        <f t="shared" si="182"/>
        <v>29471.039999999997</v>
      </c>
      <c r="O5841">
        <f t="shared" si="183"/>
        <v>29471.039999999997</v>
      </c>
      <c r="P5841">
        <v>10</v>
      </c>
      <c r="Q5841">
        <v>1</v>
      </c>
      <c r="R5841" t="s">
        <v>512</v>
      </c>
      <c r="S5841" t="s">
        <v>588</v>
      </c>
      <c r="T5841" t="s">
        <v>497</v>
      </c>
    </row>
    <row r="5842" spans="1:20" x14ac:dyDescent="0.35">
      <c r="A5842" t="s">
        <v>6400</v>
      </c>
      <c r="B5842" s="1">
        <v>45717</v>
      </c>
      <c r="C5842" s="1">
        <v>45729</v>
      </c>
      <c r="D5842" s="1">
        <v>45734</v>
      </c>
      <c r="E5842" t="s">
        <v>599</v>
      </c>
      <c r="F5842" t="s">
        <v>522</v>
      </c>
      <c r="G5842" t="s">
        <v>670</v>
      </c>
      <c r="H5842" t="s">
        <v>671</v>
      </c>
      <c r="I5842" t="s">
        <v>538</v>
      </c>
      <c r="J5842" t="s">
        <v>494</v>
      </c>
      <c r="K5842">
        <v>1292</v>
      </c>
      <c r="L5842">
        <v>8.49</v>
      </c>
      <c r="M5842">
        <v>0.1</v>
      </c>
      <c r="N5842">
        <f t="shared" si="182"/>
        <v>10969.08</v>
      </c>
      <c r="O5842">
        <f t="shared" si="183"/>
        <v>9872.1720000000005</v>
      </c>
      <c r="P5842">
        <v>17</v>
      </c>
      <c r="Q5842">
        <v>5</v>
      </c>
      <c r="R5842" t="s">
        <v>512</v>
      </c>
      <c r="S5842" t="s">
        <v>496</v>
      </c>
      <c r="T5842" t="s">
        <v>514</v>
      </c>
    </row>
    <row r="5843" spans="1:20" x14ac:dyDescent="0.35">
      <c r="A5843" t="s">
        <v>6401</v>
      </c>
      <c r="B5843" s="1">
        <v>45717</v>
      </c>
      <c r="C5843" s="1">
        <v>45736</v>
      </c>
      <c r="D5843" s="1">
        <v>45739</v>
      </c>
      <c r="E5843" t="s">
        <v>599</v>
      </c>
      <c r="F5843" t="s">
        <v>516</v>
      </c>
      <c r="G5843" t="s">
        <v>670</v>
      </c>
      <c r="H5843" t="s">
        <v>671</v>
      </c>
      <c r="I5843" t="s">
        <v>538</v>
      </c>
      <c r="J5843" t="s">
        <v>519</v>
      </c>
      <c r="K5843">
        <v>2219</v>
      </c>
      <c r="L5843">
        <v>7.77</v>
      </c>
      <c r="M5843">
        <v>0.02</v>
      </c>
      <c r="N5843">
        <f t="shared" si="182"/>
        <v>17241.629999999997</v>
      </c>
      <c r="O5843">
        <f t="shared" si="183"/>
        <v>16896.797399999996</v>
      </c>
      <c r="P5843">
        <v>22</v>
      </c>
      <c r="Q5843">
        <v>3</v>
      </c>
      <c r="R5843" t="s">
        <v>512</v>
      </c>
      <c r="S5843" t="s">
        <v>529</v>
      </c>
      <c r="T5843" t="s">
        <v>549</v>
      </c>
    </row>
    <row r="5844" spans="1:20" x14ac:dyDescent="0.35">
      <c r="A5844" t="s">
        <v>6402</v>
      </c>
      <c r="B5844" s="1">
        <v>45718</v>
      </c>
      <c r="C5844" s="1">
        <v>45753</v>
      </c>
      <c r="D5844" s="1">
        <v>45754</v>
      </c>
      <c r="E5844" t="s">
        <v>499</v>
      </c>
      <c r="F5844" t="s">
        <v>500</v>
      </c>
      <c r="G5844" t="s">
        <v>536</v>
      </c>
      <c r="H5844" t="s">
        <v>537</v>
      </c>
      <c r="I5844" t="s">
        <v>538</v>
      </c>
      <c r="J5844" t="s">
        <v>494</v>
      </c>
      <c r="K5844">
        <v>1197</v>
      </c>
      <c r="L5844">
        <v>17.27</v>
      </c>
      <c r="M5844">
        <v>0.05</v>
      </c>
      <c r="N5844">
        <f t="shared" si="182"/>
        <v>20672.189999999999</v>
      </c>
      <c r="O5844">
        <f t="shared" si="183"/>
        <v>19638.580499999996</v>
      </c>
      <c r="P5844">
        <v>36</v>
      </c>
      <c r="Q5844">
        <v>1</v>
      </c>
      <c r="R5844" t="s">
        <v>512</v>
      </c>
      <c r="S5844" t="s">
        <v>601</v>
      </c>
      <c r="T5844" t="s">
        <v>506</v>
      </c>
    </row>
    <row r="5845" spans="1:20" x14ac:dyDescent="0.35">
      <c r="A5845" t="s">
        <v>6403</v>
      </c>
      <c r="B5845" s="1">
        <v>45718</v>
      </c>
      <c r="C5845" s="1">
        <v>45737</v>
      </c>
      <c r="D5845" s="1">
        <v>45735</v>
      </c>
      <c r="E5845" t="s">
        <v>490</v>
      </c>
      <c r="F5845" t="s">
        <v>500</v>
      </c>
      <c r="G5845" t="s">
        <v>526</v>
      </c>
      <c r="H5845" t="s">
        <v>527</v>
      </c>
      <c r="I5845" t="s">
        <v>528</v>
      </c>
      <c r="J5845" t="s">
        <v>494</v>
      </c>
      <c r="K5845">
        <v>2712</v>
      </c>
      <c r="L5845">
        <v>50.95</v>
      </c>
      <c r="M5845">
        <v>0.1</v>
      </c>
      <c r="N5845">
        <f t="shared" si="182"/>
        <v>138176.4</v>
      </c>
      <c r="O5845">
        <f t="shared" si="183"/>
        <v>124358.76</v>
      </c>
      <c r="P5845">
        <v>17</v>
      </c>
      <c r="Q5845">
        <v>0</v>
      </c>
      <c r="R5845" t="s">
        <v>495</v>
      </c>
      <c r="S5845" t="s">
        <v>578</v>
      </c>
      <c r="T5845" t="s">
        <v>506</v>
      </c>
    </row>
    <row r="5846" spans="1:20" x14ac:dyDescent="0.35">
      <c r="A5846" t="s">
        <v>6404</v>
      </c>
      <c r="B5846" s="1">
        <v>45718</v>
      </c>
      <c r="C5846" s="1">
        <v>45724</v>
      </c>
      <c r="D5846" s="1">
        <v>45724</v>
      </c>
      <c r="E5846" t="s">
        <v>36</v>
      </c>
      <c r="F5846" t="s">
        <v>491</v>
      </c>
      <c r="G5846" t="s">
        <v>574</v>
      </c>
      <c r="H5846" t="s">
        <v>575</v>
      </c>
      <c r="I5846" t="s">
        <v>17</v>
      </c>
      <c r="J5846" t="s">
        <v>511</v>
      </c>
      <c r="K5846">
        <v>1340</v>
      </c>
      <c r="L5846">
        <v>39.729999999999997</v>
      </c>
      <c r="M5846">
        <v>0.02</v>
      </c>
      <c r="N5846">
        <f t="shared" si="182"/>
        <v>53238.2</v>
      </c>
      <c r="O5846">
        <f t="shared" si="183"/>
        <v>52173.435999999994</v>
      </c>
      <c r="P5846">
        <v>6</v>
      </c>
      <c r="Q5846">
        <v>0</v>
      </c>
      <c r="R5846" t="s">
        <v>495</v>
      </c>
      <c r="S5846" t="s">
        <v>520</v>
      </c>
      <c r="T5846" t="s">
        <v>549</v>
      </c>
    </row>
    <row r="5847" spans="1:20" x14ac:dyDescent="0.35">
      <c r="A5847" t="s">
        <v>6405</v>
      </c>
      <c r="B5847" s="1">
        <v>45719</v>
      </c>
      <c r="C5847" s="1">
        <v>45728</v>
      </c>
      <c r="D5847" s="1">
        <v>45733</v>
      </c>
      <c r="E5847" t="s">
        <v>54</v>
      </c>
      <c r="F5847" t="s">
        <v>500</v>
      </c>
      <c r="G5847" t="s">
        <v>546</v>
      </c>
      <c r="H5847" t="s">
        <v>547</v>
      </c>
      <c r="I5847" t="s">
        <v>548</v>
      </c>
      <c r="J5847" t="s">
        <v>519</v>
      </c>
      <c r="K5847">
        <v>1174</v>
      </c>
      <c r="L5847">
        <v>45.92</v>
      </c>
      <c r="M5847">
        <v>0.08</v>
      </c>
      <c r="N5847">
        <f t="shared" si="182"/>
        <v>53910.080000000002</v>
      </c>
      <c r="O5847">
        <f t="shared" si="183"/>
        <v>49597.2736</v>
      </c>
      <c r="P5847">
        <v>14</v>
      </c>
      <c r="Q5847">
        <v>5</v>
      </c>
      <c r="R5847" t="s">
        <v>512</v>
      </c>
      <c r="S5847" t="s">
        <v>591</v>
      </c>
      <c r="T5847" t="s">
        <v>514</v>
      </c>
    </row>
    <row r="5848" spans="1:20" x14ac:dyDescent="0.35">
      <c r="A5848" t="s">
        <v>6406</v>
      </c>
      <c r="B5848" s="1">
        <v>45719</v>
      </c>
      <c r="C5848" s="1">
        <v>45733</v>
      </c>
      <c r="D5848" s="1">
        <v>45734</v>
      </c>
      <c r="E5848" t="s">
        <v>16</v>
      </c>
      <c r="F5848" t="s">
        <v>491</v>
      </c>
      <c r="G5848" t="s">
        <v>670</v>
      </c>
      <c r="H5848" t="s">
        <v>671</v>
      </c>
      <c r="I5848" t="s">
        <v>538</v>
      </c>
      <c r="J5848" t="s">
        <v>519</v>
      </c>
      <c r="K5848">
        <v>2365</v>
      </c>
      <c r="L5848">
        <v>8.69</v>
      </c>
      <c r="M5848">
        <v>0.02</v>
      </c>
      <c r="N5848">
        <f t="shared" si="182"/>
        <v>20551.849999999999</v>
      </c>
      <c r="O5848">
        <f t="shared" si="183"/>
        <v>20140.812999999998</v>
      </c>
      <c r="P5848">
        <v>15</v>
      </c>
      <c r="Q5848">
        <v>1</v>
      </c>
      <c r="R5848" t="s">
        <v>512</v>
      </c>
      <c r="S5848" t="s">
        <v>513</v>
      </c>
      <c r="T5848" t="s">
        <v>514</v>
      </c>
    </row>
    <row r="5849" spans="1:20" x14ac:dyDescent="0.35">
      <c r="A5849" t="s">
        <v>6407</v>
      </c>
      <c r="B5849" s="1">
        <v>45719</v>
      </c>
      <c r="C5849" s="1">
        <v>45725</v>
      </c>
      <c r="D5849" s="1">
        <v>45724</v>
      </c>
      <c r="E5849" t="s">
        <v>535</v>
      </c>
      <c r="F5849" t="s">
        <v>491</v>
      </c>
      <c r="G5849" t="s">
        <v>541</v>
      </c>
      <c r="H5849" t="s">
        <v>542</v>
      </c>
      <c r="I5849" t="s">
        <v>543</v>
      </c>
      <c r="J5849" t="s">
        <v>519</v>
      </c>
      <c r="K5849">
        <v>399</v>
      </c>
      <c r="L5849">
        <v>27.61</v>
      </c>
      <c r="M5849">
        <v>0</v>
      </c>
      <c r="N5849">
        <f t="shared" si="182"/>
        <v>11016.39</v>
      </c>
      <c r="O5849">
        <f t="shared" si="183"/>
        <v>11016.39</v>
      </c>
      <c r="P5849">
        <v>5</v>
      </c>
      <c r="Q5849">
        <v>0</v>
      </c>
      <c r="R5849" t="s">
        <v>495</v>
      </c>
      <c r="S5849" t="s">
        <v>513</v>
      </c>
      <c r="T5849" t="s">
        <v>514</v>
      </c>
    </row>
    <row r="5850" spans="1:20" x14ac:dyDescent="0.35">
      <c r="A5850" t="s">
        <v>6408</v>
      </c>
      <c r="B5850" s="1">
        <v>45719</v>
      </c>
      <c r="C5850" s="1">
        <v>45722</v>
      </c>
      <c r="D5850" s="1">
        <v>45722</v>
      </c>
      <c r="E5850" t="s">
        <v>535</v>
      </c>
      <c r="F5850" t="s">
        <v>508</v>
      </c>
      <c r="G5850" t="s">
        <v>574</v>
      </c>
      <c r="H5850" t="s">
        <v>575</v>
      </c>
      <c r="I5850" t="s">
        <v>17</v>
      </c>
      <c r="J5850" t="s">
        <v>504</v>
      </c>
      <c r="K5850">
        <v>2606</v>
      </c>
      <c r="L5850">
        <v>36.619999999999997</v>
      </c>
      <c r="M5850">
        <v>0.1</v>
      </c>
      <c r="N5850">
        <f t="shared" si="182"/>
        <v>95431.719999999987</v>
      </c>
      <c r="O5850">
        <f t="shared" si="183"/>
        <v>85888.547999999995</v>
      </c>
      <c r="P5850">
        <v>3</v>
      </c>
      <c r="Q5850">
        <v>0</v>
      </c>
      <c r="R5850" t="s">
        <v>495</v>
      </c>
      <c r="S5850" t="s">
        <v>505</v>
      </c>
      <c r="T5850" t="s">
        <v>549</v>
      </c>
    </row>
    <row r="5851" spans="1:20" x14ac:dyDescent="0.35">
      <c r="A5851" t="s">
        <v>6409</v>
      </c>
      <c r="B5851" s="1">
        <v>45719</v>
      </c>
      <c r="C5851" s="1">
        <v>45730</v>
      </c>
      <c r="D5851" s="1">
        <v>45732</v>
      </c>
      <c r="E5851" t="s">
        <v>554</v>
      </c>
      <c r="F5851" t="s">
        <v>516</v>
      </c>
      <c r="G5851" t="s">
        <v>517</v>
      </c>
      <c r="H5851" t="s">
        <v>518</v>
      </c>
      <c r="I5851" t="s">
        <v>17</v>
      </c>
      <c r="J5851" t="s">
        <v>504</v>
      </c>
      <c r="K5851">
        <v>1335</v>
      </c>
      <c r="L5851">
        <v>11.39</v>
      </c>
      <c r="M5851">
        <v>0.02</v>
      </c>
      <c r="N5851">
        <f t="shared" si="182"/>
        <v>15205.650000000001</v>
      </c>
      <c r="O5851">
        <f t="shared" si="183"/>
        <v>14901.537</v>
      </c>
      <c r="P5851">
        <v>13</v>
      </c>
      <c r="Q5851">
        <v>2</v>
      </c>
      <c r="R5851" t="s">
        <v>512</v>
      </c>
      <c r="S5851" t="s">
        <v>523</v>
      </c>
      <c r="T5851" t="s">
        <v>506</v>
      </c>
    </row>
    <row r="5852" spans="1:20" x14ac:dyDescent="0.35">
      <c r="A5852" t="s">
        <v>6410</v>
      </c>
      <c r="B5852" s="1">
        <v>45720</v>
      </c>
      <c r="C5852" s="1">
        <v>45753</v>
      </c>
      <c r="D5852" s="1">
        <v>45756</v>
      </c>
      <c r="E5852" t="s">
        <v>54</v>
      </c>
      <c r="F5852" t="s">
        <v>522</v>
      </c>
      <c r="G5852" t="s">
        <v>526</v>
      </c>
      <c r="H5852" t="s">
        <v>527</v>
      </c>
      <c r="I5852" t="s">
        <v>528</v>
      </c>
      <c r="J5852" t="s">
        <v>504</v>
      </c>
      <c r="K5852">
        <v>2184</v>
      </c>
      <c r="L5852">
        <v>44.99</v>
      </c>
      <c r="M5852">
        <v>0.05</v>
      </c>
      <c r="N5852">
        <f t="shared" si="182"/>
        <v>98258.16</v>
      </c>
      <c r="O5852">
        <f t="shared" si="183"/>
        <v>93345.251999999993</v>
      </c>
      <c r="P5852">
        <v>36</v>
      </c>
      <c r="Q5852">
        <v>3</v>
      </c>
      <c r="R5852" t="s">
        <v>512</v>
      </c>
      <c r="S5852" t="s">
        <v>591</v>
      </c>
      <c r="T5852" t="s">
        <v>549</v>
      </c>
    </row>
    <row r="5853" spans="1:20" x14ac:dyDescent="0.35">
      <c r="A5853" t="s">
        <v>6411</v>
      </c>
      <c r="B5853" s="1">
        <v>45720</v>
      </c>
      <c r="C5853" s="1">
        <v>45748</v>
      </c>
      <c r="D5853" s="1">
        <v>45749</v>
      </c>
      <c r="E5853" t="s">
        <v>59</v>
      </c>
      <c r="F5853" t="s">
        <v>516</v>
      </c>
      <c r="G5853" t="s">
        <v>526</v>
      </c>
      <c r="H5853" t="s">
        <v>527</v>
      </c>
      <c r="I5853" t="s">
        <v>528</v>
      </c>
      <c r="J5853" t="s">
        <v>504</v>
      </c>
      <c r="K5853">
        <v>550</v>
      </c>
      <c r="L5853">
        <v>52.2</v>
      </c>
      <c r="M5853">
        <v>0.1</v>
      </c>
      <c r="N5853">
        <f t="shared" si="182"/>
        <v>28710</v>
      </c>
      <c r="O5853">
        <f t="shared" si="183"/>
        <v>25839</v>
      </c>
      <c r="P5853">
        <v>29</v>
      </c>
      <c r="Q5853">
        <v>1</v>
      </c>
      <c r="R5853" t="s">
        <v>512</v>
      </c>
      <c r="S5853" t="s">
        <v>601</v>
      </c>
      <c r="T5853" t="s">
        <v>514</v>
      </c>
    </row>
    <row r="5854" spans="1:20" x14ac:dyDescent="0.35">
      <c r="A5854" t="s">
        <v>6412</v>
      </c>
      <c r="B5854" s="1">
        <v>45720</v>
      </c>
      <c r="C5854" s="1">
        <v>45732</v>
      </c>
      <c r="D5854" s="1">
        <v>45739</v>
      </c>
      <c r="E5854" t="s">
        <v>531</v>
      </c>
      <c r="F5854" t="s">
        <v>565</v>
      </c>
      <c r="G5854" t="s">
        <v>557</v>
      </c>
      <c r="H5854" t="s">
        <v>558</v>
      </c>
      <c r="I5854" t="s">
        <v>548</v>
      </c>
      <c r="J5854" t="s">
        <v>504</v>
      </c>
      <c r="K5854">
        <v>839</v>
      </c>
      <c r="L5854">
        <v>55.95</v>
      </c>
      <c r="M5854">
        <v>0.03</v>
      </c>
      <c r="N5854">
        <f t="shared" si="182"/>
        <v>46942.05</v>
      </c>
      <c r="O5854">
        <f t="shared" si="183"/>
        <v>45533.788500000002</v>
      </c>
      <c r="P5854">
        <v>19</v>
      </c>
      <c r="Q5854">
        <v>7</v>
      </c>
      <c r="R5854" t="s">
        <v>512</v>
      </c>
      <c r="S5854" t="s">
        <v>533</v>
      </c>
      <c r="T5854" t="s">
        <v>549</v>
      </c>
    </row>
    <row r="5855" spans="1:20" x14ac:dyDescent="0.35">
      <c r="A5855" t="s">
        <v>6413</v>
      </c>
      <c r="B5855" s="1">
        <v>45720</v>
      </c>
      <c r="C5855" s="1">
        <v>45749</v>
      </c>
      <c r="D5855" s="1">
        <v>45749</v>
      </c>
      <c r="E5855" t="s">
        <v>535</v>
      </c>
      <c r="F5855" t="s">
        <v>532</v>
      </c>
      <c r="G5855" t="s">
        <v>670</v>
      </c>
      <c r="H5855" t="s">
        <v>671</v>
      </c>
      <c r="I5855" t="s">
        <v>538</v>
      </c>
      <c r="J5855" t="s">
        <v>494</v>
      </c>
      <c r="K5855">
        <v>1514</v>
      </c>
      <c r="L5855">
        <v>9.0500000000000007</v>
      </c>
      <c r="M5855">
        <v>0.02</v>
      </c>
      <c r="N5855">
        <f t="shared" si="182"/>
        <v>13701.7</v>
      </c>
      <c r="O5855">
        <f t="shared" si="183"/>
        <v>13427.666000000001</v>
      </c>
      <c r="P5855">
        <v>29</v>
      </c>
      <c r="Q5855">
        <v>0</v>
      </c>
      <c r="R5855" t="s">
        <v>495</v>
      </c>
      <c r="S5855" t="s">
        <v>601</v>
      </c>
      <c r="T5855" t="s">
        <v>506</v>
      </c>
    </row>
    <row r="5856" spans="1:20" x14ac:dyDescent="0.35">
      <c r="A5856" t="s">
        <v>6414</v>
      </c>
      <c r="B5856" s="1">
        <v>45720</v>
      </c>
      <c r="C5856" s="1">
        <v>45730</v>
      </c>
      <c r="D5856" s="1">
        <v>45733</v>
      </c>
      <c r="E5856" t="s">
        <v>59</v>
      </c>
      <c r="F5856" t="s">
        <v>532</v>
      </c>
      <c r="G5856" t="s">
        <v>501</v>
      </c>
      <c r="H5856" t="s">
        <v>502</v>
      </c>
      <c r="I5856" t="s">
        <v>503</v>
      </c>
      <c r="J5856" t="s">
        <v>494</v>
      </c>
      <c r="K5856">
        <v>2127</v>
      </c>
      <c r="L5856">
        <v>13.39</v>
      </c>
      <c r="M5856">
        <v>0.08</v>
      </c>
      <c r="N5856">
        <f t="shared" si="182"/>
        <v>28480.530000000002</v>
      </c>
      <c r="O5856">
        <f t="shared" si="183"/>
        <v>26202.087600000003</v>
      </c>
      <c r="P5856">
        <v>13</v>
      </c>
      <c r="Q5856">
        <v>3</v>
      </c>
      <c r="R5856" t="s">
        <v>512</v>
      </c>
      <c r="S5856" t="s">
        <v>505</v>
      </c>
      <c r="T5856" t="s">
        <v>497</v>
      </c>
    </row>
    <row r="5857" spans="1:20" x14ac:dyDescent="0.35">
      <c r="A5857" t="s">
        <v>6415</v>
      </c>
      <c r="B5857" s="1">
        <v>45720</v>
      </c>
      <c r="C5857" s="1">
        <v>45750</v>
      </c>
      <c r="D5857" s="1">
        <v>45751</v>
      </c>
      <c r="E5857" t="s">
        <v>531</v>
      </c>
      <c r="F5857" t="s">
        <v>532</v>
      </c>
      <c r="G5857" t="s">
        <v>536</v>
      </c>
      <c r="H5857" t="s">
        <v>537</v>
      </c>
      <c r="I5857" t="s">
        <v>538</v>
      </c>
      <c r="J5857" t="s">
        <v>494</v>
      </c>
      <c r="K5857">
        <v>612</v>
      </c>
      <c r="L5857">
        <v>20.56</v>
      </c>
      <c r="M5857">
        <v>0.03</v>
      </c>
      <c r="N5857">
        <f t="shared" si="182"/>
        <v>12582.72</v>
      </c>
      <c r="O5857">
        <f t="shared" si="183"/>
        <v>12205.238399999998</v>
      </c>
      <c r="P5857">
        <v>31</v>
      </c>
      <c r="Q5857">
        <v>1</v>
      </c>
      <c r="R5857" t="s">
        <v>512</v>
      </c>
      <c r="S5857" t="s">
        <v>529</v>
      </c>
      <c r="T5857" t="s">
        <v>506</v>
      </c>
    </row>
    <row r="5858" spans="1:20" x14ac:dyDescent="0.35">
      <c r="A5858" t="s">
        <v>6416</v>
      </c>
      <c r="B5858" s="1">
        <v>45721</v>
      </c>
      <c r="C5858" s="1">
        <v>45733</v>
      </c>
      <c r="D5858" s="1">
        <v>45731</v>
      </c>
      <c r="E5858" t="s">
        <v>499</v>
      </c>
      <c r="F5858" t="s">
        <v>525</v>
      </c>
      <c r="G5858" t="s">
        <v>526</v>
      </c>
      <c r="H5858" t="s">
        <v>527</v>
      </c>
      <c r="I5858" t="s">
        <v>528</v>
      </c>
      <c r="J5858" t="s">
        <v>511</v>
      </c>
      <c r="K5858">
        <v>2712</v>
      </c>
      <c r="L5858">
        <v>45.34</v>
      </c>
      <c r="M5858">
        <v>0.03</v>
      </c>
      <c r="N5858">
        <f t="shared" si="182"/>
        <v>122962.08000000002</v>
      </c>
      <c r="O5858">
        <f t="shared" si="183"/>
        <v>119273.21760000002</v>
      </c>
      <c r="P5858">
        <v>10</v>
      </c>
      <c r="Q5858">
        <v>0</v>
      </c>
      <c r="R5858" t="s">
        <v>495</v>
      </c>
      <c r="S5858" t="s">
        <v>523</v>
      </c>
      <c r="T5858" t="s">
        <v>514</v>
      </c>
    </row>
    <row r="5859" spans="1:20" x14ac:dyDescent="0.35">
      <c r="A5859" t="s">
        <v>6417</v>
      </c>
      <c r="B5859" s="1">
        <v>45721</v>
      </c>
      <c r="C5859" s="1">
        <v>45738</v>
      </c>
      <c r="D5859" s="1">
        <v>45740</v>
      </c>
      <c r="E5859" t="s">
        <v>59</v>
      </c>
      <c r="F5859" t="s">
        <v>491</v>
      </c>
      <c r="G5859" t="s">
        <v>492</v>
      </c>
      <c r="H5859" t="s">
        <v>493</v>
      </c>
      <c r="I5859" t="s">
        <v>17</v>
      </c>
      <c r="J5859" t="s">
        <v>511</v>
      </c>
      <c r="K5859">
        <v>557</v>
      </c>
      <c r="L5859">
        <v>24.81</v>
      </c>
      <c r="M5859">
        <v>0.03</v>
      </c>
      <c r="N5859">
        <f t="shared" si="182"/>
        <v>13819.17</v>
      </c>
      <c r="O5859">
        <f t="shared" si="183"/>
        <v>13404.5949</v>
      </c>
      <c r="P5859">
        <v>19</v>
      </c>
      <c r="Q5859">
        <v>2</v>
      </c>
      <c r="R5859" t="s">
        <v>512</v>
      </c>
      <c r="S5859" t="s">
        <v>601</v>
      </c>
      <c r="T5859" t="s">
        <v>497</v>
      </c>
    </row>
    <row r="5860" spans="1:20" x14ac:dyDescent="0.35">
      <c r="A5860" t="s">
        <v>6418</v>
      </c>
      <c r="B5860" s="1">
        <v>45721</v>
      </c>
      <c r="C5860" s="1">
        <v>45749</v>
      </c>
      <c r="D5860" s="1">
        <v>45747</v>
      </c>
      <c r="E5860" t="s">
        <v>531</v>
      </c>
      <c r="F5860" t="s">
        <v>491</v>
      </c>
      <c r="G5860" t="s">
        <v>541</v>
      </c>
      <c r="H5860" t="s">
        <v>542</v>
      </c>
      <c r="I5860" t="s">
        <v>543</v>
      </c>
      <c r="J5860" t="s">
        <v>511</v>
      </c>
      <c r="K5860">
        <v>1355</v>
      </c>
      <c r="L5860">
        <v>27.73</v>
      </c>
      <c r="M5860">
        <v>0.03</v>
      </c>
      <c r="N5860">
        <f t="shared" si="182"/>
        <v>37574.15</v>
      </c>
      <c r="O5860">
        <f t="shared" si="183"/>
        <v>36446.925499999998</v>
      </c>
      <c r="P5860">
        <v>26</v>
      </c>
      <c r="Q5860">
        <v>0</v>
      </c>
      <c r="R5860" t="s">
        <v>495</v>
      </c>
      <c r="S5860" t="s">
        <v>588</v>
      </c>
      <c r="T5860" t="s">
        <v>497</v>
      </c>
    </row>
    <row r="5861" spans="1:20" x14ac:dyDescent="0.35">
      <c r="A5861" t="s">
        <v>6419</v>
      </c>
      <c r="B5861" s="1">
        <v>45721</v>
      </c>
      <c r="C5861" s="1">
        <v>45724</v>
      </c>
      <c r="D5861" s="1">
        <v>45727</v>
      </c>
      <c r="E5861" t="s">
        <v>499</v>
      </c>
      <c r="F5861" t="s">
        <v>491</v>
      </c>
      <c r="G5861" t="s">
        <v>574</v>
      </c>
      <c r="H5861" t="s">
        <v>575</v>
      </c>
      <c r="I5861" t="s">
        <v>17</v>
      </c>
      <c r="J5861" t="s">
        <v>519</v>
      </c>
      <c r="K5861">
        <v>2330</v>
      </c>
      <c r="L5861">
        <v>40.04</v>
      </c>
      <c r="M5861">
        <v>0</v>
      </c>
      <c r="N5861">
        <f t="shared" si="182"/>
        <v>93293.2</v>
      </c>
      <c r="O5861">
        <f t="shared" si="183"/>
        <v>93293.2</v>
      </c>
      <c r="P5861">
        <v>6</v>
      </c>
      <c r="Q5861">
        <v>3</v>
      </c>
      <c r="R5861" t="s">
        <v>512</v>
      </c>
      <c r="S5861" t="s">
        <v>533</v>
      </c>
      <c r="T5861" t="s">
        <v>497</v>
      </c>
    </row>
    <row r="5862" spans="1:20" x14ac:dyDescent="0.35">
      <c r="A5862" t="s">
        <v>6420</v>
      </c>
      <c r="B5862" s="1">
        <v>45721</v>
      </c>
      <c r="C5862" s="1">
        <v>45726</v>
      </c>
      <c r="D5862" s="1">
        <v>45726</v>
      </c>
      <c r="E5862" t="s">
        <v>54</v>
      </c>
      <c r="F5862" t="s">
        <v>532</v>
      </c>
      <c r="G5862" t="s">
        <v>536</v>
      </c>
      <c r="H5862" t="s">
        <v>537</v>
      </c>
      <c r="I5862" t="s">
        <v>538</v>
      </c>
      <c r="J5862" t="s">
        <v>494</v>
      </c>
      <c r="K5862">
        <v>2792</v>
      </c>
      <c r="L5862">
        <v>18.72</v>
      </c>
      <c r="M5862">
        <v>0.08</v>
      </c>
      <c r="N5862">
        <f t="shared" si="182"/>
        <v>52266.239999999998</v>
      </c>
      <c r="O5862">
        <f t="shared" si="183"/>
        <v>48084.940799999997</v>
      </c>
      <c r="P5862">
        <v>5</v>
      </c>
      <c r="Q5862">
        <v>0</v>
      </c>
      <c r="R5862" t="s">
        <v>495</v>
      </c>
      <c r="S5862" t="s">
        <v>576</v>
      </c>
      <c r="T5862" t="s">
        <v>549</v>
      </c>
    </row>
    <row r="5863" spans="1:20" x14ac:dyDescent="0.35">
      <c r="A5863" t="s">
        <v>6421</v>
      </c>
      <c r="B5863" s="1">
        <v>45721</v>
      </c>
      <c r="C5863" s="1">
        <v>45736</v>
      </c>
      <c r="D5863" s="1">
        <v>45743</v>
      </c>
      <c r="E5863" t="s">
        <v>554</v>
      </c>
      <c r="F5863" t="s">
        <v>565</v>
      </c>
      <c r="G5863" t="s">
        <v>501</v>
      </c>
      <c r="H5863" t="s">
        <v>502</v>
      </c>
      <c r="I5863" t="s">
        <v>503</v>
      </c>
      <c r="J5863" t="s">
        <v>511</v>
      </c>
      <c r="K5863">
        <v>2961</v>
      </c>
      <c r="L5863">
        <v>13.48</v>
      </c>
      <c r="M5863">
        <v>0.05</v>
      </c>
      <c r="N5863">
        <f t="shared" si="182"/>
        <v>39914.28</v>
      </c>
      <c r="O5863">
        <f t="shared" si="183"/>
        <v>37918.565999999999</v>
      </c>
      <c r="P5863">
        <v>22</v>
      </c>
      <c r="Q5863">
        <v>7</v>
      </c>
      <c r="R5863" t="s">
        <v>512</v>
      </c>
      <c r="S5863" t="s">
        <v>513</v>
      </c>
      <c r="T5863" t="s">
        <v>497</v>
      </c>
    </row>
    <row r="5864" spans="1:20" x14ac:dyDescent="0.35">
      <c r="A5864" t="s">
        <v>6422</v>
      </c>
      <c r="B5864" s="1">
        <v>45721</v>
      </c>
      <c r="C5864" s="1">
        <v>45726</v>
      </c>
      <c r="D5864" s="1">
        <v>45726</v>
      </c>
      <c r="E5864" t="s">
        <v>554</v>
      </c>
      <c r="F5864" t="s">
        <v>500</v>
      </c>
      <c r="G5864" t="s">
        <v>560</v>
      </c>
      <c r="H5864" t="s">
        <v>561</v>
      </c>
      <c r="I5864" t="s">
        <v>538</v>
      </c>
      <c r="J5864" t="s">
        <v>519</v>
      </c>
      <c r="K5864">
        <v>2710</v>
      </c>
      <c r="L5864">
        <v>18.48</v>
      </c>
      <c r="M5864">
        <v>0.03</v>
      </c>
      <c r="N5864">
        <f t="shared" si="182"/>
        <v>50080.800000000003</v>
      </c>
      <c r="O5864">
        <f t="shared" si="183"/>
        <v>48578.376000000004</v>
      </c>
      <c r="P5864">
        <v>5</v>
      </c>
      <c r="Q5864">
        <v>0</v>
      </c>
      <c r="R5864" t="s">
        <v>495</v>
      </c>
      <c r="S5864" t="s">
        <v>533</v>
      </c>
      <c r="T5864" t="s">
        <v>497</v>
      </c>
    </row>
    <row r="5865" spans="1:20" x14ac:dyDescent="0.35">
      <c r="A5865" t="s">
        <v>6423</v>
      </c>
      <c r="B5865" s="1">
        <v>45721</v>
      </c>
      <c r="C5865" s="1">
        <v>45745</v>
      </c>
      <c r="D5865" s="1">
        <v>45745</v>
      </c>
      <c r="E5865" t="s">
        <v>499</v>
      </c>
      <c r="F5865" t="s">
        <v>522</v>
      </c>
      <c r="G5865" t="s">
        <v>574</v>
      </c>
      <c r="H5865" t="s">
        <v>575</v>
      </c>
      <c r="I5865" t="s">
        <v>17</v>
      </c>
      <c r="J5865" t="s">
        <v>504</v>
      </c>
      <c r="K5865">
        <v>2866</v>
      </c>
      <c r="L5865">
        <v>40.270000000000003</v>
      </c>
      <c r="M5865">
        <v>0.03</v>
      </c>
      <c r="N5865">
        <f t="shared" si="182"/>
        <v>115413.82</v>
      </c>
      <c r="O5865">
        <f t="shared" si="183"/>
        <v>111951.4054</v>
      </c>
      <c r="P5865">
        <v>24</v>
      </c>
      <c r="Q5865">
        <v>0</v>
      </c>
      <c r="R5865" t="s">
        <v>495</v>
      </c>
      <c r="S5865" t="s">
        <v>523</v>
      </c>
      <c r="T5865" t="s">
        <v>549</v>
      </c>
    </row>
    <row r="5866" spans="1:20" x14ac:dyDescent="0.35">
      <c r="A5866" t="s">
        <v>6424</v>
      </c>
      <c r="B5866" s="1">
        <v>45721</v>
      </c>
      <c r="C5866" s="1">
        <v>45726</v>
      </c>
      <c r="D5866" s="1">
        <v>45728</v>
      </c>
      <c r="E5866" t="s">
        <v>59</v>
      </c>
      <c r="F5866" t="s">
        <v>532</v>
      </c>
      <c r="G5866" t="s">
        <v>509</v>
      </c>
      <c r="H5866" t="s">
        <v>510</v>
      </c>
      <c r="I5866" t="s">
        <v>17</v>
      </c>
      <c r="J5866" t="s">
        <v>504</v>
      </c>
      <c r="K5866">
        <v>217</v>
      </c>
      <c r="L5866">
        <v>32.200000000000003</v>
      </c>
      <c r="M5866">
        <v>0</v>
      </c>
      <c r="N5866">
        <f t="shared" si="182"/>
        <v>6987.4000000000005</v>
      </c>
      <c r="O5866">
        <f t="shared" si="183"/>
        <v>6987.4000000000005</v>
      </c>
      <c r="P5866">
        <v>7</v>
      </c>
      <c r="Q5866">
        <v>2</v>
      </c>
      <c r="R5866" t="s">
        <v>512</v>
      </c>
      <c r="S5866" t="s">
        <v>523</v>
      </c>
      <c r="T5866" t="s">
        <v>514</v>
      </c>
    </row>
    <row r="5867" spans="1:20" x14ac:dyDescent="0.35">
      <c r="A5867" t="s">
        <v>6425</v>
      </c>
      <c r="B5867" s="1">
        <v>45722</v>
      </c>
      <c r="C5867" s="1">
        <v>45738</v>
      </c>
      <c r="D5867" s="1">
        <v>45745</v>
      </c>
      <c r="E5867" t="s">
        <v>499</v>
      </c>
      <c r="F5867" t="s">
        <v>508</v>
      </c>
      <c r="G5867" t="s">
        <v>526</v>
      </c>
      <c r="H5867" t="s">
        <v>527</v>
      </c>
      <c r="I5867" t="s">
        <v>528</v>
      </c>
      <c r="J5867" t="s">
        <v>511</v>
      </c>
      <c r="K5867">
        <v>2368</v>
      </c>
      <c r="L5867">
        <v>48.44</v>
      </c>
      <c r="M5867">
        <v>0.03</v>
      </c>
      <c r="N5867">
        <f t="shared" si="182"/>
        <v>114705.92</v>
      </c>
      <c r="O5867">
        <f t="shared" si="183"/>
        <v>111264.74239999999</v>
      </c>
      <c r="P5867">
        <v>23</v>
      </c>
      <c r="Q5867">
        <v>7</v>
      </c>
      <c r="R5867" t="s">
        <v>512</v>
      </c>
      <c r="S5867" t="s">
        <v>601</v>
      </c>
      <c r="T5867" t="s">
        <v>497</v>
      </c>
    </row>
    <row r="5868" spans="1:20" x14ac:dyDescent="0.35">
      <c r="A5868" t="s">
        <v>6426</v>
      </c>
      <c r="B5868" s="1">
        <v>45722</v>
      </c>
      <c r="C5868" s="1">
        <v>45742</v>
      </c>
      <c r="D5868" s="1">
        <v>45743</v>
      </c>
      <c r="E5868" t="s">
        <v>16</v>
      </c>
      <c r="F5868" t="s">
        <v>522</v>
      </c>
      <c r="G5868" t="s">
        <v>541</v>
      </c>
      <c r="H5868" t="s">
        <v>542</v>
      </c>
      <c r="I5868" t="s">
        <v>543</v>
      </c>
      <c r="J5868" t="s">
        <v>504</v>
      </c>
      <c r="K5868">
        <v>393</v>
      </c>
      <c r="L5868">
        <v>27.47</v>
      </c>
      <c r="M5868">
        <v>0</v>
      </c>
      <c r="N5868">
        <f t="shared" si="182"/>
        <v>10795.71</v>
      </c>
      <c r="O5868">
        <f t="shared" si="183"/>
        <v>10795.71</v>
      </c>
      <c r="P5868">
        <v>21</v>
      </c>
      <c r="Q5868">
        <v>1</v>
      </c>
      <c r="R5868" t="s">
        <v>512</v>
      </c>
      <c r="S5868" t="s">
        <v>523</v>
      </c>
      <c r="T5868" t="s">
        <v>549</v>
      </c>
    </row>
    <row r="5869" spans="1:20" x14ac:dyDescent="0.35">
      <c r="A5869" t="s">
        <v>6427</v>
      </c>
      <c r="B5869" s="1">
        <v>45722</v>
      </c>
      <c r="C5869" s="1">
        <v>45735</v>
      </c>
      <c r="D5869" s="1">
        <v>45735</v>
      </c>
      <c r="E5869" t="s">
        <v>27</v>
      </c>
      <c r="F5869" t="s">
        <v>522</v>
      </c>
      <c r="G5869" t="s">
        <v>560</v>
      </c>
      <c r="H5869" t="s">
        <v>561</v>
      </c>
      <c r="I5869" t="s">
        <v>538</v>
      </c>
      <c r="J5869" t="s">
        <v>519</v>
      </c>
      <c r="K5869">
        <v>2465</v>
      </c>
      <c r="L5869">
        <v>18.04</v>
      </c>
      <c r="M5869">
        <v>0.05</v>
      </c>
      <c r="N5869">
        <f t="shared" si="182"/>
        <v>44468.6</v>
      </c>
      <c r="O5869">
        <f t="shared" si="183"/>
        <v>42245.17</v>
      </c>
      <c r="P5869">
        <v>13</v>
      </c>
      <c r="Q5869">
        <v>0</v>
      </c>
      <c r="R5869" t="s">
        <v>495</v>
      </c>
      <c r="S5869" t="s">
        <v>578</v>
      </c>
      <c r="T5869" t="s">
        <v>497</v>
      </c>
    </row>
    <row r="5870" spans="1:20" x14ac:dyDescent="0.35">
      <c r="A5870" t="s">
        <v>6428</v>
      </c>
      <c r="B5870" s="1">
        <v>45722</v>
      </c>
      <c r="C5870" s="1">
        <v>45757</v>
      </c>
      <c r="D5870" s="1">
        <v>45758</v>
      </c>
      <c r="E5870" t="s">
        <v>59</v>
      </c>
      <c r="F5870" t="s">
        <v>532</v>
      </c>
      <c r="G5870" t="s">
        <v>509</v>
      </c>
      <c r="H5870" t="s">
        <v>510</v>
      </c>
      <c r="I5870" t="s">
        <v>17</v>
      </c>
      <c r="J5870" t="s">
        <v>511</v>
      </c>
      <c r="K5870">
        <v>2948</v>
      </c>
      <c r="L5870">
        <v>33.72</v>
      </c>
      <c r="M5870">
        <v>0.02</v>
      </c>
      <c r="N5870">
        <f t="shared" si="182"/>
        <v>99406.56</v>
      </c>
      <c r="O5870">
        <f t="shared" si="183"/>
        <v>97418.428799999994</v>
      </c>
      <c r="P5870">
        <v>36</v>
      </c>
      <c r="Q5870">
        <v>1</v>
      </c>
      <c r="R5870" t="s">
        <v>512</v>
      </c>
      <c r="S5870" t="s">
        <v>591</v>
      </c>
      <c r="T5870" t="s">
        <v>497</v>
      </c>
    </row>
    <row r="5871" spans="1:20" x14ac:dyDescent="0.35">
      <c r="A5871" t="s">
        <v>6429</v>
      </c>
      <c r="B5871" s="1">
        <v>45722</v>
      </c>
      <c r="C5871" s="1">
        <v>45732</v>
      </c>
      <c r="D5871" s="1">
        <v>45734</v>
      </c>
      <c r="E5871" t="s">
        <v>54</v>
      </c>
      <c r="F5871" t="s">
        <v>565</v>
      </c>
      <c r="G5871" t="s">
        <v>492</v>
      </c>
      <c r="H5871" t="s">
        <v>493</v>
      </c>
      <c r="I5871" t="s">
        <v>17</v>
      </c>
      <c r="J5871" t="s">
        <v>519</v>
      </c>
      <c r="K5871">
        <v>701</v>
      </c>
      <c r="L5871">
        <v>20.61</v>
      </c>
      <c r="M5871">
        <v>0.05</v>
      </c>
      <c r="N5871">
        <f t="shared" si="182"/>
        <v>14447.609999999999</v>
      </c>
      <c r="O5871">
        <f t="shared" si="183"/>
        <v>13725.229499999998</v>
      </c>
      <c r="P5871">
        <v>12</v>
      </c>
      <c r="Q5871">
        <v>2</v>
      </c>
      <c r="R5871" t="s">
        <v>512</v>
      </c>
      <c r="S5871" t="s">
        <v>539</v>
      </c>
      <c r="T5871" t="s">
        <v>497</v>
      </c>
    </row>
    <row r="5872" spans="1:20" x14ac:dyDescent="0.35">
      <c r="A5872" t="s">
        <v>6430</v>
      </c>
      <c r="B5872" s="1">
        <v>45722</v>
      </c>
      <c r="C5872" s="1">
        <v>45741</v>
      </c>
      <c r="D5872" s="1">
        <v>45741</v>
      </c>
      <c r="E5872" t="s">
        <v>531</v>
      </c>
      <c r="F5872" t="s">
        <v>516</v>
      </c>
      <c r="G5872" t="s">
        <v>509</v>
      </c>
      <c r="H5872" t="s">
        <v>510</v>
      </c>
      <c r="I5872" t="s">
        <v>17</v>
      </c>
      <c r="J5872" t="s">
        <v>511</v>
      </c>
      <c r="K5872">
        <v>1845</v>
      </c>
      <c r="L5872">
        <v>35.6</v>
      </c>
      <c r="M5872">
        <v>0.1</v>
      </c>
      <c r="N5872">
        <f t="shared" si="182"/>
        <v>65682</v>
      </c>
      <c r="O5872">
        <f t="shared" si="183"/>
        <v>59113.8</v>
      </c>
      <c r="P5872">
        <v>19</v>
      </c>
      <c r="Q5872">
        <v>0</v>
      </c>
      <c r="R5872" t="s">
        <v>495</v>
      </c>
      <c r="S5872" t="s">
        <v>682</v>
      </c>
      <c r="T5872" t="s">
        <v>514</v>
      </c>
    </row>
    <row r="5873" spans="1:20" x14ac:dyDescent="0.35">
      <c r="A5873" t="s">
        <v>6431</v>
      </c>
      <c r="B5873" s="1">
        <v>45722</v>
      </c>
      <c r="C5873" s="1">
        <v>45741</v>
      </c>
      <c r="D5873" s="1">
        <v>45741</v>
      </c>
      <c r="E5873" t="s">
        <v>27</v>
      </c>
      <c r="F5873" t="s">
        <v>522</v>
      </c>
      <c r="G5873" t="s">
        <v>574</v>
      </c>
      <c r="H5873" t="s">
        <v>575</v>
      </c>
      <c r="I5873" t="s">
        <v>17</v>
      </c>
      <c r="J5873" t="s">
        <v>519</v>
      </c>
      <c r="K5873">
        <v>139</v>
      </c>
      <c r="L5873">
        <v>42.89</v>
      </c>
      <c r="M5873">
        <v>0</v>
      </c>
      <c r="N5873">
        <f t="shared" si="182"/>
        <v>5961.71</v>
      </c>
      <c r="O5873">
        <f t="shared" si="183"/>
        <v>5961.71</v>
      </c>
      <c r="P5873">
        <v>19</v>
      </c>
      <c r="Q5873">
        <v>0</v>
      </c>
      <c r="R5873" t="s">
        <v>495</v>
      </c>
      <c r="S5873" t="s">
        <v>578</v>
      </c>
      <c r="T5873" t="s">
        <v>506</v>
      </c>
    </row>
    <row r="5874" spans="1:20" x14ac:dyDescent="0.35">
      <c r="A5874" t="s">
        <v>6432</v>
      </c>
      <c r="B5874" s="1">
        <v>45722</v>
      </c>
      <c r="C5874" s="1">
        <v>45729</v>
      </c>
      <c r="D5874" s="1">
        <v>45729</v>
      </c>
      <c r="E5874" t="s">
        <v>531</v>
      </c>
      <c r="F5874" t="s">
        <v>491</v>
      </c>
      <c r="G5874" t="s">
        <v>670</v>
      </c>
      <c r="H5874" t="s">
        <v>671</v>
      </c>
      <c r="I5874" t="s">
        <v>538</v>
      </c>
      <c r="J5874" t="s">
        <v>511</v>
      </c>
      <c r="K5874">
        <v>1785</v>
      </c>
      <c r="L5874">
        <v>9.0399999999999991</v>
      </c>
      <c r="M5874">
        <v>0.03</v>
      </c>
      <c r="N5874">
        <f t="shared" si="182"/>
        <v>16136.399999999998</v>
      </c>
      <c r="O5874">
        <f t="shared" si="183"/>
        <v>15652.307999999997</v>
      </c>
      <c r="P5874">
        <v>7</v>
      </c>
      <c r="Q5874">
        <v>0</v>
      </c>
      <c r="R5874" t="s">
        <v>495</v>
      </c>
      <c r="S5874" t="s">
        <v>539</v>
      </c>
      <c r="T5874" t="s">
        <v>549</v>
      </c>
    </row>
    <row r="5875" spans="1:20" x14ac:dyDescent="0.35">
      <c r="A5875" t="s">
        <v>6433</v>
      </c>
      <c r="B5875" s="1">
        <v>45722</v>
      </c>
      <c r="C5875" s="1">
        <v>45742</v>
      </c>
      <c r="D5875" s="1">
        <v>45743</v>
      </c>
      <c r="E5875" t="s">
        <v>59</v>
      </c>
      <c r="F5875" t="s">
        <v>525</v>
      </c>
      <c r="G5875" t="s">
        <v>557</v>
      </c>
      <c r="H5875" t="s">
        <v>558</v>
      </c>
      <c r="I5875" t="s">
        <v>548</v>
      </c>
      <c r="J5875" t="s">
        <v>511</v>
      </c>
      <c r="K5875">
        <v>2517</v>
      </c>
      <c r="L5875">
        <v>65.569999999999993</v>
      </c>
      <c r="M5875">
        <v>0.05</v>
      </c>
      <c r="N5875">
        <f t="shared" si="182"/>
        <v>165039.68999999997</v>
      </c>
      <c r="O5875">
        <f t="shared" si="183"/>
        <v>156787.70549999995</v>
      </c>
      <c r="P5875">
        <v>21</v>
      </c>
      <c r="Q5875">
        <v>1</v>
      </c>
      <c r="R5875" t="s">
        <v>512</v>
      </c>
      <c r="S5875" t="s">
        <v>591</v>
      </c>
      <c r="T5875" t="s">
        <v>497</v>
      </c>
    </row>
    <row r="5876" spans="1:20" x14ac:dyDescent="0.35">
      <c r="A5876" t="s">
        <v>6434</v>
      </c>
      <c r="B5876" s="1">
        <v>45722</v>
      </c>
      <c r="C5876" s="1">
        <v>45736</v>
      </c>
      <c r="D5876" s="1">
        <v>45736</v>
      </c>
      <c r="E5876" t="s">
        <v>499</v>
      </c>
      <c r="F5876" t="s">
        <v>522</v>
      </c>
      <c r="G5876" t="s">
        <v>574</v>
      </c>
      <c r="H5876" t="s">
        <v>575</v>
      </c>
      <c r="I5876" t="s">
        <v>17</v>
      </c>
      <c r="J5876" t="s">
        <v>494</v>
      </c>
      <c r="K5876">
        <v>891</v>
      </c>
      <c r="L5876">
        <v>39.130000000000003</v>
      </c>
      <c r="M5876">
        <v>0.03</v>
      </c>
      <c r="N5876">
        <f t="shared" si="182"/>
        <v>34864.83</v>
      </c>
      <c r="O5876">
        <f t="shared" si="183"/>
        <v>33818.8851</v>
      </c>
      <c r="P5876">
        <v>14</v>
      </c>
      <c r="Q5876">
        <v>0</v>
      </c>
      <c r="R5876" t="s">
        <v>495</v>
      </c>
      <c r="S5876" t="s">
        <v>578</v>
      </c>
      <c r="T5876" t="s">
        <v>549</v>
      </c>
    </row>
    <row r="5877" spans="1:20" x14ac:dyDescent="0.35">
      <c r="A5877" t="s">
        <v>6435</v>
      </c>
      <c r="B5877" s="1">
        <v>45723</v>
      </c>
      <c r="C5877" s="1">
        <v>45744</v>
      </c>
      <c r="D5877" s="1">
        <v>45744</v>
      </c>
      <c r="E5877" t="s">
        <v>531</v>
      </c>
      <c r="F5877" t="s">
        <v>491</v>
      </c>
      <c r="G5877" t="s">
        <v>509</v>
      </c>
      <c r="H5877" t="s">
        <v>510</v>
      </c>
      <c r="I5877" t="s">
        <v>17</v>
      </c>
      <c r="J5877" t="s">
        <v>504</v>
      </c>
      <c r="K5877">
        <v>586</v>
      </c>
      <c r="L5877">
        <v>35.869999999999997</v>
      </c>
      <c r="M5877">
        <v>0.05</v>
      </c>
      <c r="N5877">
        <f t="shared" si="182"/>
        <v>21019.82</v>
      </c>
      <c r="O5877">
        <f t="shared" si="183"/>
        <v>19968.828999999998</v>
      </c>
      <c r="P5877">
        <v>21</v>
      </c>
      <c r="Q5877">
        <v>0</v>
      </c>
      <c r="R5877" t="s">
        <v>495</v>
      </c>
      <c r="S5877" t="s">
        <v>544</v>
      </c>
      <c r="T5877" t="s">
        <v>506</v>
      </c>
    </row>
    <row r="5878" spans="1:20" x14ac:dyDescent="0.35">
      <c r="A5878" t="s">
        <v>6436</v>
      </c>
      <c r="B5878" s="1">
        <v>45723</v>
      </c>
      <c r="C5878" s="1">
        <v>45750</v>
      </c>
      <c r="D5878" s="1">
        <v>45750</v>
      </c>
      <c r="E5878" t="s">
        <v>54</v>
      </c>
      <c r="F5878" t="s">
        <v>500</v>
      </c>
      <c r="G5878" t="s">
        <v>492</v>
      </c>
      <c r="H5878" t="s">
        <v>493</v>
      </c>
      <c r="I5878" t="s">
        <v>17</v>
      </c>
      <c r="J5878" t="s">
        <v>511</v>
      </c>
      <c r="K5878">
        <v>719</v>
      </c>
      <c r="L5878">
        <v>24.35</v>
      </c>
      <c r="M5878">
        <v>0.02</v>
      </c>
      <c r="N5878">
        <f t="shared" si="182"/>
        <v>17507.650000000001</v>
      </c>
      <c r="O5878">
        <f t="shared" si="183"/>
        <v>17157.496999999999</v>
      </c>
      <c r="P5878">
        <v>27</v>
      </c>
      <c r="Q5878">
        <v>0</v>
      </c>
      <c r="R5878" t="s">
        <v>495</v>
      </c>
      <c r="S5878" t="s">
        <v>529</v>
      </c>
      <c r="T5878" t="s">
        <v>497</v>
      </c>
    </row>
    <row r="5879" spans="1:20" x14ac:dyDescent="0.35">
      <c r="A5879" t="s">
        <v>6437</v>
      </c>
      <c r="B5879" s="1">
        <v>45723</v>
      </c>
      <c r="C5879" s="1">
        <v>45756</v>
      </c>
      <c r="D5879" s="1">
        <v>45755</v>
      </c>
      <c r="E5879" t="s">
        <v>499</v>
      </c>
      <c r="F5879" t="s">
        <v>525</v>
      </c>
      <c r="G5879" t="s">
        <v>670</v>
      </c>
      <c r="H5879" t="s">
        <v>671</v>
      </c>
      <c r="I5879" t="s">
        <v>538</v>
      </c>
      <c r="J5879" t="s">
        <v>511</v>
      </c>
      <c r="K5879">
        <v>1111</v>
      </c>
      <c r="L5879">
        <v>8.6</v>
      </c>
      <c r="M5879">
        <v>0.08</v>
      </c>
      <c r="N5879">
        <f t="shared" si="182"/>
        <v>9554.6</v>
      </c>
      <c r="O5879">
        <f t="shared" si="183"/>
        <v>8790.232</v>
      </c>
      <c r="P5879">
        <v>32</v>
      </c>
      <c r="Q5879">
        <v>0</v>
      </c>
      <c r="R5879" t="s">
        <v>495</v>
      </c>
      <c r="S5879" t="s">
        <v>595</v>
      </c>
      <c r="T5879" t="s">
        <v>549</v>
      </c>
    </row>
    <row r="5880" spans="1:20" x14ac:dyDescent="0.35">
      <c r="A5880" t="s">
        <v>6438</v>
      </c>
      <c r="B5880" s="1">
        <v>45723</v>
      </c>
      <c r="C5880" s="1">
        <v>45752</v>
      </c>
      <c r="D5880" s="1">
        <v>45755</v>
      </c>
      <c r="E5880" t="s">
        <v>531</v>
      </c>
      <c r="F5880" t="s">
        <v>522</v>
      </c>
      <c r="G5880" t="s">
        <v>509</v>
      </c>
      <c r="H5880" t="s">
        <v>510</v>
      </c>
      <c r="I5880" t="s">
        <v>17</v>
      </c>
      <c r="J5880" t="s">
        <v>494</v>
      </c>
      <c r="K5880">
        <v>2245</v>
      </c>
      <c r="L5880">
        <v>34.28</v>
      </c>
      <c r="M5880">
        <v>0.02</v>
      </c>
      <c r="N5880">
        <f t="shared" si="182"/>
        <v>76958.600000000006</v>
      </c>
      <c r="O5880">
        <f t="shared" si="183"/>
        <v>75419.428</v>
      </c>
      <c r="P5880">
        <v>32</v>
      </c>
      <c r="Q5880">
        <v>3</v>
      </c>
      <c r="R5880" t="s">
        <v>512</v>
      </c>
      <c r="S5880" t="s">
        <v>523</v>
      </c>
      <c r="T5880" t="s">
        <v>549</v>
      </c>
    </row>
    <row r="5881" spans="1:20" x14ac:dyDescent="0.35">
      <c r="A5881" t="s">
        <v>6439</v>
      </c>
      <c r="B5881" s="1">
        <v>45723</v>
      </c>
      <c r="C5881" s="1">
        <v>45737</v>
      </c>
      <c r="D5881" s="1">
        <v>45739</v>
      </c>
      <c r="E5881" t="s">
        <v>599</v>
      </c>
      <c r="F5881" t="s">
        <v>500</v>
      </c>
      <c r="G5881" t="s">
        <v>557</v>
      </c>
      <c r="H5881" t="s">
        <v>558</v>
      </c>
      <c r="I5881" t="s">
        <v>548</v>
      </c>
      <c r="J5881" t="s">
        <v>511</v>
      </c>
      <c r="K5881">
        <v>1730</v>
      </c>
      <c r="L5881">
        <v>66</v>
      </c>
      <c r="M5881">
        <v>0.08</v>
      </c>
      <c r="N5881">
        <f t="shared" si="182"/>
        <v>114180</v>
      </c>
      <c r="O5881">
        <f t="shared" si="183"/>
        <v>105045.6</v>
      </c>
      <c r="P5881">
        <v>16</v>
      </c>
      <c r="Q5881">
        <v>2</v>
      </c>
      <c r="R5881" t="s">
        <v>512</v>
      </c>
      <c r="S5881" t="s">
        <v>595</v>
      </c>
      <c r="T5881" t="s">
        <v>514</v>
      </c>
    </row>
    <row r="5882" spans="1:20" x14ac:dyDescent="0.35">
      <c r="A5882" t="s">
        <v>6440</v>
      </c>
      <c r="B5882" s="1">
        <v>45723</v>
      </c>
      <c r="C5882" s="1">
        <v>45730</v>
      </c>
      <c r="D5882" s="1">
        <v>45730</v>
      </c>
      <c r="E5882" t="s">
        <v>54</v>
      </c>
      <c r="F5882" t="s">
        <v>500</v>
      </c>
      <c r="G5882" t="s">
        <v>501</v>
      </c>
      <c r="H5882" t="s">
        <v>502</v>
      </c>
      <c r="I5882" t="s">
        <v>503</v>
      </c>
      <c r="J5882" t="s">
        <v>504</v>
      </c>
      <c r="K5882">
        <v>2676</v>
      </c>
      <c r="L5882">
        <v>15.46</v>
      </c>
      <c r="M5882">
        <v>0.03</v>
      </c>
      <c r="N5882">
        <f t="shared" si="182"/>
        <v>41370.959999999999</v>
      </c>
      <c r="O5882">
        <f t="shared" si="183"/>
        <v>40129.831200000001</v>
      </c>
      <c r="P5882">
        <v>7</v>
      </c>
      <c r="Q5882">
        <v>0</v>
      </c>
      <c r="R5882" t="s">
        <v>495</v>
      </c>
      <c r="S5882" t="s">
        <v>601</v>
      </c>
      <c r="T5882" t="s">
        <v>506</v>
      </c>
    </row>
    <row r="5883" spans="1:20" x14ac:dyDescent="0.35">
      <c r="A5883" t="s">
        <v>6441</v>
      </c>
      <c r="B5883" s="1">
        <v>45723</v>
      </c>
      <c r="C5883" s="1">
        <v>45729</v>
      </c>
      <c r="D5883" s="1">
        <v>45729</v>
      </c>
      <c r="E5883" t="s">
        <v>499</v>
      </c>
      <c r="F5883" t="s">
        <v>500</v>
      </c>
      <c r="G5883" t="s">
        <v>492</v>
      </c>
      <c r="H5883" t="s">
        <v>493</v>
      </c>
      <c r="I5883" t="s">
        <v>17</v>
      </c>
      <c r="J5883" t="s">
        <v>511</v>
      </c>
      <c r="K5883">
        <v>2916</v>
      </c>
      <c r="L5883">
        <v>22.66</v>
      </c>
      <c r="M5883">
        <v>0.1</v>
      </c>
      <c r="N5883">
        <f t="shared" si="182"/>
        <v>66076.56</v>
      </c>
      <c r="O5883">
        <f t="shared" si="183"/>
        <v>59468.904000000002</v>
      </c>
      <c r="P5883">
        <v>6</v>
      </c>
      <c r="Q5883">
        <v>0</v>
      </c>
      <c r="R5883" t="s">
        <v>495</v>
      </c>
      <c r="S5883" t="s">
        <v>529</v>
      </c>
      <c r="T5883" t="s">
        <v>549</v>
      </c>
    </row>
    <row r="5884" spans="1:20" x14ac:dyDescent="0.35">
      <c r="A5884" t="s">
        <v>6442</v>
      </c>
      <c r="B5884" s="1">
        <v>45724</v>
      </c>
      <c r="C5884" s="1">
        <v>45740</v>
      </c>
      <c r="D5884" s="1">
        <v>45741</v>
      </c>
      <c r="E5884" t="s">
        <v>531</v>
      </c>
      <c r="F5884" t="s">
        <v>500</v>
      </c>
      <c r="G5884" t="s">
        <v>541</v>
      </c>
      <c r="H5884" t="s">
        <v>542</v>
      </c>
      <c r="I5884" t="s">
        <v>543</v>
      </c>
      <c r="J5884" t="s">
        <v>511</v>
      </c>
      <c r="K5884">
        <v>2103</v>
      </c>
      <c r="L5884">
        <v>24.81</v>
      </c>
      <c r="M5884">
        <v>0.1</v>
      </c>
      <c r="N5884">
        <f t="shared" si="182"/>
        <v>52175.43</v>
      </c>
      <c r="O5884">
        <f t="shared" si="183"/>
        <v>46957.887000000002</v>
      </c>
      <c r="P5884">
        <v>17</v>
      </c>
      <c r="Q5884">
        <v>1</v>
      </c>
      <c r="R5884" t="s">
        <v>512</v>
      </c>
      <c r="S5884" t="s">
        <v>533</v>
      </c>
      <c r="T5884" t="s">
        <v>549</v>
      </c>
    </row>
    <row r="5885" spans="1:20" x14ac:dyDescent="0.35">
      <c r="A5885" t="s">
        <v>6443</v>
      </c>
      <c r="B5885" s="1">
        <v>45724</v>
      </c>
      <c r="C5885" s="1">
        <v>45735</v>
      </c>
      <c r="D5885" s="1">
        <v>45735</v>
      </c>
      <c r="E5885" t="s">
        <v>554</v>
      </c>
      <c r="F5885" t="s">
        <v>532</v>
      </c>
      <c r="G5885" t="s">
        <v>517</v>
      </c>
      <c r="H5885" t="s">
        <v>518</v>
      </c>
      <c r="I5885" t="s">
        <v>17</v>
      </c>
      <c r="J5885" t="s">
        <v>504</v>
      </c>
      <c r="K5885">
        <v>285</v>
      </c>
      <c r="L5885">
        <v>13.22</v>
      </c>
      <c r="M5885">
        <v>0.08</v>
      </c>
      <c r="N5885">
        <f t="shared" si="182"/>
        <v>3767.7000000000003</v>
      </c>
      <c r="O5885">
        <f t="shared" si="183"/>
        <v>3466.2840000000006</v>
      </c>
      <c r="P5885">
        <v>11</v>
      </c>
      <c r="Q5885">
        <v>0</v>
      </c>
      <c r="R5885" t="s">
        <v>495</v>
      </c>
      <c r="S5885" t="s">
        <v>552</v>
      </c>
      <c r="T5885" t="s">
        <v>514</v>
      </c>
    </row>
    <row r="5886" spans="1:20" x14ac:dyDescent="0.35">
      <c r="A5886" t="s">
        <v>6444</v>
      </c>
      <c r="B5886" s="1">
        <v>45724</v>
      </c>
      <c r="C5886" s="1">
        <v>45754</v>
      </c>
      <c r="D5886" s="1">
        <v>45754</v>
      </c>
      <c r="E5886" t="s">
        <v>531</v>
      </c>
      <c r="F5886" t="s">
        <v>565</v>
      </c>
      <c r="G5886" t="s">
        <v>501</v>
      </c>
      <c r="H5886" t="s">
        <v>502</v>
      </c>
      <c r="I5886" t="s">
        <v>503</v>
      </c>
      <c r="J5886" t="s">
        <v>519</v>
      </c>
      <c r="K5886">
        <v>1585</v>
      </c>
      <c r="L5886">
        <v>14.95</v>
      </c>
      <c r="M5886">
        <v>0.05</v>
      </c>
      <c r="N5886">
        <f t="shared" si="182"/>
        <v>23695.75</v>
      </c>
      <c r="O5886">
        <f t="shared" si="183"/>
        <v>22510.962499999998</v>
      </c>
      <c r="P5886">
        <v>30</v>
      </c>
      <c r="Q5886">
        <v>0</v>
      </c>
      <c r="R5886" t="s">
        <v>495</v>
      </c>
      <c r="S5886" t="s">
        <v>601</v>
      </c>
      <c r="T5886" t="s">
        <v>497</v>
      </c>
    </row>
    <row r="5887" spans="1:20" x14ac:dyDescent="0.35">
      <c r="A5887" t="s">
        <v>6445</v>
      </c>
      <c r="B5887" s="1">
        <v>45724</v>
      </c>
      <c r="C5887" s="1">
        <v>45742</v>
      </c>
      <c r="D5887" s="1">
        <v>45747</v>
      </c>
      <c r="E5887" t="s">
        <v>535</v>
      </c>
      <c r="F5887" t="s">
        <v>532</v>
      </c>
      <c r="G5887" t="s">
        <v>670</v>
      </c>
      <c r="H5887" t="s">
        <v>671</v>
      </c>
      <c r="I5887" t="s">
        <v>538</v>
      </c>
      <c r="J5887" t="s">
        <v>504</v>
      </c>
      <c r="K5887">
        <v>1285</v>
      </c>
      <c r="L5887">
        <v>7.65</v>
      </c>
      <c r="M5887">
        <v>0.1</v>
      </c>
      <c r="N5887">
        <f t="shared" si="182"/>
        <v>9830.25</v>
      </c>
      <c r="O5887">
        <f t="shared" si="183"/>
        <v>8847.2250000000004</v>
      </c>
      <c r="P5887">
        <v>23</v>
      </c>
      <c r="Q5887">
        <v>5</v>
      </c>
      <c r="R5887" t="s">
        <v>512</v>
      </c>
      <c r="S5887" t="s">
        <v>566</v>
      </c>
      <c r="T5887" t="s">
        <v>514</v>
      </c>
    </row>
    <row r="5888" spans="1:20" x14ac:dyDescent="0.35">
      <c r="A5888" t="s">
        <v>6446</v>
      </c>
      <c r="B5888" s="1">
        <v>45725</v>
      </c>
      <c r="C5888" s="1">
        <v>45751</v>
      </c>
      <c r="D5888" s="1">
        <v>45753</v>
      </c>
      <c r="E5888" t="s">
        <v>11</v>
      </c>
      <c r="F5888" t="s">
        <v>491</v>
      </c>
      <c r="G5888" t="s">
        <v>670</v>
      </c>
      <c r="H5888" t="s">
        <v>671</v>
      </c>
      <c r="I5888" t="s">
        <v>538</v>
      </c>
      <c r="J5888" t="s">
        <v>504</v>
      </c>
      <c r="K5888">
        <v>2866</v>
      </c>
      <c r="L5888">
        <v>8.7100000000000009</v>
      </c>
      <c r="M5888">
        <v>0</v>
      </c>
      <c r="N5888">
        <f t="shared" si="182"/>
        <v>24962.860000000004</v>
      </c>
      <c r="O5888">
        <f t="shared" si="183"/>
        <v>24962.860000000004</v>
      </c>
      <c r="P5888">
        <v>28</v>
      </c>
      <c r="Q5888">
        <v>2</v>
      </c>
      <c r="R5888" t="s">
        <v>512</v>
      </c>
      <c r="S5888" t="s">
        <v>591</v>
      </c>
      <c r="T5888" t="s">
        <v>549</v>
      </c>
    </row>
    <row r="5889" spans="1:20" x14ac:dyDescent="0.35">
      <c r="A5889" t="s">
        <v>6447</v>
      </c>
      <c r="B5889" s="1">
        <v>45725</v>
      </c>
      <c r="C5889" s="1">
        <v>45728</v>
      </c>
      <c r="D5889" s="1">
        <v>45728</v>
      </c>
      <c r="E5889" t="s">
        <v>531</v>
      </c>
      <c r="F5889" t="s">
        <v>565</v>
      </c>
      <c r="G5889" t="s">
        <v>526</v>
      </c>
      <c r="H5889" t="s">
        <v>527</v>
      </c>
      <c r="I5889" t="s">
        <v>528</v>
      </c>
      <c r="J5889" t="s">
        <v>511</v>
      </c>
      <c r="K5889">
        <v>2727</v>
      </c>
      <c r="L5889">
        <v>51.25</v>
      </c>
      <c r="M5889">
        <v>0.1</v>
      </c>
      <c r="N5889">
        <f t="shared" si="182"/>
        <v>139758.75</v>
      </c>
      <c r="O5889">
        <f t="shared" si="183"/>
        <v>125782.875</v>
      </c>
      <c r="P5889">
        <v>3</v>
      </c>
      <c r="Q5889">
        <v>0</v>
      </c>
      <c r="R5889" t="s">
        <v>495</v>
      </c>
      <c r="S5889" t="s">
        <v>520</v>
      </c>
      <c r="T5889" t="s">
        <v>497</v>
      </c>
    </row>
    <row r="5890" spans="1:20" x14ac:dyDescent="0.35">
      <c r="A5890" t="s">
        <v>6448</v>
      </c>
      <c r="B5890" s="1">
        <v>45725</v>
      </c>
      <c r="C5890" s="1">
        <v>45741</v>
      </c>
      <c r="D5890" s="1">
        <v>45743</v>
      </c>
      <c r="E5890" t="s">
        <v>531</v>
      </c>
      <c r="F5890" t="s">
        <v>516</v>
      </c>
      <c r="G5890" t="s">
        <v>541</v>
      </c>
      <c r="H5890" t="s">
        <v>542</v>
      </c>
      <c r="I5890" t="s">
        <v>543</v>
      </c>
      <c r="J5890" t="s">
        <v>504</v>
      </c>
      <c r="K5890">
        <v>2066</v>
      </c>
      <c r="L5890">
        <v>27.96</v>
      </c>
      <c r="M5890">
        <v>0.05</v>
      </c>
      <c r="N5890">
        <f t="shared" si="182"/>
        <v>57765.36</v>
      </c>
      <c r="O5890">
        <f t="shared" si="183"/>
        <v>54877.091999999997</v>
      </c>
      <c r="P5890">
        <v>18</v>
      </c>
      <c r="Q5890">
        <v>2</v>
      </c>
      <c r="R5890" t="s">
        <v>512</v>
      </c>
      <c r="S5890" t="s">
        <v>520</v>
      </c>
      <c r="T5890" t="s">
        <v>549</v>
      </c>
    </row>
    <row r="5891" spans="1:20" x14ac:dyDescent="0.35">
      <c r="A5891" t="s">
        <v>6449</v>
      </c>
      <c r="B5891" s="1">
        <v>45725</v>
      </c>
      <c r="C5891" s="1">
        <v>45735</v>
      </c>
      <c r="D5891" s="1">
        <v>45735</v>
      </c>
      <c r="E5891" t="s">
        <v>54</v>
      </c>
      <c r="F5891" t="s">
        <v>500</v>
      </c>
      <c r="G5891" t="s">
        <v>492</v>
      </c>
      <c r="H5891" t="s">
        <v>493</v>
      </c>
      <c r="I5891" t="s">
        <v>17</v>
      </c>
      <c r="J5891" t="s">
        <v>504</v>
      </c>
      <c r="K5891">
        <v>2777</v>
      </c>
      <c r="L5891">
        <v>23.18</v>
      </c>
      <c r="M5891">
        <v>0</v>
      </c>
      <c r="N5891">
        <f t="shared" ref="N5891:N5954" si="184">K5891*L5891</f>
        <v>64370.86</v>
      </c>
      <c r="O5891">
        <f t="shared" ref="O5891:O5954" si="185">K5891*L5891*(1-M5891)</f>
        <v>64370.86</v>
      </c>
      <c r="P5891">
        <v>10</v>
      </c>
      <c r="Q5891">
        <v>0</v>
      </c>
      <c r="R5891" t="s">
        <v>495</v>
      </c>
      <c r="S5891" t="s">
        <v>588</v>
      </c>
      <c r="T5891" t="s">
        <v>497</v>
      </c>
    </row>
    <row r="5892" spans="1:20" x14ac:dyDescent="0.35">
      <c r="A5892" t="s">
        <v>6450</v>
      </c>
      <c r="B5892" s="1">
        <v>45725</v>
      </c>
      <c r="C5892" s="1">
        <v>45730</v>
      </c>
      <c r="D5892" s="1">
        <v>45728</v>
      </c>
      <c r="E5892" t="s">
        <v>531</v>
      </c>
      <c r="F5892" t="s">
        <v>516</v>
      </c>
      <c r="G5892" t="s">
        <v>670</v>
      </c>
      <c r="H5892" t="s">
        <v>671</v>
      </c>
      <c r="I5892" t="s">
        <v>538</v>
      </c>
      <c r="J5892" t="s">
        <v>519</v>
      </c>
      <c r="K5892">
        <v>780</v>
      </c>
      <c r="L5892">
        <v>8.51</v>
      </c>
      <c r="M5892">
        <v>0</v>
      </c>
      <c r="N5892">
        <f t="shared" si="184"/>
        <v>6637.8</v>
      </c>
      <c r="O5892">
        <f t="shared" si="185"/>
        <v>6637.8</v>
      </c>
      <c r="P5892">
        <v>3</v>
      </c>
      <c r="Q5892">
        <v>0</v>
      </c>
      <c r="R5892" t="s">
        <v>495</v>
      </c>
      <c r="S5892" t="s">
        <v>513</v>
      </c>
      <c r="T5892" t="s">
        <v>514</v>
      </c>
    </row>
    <row r="5893" spans="1:20" x14ac:dyDescent="0.35">
      <c r="A5893" t="s">
        <v>6451</v>
      </c>
      <c r="B5893" s="1">
        <v>45726</v>
      </c>
      <c r="C5893" s="1">
        <v>45729</v>
      </c>
      <c r="D5893" s="1">
        <v>45732</v>
      </c>
      <c r="E5893" t="s">
        <v>16</v>
      </c>
      <c r="F5893" t="s">
        <v>500</v>
      </c>
      <c r="G5893" t="s">
        <v>501</v>
      </c>
      <c r="H5893" t="s">
        <v>502</v>
      </c>
      <c r="I5893" t="s">
        <v>503</v>
      </c>
      <c r="J5893" t="s">
        <v>504</v>
      </c>
      <c r="K5893">
        <v>59</v>
      </c>
      <c r="L5893">
        <v>15.72</v>
      </c>
      <c r="M5893">
        <v>0.02</v>
      </c>
      <c r="N5893">
        <f t="shared" si="184"/>
        <v>927.48</v>
      </c>
      <c r="O5893">
        <f t="shared" si="185"/>
        <v>908.93039999999996</v>
      </c>
      <c r="P5893">
        <v>6</v>
      </c>
      <c r="Q5893">
        <v>3</v>
      </c>
      <c r="R5893" t="s">
        <v>512</v>
      </c>
      <c r="S5893" t="s">
        <v>566</v>
      </c>
      <c r="T5893" t="s">
        <v>497</v>
      </c>
    </row>
    <row r="5894" spans="1:20" x14ac:dyDescent="0.35">
      <c r="A5894" t="s">
        <v>6452</v>
      </c>
      <c r="B5894" s="1">
        <v>45726</v>
      </c>
      <c r="C5894" s="1">
        <v>45744</v>
      </c>
      <c r="D5894" s="1">
        <v>45744</v>
      </c>
      <c r="E5894" t="s">
        <v>531</v>
      </c>
      <c r="F5894" t="s">
        <v>508</v>
      </c>
      <c r="G5894" t="s">
        <v>501</v>
      </c>
      <c r="H5894" t="s">
        <v>502</v>
      </c>
      <c r="I5894" t="s">
        <v>503</v>
      </c>
      <c r="J5894" t="s">
        <v>494</v>
      </c>
      <c r="K5894">
        <v>2428</v>
      </c>
      <c r="L5894">
        <v>15</v>
      </c>
      <c r="M5894">
        <v>0.02</v>
      </c>
      <c r="N5894">
        <f t="shared" si="184"/>
        <v>36420</v>
      </c>
      <c r="O5894">
        <f t="shared" si="185"/>
        <v>35691.599999999999</v>
      </c>
      <c r="P5894">
        <v>18</v>
      </c>
      <c r="Q5894">
        <v>0</v>
      </c>
      <c r="R5894" t="s">
        <v>495</v>
      </c>
      <c r="S5894" t="s">
        <v>505</v>
      </c>
      <c r="T5894" t="s">
        <v>514</v>
      </c>
    </row>
    <row r="5895" spans="1:20" x14ac:dyDescent="0.35">
      <c r="A5895" t="s">
        <v>6453</v>
      </c>
      <c r="B5895" s="1">
        <v>45726</v>
      </c>
      <c r="C5895" s="1">
        <v>45746</v>
      </c>
      <c r="D5895" s="1">
        <v>45746</v>
      </c>
      <c r="E5895" t="s">
        <v>11</v>
      </c>
      <c r="F5895" t="s">
        <v>508</v>
      </c>
      <c r="G5895" t="s">
        <v>517</v>
      </c>
      <c r="H5895" t="s">
        <v>518</v>
      </c>
      <c r="I5895" t="s">
        <v>17</v>
      </c>
      <c r="J5895" t="s">
        <v>504</v>
      </c>
      <c r="K5895">
        <v>408</v>
      </c>
      <c r="L5895">
        <v>12.63</v>
      </c>
      <c r="M5895">
        <v>0.05</v>
      </c>
      <c r="N5895">
        <f t="shared" si="184"/>
        <v>5153.04</v>
      </c>
      <c r="O5895">
        <f t="shared" si="185"/>
        <v>4895.3879999999999</v>
      </c>
      <c r="P5895">
        <v>20</v>
      </c>
      <c r="Q5895">
        <v>0</v>
      </c>
      <c r="R5895" t="s">
        <v>495</v>
      </c>
      <c r="S5895" t="s">
        <v>496</v>
      </c>
      <c r="T5895" t="s">
        <v>514</v>
      </c>
    </row>
    <row r="5896" spans="1:20" x14ac:dyDescent="0.35">
      <c r="A5896" t="s">
        <v>6454</v>
      </c>
      <c r="B5896" s="1">
        <v>45726</v>
      </c>
      <c r="C5896" s="1">
        <v>45742</v>
      </c>
      <c r="D5896" s="1">
        <v>45743</v>
      </c>
      <c r="E5896" t="s">
        <v>27</v>
      </c>
      <c r="F5896" t="s">
        <v>491</v>
      </c>
      <c r="G5896" t="s">
        <v>574</v>
      </c>
      <c r="H5896" t="s">
        <v>575</v>
      </c>
      <c r="I5896" t="s">
        <v>17</v>
      </c>
      <c r="J5896" t="s">
        <v>519</v>
      </c>
      <c r="K5896">
        <v>1262</v>
      </c>
      <c r="L5896">
        <v>39.799999999999997</v>
      </c>
      <c r="M5896">
        <v>0.1</v>
      </c>
      <c r="N5896">
        <f t="shared" si="184"/>
        <v>50227.6</v>
      </c>
      <c r="O5896">
        <f t="shared" si="185"/>
        <v>45204.84</v>
      </c>
      <c r="P5896">
        <v>17</v>
      </c>
      <c r="Q5896">
        <v>1</v>
      </c>
      <c r="R5896" t="s">
        <v>512</v>
      </c>
      <c r="S5896" t="s">
        <v>505</v>
      </c>
      <c r="T5896" t="s">
        <v>514</v>
      </c>
    </row>
    <row r="5897" spans="1:20" x14ac:dyDescent="0.35">
      <c r="A5897" t="s">
        <v>6455</v>
      </c>
      <c r="B5897" s="1">
        <v>45726</v>
      </c>
      <c r="C5897" s="1">
        <v>45761</v>
      </c>
      <c r="D5897" s="1">
        <v>45768</v>
      </c>
      <c r="E5897" t="s">
        <v>11</v>
      </c>
      <c r="F5897" t="s">
        <v>525</v>
      </c>
      <c r="G5897" t="s">
        <v>536</v>
      </c>
      <c r="H5897" t="s">
        <v>537</v>
      </c>
      <c r="I5897" t="s">
        <v>538</v>
      </c>
      <c r="J5897" t="s">
        <v>511</v>
      </c>
      <c r="K5897">
        <v>2955</v>
      </c>
      <c r="L5897">
        <v>19.829999999999998</v>
      </c>
      <c r="M5897">
        <v>0.08</v>
      </c>
      <c r="N5897">
        <f t="shared" si="184"/>
        <v>58597.649999999994</v>
      </c>
      <c r="O5897">
        <f t="shared" si="185"/>
        <v>53909.837999999996</v>
      </c>
      <c r="P5897">
        <v>42</v>
      </c>
      <c r="Q5897">
        <v>7</v>
      </c>
      <c r="R5897" t="s">
        <v>512</v>
      </c>
      <c r="S5897" t="s">
        <v>539</v>
      </c>
      <c r="T5897" t="s">
        <v>497</v>
      </c>
    </row>
    <row r="5898" spans="1:20" x14ac:dyDescent="0.35">
      <c r="A5898" t="s">
        <v>6456</v>
      </c>
      <c r="B5898" s="1">
        <v>45726</v>
      </c>
      <c r="C5898" s="1">
        <v>45747</v>
      </c>
      <c r="D5898" s="1">
        <v>45748</v>
      </c>
      <c r="E5898" t="s">
        <v>36</v>
      </c>
      <c r="F5898" t="s">
        <v>516</v>
      </c>
      <c r="G5898" t="s">
        <v>526</v>
      </c>
      <c r="H5898" t="s">
        <v>527</v>
      </c>
      <c r="I5898" t="s">
        <v>528</v>
      </c>
      <c r="J5898" t="s">
        <v>511</v>
      </c>
      <c r="K5898">
        <v>90</v>
      </c>
      <c r="L5898">
        <v>54.4</v>
      </c>
      <c r="M5898">
        <v>0.05</v>
      </c>
      <c r="N5898">
        <f t="shared" si="184"/>
        <v>4896</v>
      </c>
      <c r="O5898">
        <f t="shared" si="185"/>
        <v>4651.2</v>
      </c>
      <c r="P5898">
        <v>22</v>
      </c>
      <c r="Q5898">
        <v>1</v>
      </c>
      <c r="R5898" t="s">
        <v>512</v>
      </c>
      <c r="S5898" t="s">
        <v>513</v>
      </c>
      <c r="T5898" t="s">
        <v>497</v>
      </c>
    </row>
    <row r="5899" spans="1:20" x14ac:dyDescent="0.35">
      <c r="A5899" t="s">
        <v>6457</v>
      </c>
      <c r="B5899" s="1">
        <v>45726</v>
      </c>
      <c r="C5899" s="1">
        <v>45761</v>
      </c>
      <c r="D5899" s="1">
        <v>45766</v>
      </c>
      <c r="E5899" t="s">
        <v>27</v>
      </c>
      <c r="F5899" t="s">
        <v>491</v>
      </c>
      <c r="G5899" t="s">
        <v>517</v>
      </c>
      <c r="H5899" t="s">
        <v>518</v>
      </c>
      <c r="I5899" t="s">
        <v>17</v>
      </c>
      <c r="J5899" t="s">
        <v>519</v>
      </c>
      <c r="K5899">
        <v>2693</v>
      </c>
      <c r="L5899">
        <v>11.56</v>
      </c>
      <c r="M5899">
        <v>0.1</v>
      </c>
      <c r="N5899">
        <f t="shared" si="184"/>
        <v>31131.08</v>
      </c>
      <c r="O5899">
        <f t="shared" si="185"/>
        <v>28017.972000000002</v>
      </c>
      <c r="P5899">
        <v>40</v>
      </c>
      <c r="Q5899">
        <v>5</v>
      </c>
      <c r="R5899" t="s">
        <v>512</v>
      </c>
      <c r="S5899" t="s">
        <v>591</v>
      </c>
      <c r="T5899" t="s">
        <v>506</v>
      </c>
    </row>
    <row r="5900" spans="1:20" x14ac:dyDescent="0.35">
      <c r="A5900" t="s">
        <v>6458</v>
      </c>
      <c r="B5900" s="1">
        <v>45727</v>
      </c>
      <c r="C5900" s="1">
        <v>45753</v>
      </c>
      <c r="D5900" s="1">
        <v>45753</v>
      </c>
      <c r="E5900" t="s">
        <v>599</v>
      </c>
      <c r="F5900" t="s">
        <v>532</v>
      </c>
      <c r="G5900" t="s">
        <v>541</v>
      </c>
      <c r="H5900" t="s">
        <v>542</v>
      </c>
      <c r="I5900" t="s">
        <v>543</v>
      </c>
      <c r="J5900" t="s">
        <v>511</v>
      </c>
      <c r="K5900">
        <v>2832</v>
      </c>
      <c r="L5900">
        <v>25.77</v>
      </c>
      <c r="M5900">
        <v>0</v>
      </c>
      <c r="N5900">
        <f t="shared" si="184"/>
        <v>72980.639999999999</v>
      </c>
      <c r="O5900">
        <f t="shared" si="185"/>
        <v>72980.639999999999</v>
      </c>
      <c r="P5900">
        <v>26</v>
      </c>
      <c r="Q5900">
        <v>0</v>
      </c>
      <c r="R5900" t="s">
        <v>495</v>
      </c>
      <c r="S5900" t="s">
        <v>539</v>
      </c>
      <c r="T5900" t="s">
        <v>549</v>
      </c>
    </row>
    <row r="5901" spans="1:20" x14ac:dyDescent="0.35">
      <c r="A5901" t="s">
        <v>6459</v>
      </c>
      <c r="B5901" s="1">
        <v>45727</v>
      </c>
      <c r="C5901" s="1">
        <v>45742</v>
      </c>
      <c r="D5901" s="1">
        <v>45739</v>
      </c>
      <c r="E5901" t="s">
        <v>11</v>
      </c>
      <c r="F5901" t="s">
        <v>500</v>
      </c>
      <c r="G5901" t="s">
        <v>546</v>
      </c>
      <c r="H5901" t="s">
        <v>547</v>
      </c>
      <c r="I5901" t="s">
        <v>548</v>
      </c>
      <c r="J5901" t="s">
        <v>519</v>
      </c>
      <c r="K5901">
        <v>2793</v>
      </c>
      <c r="L5901">
        <v>44.43</v>
      </c>
      <c r="M5901">
        <v>0</v>
      </c>
      <c r="N5901">
        <f t="shared" si="184"/>
        <v>124092.99</v>
      </c>
      <c r="O5901">
        <f t="shared" si="185"/>
        <v>124092.99</v>
      </c>
      <c r="P5901">
        <v>12</v>
      </c>
      <c r="Q5901">
        <v>0</v>
      </c>
      <c r="R5901" t="s">
        <v>495</v>
      </c>
      <c r="S5901" t="s">
        <v>533</v>
      </c>
      <c r="T5901" t="s">
        <v>497</v>
      </c>
    </row>
    <row r="5902" spans="1:20" x14ac:dyDescent="0.35">
      <c r="A5902" t="s">
        <v>6460</v>
      </c>
      <c r="B5902" s="1">
        <v>45727</v>
      </c>
      <c r="C5902" s="1">
        <v>45754</v>
      </c>
      <c r="D5902" s="1">
        <v>45754</v>
      </c>
      <c r="E5902" t="s">
        <v>16</v>
      </c>
      <c r="F5902" t="s">
        <v>491</v>
      </c>
      <c r="G5902" t="s">
        <v>546</v>
      </c>
      <c r="H5902" t="s">
        <v>547</v>
      </c>
      <c r="I5902" t="s">
        <v>548</v>
      </c>
      <c r="J5902" t="s">
        <v>494</v>
      </c>
      <c r="K5902">
        <v>792</v>
      </c>
      <c r="L5902">
        <v>45.57</v>
      </c>
      <c r="M5902">
        <v>0.03</v>
      </c>
      <c r="N5902">
        <f t="shared" si="184"/>
        <v>36091.440000000002</v>
      </c>
      <c r="O5902">
        <f t="shared" si="185"/>
        <v>35008.696799999998</v>
      </c>
      <c r="P5902">
        <v>27</v>
      </c>
      <c r="Q5902">
        <v>0</v>
      </c>
      <c r="R5902" t="s">
        <v>495</v>
      </c>
      <c r="S5902" t="s">
        <v>513</v>
      </c>
      <c r="T5902" t="s">
        <v>497</v>
      </c>
    </row>
    <row r="5903" spans="1:20" x14ac:dyDescent="0.35">
      <c r="A5903" t="s">
        <v>6461</v>
      </c>
      <c r="B5903" s="1">
        <v>45728</v>
      </c>
      <c r="C5903" s="1">
        <v>45761</v>
      </c>
      <c r="D5903" s="1">
        <v>45771</v>
      </c>
      <c r="E5903" t="s">
        <v>531</v>
      </c>
      <c r="F5903" t="s">
        <v>522</v>
      </c>
      <c r="G5903" t="s">
        <v>536</v>
      </c>
      <c r="H5903" t="s">
        <v>537</v>
      </c>
      <c r="I5903" t="s">
        <v>538</v>
      </c>
      <c r="J5903" t="s">
        <v>511</v>
      </c>
      <c r="K5903">
        <v>2292</v>
      </c>
      <c r="L5903">
        <v>17.72</v>
      </c>
      <c r="M5903">
        <v>0.1</v>
      </c>
      <c r="N5903">
        <f t="shared" si="184"/>
        <v>40614.239999999998</v>
      </c>
      <c r="O5903">
        <f t="shared" si="185"/>
        <v>36552.815999999999</v>
      </c>
      <c r="P5903">
        <v>43</v>
      </c>
      <c r="Q5903">
        <v>10</v>
      </c>
      <c r="R5903" t="s">
        <v>512</v>
      </c>
      <c r="S5903" t="s">
        <v>566</v>
      </c>
      <c r="T5903" t="s">
        <v>514</v>
      </c>
    </row>
    <row r="5904" spans="1:20" x14ac:dyDescent="0.35">
      <c r="A5904" t="s">
        <v>6462</v>
      </c>
      <c r="B5904" s="1">
        <v>45728</v>
      </c>
      <c r="C5904" s="1">
        <v>45754</v>
      </c>
      <c r="D5904" s="1">
        <v>45761</v>
      </c>
      <c r="E5904" t="s">
        <v>27</v>
      </c>
      <c r="F5904" t="s">
        <v>525</v>
      </c>
      <c r="G5904" t="s">
        <v>492</v>
      </c>
      <c r="H5904" t="s">
        <v>493</v>
      </c>
      <c r="I5904" t="s">
        <v>17</v>
      </c>
      <c r="J5904" t="s">
        <v>494</v>
      </c>
      <c r="K5904">
        <v>125</v>
      </c>
      <c r="L5904">
        <v>24.08</v>
      </c>
      <c r="M5904">
        <v>0.03</v>
      </c>
      <c r="N5904">
        <f t="shared" si="184"/>
        <v>3010</v>
      </c>
      <c r="O5904">
        <f t="shared" si="185"/>
        <v>2919.7</v>
      </c>
      <c r="P5904">
        <v>33</v>
      </c>
      <c r="Q5904">
        <v>7</v>
      </c>
      <c r="R5904" t="s">
        <v>512</v>
      </c>
      <c r="S5904" t="s">
        <v>533</v>
      </c>
      <c r="T5904" t="s">
        <v>549</v>
      </c>
    </row>
    <row r="5905" spans="1:20" x14ac:dyDescent="0.35">
      <c r="A5905" t="s">
        <v>6463</v>
      </c>
      <c r="B5905" s="1">
        <v>45728</v>
      </c>
      <c r="C5905" s="1">
        <v>45755</v>
      </c>
      <c r="D5905" s="1">
        <v>45753</v>
      </c>
      <c r="E5905" t="s">
        <v>499</v>
      </c>
      <c r="F5905" t="s">
        <v>522</v>
      </c>
      <c r="G5905" t="s">
        <v>670</v>
      </c>
      <c r="H5905" t="s">
        <v>671</v>
      </c>
      <c r="I5905" t="s">
        <v>538</v>
      </c>
      <c r="J5905" t="s">
        <v>504</v>
      </c>
      <c r="K5905">
        <v>2151</v>
      </c>
      <c r="L5905">
        <v>9.27</v>
      </c>
      <c r="M5905">
        <v>0.1</v>
      </c>
      <c r="N5905">
        <f t="shared" si="184"/>
        <v>19939.77</v>
      </c>
      <c r="O5905">
        <f t="shared" si="185"/>
        <v>17945.793000000001</v>
      </c>
      <c r="P5905">
        <v>25</v>
      </c>
      <c r="Q5905">
        <v>0</v>
      </c>
      <c r="R5905" t="s">
        <v>495</v>
      </c>
      <c r="S5905" t="s">
        <v>529</v>
      </c>
      <c r="T5905" t="s">
        <v>497</v>
      </c>
    </row>
    <row r="5906" spans="1:20" x14ac:dyDescent="0.35">
      <c r="A5906" t="s">
        <v>6464</v>
      </c>
      <c r="B5906" s="1">
        <v>45728</v>
      </c>
      <c r="C5906" s="1">
        <v>45735</v>
      </c>
      <c r="D5906" s="1">
        <v>45738</v>
      </c>
      <c r="E5906" t="s">
        <v>490</v>
      </c>
      <c r="F5906" t="s">
        <v>522</v>
      </c>
      <c r="G5906" t="s">
        <v>670</v>
      </c>
      <c r="H5906" t="s">
        <v>671</v>
      </c>
      <c r="I5906" t="s">
        <v>538</v>
      </c>
      <c r="J5906" t="s">
        <v>519</v>
      </c>
      <c r="K5906">
        <v>1831</v>
      </c>
      <c r="L5906">
        <v>8.18</v>
      </c>
      <c r="M5906">
        <v>0</v>
      </c>
      <c r="N5906">
        <f t="shared" si="184"/>
        <v>14977.58</v>
      </c>
      <c r="O5906">
        <f t="shared" si="185"/>
        <v>14977.58</v>
      </c>
      <c r="P5906">
        <v>10</v>
      </c>
      <c r="Q5906">
        <v>3</v>
      </c>
      <c r="R5906" t="s">
        <v>512</v>
      </c>
      <c r="S5906" t="s">
        <v>496</v>
      </c>
      <c r="T5906" t="s">
        <v>497</v>
      </c>
    </row>
    <row r="5907" spans="1:20" x14ac:dyDescent="0.35">
      <c r="A5907" t="s">
        <v>6465</v>
      </c>
      <c r="B5907" s="1">
        <v>45728</v>
      </c>
      <c r="C5907" s="1">
        <v>45758</v>
      </c>
      <c r="D5907" s="1">
        <v>45759</v>
      </c>
      <c r="E5907" t="s">
        <v>554</v>
      </c>
      <c r="F5907" t="s">
        <v>508</v>
      </c>
      <c r="G5907" t="s">
        <v>546</v>
      </c>
      <c r="H5907" t="s">
        <v>547</v>
      </c>
      <c r="I5907" t="s">
        <v>548</v>
      </c>
      <c r="J5907" t="s">
        <v>494</v>
      </c>
      <c r="K5907">
        <v>2428</v>
      </c>
      <c r="L5907">
        <v>45.87</v>
      </c>
      <c r="M5907">
        <v>0.02</v>
      </c>
      <c r="N5907">
        <f t="shared" si="184"/>
        <v>111372.36</v>
      </c>
      <c r="O5907">
        <f t="shared" si="185"/>
        <v>109144.91280000001</v>
      </c>
      <c r="P5907">
        <v>31</v>
      </c>
      <c r="Q5907">
        <v>1</v>
      </c>
      <c r="R5907" t="s">
        <v>512</v>
      </c>
      <c r="S5907" t="s">
        <v>601</v>
      </c>
      <c r="T5907" t="s">
        <v>514</v>
      </c>
    </row>
    <row r="5908" spans="1:20" x14ac:dyDescent="0.35">
      <c r="A5908" t="s">
        <v>6466</v>
      </c>
      <c r="B5908" s="1">
        <v>45729</v>
      </c>
      <c r="C5908" s="1">
        <v>45742</v>
      </c>
      <c r="D5908" s="1">
        <v>45742</v>
      </c>
      <c r="E5908" t="s">
        <v>535</v>
      </c>
      <c r="F5908" t="s">
        <v>522</v>
      </c>
      <c r="G5908" t="s">
        <v>492</v>
      </c>
      <c r="H5908" t="s">
        <v>493</v>
      </c>
      <c r="I5908" t="s">
        <v>17</v>
      </c>
      <c r="J5908" t="s">
        <v>494</v>
      </c>
      <c r="K5908">
        <v>170</v>
      </c>
      <c r="L5908">
        <v>22.86</v>
      </c>
      <c r="M5908">
        <v>0.02</v>
      </c>
      <c r="N5908">
        <f t="shared" si="184"/>
        <v>3886.2</v>
      </c>
      <c r="O5908">
        <f t="shared" si="185"/>
        <v>3808.4759999999997</v>
      </c>
      <c r="P5908">
        <v>13</v>
      </c>
      <c r="Q5908">
        <v>0</v>
      </c>
      <c r="R5908" t="s">
        <v>495</v>
      </c>
      <c r="S5908" t="s">
        <v>496</v>
      </c>
      <c r="T5908" t="s">
        <v>497</v>
      </c>
    </row>
    <row r="5909" spans="1:20" x14ac:dyDescent="0.35">
      <c r="A5909" t="s">
        <v>6467</v>
      </c>
      <c r="B5909" s="1">
        <v>45729</v>
      </c>
      <c r="C5909" s="1">
        <v>45749</v>
      </c>
      <c r="D5909" s="1">
        <v>45749</v>
      </c>
      <c r="E5909" t="s">
        <v>54</v>
      </c>
      <c r="F5909" t="s">
        <v>516</v>
      </c>
      <c r="G5909" t="s">
        <v>574</v>
      </c>
      <c r="H5909" t="s">
        <v>575</v>
      </c>
      <c r="I5909" t="s">
        <v>17</v>
      </c>
      <c r="J5909" t="s">
        <v>504</v>
      </c>
      <c r="K5909">
        <v>1337</v>
      </c>
      <c r="L5909">
        <v>39.42</v>
      </c>
      <c r="M5909">
        <v>0</v>
      </c>
      <c r="N5909">
        <f t="shared" si="184"/>
        <v>52704.54</v>
      </c>
      <c r="O5909">
        <f t="shared" si="185"/>
        <v>52704.54</v>
      </c>
      <c r="P5909">
        <v>20</v>
      </c>
      <c r="Q5909">
        <v>0</v>
      </c>
      <c r="R5909" t="s">
        <v>495</v>
      </c>
      <c r="S5909" t="s">
        <v>513</v>
      </c>
      <c r="T5909" t="s">
        <v>514</v>
      </c>
    </row>
    <row r="5910" spans="1:20" x14ac:dyDescent="0.35">
      <c r="A5910" t="s">
        <v>6468</v>
      </c>
      <c r="B5910" s="1">
        <v>45729</v>
      </c>
      <c r="C5910" s="1">
        <v>45762</v>
      </c>
      <c r="D5910" s="1">
        <v>45762</v>
      </c>
      <c r="E5910" t="s">
        <v>27</v>
      </c>
      <c r="F5910" t="s">
        <v>525</v>
      </c>
      <c r="G5910" t="s">
        <v>574</v>
      </c>
      <c r="H5910" t="s">
        <v>575</v>
      </c>
      <c r="I5910" t="s">
        <v>17</v>
      </c>
      <c r="J5910" t="s">
        <v>511</v>
      </c>
      <c r="K5910">
        <v>2557</v>
      </c>
      <c r="L5910">
        <v>38.93</v>
      </c>
      <c r="M5910">
        <v>0.1</v>
      </c>
      <c r="N5910">
        <f t="shared" si="184"/>
        <v>99544.01</v>
      </c>
      <c r="O5910">
        <f t="shared" si="185"/>
        <v>89589.608999999997</v>
      </c>
      <c r="P5910">
        <v>33</v>
      </c>
      <c r="Q5910">
        <v>0</v>
      </c>
      <c r="R5910" t="s">
        <v>495</v>
      </c>
      <c r="S5910" t="s">
        <v>552</v>
      </c>
      <c r="T5910" t="s">
        <v>514</v>
      </c>
    </row>
    <row r="5911" spans="1:20" x14ac:dyDescent="0.35">
      <c r="A5911" t="s">
        <v>6469</v>
      </c>
      <c r="B5911" s="1">
        <v>45729</v>
      </c>
      <c r="C5911" s="1">
        <v>45742</v>
      </c>
      <c r="D5911" s="1">
        <v>45742</v>
      </c>
      <c r="E5911" t="s">
        <v>54</v>
      </c>
      <c r="F5911" t="s">
        <v>532</v>
      </c>
      <c r="G5911" t="s">
        <v>574</v>
      </c>
      <c r="H5911" t="s">
        <v>575</v>
      </c>
      <c r="I5911" t="s">
        <v>17</v>
      </c>
      <c r="J5911" t="s">
        <v>504</v>
      </c>
      <c r="K5911">
        <v>894</v>
      </c>
      <c r="L5911">
        <v>38.28</v>
      </c>
      <c r="M5911">
        <v>0.1</v>
      </c>
      <c r="N5911">
        <f t="shared" si="184"/>
        <v>34222.32</v>
      </c>
      <c r="O5911">
        <f t="shared" si="185"/>
        <v>30800.088</v>
      </c>
      <c r="P5911">
        <v>13</v>
      </c>
      <c r="Q5911">
        <v>0</v>
      </c>
      <c r="R5911" t="s">
        <v>495</v>
      </c>
      <c r="S5911" t="s">
        <v>529</v>
      </c>
      <c r="T5911" t="s">
        <v>497</v>
      </c>
    </row>
    <row r="5912" spans="1:20" x14ac:dyDescent="0.35">
      <c r="A5912" t="s">
        <v>6470</v>
      </c>
      <c r="B5912" s="1">
        <v>45729</v>
      </c>
      <c r="C5912" s="1">
        <v>45756</v>
      </c>
      <c r="D5912" s="1">
        <v>45756</v>
      </c>
      <c r="E5912" t="s">
        <v>599</v>
      </c>
      <c r="F5912" t="s">
        <v>491</v>
      </c>
      <c r="G5912" t="s">
        <v>509</v>
      </c>
      <c r="H5912" t="s">
        <v>510</v>
      </c>
      <c r="I5912" t="s">
        <v>17</v>
      </c>
      <c r="J5912" t="s">
        <v>494</v>
      </c>
      <c r="K5912">
        <v>62</v>
      </c>
      <c r="L5912">
        <v>30.63</v>
      </c>
      <c r="M5912">
        <v>0.08</v>
      </c>
      <c r="N5912">
        <f t="shared" si="184"/>
        <v>1899.06</v>
      </c>
      <c r="O5912">
        <f t="shared" si="185"/>
        <v>1747.1351999999999</v>
      </c>
      <c r="P5912">
        <v>27</v>
      </c>
      <c r="Q5912">
        <v>0</v>
      </c>
      <c r="R5912" t="s">
        <v>495</v>
      </c>
      <c r="S5912" t="s">
        <v>552</v>
      </c>
      <c r="T5912" t="s">
        <v>549</v>
      </c>
    </row>
    <row r="5913" spans="1:20" x14ac:dyDescent="0.35">
      <c r="A5913" t="s">
        <v>6471</v>
      </c>
      <c r="B5913" s="1">
        <v>45729</v>
      </c>
      <c r="C5913" s="1">
        <v>45735</v>
      </c>
      <c r="D5913" s="1">
        <v>45735</v>
      </c>
      <c r="E5913" t="s">
        <v>54</v>
      </c>
      <c r="F5913" t="s">
        <v>532</v>
      </c>
      <c r="G5913" t="s">
        <v>541</v>
      </c>
      <c r="H5913" t="s">
        <v>542</v>
      </c>
      <c r="I5913" t="s">
        <v>543</v>
      </c>
      <c r="J5913" t="s">
        <v>504</v>
      </c>
      <c r="K5913">
        <v>2835</v>
      </c>
      <c r="L5913">
        <v>23.98</v>
      </c>
      <c r="M5913">
        <v>0</v>
      </c>
      <c r="N5913">
        <f t="shared" si="184"/>
        <v>67983.3</v>
      </c>
      <c r="O5913">
        <f t="shared" si="185"/>
        <v>67983.3</v>
      </c>
      <c r="P5913">
        <v>6</v>
      </c>
      <c r="Q5913">
        <v>0</v>
      </c>
      <c r="R5913" t="s">
        <v>495</v>
      </c>
      <c r="S5913" t="s">
        <v>591</v>
      </c>
      <c r="T5913" t="s">
        <v>514</v>
      </c>
    </row>
    <row r="5914" spans="1:20" x14ac:dyDescent="0.35">
      <c r="A5914" t="s">
        <v>6472</v>
      </c>
      <c r="B5914" s="1">
        <v>45729</v>
      </c>
      <c r="C5914" s="1">
        <v>45754</v>
      </c>
      <c r="D5914" s="1">
        <v>45751</v>
      </c>
      <c r="E5914" t="s">
        <v>531</v>
      </c>
      <c r="F5914" t="s">
        <v>525</v>
      </c>
      <c r="G5914" t="s">
        <v>560</v>
      </c>
      <c r="H5914" t="s">
        <v>561</v>
      </c>
      <c r="I5914" t="s">
        <v>538</v>
      </c>
      <c r="J5914" t="s">
        <v>504</v>
      </c>
      <c r="K5914">
        <v>943</v>
      </c>
      <c r="L5914">
        <v>19.59</v>
      </c>
      <c r="M5914">
        <v>0.1</v>
      </c>
      <c r="N5914">
        <f t="shared" si="184"/>
        <v>18473.37</v>
      </c>
      <c r="O5914">
        <f t="shared" si="185"/>
        <v>16626.032999999999</v>
      </c>
      <c r="P5914">
        <v>22</v>
      </c>
      <c r="Q5914">
        <v>0</v>
      </c>
      <c r="R5914" t="s">
        <v>495</v>
      </c>
      <c r="S5914" t="s">
        <v>591</v>
      </c>
      <c r="T5914" t="s">
        <v>506</v>
      </c>
    </row>
    <row r="5915" spans="1:20" x14ac:dyDescent="0.35">
      <c r="A5915" t="s">
        <v>6473</v>
      </c>
      <c r="B5915" s="1">
        <v>45729</v>
      </c>
      <c r="C5915" s="1">
        <v>45763</v>
      </c>
      <c r="D5915" s="1">
        <v>45763</v>
      </c>
      <c r="E5915" t="s">
        <v>499</v>
      </c>
      <c r="F5915" t="s">
        <v>525</v>
      </c>
      <c r="G5915" t="s">
        <v>546</v>
      </c>
      <c r="H5915" t="s">
        <v>547</v>
      </c>
      <c r="I5915" t="s">
        <v>548</v>
      </c>
      <c r="J5915" t="s">
        <v>494</v>
      </c>
      <c r="K5915">
        <v>2656</v>
      </c>
      <c r="L5915">
        <v>46.98</v>
      </c>
      <c r="M5915">
        <v>0.08</v>
      </c>
      <c r="N5915">
        <f t="shared" si="184"/>
        <v>124778.87999999999</v>
      </c>
      <c r="O5915">
        <f t="shared" si="185"/>
        <v>114796.5696</v>
      </c>
      <c r="P5915">
        <v>34</v>
      </c>
      <c r="Q5915">
        <v>0</v>
      </c>
      <c r="R5915" t="s">
        <v>495</v>
      </c>
      <c r="S5915" t="s">
        <v>533</v>
      </c>
      <c r="T5915" t="s">
        <v>549</v>
      </c>
    </row>
    <row r="5916" spans="1:20" x14ac:dyDescent="0.35">
      <c r="A5916" t="s">
        <v>6474</v>
      </c>
      <c r="B5916" s="1">
        <v>45729</v>
      </c>
      <c r="C5916" s="1">
        <v>45757</v>
      </c>
      <c r="D5916" s="1">
        <v>45757</v>
      </c>
      <c r="E5916" t="s">
        <v>16</v>
      </c>
      <c r="F5916" t="s">
        <v>491</v>
      </c>
      <c r="G5916" t="s">
        <v>536</v>
      </c>
      <c r="H5916" t="s">
        <v>537</v>
      </c>
      <c r="I5916" t="s">
        <v>538</v>
      </c>
      <c r="J5916" t="s">
        <v>511</v>
      </c>
      <c r="K5916">
        <v>982</v>
      </c>
      <c r="L5916">
        <v>19.63</v>
      </c>
      <c r="M5916">
        <v>0</v>
      </c>
      <c r="N5916">
        <f t="shared" si="184"/>
        <v>19276.66</v>
      </c>
      <c r="O5916">
        <f t="shared" si="185"/>
        <v>19276.66</v>
      </c>
      <c r="P5916">
        <v>28</v>
      </c>
      <c r="Q5916">
        <v>0</v>
      </c>
      <c r="R5916" t="s">
        <v>495</v>
      </c>
      <c r="S5916" t="s">
        <v>520</v>
      </c>
      <c r="T5916" t="s">
        <v>549</v>
      </c>
    </row>
    <row r="5917" spans="1:20" x14ac:dyDescent="0.35">
      <c r="A5917" t="s">
        <v>6475</v>
      </c>
      <c r="B5917" s="1">
        <v>45729</v>
      </c>
      <c r="C5917" s="1">
        <v>45739</v>
      </c>
      <c r="D5917" s="1">
        <v>45739</v>
      </c>
      <c r="E5917" t="s">
        <v>16</v>
      </c>
      <c r="F5917" t="s">
        <v>532</v>
      </c>
      <c r="G5917" t="s">
        <v>536</v>
      </c>
      <c r="H5917" t="s">
        <v>537</v>
      </c>
      <c r="I5917" t="s">
        <v>538</v>
      </c>
      <c r="J5917" t="s">
        <v>511</v>
      </c>
      <c r="K5917">
        <v>1032</v>
      </c>
      <c r="L5917">
        <v>19.670000000000002</v>
      </c>
      <c r="M5917">
        <v>0.02</v>
      </c>
      <c r="N5917">
        <f t="shared" si="184"/>
        <v>20299.440000000002</v>
      </c>
      <c r="O5917">
        <f t="shared" si="185"/>
        <v>19893.451200000003</v>
      </c>
      <c r="P5917">
        <v>10</v>
      </c>
      <c r="Q5917">
        <v>0</v>
      </c>
      <c r="R5917" t="s">
        <v>495</v>
      </c>
      <c r="S5917" t="s">
        <v>591</v>
      </c>
      <c r="T5917" t="s">
        <v>549</v>
      </c>
    </row>
    <row r="5918" spans="1:20" x14ac:dyDescent="0.35">
      <c r="A5918" t="s">
        <v>6476</v>
      </c>
      <c r="B5918" s="1">
        <v>45729</v>
      </c>
      <c r="C5918" s="1">
        <v>45734</v>
      </c>
      <c r="D5918" s="1">
        <v>45734</v>
      </c>
      <c r="E5918" t="s">
        <v>59</v>
      </c>
      <c r="F5918" t="s">
        <v>500</v>
      </c>
      <c r="G5918" t="s">
        <v>546</v>
      </c>
      <c r="H5918" t="s">
        <v>547</v>
      </c>
      <c r="I5918" t="s">
        <v>548</v>
      </c>
      <c r="J5918" t="s">
        <v>494</v>
      </c>
      <c r="K5918">
        <v>1560</v>
      </c>
      <c r="L5918">
        <v>38.99</v>
      </c>
      <c r="M5918">
        <v>0.05</v>
      </c>
      <c r="N5918">
        <f t="shared" si="184"/>
        <v>60824.4</v>
      </c>
      <c r="O5918">
        <f t="shared" si="185"/>
        <v>57783.18</v>
      </c>
      <c r="P5918">
        <v>5</v>
      </c>
      <c r="Q5918">
        <v>0</v>
      </c>
      <c r="R5918" t="s">
        <v>495</v>
      </c>
      <c r="S5918" t="s">
        <v>520</v>
      </c>
      <c r="T5918" t="s">
        <v>549</v>
      </c>
    </row>
    <row r="5919" spans="1:20" x14ac:dyDescent="0.35">
      <c r="A5919" t="s">
        <v>6477</v>
      </c>
      <c r="B5919" s="1">
        <v>45729</v>
      </c>
      <c r="C5919" s="1">
        <v>45744</v>
      </c>
      <c r="D5919" s="1">
        <v>45744</v>
      </c>
      <c r="E5919" t="s">
        <v>36</v>
      </c>
      <c r="F5919" t="s">
        <v>565</v>
      </c>
      <c r="G5919" t="s">
        <v>670</v>
      </c>
      <c r="H5919" t="s">
        <v>671</v>
      </c>
      <c r="I5919" t="s">
        <v>538</v>
      </c>
      <c r="J5919" t="s">
        <v>511</v>
      </c>
      <c r="K5919">
        <v>2021</v>
      </c>
      <c r="L5919">
        <v>9.0500000000000007</v>
      </c>
      <c r="M5919">
        <v>0.1</v>
      </c>
      <c r="N5919">
        <f t="shared" si="184"/>
        <v>18290.050000000003</v>
      </c>
      <c r="O5919">
        <f t="shared" si="185"/>
        <v>16461.045000000002</v>
      </c>
      <c r="P5919">
        <v>15</v>
      </c>
      <c r="Q5919">
        <v>0</v>
      </c>
      <c r="R5919" t="s">
        <v>495</v>
      </c>
      <c r="S5919" t="s">
        <v>578</v>
      </c>
      <c r="T5919" t="s">
        <v>506</v>
      </c>
    </row>
    <row r="5920" spans="1:20" x14ac:dyDescent="0.35">
      <c r="A5920" t="s">
        <v>6478</v>
      </c>
      <c r="B5920" s="1">
        <v>45730</v>
      </c>
      <c r="C5920" s="1">
        <v>45754</v>
      </c>
      <c r="D5920" s="1">
        <v>45753</v>
      </c>
      <c r="E5920" t="s">
        <v>59</v>
      </c>
      <c r="F5920" t="s">
        <v>522</v>
      </c>
      <c r="G5920" t="s">
        <v>574</v>
      </c>
      <c r="H5920" t="s">
        <v>575</v>
      </c>
      <c r="I5920" t="s">
        <v>17</v>
      </c>
      <c r="J5920" t="s">
        <v>511</v>
      </c>
      <c r="K5920">
        <v>890</v>
      </c>
      <c r="L5920">
        <v>36.840000000000003</v>
      </c>
      <c r="M5920">
        <v>0.08</v>
      </c>
      <c r="N5920">
        <f t="shared" si="184"/>
        <v>32787.600000000006</v>
      </c>
      <c r="O5920">
        <f t="shared" si="185"/>
        <v>30164.592000000008</v>
      </c>
      <c r="P5920">
        <v>23</v>
      </c>
      <c r="Q5920">
        <v>0</v>
      </c>
      <c r="R5920" t="s">
        <v>495</v>
      </c>
      <c r="S5920" t="s">
        <v>505</v>
      </c>
      <c r="T5920" t="s">
        <v>514</v>
      </c>
    </row>
    <row r="5921" spans="1:20" x14ac:dyDescent="0.35">
      <c r="A5921" t="s">
        <v>6479</v>
      </c>
      <c r="B5921" s="1">
        <v>45730</v>
      </c>
      <c r="C5921" s="1">
        <v>45757</v>
      </c>
      <c r="D5921" s="1">
        <v>45758</v>
      </c>
      <c r="E5921" t="s">
        <v>16</v>
      </c>
      <c r="F5921" t="s">
        <v>565</v>
      </c>
      <c r="G5921" t="s">
        <v>526</v>
      </c>
      <c r="H5921" t="s">
        <v>527</v>
      </c>
      <c r="I5921" t="s">
        <v>528</v>
      </c>
      <c r="J5921" t="s">
        <v>504</v>
      </c>
      <c r="K5921">
        <v>858</v>
      </c>
      <c r="L5921">
        <v>45</v>
      </c>
      <c r="M5921">
        <v>0.03</v>
      </c>
      <c r="N5921">
        <f t="shared" si="184"/>
        <v>38610</v>
      </c>
      <c r="O5921">
        <f t="shared" si="185"/>
        <v>37451.699999999997</v>
      </c>
      <c r="P5921">
        <v>28</v>
      </c>
      <c r="Q5921">
        <v>1</v>
      </c>
      <c r="R5921" t="s">
        <v>512</v>
      </c>
      <c r="S5921" t="s">
        <v>682</v>
      </c>
      <c r="T5921" t="s">
        <v>497</v>
      </c>
    </row>
    <row r="5922" spans="1:20" x14ac:dyDescent="0.35">
      <c r="A5922" t="s">
        <v>6480</v>
      </c>
      <c r="B5922" s="1">
        <v>45730</v>
      </c>
      <c r="C5922" s="1">
        <v>45753</v>
      </c>
      <c r="D5922" s="1">
        <v>45751</v>
      </c>
      <c r="E5922" t="s">
        <v>490</v>
      </c>
      <c r="F5922" t="s">
        <v>525</v>
      </c>
      <c r="G5922" t="s">
        <v>574</v>
      </c>
      <c r="H5922" t="s">
        <v>575</v>
      </c>
      <c r="I5922" t="s">
        <v>17</v>
      </c>
      <c r="J5922" t="s">
        <v>519</v>
      </c>
      <c r="K5922">
        <v>1789</v>
      </c>
      <c r="L5922">
        <v>39.18</v>
      </c>
      <c r="M5922">
        <v>0.02</v>
      </c>
      <c r="N5922">
        <f t="shared" si="184"/>
        <v>70093.02</v>
      </c>
      <c r="O5922">
        <f t="shared" si="185"/>
        <v>68691.159599999999</v>
      </c>
      <c r="P5922">
        <v>21</v>
      </c>
      <c r="Q5922">
        <v>0</v>
      </c>
      <c r="R5922" t="s">
        <v>495</v>
      </c>
      <c r="S5922" t="s">
        <v>578</v>
      </c>
      <c r="T5922" t="s">
        <v>549</v>
      </c>
    </row>
    <row r="5923" spans="1:20" x14ac:dyDescent="0.35">
      <c r="A5923" t="s">
        <v>6481</v>
      </c>
      <c r="B5923" s="1">
        <v>45730</v>
      </c>
      <c r="C5923" s="1">
        <v>45733</v>
      </c>
      <c r="D5923" s="1">
        <v>45734</v>
      </c>
      <c r="E5923" t="s">
        <v>36</v>
      </c>
      <c r="F5923" t="s">
        <v>525</v>
      </c>
      <c r="G5923" t="s">
        <v>541</v>
      </c>
      <c r="H5923" t="s">
        <v>542</v>
      </c>
      <c r="I5923" t="s">
        <v>543</v>
      </c>
      <c r="J5923" t="s">
        <v>511</v>
      </c>
      <c r="K5923">
        <v>2163</v>
      </c>
      <c r="L5923">
        <v>23.96</v>
      </c>
      <c r="M5923">
        <v>0.08</v>
      </c>
      <c r="N5923">
        <f t="shared" si="184"/>
        <v>51825.48</v>
      </c>
      <c r="O5923">
        <f t="shared" si="185"/>
        <v>47679.441600000006</v>
      </c>
      <c r="P5923">
        <v>4</v>
      </c>
      <c r="Q5923">
        <v>1</v>
      </c>
      <c r="R5923" t="s">
        <v>512</v>
      </c>
      <c r="S5923" t="s">
        <v>539</v>
      </c>
      <c r="T5923" t="s">
        <v>514</v>
      </c>
    </row>
    <row r="5924" spans="1:20" x14ac:dyDescent="0.35">
      <c r="A5924" t="s">
        <v>6482</v>
      </c>
      <c r="B5924" s="1">
        <v>45730</v>
      </c>
      <c r="C5924" s="1">
        <v>45764</v>
      </c>
      <c r="D5924" s="1">
        <v>45764</v>
      </c>
      <c r="E5924" t="s">
        <v>27</v>
      </c>
      <c r="F5924" t="s">
        <v>522</v>
      </c>
      <c r="G5924" t="s">
        <v>492</v>
      </c>
      <c r="H5924" t="s">
        <v>493</v>
      </c>
      <c r="I5924" t="s">
        <v>17</v>
      </c>
      <c r="J5924" t="s">
        <v>519</v>
      </c>
      <c r="K5924">
        <v>2933</v>
      </c>
      <c r="L5924">
        <v>21.49</v>
      </c>
      <c r="M5924">
        <v>0.05</v>
      </c>
      <c r="N5924">
        <f t="shared" si="184"/>
        <v>63030.17</v>
      </c>
      <c r="O5924">
        <f t="shared" si="185"/>
        <v>59878.661499999995</v>
      </c>
      <c r="P5924">
        <v>34</v>
      </c>
      <c r="Q5924">
        <v>0</v>
      </c>
      <c r="R5924" t="s">
        <v>495</v>
      </c>
      <c r="S5924" t="s">
        <v>523</v>
      </c>
      <c r="T5924" t="s">
        <v>514</v>
      </c>
    </row>
    <row r="5925" spans="1:20" x14ac:dyDescent="0.35">
      <c r="A5925" t="s">
        <v>6483</v>
      </c>
      <c r="B5925" s="1">
        <v>45730</v>
      </c>
      <c r="C5925" s="1">
        <v>45757</v>
      </c>
      <c r="D5925" s="1">
        <v>45756</v>
      </c>
      <c r="E5925" t="s">
        <v>499</v>
      </c>
      <c r="F5925" t="s">
        <v>491</v>
      </c>
      <c r="G5925" t="s">
        <v>574</v>
      </c>
      <c r="H5925" t="s">
        <v>575</v>
      </c>
      <c r="I5925" t="s">
        <v>17</v>
      </c>
      <c r="J5925" t="s">
        <v>494</v>
      </c>
      <c r="K5925">
        <v>1896</v>
      </c>
      <c r="L5925">
        <v>40.299999999999997</v>
      </c>
      <c r="M5925">
        <v>0.02</v>
      </c>
      <c r="N5925">
        <f t="shared" si="184"/>
        <v>76408.799999999988</v>
      </c>
      <c r="O5925">
        <f t="shared" si="185"/>
        <v>74880.623999999982</v>
      </c>
      <c r="P5925">
        <v>26</v>
      </c>
      <c r="Q5925">
        <v>0</v>
      </c>
      <c r="R5925" t="s">
        <v>495</v>
      </c>
      <c r="S5925" t="s">
        <v>520</v>
      </c>
      <c r="T5925" t="s">
        <v>514</v>
      </c>
    </row>
    <row r="5926" spans="1:20" x14ac:dyDescent="0.35">
      <c r="A5926" t="s">
        <v>6484</v>
      </c>
      <c r="B5926" s="1">
        <v>45730</v>
      </c>
      <c r="C5926" s="1">
        <v>45746</v>
      </c>
      <c r="D5926" s="1">
        <v>45747</v>
      </c>
      <c r="E5926" t="s">
        <v>36</v>
      </c>
      <c r="F5926" t="s">
        <v>532</v>
      </c>
      <c r="G5926" t="s">
        <v>509</v>
      </c>
      <c r="H5926" t="s">
        <v>510</v>
      </c>
      <c r="I5926" t="s">
        <v>17</v>
      </c>
      <c r="J5926" t="s">
        <v>519</v>
      </c>
      <c r="K5926">
        <v>367</v>
      </c>
      <c r="L5926">
        <v>36.42</v>
      </c>
      <c r="M5926">
        <v>0.03</v>
      </c>
      <c r="N5926">
        <f t="shared" si="184"/>
        <v>13366.140000000001</v>
      </c>
      <c r="O5926">
        <f t="shared" si="185"/>
        <v>12965.1558</v>
      </c>
      <c r="P5926">
        <v>17</v>
      </c>
      <c r="Q5926">
        <v>1</v>
      </c>
      <c r="R5926" t="s">
        <v>512</v>
      </c>
      <c r="S5926" t="s">
        <v>523</v>
      </c>
      <c r="T5926" t="s">
        <v>497</v>
      </c>
    </row>
    <row r="5927" spans="1:20" x14ac:dyDescent="0.35">
      <c r="A5927" t="s">
        <v>6485</v>
      </c>
      <c r="B5927" s="1">
        <v>45730</v>
      </c>
      <c r="C5927" s="1">
        <v>45752</v>
      </c>
      <c r="D5927" s="1">
        <v>45759</v>
      </c>
      <c r="E5927" t="s">
        <v>499</v>
      </c>
      <c r="F5927" t="s">
        <v>522</v>
      </c>
      <c r="G5927" t="s">
        <v>517</v>
      </c>
      <c r="H5927" t="s">
        <v>518</v>
      </c>
      <c r="I5927" t="s">
        <v>17</v>
      </c>
      <c r="J5927" t="s">
        <v>494</v>
      </c>
      <c r="K5927">
        <v>1933</v>
      </c>
      <c r="L5927">
        <v>12.06</v>
      </c>
      <c r="M5927">
        <v>0.05</v>
      </c>
      <c r="N5927">
        <f t="shared" si="184"/>
        <v>23311.98</v>
      </c>
      <c r="O5927">
        <f t="shared" si="185"/>
        <v>22146.380999999998</v>
      </c>
      <c r="P5927">
        <v>29</v>
      </c>
      <c r="Q5927">
        <v>7</v>
      </c>
      <c r="R5927" t="s">
        <v>512</v>
      </c>
      <c r="S5927" t="s">
        <v>552</v>
      </c>
      <c r="T5927" t="s">
        <v>497</v>
      </c>
    </row>
    <row r="5928" spans="1:20" x14ac:dyDescent="0.35">
      <c r="A5928" t="s">
        <v>6486</v>
      </c>
      <c r="B5928" s="1">
        <v>45730</v>
      </c>
      <c r="C5928" s="1">
        <v>45758</v>
      </c>
      <c r="D5928" s="1">
        <v>45760</v>
      </c>
      <c r="E5928" t="s">
        <v>16</v>
      </c>
      <c r="F5928" t="s">
        <v>565</v>
      </c>
      <c r="G5928" t="s">
        <v>557</v>
      </c>
      <c r="H5928" t="s">
        <v>558</v>
      </c>
      <c r="I5928" t="s">
        <v>548</v>
      </c>
      <c r="J5928" t="s">
        <v>511</v>
      </c>
      <c r="K5928">
        <v>597</v>
      </c>
      <c r="L5928">
        <v>64.86</v>
      </c>
      <c r="M5928">
        <v>0.1</v>
      </c>
      <c r="N5928">
        <f t="shared" si="184"/>
        <v>38721.42</v>
      </c>
      <c r="O5928">
        <f t="shared" si="185"/>
        <v>34849.277999999998</v>
      </c>
      <c r="P5928">
        <v>30</v>
      </c>
      <c r="Q5928">
        <v>2</v>
      </c>
      <c r="R5928" t="s">
        <v>512</v>
      </c>
      <c r="S5928" t="s">
        <v>682</v>
      </c>
      <c r="T5928" t="s">
        <v>514</v>
      </c>
    </row>
    <row r="5929" spans="1:20" x14ac:dyDescent="0.35">
      <c r="A5929" t="s">
        <v>6487</v>
      </c>
      <c r="B5929" s="1">
        <v>45731</v>
      </c>
      <c r="C5929" s="1">
        <v>45753</v>
      </c>
      <c r="D5929" s="1">
        <v>45754</v>
      </c>
      <c r="E5929" t="s">
        <v>54</v>
      </c>
      <c r="F5929" t="s">
        <v>500</v>
      </c>
      <c r="G5929" t="s">
        <v>670</v>
      </c>
      <c r="H5929" t="s">
        <v>671</v>
      </c>
      <c r="I5929" t="s">
        <v>538</v>
      </c>
      <c r="J5929" t="s">
        <v>519</v>
      </c>
      <c r="K5929">
        <v>2626</v>
      </c>
      <c r="L5929">
        <v>8.8699999999999992</v>
      </c>
      <c r="M5929">
        <v>0.02</v>
      </c>
      <c r="N5929">
        <f t="shared" si="184"/>
        <v>23292.62</v>
      </c>
      <c r="O5929">
        <f t="shared" si="185"/>
        <v>22826.767599999999</v>
      </c>
      <c r="P5929">
        <v>23</v>
      </c>
      <c r="Q5929">
        <v>1</v>
      </c>
      <c r="R5929" t="s">
        <v>512</v>
      </c>
      <c r="S5929" t="s">
        <v>578</v>
      </c>
      <c r="T5929" t="s">
        <v>549</v>
      </c>
    </row>
    <row r="5930" spans="1:20" x14ac:dyDescent="0.35">
      <c r="A5930" t="s">
        <v>6488</v>
      </c>
      <c r="B5930" s="1">
        <v>45731</v>
      </c>
      <c r="C5930" s="1">
        <v>45744</v>
      </c>
      <c r="D5930" s="1">
        <v>45744</v>
      </c>
      <c r="E5930" t="s">
        <v>36</v>
      </c>
      <c r="F5930" t="s">
        <v>508</v>
      </c>
      <c r="G5930" t="s">
        <v>574</v>
      </c>
      <c r="H5930" t="s">
        <v>575</v>
      </c>
      <c r="I5930" t="s">
        <v>17</v>
      </c>
      <c r="J5930" t="s">
        <v>494</v>
      </c>
      <c r="K5930">
        <v>390</v>
      </c>
      <c r="L5930">
        <v>39.69</v>
      </c>
      <c r="M5930">
        <v>0.1</v>
      </c>
      <c r="N5930">
        <f t="shared" si="184"/>
        <v>15479.099999999999</v>
      </c>
      <c r="O5930">
        <f t="shared" si="185"/>
        <v>13931.189999999999</v>
      </c>
      <c r="P5930">
        <v>13</v>
      </c>
      <c r="Q5930">
        <v>0</v>
      </c>
      <c r="R5930" t="s">
        <v>495</v>
      </c>
      <c r="S5930" t="s">
        <v>591</v>
      </c>
      <c r="T5930" t="s">
        <v>506</v>
      </c>
    </row>
    <row r="5931" spans="1:20" x14ac:dyDescent="0.35">
      <c r="A5931" t="s">
        <v>6489</v>
      </c>
      <c r="B5931" s="1">
        <v>45731</v>
      </c>
      <c r="C5931" s="1">
        <v>45753</v>
      </c>
      <c r="D5931" s="1">
        <v>45751</v>
      </c>
      <c r="E5931" t="s">
        <v>499</v>
      </c>
      <c r="F5931" t="s">
        <v>500</v>
      </c>
      <c r="G5931" t="s">
        <v>501</v>
      </c>
      <c r="H5931" t="s">
        <v>502</v>
      </c>
      <c r="I5931" t="s">
        <v>503</v>
      </c>
      <c r="J5931" t="s">
        <v>511</v>
      </c>
      <c r="K5931">
        <v>1701</v>
      </c>
      <c r="L5931">
        <v>16.489999999999998</v>
      </c>
      <c r="M5931">
        <v>0.05</v>
      </c>
      <c r="N5931">
        <f t="shared" si="184"/>
        <v>28049.489999999998</v>
      </c>
      <c r="O5931">
        <f t="shared" si="185"/>
        <v>26647.015499999998</v>
      </c>
      <c r="P5931">
        <v>20</v>
      </c>
      <c r="Q5931">
        <v>0</v>
      </c>
      <c r="R5931" t="s">
        <v>495</v>
      </c>
      <c r="S5931" t="s">
        <v>576</v>
      </c>
      <c r="T5931" t="s">
        <v>514</v>
      </c>
    </row>
    <row r="5932" spans="1:20" x14ac:dyDescent="0.35">
      <c r="A5932" t="s">
        <v>6490</v>
      </c>
      <c r="B5932" s="1">
        <v>45731</v>
      </c>
      <c r="C5932" s="1">
        <v>45764</v>
      </c>
      <c r="D5932" s="1">
        <v>45771</v>
      </c>
      <c r="E5932" t="s">
        <v>554</v>
      </c>
      <c r="F5932" t="s">
        <v>565</v>
      </c>
      <c r="G5932" t="s">
        <v>517</v>
      </c>
      <c r="H5932" t="s">
        <v>518</v>
      </c>
      <c r="I5932" t="s">
        <v>17</v>
      </c>
      <c r="J5932" t="s">
        <v>504</v>
      </c>
      <c r="K5932">
        <v>1592</v>
      </c>
      <c r="L5932">
        <v>12.45</v>
      </c>
      <c r="M5932">
        <v>0.05</v>
      </c>
      <c r="N5932">
        <f t="shared" si="184"/>
        <v>19820.399999999998</v>
      </c>
      <c r="O5932">
        <f t="shared" si="185"/>
        <v>18829.379999999997</v>
      </c>
      <c r="P5932">
        <v>40</v>
      </c>
      <c r="Q5932">
        <v>7</v>
      </c>
      <c r="R5932" t="s">
        <v>512</v>
      </c>
      <c r="S5932" t="s">
        <v>513</v>
      </c>
      <c r="T5932" t="s">
        <v>497</v>
      </c>
    </row>
    <row r="5933" spans="1:20" x14ac:dyDescent="0.35">
      <c r="A5933" t="s">
        <v>6491</v>
      </c>
      <c r="B5933" s="1">
        <v>45731</v>
      </c>
      <c r="C5933" s="1">
        <v>45739</v>
      </c>
      <c r="D5933" s="1">
        <v>45737</v>
      </c>
      <c r="E5933" t="s">
        <v>499</v>
      </c>
      <c r="F5933" t="s">
        <v>565</v>
      </c>
      <c r="G5933" t="s">
        <v>536</v>
      </c>
      <c r="H5933" t="s">
        <v>537</v>
      </c>
      <c r="I5933" t="s">
        <v>538</v>
      </c>
      <c r="J5933" t="s">
        <v>511</v>
      </c>
      <c r="K5933">
        <v>1475</v>
      </c>
      <c r="L5933">
        <v>18.46</v>
      </c>
      <c r="M5933">
        <v>0.05</v>
      </c>
      <c r="N5933">
        <f t="shared" si="184"/>
        <v>27228.5</v>
      </c>
      <c r="O5933">
        <f t="shared" si="185"/>
        <v>25867.074999999997</v>
      </c>
      <c r="P5933">
        <v>6</v>
      </c>
      <c r="Q5933">
        <v>0</v>
      </c>
      <c r="R5933" t="s">
        <v>495</v>
      </c>
      <c r="S5933" t="s">
        <v>595</v>
      </c>
      <c r="T5933" t="s">
        <v>549</v>
      </c>
    </row>
    <row r="5934" spans="1:20" x14ac:dyDescent="0.35">
      <c r="A5934" t="s">
        <v>6492</v>
      </c>
      <c r="B5934" s="1">
        <v>45731</v>
      </c>
      <c r="C5934" s="1">
        <v>45741</v>
      </c>
      <c r="D5934" s="1">
        <v>45741</v>
      </c>
      <c r="E5934" t="s">
        <v>27</v>
      </c>
      <c r="F5934" t="s">
        <v>516</v>
      </c>
      <c r="G5934" t="s">
        <v>560</v>
      </c>
      <c r="H5934" t="s">
        <v>561</v>
      </c>
      <c r="I5934" t="s">
        <v>538</v>
      </c>
      <c r="J5934" t="s">
        <v>519</v>
      </c>
      <c r="K5934">
        <v>1858</v>
      </c>
      <c r="L5934">
        <v>15.69</v>
      </c>
      <c r="M5934">
        <v>0.05</v>
      </c>
      <c r="N5934">
        <f t="shared" si="184"/>
        <v>29152.02</v>
      </c>
      <c r="O5934">
        <f t="shared" si="185"/>
        <v>27694.418999999998</v>
      </c>
      <c r="P5934">
        <v>10</v>
      </c>
      <c r="Q5934">
        <v>0</v>
      </c>
      <c r="R5934" t="s">
        <v>495</v>
      </c>
      <c r="S5934" t="s">
        <v>529</v>
      </c>
      <c r="T5934" t="s">
        <v>497</v>
      </c>
    </row>
    <row r="5935" spans="1:20" x14ac:dyDescent="0.35">
      <c r="A5935" t="s">
        <v>6493</v>
      </c>
      <c r="B5935" s="1">
        <v>45731</v>
      </c>
      <c r="C5935" s="1">
        <v>45748</v>
      </c>
      <c r="D5935" s="1">
        <v>45749</v>
      </c>
      <c r="E5935" t="s">
        <v>27</v>
      </c>
      <c r="F5935" t="s">
        <v>522</v>
      </c>
      <c r="G5935" t="s">
        <v>509</v>
      </c>
      <c r="H5935" t="s">
        <v>510</v>
      </c>
      <c r="I5935" t="s">
        <v>17</v>
      </c>
      <c r="J5935" t="s">
        <v>519</v>
      </c>
      <c r="K5935">
        <v>570</v>
      </c>
      <c r="L5935">
        <v>32.94</v>
      </c>
      <c r="M5935">
        <v>0.02</v>
      </c>
      <c r="N5935">
        <f t="shared" si="184"/>
        <v>18775.8</v>
      </c>
      <c r="O5935">
        <f t="shared" si="185"/>
        <v>18400.284</v>
      </c>
      <c r="P5935">
        <v>18</v>
      </c>
      <c r="Q5935">
        <v>1</v>
      </c>
      <c r="R5935" t="s">
        <v>512</v>
      </c>
      <c r="S5935" t="s">
        <v>533</v>
      </c>
      <c r="T5935" t="s">
        <v>506</v>
      </c>
    </row>
    <row r="5936" spans="1:20" x14ac:dyDescent="0.35">
      <c r="A5936" t="s">
        <v>6494</v>
      </c>
      <c r="B5936" s="1">
        <v>45731</v>
      </c>
      <c r="C5936" s="1">
        <v>45736</v>
      </c>
      <c r="D5936" s="1">
        <v>45736</v>
      </c>
      <c r="E5936" t="s">
        <v>599</v>
      </c>
      <c r="F5936" t="s">
        <v>491</v>
      </c>
      <c r="G5936" t="s">
        <v>536</v>
      </c>
      <c r="H5936" t="s">
        <v>537</v>
      </c>
      <c r="I5936" t="s">
        <v>538</v>
      </c>
      <c r="J5936" t="s">
        <v>511</v>
      </c>
      <c r="K5936">
        <v>2161</v>
      </c>
      <c r="L5936">
        <v>21.54</v>
      </c>
      <c r="M5936">
        <v>0.03</v>
      </c>
      <c r="N5936">
        <f t="shared" si="184"/>
        <v>46547.939999999995</v>
      </c>
      <c r="O5936">
        <f t="shared" si="185"/>
        <v>45151.501799999991</v>
      </c>
      <c r="P5936">
        <v>5</v>
      </c>
      <c r="Q5936">
        <v>0</v>
      </c>
      <c r="R5936" t="s">
        <v>495</v>
      </c>
      <c r="S5936" t="s">
        <v>520</v>
      </c>
      <c r="T5936" t="s">
        <v>549</v>
      </c>
    </row>
    <row r="5937" spans="1:20" x14ac:dyDescent="0.35">
      <c r="A5937" t="s">
        <v>6495</v>
      </c>
      <c r="B5937" s="1">
        <v>45731</v>
      </c>
      <c r="C5937" s="1">
        <v>45734</v>
      </c>
      <c r="D5937" s="1">
        <v>45734</v>
      </c>
      <c r="E5937" t="s">
        <v>11</v>
      </c>
      <c r="F5937" t="s">
        <v>508</v>
      </c>
      <c r="G5937" t="s">
        <v>526</v>
      </c>
      <c r="H5937" t="s">
        <v>527</v>
      </c>
      <c r="I5937" t="s">
        <v>528</v>
      </c>
      <c r="J5937" t="s">
        <v>511</v>
      </c>
      <c r="K5937">
        <v>2215</v>
      </c>
      <c r="L5937">
        <v>54.91</v>
      </c>
      <c r="M5937">
        <v>0.05</v>
      </c>
      <c r="N5937">
        <f t="shared" si="184"/>
        <v>121625.65</v>
      </c>
      <c r="O5937">
        <f t="shared" si="185"/>
        <v>115544.36749999999</v>
      </c>
      <c r="P5937">
        <v>3</v>
      </c>
      <c r="Q5937">
        <v>0</v>
      </c>
      <c r="R5937" t="s">
        <v>495</v>
      </c>
      <c r="S5937" t="s">
        <v>544</v>
      </c>
      <c r="T5937" t="s">
        <v>506</v>
      </c>
    </row>
    <row r="5938" spans="1:20" x14ac:dyDescent="0.35">
      <c r="A5938" t="s">
        <v>6496</v>
      </c>
      <c r="B5938" s="1">
        <v>45732</v>
      </c>
      <c r="C5938" s="1">
        <v>45755</v>
      </c>
      <c r="D5938" s="1">
        <v>45755</v>
      </c>
      <c r="E5938" t="s">
        <v>16</v>
      </c>
      <c r="F5938" t="s">
        <v>500</v>
      </c>
      <c r="G5938" t="s">
        <v>526</v>
      </c>
      <c r="H5938" t="s">
        <v>527</v>
      </c>
      <c r="I5938" t="s">
        <v>528</v>
      </c>
      <c r="J5938" t="s">
        <v>494</v>
      </c>
      <c r="K5938">
        <v>2195</v>
      </c>
      <c r="L5938">
        <v>55.27</v>
      </c>
      <c r="M5938">
        <v>0.03</v>
      </c>
      <c r="N5938">
        <f t="shared" si="184"/>
        <v>121317.65000000001</v>
      </c>
      <c r="O5938">
        <f t="shared" si="185"/>
        <v>117678.1205</v>
      </c>
      <c r="P5938">
        <v>23</v>
      </c>
      <c r="Q5938">
        <v>0</v>
      </c>
      <c r="R5938" t="s">
        <v>495</v>
      </c>
      <c r="S5938" t="s">
        <v>601</v>
      </c>
      <c r="T5938" t="s">
        <v>497</v>
      </c>
    </row>
    <row r="5939" spans="1:20" x14ac:dyDescent="0.35">
      <c r="A5939" t="s">
        <v>6497</v>
      </c>
      <c r="B5939" s="1">
        <v>45732</v>
      </c>
      <c r="C5939" s="1">
        <v>45738</v>
      </c>
      <c r="D5939" s="1">
        <v>45745</v>
      </c>
      <c r="E5939" t="s">
        <v>59</v>
      </c>
      <c r="F5939" t="s">
        <v>516</v>
      </c>
      <c r="G5939" t="s">
        <v>517</v>
      </c>
      <c r="H5939" t="s">
        <v>518</v>
      </c>
      <c r="I5939" t="s">
        <v>17</v>
      </c>
      <c r="J5939" t="s">
        <v>519</v>
      </c>
      <c r="K5939">
        <v>496</v>
      </c>
      <c r="L5939">
        <v>11.94</v>
      </c>
      <c r="M5939">
        <v>0.08</v>
      </c>
      <c r="N5939">
        <f t="shared" si="184"/>
        <v>5922.24</v>
      </c>
      <c r="O5939">
        <f t="shared" si="185"/>
        <v>5448.4607999999998</v>
      </c>
      <c r="P5939">
        <v>13</v>
      </c>
      <c r="Q5939">
        <v>7</v>
      </c>
      <c r="R5939" t="s">
        <v>512</v>
      </c>
      <c r="S5939" t="s">
        <v>578</v>
      </c>
      <c r="T5939" t="s">
        <v>497</v>
      </c>
    </row>
    <row r="5940" spans="1:20" x14ac:dyDescent="0.35">
      <c r="A5940" t="s">
        <v>6498</v>
      </c>
      <c r="B5940" s="1">
        <v>45732</v>
      </c>
      <c r="C5940" s="1">
        <v>45741</v>
      </c>
      <c r="D5940" s="1">
        <v>45748</v>
      </c>
      <c r="E5940" t="s">
        <v>16</v>
      </c>
      <c r="F5940" t="s">
        <v>491</v>
      </c>
      <c r="G5940" t="s">
        <v>574</v>
      </c>
      <c r="H5940" t="s">
        <v>575</v>
      </c>
      <c r="I5940" t="s">
        <v>17</v>
      </c>
      <c r="J5940" t="s">
        <v>494</v>
      </c>
      <c r="K5940">
        <v>946</v>
      </c>
      <c r="L5940">
        <v>41.82</v>
      </c>
      <c r="M5940">
        <v>0.1</v>
      </c>
      <c r="N5940">
        <f t="shared" si="184"/>
        <v>39561.72</v>
      </c>
      <c r="O5940">
        <f t="shared" si="185"/>
        <v>35605.548000000003</v>
      </c>
      <c r="P5940">
        <v>16</v>
      </c>
      <c r="Q5940">
        <v>7</v>
      </c>
      <c r="R5940" t="s">
        <v>512</v>
      </c>
      <c r="S5940" t="s">
        <v>533</v>
      </c>
      <c r="T5940" t="s">
        <v>506</v>
      </c>
    </row>
    <row r="5941" spans="1:20" x14ac:dyDescent="0.35">
      <c r="A5941" t="s">
        <v>6499</v>
      </c>
      <c r="B5941" s="1">
        <v>45732</v>
      </c>
      <c r="C5941" s="1">
        <v>45766</v>
      </c>
      <c r="D5941" s="1">
        <v>45766</v>
      </c>
      <c r="E5941" t="s">
        <v>11</v>
      </c>
      <c r="F5941" t="s">
        <v>491</v>
      </c>
      <c r="G5941" t="s">
        <v>546</v>
      </c>
      <c r="H5941" t="s">
        <v>547</v>
      </c>
      <c r="I5941" t="s">
        <v>548</v>
      </c>
      <c r="J5941" t="s">
        <v>519</v>
      </c>
      <c r="K5941">
        <v>2677</v>
      </c>
      <c r="L5941">
        <v>47.62</v>
      </c>
      <c r="M5941">
        <v>0.05</v>
      </c>
      <c r="N5941">
        <f t="shared" si="184"/>
        <v>127478.73999999999</v>
      </c>
      <c r="O5941">
        <f t="shared" si="185"/>
        <v>121104.80299999999</v>
      </c>
      <c r="P5941">
        <v>34</v>
      </c>
      <c r="Q5941">
        <v>0</v>
      </c>
      <c r="R5941" t="s">
        <v>495</v>
      </c>
      <c r="S5941" t="s">
        <v>576</v>
      </c>
      <c r="T5941" t="s">
        <v>497</v>
      </c>
    </row>
    <row r="5942" spans="1:20" x14ac:dyDescent="0.35">
      <c r="A5942" t="s">
        <v>6500</v>
      </c>
      <c r="B5942" s="1">
        <v>45732</v>
      </c>
      <c r="C5942" s="1">
        <v>45765</v>
      </c>
      <c r="D5942" s="1">
        <v>45766</v>
      </c>
      <c r="E5942" t="s">
        <v>499</v>
      </c>
      <c r="F5942" t="s">
        <v>532</v>
      </c>
      <c r="G5942" t="s">
        <v>546</v>
      </c>
      <c r="H5942" t="s">
        <v>547</v>
      </c>
      <c r="I5942" t="s">
        <v>548</v>
      </c>
      <c r="J5942" t="s">
        <v>494</v>
      </c>
      <c r="K5942">
        <v>1997</v>
      </c>
      <c r="L5942">
        <v>44.67</v>
      </c>
      <c r="M5942">
        <v>0.05</v>
      </c>
      <c r="N5942">
        <f t="shared" si="184"/>
        <v>89205.99</v>
      </c>
      <c r="O5942">
        <f t="shared" si="185"/>
        <v>84745.690499999997</v>
      </c>
      <c r="P5942">
        <v>34</v>
      </c>
      <c r="Q5942">
        <v>1</v>
      </c>
      <c r="R5942" t="s">
        <v>512</v>
      </c>
      <c r="S5942" t="s">
        <v>529</v>
      </c>
      <c r="T5942" t="s">
        <v>549</v>
      </c>
    </row>
    <row r="5943" spans="1:20" x14ac:dyDescent="0.35">
      <c r="A5943" t="s">
        <v>6501</v>
      </c>
      <c r="B5943" s="1">
        <v>45732</v>
      </c>
      <c r="C5943" s="1">
        <v>45740</v>
      </c>
      <c r="D5943" s="1">
        <v>45740</v>
      </c>
      <c r="E5943" t="s">
        <v>16</v>
      </c>
      <c r="F5943" t="s">
        <v>525</v>
      </c>
      <c r="G5943" t="s">
        <v>501</v>
      </c>
      <c r="H5943" t="s">
        <v>502</v>
      </c>
      <c r="I5943" t="s">
        <v>503</v>
      </c>
      <c r="J5943" t="s">
        <v>494</v>
      </c>
      <c r="K5943">
        <v>1965</v>
      </c>
      <c r="L5943">
        <v>15.78</v>
      </c>
      <c r="M5943">
        <v>0.08</v>
      </c>
      <c r="N5943">
        <f t="shared" si="184"/>
        <v>31007.699999999997</v>
      </c>
      <c r="O5943">
        <f t="shared" si="185"/>
        <v>28527.083999999999</v>
      </c>
      <c r="P5943">
        <v>8</v>
      </c>
      <c r="Q5943">
        <v>0</v>
      </c>
      <c r="R5943" t="s">
        <v>495</v>
      </c>
      <c r="S5943" t="s">
        <v>529</v>
      </c>
      <c r="T5943" t="s">
        <v>514</v>
      </c>
    </row>
    <row r="5944" spans="1:20" x14ac:dyDescent="0.35">
      <c r="A5944" t="s">
        <v>6502</v>
      </c>
      <c r="B5944" s="1">
        <v>45732</v>
      </c>
      <c r="C5944" s="1">
        <v>45764</v>
      </c>
      <c r="D5944" s="1">
        <v>45771</v>
      </c>
      <c r="E5944" t="s">
        <v>499</v>
      </c>
      <c r="F5944" t="s">
        <v>491</v>
      </c>
      <c r="G5944" t="s">
        <v>536</v>
      </c>
      <c r="H5944" t="s">
        <v>537</v>
      </c>
      <c r="I5944" t="s">
        <v>538</v>
      </c>
      <c r="J5944" t="s">
        <v>511</v>
      </c>
      <c r="K5944">
        <v>1937</v>
      </c>
      <c r="L5944">
        <v>17.23</v>
      </c>
      <c r="M5944">
        <v>0.02</v>
      </c>
      <c r="N5944">
        <f t="shared" si="184"/>
        <v>33374.51</v>
      </c>
      <c r="O5944">
        <f t="shared" si="185"/>
        <v>32707.019800000002</v>
      </c>
      <c r="P5944">
        <v>39</v>
      </c>
      <c r="Q5944">
        <v>7</v>
      </c>
      <c r="R5944" t="s">
        <v>512</v>
      </c>
      <c r="S5944" t="s">
        <v>520</v>
      </c>
      <c r="T5944" t="s">
        <v>506</v>
      </c>
    </row>
    <row r="5945" spans="1:20" x14ac:dyDescent="0.35">
      <c r="A5945" t="s">
        <v>6503</v>
      </c>
      <c r="B5945" s="1">
        <v>45732</v>
      </c>
      <c r="C5945" s="1">
        <v>45753</v>
      </c>
      <c r="D5945" s="1">
        <v>45755</v>
      </c>
      <c r="E5945" t="s">
        <v>599</v>
      </c>
      <c r="F5945" t="s">
        <v>525</v>
      </c>
      <c r="G5945" t="s">
        <v>574</v>
      </c>
      <c r="H5945" t="s">
        <v>575</v>
      </c>
      <c r="I5945" t="s">
        <v>17</v>
      </c>
      <c r="J5945" t="s">
        <v>504</v>
      </c>
      <c r="K5945">
        <v>2639</v>
      </c>
      <c r="L5945">
        <v>34.1</v>
      </c>
      <c r="M5945">
        <v>0.1</v>
      </c>
      <c r="N5945">
        <f t="shared" si="184"/>
        <v>89989.900000000009</v>
      </c>
      <c r="O5945">
        <f t="shared" si="185"/>
        <v>80990.91</v>
      </c>
      <c r="P5945">
        <v>23</v>
      </c>
      <c r="Q5945">
        <v>2</v>
      </c>
      <c r="R5945" t="s">
        <v>512</v>
      </c>
      <c r="S5945" t="s">
        <v>576</v>
      </c>
      <c r="T5945" t="s">
        <v>497</v>
      </c>
    </row>
    <row r="5946" spans="1:20" x14ac:dyDescent="0.35">
      <c r="A5946" t="s">
        <v>6504</v>
      </c>
      <c r="B5946" s="1">
        <v>45732</v>
      </c>
      <c r="C5946" s="1">
        <v>45741</v>
      </c>
      <c r="D5946" s="1">
        <v>45744</v>
      </c>
      <c r="E5946" t="s">
        <v>599</v>
      </c>
      <c r="F5946" t="s">
        <v>525</v>
      </c>
      <c r="G5946" t="s">
        <v>541</v>
      </c>
      <c r="H5946" t="s">
        <v>542</v>
      </c>
      <c r="I5946" t="s">
        <v>543</v>
      </c>
      <c r="J5946" t="s">
        <v>519</v>
      </c>
      <c r="K5946">
        <v>2998</v>
      </c>
      <c r="L5946">
        <v>30.28</v>
      </c>
      <c r="M5946">
        <v>0.08</v>
      </c>
      <c r="N5946">
        <f t="shared" si="184"/>
        <v>90779.44</v>
      </c>
      <c r="O5946">
        <f t="shared" si="185"/>
        <v>83517.084800000011</v>
      </c>
      <c r="P5946">
        <v>12</v>
      </c>
      <c r="Q5946">
        <v>3</v>
      </c>
      <c r="R5946" t="s">
        <v>512</v>
      </c>
      <c r="S5946" t="s">
        <v>576</v>
      </c>
      <c r="T5946" t="s">
        <v>549</v>
      </c>
    </row>
    <row r="5947" spans="1:20" x14ac:dyDescent="0.35">
      <c r="A5947" t="s">
        <v>6505</v>
      </c>
      <c r="B5947" s="1">
        <v>45733</v>
      </c>
      <c r="C5947" s="1">
        <v>45745</v>
      </c>
      <c r="D5947" s="1">
        <v>45746</v>
      </c>
      <c r="E5947" t="s">
        <v>54</v>
      </c>
      <c r="F5947" t="s">
        <v>516</v>
      </c>
      <c r="G5947" t="s">
        <v>509</v>
      </c>
      <c r="H5947" t="s">
        <v>510</v>
      </c>
      <c r="I5947" t="s">
        <v>17</v>
      </c>
      <c r="J5947" t="s">
        <v>511</v>
      </c>
      <c r="K5947">
        <v>316</v>
      </c>
      <c r="L5947">
        <v>29.96</v>
      </c>
      <c r="M5947">
        <v>0.05</v>
      </c>
      <c r="N5947">
        <f t="shared" si="184"/>
        <v>9467.36</v>
      </c>
      <c r="O5947">
        <f t="shared" si="185"/>
        <v>8993.9920000000002</v>
      </c>
      <c r="P5947">
        <v>13</v>
      </c>
      <c r="Q5947">
        <v>1</v>
      </c>
      <c r="R5947" t="s">
        <v>512</v>
      </c>
      <c r="S5947" t="s">
        <v>591</v>
      </c>
      <c r="T5947" t="s">
        <v>506</v>
      </c>
    </row>
    <row r="5948" spans="1:20" x14ac:dyDescent="0.35">
      <c r="A5948" t="s">
        <v>6506</v>
      </c>
      <c r="B5948" s="1">
        <v>45733</v>
      </c>
      <c r="C5948" s="1">
        <v>45762</v>
      </c>
      <c r="D5948" s="1">
        <v>45762</v>
      </c>
      <c r="E5948" t="s">
        <v>16</v>
      </c>
      <c r="F5948" t="s">
        <v>525</v>
      </c>
      <c r="G5948" t="s">
        <v>670</v>
      </c>
      <c r="H5948" t="s">
        <v>671</v>
      </c>
      <c r="I5948" t="s">
        <v>538</v>
      </c>
      <c r="J5948" t="s">
        <v>504</v>
      </c>
      <c r="K5948">
        <v>2919</v>
      </c>
      <c r="L5948">
        <v>9.6199999999999992</v>
      </c>
      <c r="M5948">
        <v>0.1</v>
      </c>
      <c r="N5948">
        <f t="shared" si="184"/>
        <v>28080.78</v>
      </c>
      <c r="O5948">
        <f t="shared" si="185"/>
        <v>25272.702000000001</v>
      </c>
      <c r="P5948">
        <v>29</v>
      </c>
      <c r="Q5948">
        <v>0</v>
      </c>
      <c r="R5948" t="s">
        <v>495</v>
      </c>
      <c r="S5948" t="s">
        <v>591</v>
      </c>
      <c r="T5948" t="s">
        <v>506</v>
      </c>
    </row>
    <row r="5949" spans="1:20" x14ac:dyDescent="0.35">
      <c r="A5949" t="s">
        <v>6507</v>
      </c>
      <c r="B5949" s="1">
        <v>45733</v>
      </c>
      <c r="C5949" s="1">
        <v>45761</v>
      </c>
      <c r="D5949" s="1">
        <v>45761</v>
      </c>
      <c r="E5949" t="s">
        <v>11</v>
      </c>
      <c r="F5949" t="s">
        <v>500</v>
      </c>
      <c r="G5949" t="s">
        <v>670</v>
      </c>
      <c r="H5949" t="s">
        <v>671</v>
      </c>
      <c r="I5949" t="s">
        <v>538</v>
      </c>
      <c r="J5949" t="s">
        <v>519</v>
      </c>
      <c r="K5949">
        <v>1724</v>
      </c>
      <c r="L5949">
        <v>8.09</v>
      </c>
      <c r="M5949">
        <v>0.05</v>
      </c>
      <c r="N5949">
        <f t="shared" si="184"/>
        <v>13947.16</v>
      </c>
      <c r="O5949">
        <f t="shared" si="185"/>
        <v>13249.802</v>
      </c>
      <c r="P5949">
        <v>28</v>
      </c>
      <c r="Q5949">
        <v>0</v>
      </c>
      <c r="R5949" t="s">
        <v>495</v>
      </c>
      <c r="S5949" t="s">
        <v>682</v>
      </c>
      <c r="T5949" t="s">
        <v>506</v>
      </c>
    </row>
    <row r="5950" spans="1:20" x14ac:dyDescent="0.35">
      <c r="A5950" t="s">
        <v>6508</v>
      </c>
      <c r="B5950" s="1">
        <v>45733</v>
      </c>
      <c r="C5950" s="1">
        <v>45754</v>
      </c>
      <c r="D5950" s="1">
        <v>45752</v>
      </c>
      <c r="E5950" t="s">
        <v>599</v>
      </c>
      <c r="F5950" t="s">
        <v>522</v>
      </c>
      <c r="G5950" t="s">
        <v>541</v>
      </c>
      <c r="H5950" t="s">
        <v>542</v>
      </c>
      <c r="I5950" t="s">
        <v>543</v>
      </c>
      <c r="J5950" t="s">
        <v>519</v>
      </c>
      <c r="K5950">
        <v>484</v>
      </c>
      <c r="L5950">
        <v>24.58</v>
      </c>
      <c r="M5950">
        <v>0.03</v>
      </c>
      <c r="N5950">
        <f t="shared" si="184"/>
        <v>11896.72</v>
      </c>
      <c r="O5950">
        <f t="shared" si="185"/>
        <v>11539.818399999998</v>
      </c>
      <c r="P5950">
        <v>19</v>
      </c>
      <c r="Q5950">
        <v>0</v>
      </c>
      <c r="R5950" t="s">
        <v>495</v>
      </c>
      <c r="S5950" t="s">
        <v>601</v>
      </c>
      <c r="T5950" t="s">
        <v>497</v>
      </c>
    </row>
    <row r="5951" spans="1:20" x14ac:dyDescent="0.35">
      <c r="A5951" t="s">
        <v>6509</v>
      </c>
      <c r="B5951" s="1">
        <v>45733</v>
      </c>
      <c r="C5951" s="1">
        <v>45766</v>
      </c>
      <c r="D5951" s="1">
        <v>45766</v>
      </c>
      <c r="E5951" t="s">
        <v>531</v>
      </c>
      <c r="F5951" t="s">
        <v>516</v>
      </c>
      <c r="G5951" t="s">
        <v>492</v>
      </c>
      <c r="H5951" t="s">
        <v>493</v>
      </c>
      <c r="I5951" t="s">
        <v>17</v>
      </c>
      <c r="J5951" t="s">
        <v>519</v>
      </c>
      <c r="K5951">
        <v>2046</v>
      </c>
      <c r="L5951">
        <v>24.14</v>
      </c>
      <c r="M5951">
        <v>0</v>
      </c>
      <c r="N5951">
        <f t="shared" si="184"/>
        <v>49390.44</v>
      </c>
      <c r="O5951">
        <f t="shared" si="185"/>
        <v>49390.44</v>
      </c>
      <c r="P5951">
        <v>33</v>
      </c>
      <c r="Q5951">
        <v>0</v>
      </c>
      <c r="R5951" t="s">
        <v>495</v>
      </c>
      <c r="S5951" t="s">
        <v>576</v>
      </c>
      <c r="T5951" t="s">
        <v>549</v>
      </c>
    </row>
    <row r="5952" spans="1:20" x14ac:dyDescent="0.35">
      <c r="A5952" t="s">
        <v>6510</v>
      </c>
      <c r="B5952" s="1">
        <v>45734</v>
      </c>
      <c r="C5952" s="1">
        <v>45767</v>
      </c>
      <c r="D5952" s="1">
        <v>45768</v>
      </c>
      <c r="E5952" t="s">
        <v>499</v>
      </c>
      <c r="F5952" t="s">
        <v>525</v>
      </c>
      <c r="G5952" t="s">
        <v>509</v>
      </c>
      <c r="H5952" t="s">
        <v>510</v>
      </c>
      <c r="I5952" t="s">
        <v>17</v>
      </c>
      <c r="J5952" t="s">
        <v>511</v>
      </c>
      <c r="K5952">
        <v>940</v>
      </c>
      <c r="L5952">
        <v>31.94</v>
      </c>
      <c r="M5952">
        <v>0</v>
      </c>
      <c r="N5952">
        <f t="shared" si="184"/>
        <v>30023.600000000002</v>
      </c>
      <c r="O5952">
        <f t="shared" si="185"/>
        <v>30023.600000000002</v>
      </c>
      <c r="P5952">
        <v>34</v>
      </c>
      <c r="Q5952">
        <v>1</v>
      </c>
      <c r="R5952" t="s">
        <v>512</v>
      </c>
      <c r="S5952" t="s">
        <v>505</v>
      </c>
      <c r="T5952" t="s">
        <v>497</v>
      </c>
    </row>
    <row r="5953" spans="1:20" x14ac:dyDescent="0.35">
      <c r="A5953" t="s">
        <v>6511</v>
      </c>
      <c r="B5953" s="1">
        <v>45734</v>
      </c>
      <c r="C5953" s="1">
        <v>45745</v>
      </c>
      <c r="D5953" s="1">
        <v>45746</v>
      </c>
      <c r="E5953" t="s">
        <v>11</v>
      </c>
      <c r="F5953" t="s">
        <v>525</v>
      </c>
      <c r="G5953" t="s">
        <v>557</v>
      </c>
      <c r="H5953" t="s">
        <v>558</v>
      </c>
      <c r="I5953" t="s">
        <v>548</v>
      </c>
      <c r="J5953" t="s">
        <v>511</v>
      </c>
      <c r="K5953">
        <v>2152</v>
      </c>
      <c r="L5953">
        <v>60.29</v>
      </c>
      <c r="M5953">
        <v>0.08</v>
      </c>
      <c r="N5953">
        <f t="shared" si="184"/>
        <v>129744.08</v>
      </c>
      <c r="O5953">
        <f t="shared" si="185"/>
        <v>119364.55360000001</v>
      </c>
      <c r="P5953">
        <v>12</v>
      </c>
      <c r="Q5953">
        <v>1</v>
      </c>
      <c r="R5953" t="s">
        <v>512</v>
      </c>
      <c r="S5953" t="s">
        <v>576</v>
      </c>
      <c r="T5953" t="s">
        <v>506</v>
      </c>
    </row>
    <row r="5954" spans="1:20" x14ac:dyDescent="0.35">
      <c r="A5954" t="s">
        <v>6512</v>
      </c>
      <c r="B5954" s="1">
        <v>45734</v>
      </c>
      <c r="C5954" s="1">
        <v>45765</v>
      </c>
      <c r="D5954" s="1">
        <v>45768</v>
      </c>
      <c r="E5954" t="s">
        <v>499</v>
      </c>
      <c r="F5954" t="s">
        <v>508</v>
      </c>
      <c r="G5954" t="s">
        <v>670</v>
      </c>
      <c r="H5954" t="s">
        <v>671</v>
      </c>
      <c r="I5954" t="s">
        <v>538</v>
      </c>
      <c r="J5954" t="s">
        <v>519</v>
      </c>
      <c r="K5954">
        <v>2204</v>
      </c>
      <c r="L5954">
        <v>9.67</v>
      </c>
      <c r="M5954">
        <v>0.08</v>
      </c>
      <c r="N5954">
        <f t="shared" si="184"/>
        <v>21312.68</v>
      </c>
      <c r="O5954">
        <f t="shared" si="185"/>
        <v>19607.6656</v>
      </c>
      <c r="P5954">
        <v>34</v>
      </c>
      <c r="Q5954">
        <v>3</v>
      </c>
      <c r="R5954" t="s">
        <v>512</v>
      </c>
      <c r="S5954" t="s">
        <v>544</v>
      </c>
      <c r="T5954" t="s">
        <v>514</v>
      </c>
    </row>
    <row r="5955" spans="1:20" x14ac:dyDescent="0.35">
      <c r="A5955" t="s">
        <v>6513</v>
      </c>
      <c r="B5955" s="1">
        <v>45734</v>
      </c>
      <c r="C5955" s="1">
        <v>45769</v>
      </c>
      <c r="D5955" s="1">
        <v>45770</v>
      </c>
      <c r="E5955" t="s">
        <v>36</v>
      </c>
      <c r="F5955" t="s">
        <v>508</v>
      </c>
      <c r="G5955" t="s">
        <v>526</v>
      </c>
      <c r="H5955" t="s">
        <v>527</v>
      </c>
      <c r="I5955" t="s">
        <v>528</v>
      </c>
      <c r="J5955" t="s">
        <v>494</v>
      </c>
      <c r="K5955">
        <v>118</v>
      </c>
      <c r="L5955">
        <v>52.63</v>
      </c>
      <c r="M5955">
        <v>0.08</v>
      </c>
      <c r="N5955">
        <f t="shared" ref="N5955:N6018" si="186">K5955*L5955</f>
        <v>6210.34</v>
      </c>
      <c r="O5955">
        <f t="shared" ref="O5955:O6018" si="187">K5955*L5955*(1-M5955)</f>
        <v>5713.5128000000004</v>
      </c>
      <c r="P5955">
        <v>36</v>
      </c>
      <c r="Q5955">
        <v>1</v>
      </c>
      <c r="R5955" t="s">
        <v>512</v>
      </c>
      <c r="S5955" t="s">
        <v>588</v>
      </c>
      <c r="T5955" t="s">
        <v>514</v>
      </c>
    </row>
    <row r="5956" spans="1:20" x14ac:dyDescent="0.35">
      <c r="A5956" t="s">
        <v>6514</v>
      </c>
      <c r="B5956" s="1">
        <v>45734</v>
      </c>
      <c r="C5956" s="1">
        <v>45766</v>
      </c>
      <c r="D5956" s="1">
        <v>45771</v>
      </c>
      <c r="E5956" t="s">
        <v>554</v>
      </c>
      <c r="F5956" t="s">
        <v>508</v>
      </c>
      <c r="G5956" t="s">
        <v>670</v>
      </c>
      <c r="H5956" t="s">
        <v>671</v>
      </c>
      <c r="I5956" t="s">
        <v>538</v>
      </c>
      <c r="J5956" t="s">
        <v>504</v>
      </c>
      <c r="K5956">
        <v>2466</v>
      </c>
      <c r="L5956">
        <v>7.59</v>
      </c>
      <c r="M5956">
        <v>0.03</v>
      </c>
      <c r="N5956">
        <f t="shared" si="186"/>
        <v>18716.939999999999</v>
      </c>
      <c r="O5956">
        <f t="shared" si="187"/>
        <v>18155.431799999998</v>
      </c>
      <c r="P5956">
        <v>37</v>
      </c>
      <c r="Q5956">
        <v>5</v>
      </c>
      <c r="R5956" t="s">
        <v>512</v>
      </c>
      <c r="S5956" t="s">
        <v>595</v>
      </c>
      <c r="T5956" t="s">
        <v>506</v>
      </c>
    </row>
    <row r="5957" spans="1:20" x14ac:dyDescent="0.35">
      <c r="A5957" t="s">
        <v>6515</v>
      </c>
      <c r="B5957" s="1">
        <v>45734</v>
      </c>
      <c r="C5957" s="1">
        <v>45741</v>
      </c>
      <c r="D5957" s="1">
        <v>45742</v>
      </c>
      <c r="E5957" t="s">
        <v>554</v>
      </c>
      <c r="F5957" t="s">
        <v>491</v>
      </c>
      <c r="G5957" t="s">
        <v>526</v>
      </c>
      <c r="H5957" t="s">
        <v>527</v>
      </c>
      <c r="I5957" t="s">
        <v>528</v>
      </c>
      <c r="J5957" t="s">
        <v>504</v>
      </c>
      <c r="K5957">
        <v>2286</v>
      </c>
      <c r="L5957">
        <v>51.09</v>
      </c>
      <c r="M5957">
        <v>0.03</v>
      </c>
      <c r="N5957">
        <f t="shared" si="186"/>
        <v>116791.74</v>
      </c>
      <c r="O5957">
        <f t="shared" si="187"/>
        <v>113287.9878</v>
      </c>
      <c r="P5957">
        <v>8</v>
      </c>
      <c r="Q5957">
        <v>1</v>
      </c>
      <c r="R5957" t="s">
        <v>512</v>
      </c>
      <c r="S5957" t="s">
        <v>566</v>
      </c>
      <c r="T5957" t="s">
        <v>497</v>
      </c>
    </row>
    <row r="5958" spans="1:20" x14ac:dyDescent="0.35">
      <c r="A5958" t="s">
        <v>6516</v>
      </c>
      <c r="B5958" s="1">
        <v>45735</v>
      </c>
      <c r="C5958" s="1">
        <v>45758</v>
      </c>
      <c r="D5958" s="1">
        <v>45759</v>
      </c>
      <c r="E5958" t="s">
        <v>499</v>
      </c>
      <c r="F5958" t="s">
        <v>500</v>
      </c>
      <c r="G5958" t="s">
        <v>670</v>
      </c>
      <c r="H5958" t="s">
        <v>671</v>
      </c>
      <c r="I5958" t="s">
        <v>538</v>
      </c>
      <c r="J5958" t="s">
        <v>519</v>
      </c>
      <c r="K5958">
        <v>653</v>
      </c>
      <c r="L5958">
        <v>7.91</v>
      </c>
      <c r="M5958">
        <v>0.08</v>
      </c>
      <c r="N5958">
        <f t="shared" si="186"/>
        <v>5165.2300000000005</v>
      </c>
      <c r="O5958">
        <f t="shared" si="187"/>
        <v>4752.0116000000007</v>
      </c>
      <c r="P5958">
        <v>24</v>
      </c>
      <c r="Q5958">
        <v>1</v>
      </c>
      <c r="R5958" t="s">
        <v>512</v>
      </c>
      <c r="S5958" t="s">
        <v>588</v>
      </c>
      <c r="T5958" t="s">
        <v>549</v>
      </c>
    </row>
    <row r="5959" spans="1:20" x14ac:dyDescent="0.35">
      <c r="A5959" t="s">
        <v>6517</v>
      </c>
      <c r="B5959" s="1">
        <v>45735</v>
      </c>
      <c r="C5959" s="1">
        <v>45762</v>
      </c>
      <c r="D5959" s="1">
        <v>45763</v>
      </c>
      <c r="E5959" t="s">
        <v>554</v>
      </c>
      <c r="F5959" t="s">
        <v>522</v>
      </c>
      <c r="G5959" t="s">
        <v>546</v>
      </c>
      <c r="H5959" t="s">
        <v>547</v>
      </c>
      <c r="I5959" t="s">
        <v>548</v>
      </c>
      <c r="J5959" t="s">
        <v>511</v>
      </c>
      <c r="K5959">
        <v>129</v>
      </c>
      <c r="L5959">
        <v>46.43</v>
      </c>
      <c r="M5959">
        <v>0.02</v>
      </c>
      <c r="N5959">
        <f t="shared" si="186"/>
        <v>5989.47</v>
      </c>
      <c r="O5959">
        <f t="shared" si="187"/>
        <v>5869.6806000000006</v>
      </c>
      <c r="P5959">
        <v>28</v>
      </c>
      <c r="Q5959">
        <v>1</v>
      </c>
      <c r="R5959" t="s">
        <v>512</v>
      </c>
      <c r="S5959" t="s">
        <v>544</v>
      </c>
      <c r="T5959" t="s">
        <v>549</v>
      </c>
    </row>
    <row r="5960" spans="1:20" x14ac:dyDescent="0.35">
      <c r="A5960" t="s">
        <v>6518</v>
      </c>
      <c r="B5960" s="1">
        <v>45735</v>
      </c>
      <c r="C5960" s="1">
        <v>45754</v>
      </c>
      <c r="D5960" s="1">
        <v>45754</v>
      </c>
      <c r="E5960" t="s">
        <v>59</v>
      </c>
      <c r="F5960" t="s">
        <v>522</v>
      </c>
      <c r="G5960" t="s">
        <v>560</v>
      </c>
      <c r="H5960" t="s">
        <v>561</v>
      </c>
      <c r="I5960" t="s">
        <v>538</v>
      </c>
      <c r="J5960" t="s">
        <v>511</v>
      </c>
      <c r="K5960">
        <v>1254</v>
      </c>
      <c r="L5960">
        <v>15.59</v>
      </c>
      <c r="M5960">
        <v>0</v>
      </c>
      <c r="N5960">
        <f t="shared" si="186"/>
        <v>19549.86</v>
      </c>
      <c r="O5960">
        <f t="shared" si="187"/>
        <v>19549.86</v>
      </c>
      <c r="P5960">
        <v>19</v>
      </c>
      <c r="Q5960">
        <v>0</v>
      </c>
      <c r="R5960" t="s">
        <v>495</v>
      </c>
      <c r="S5960" t="s">
        <v>496</v>
      </c>
      <c r="T5960" t="s">
        <v>506</v>
      </c>
    </row>
    <row r="5961" spans="1:20" x14ac:dyDescent="0.35">
      <c r="A5961" t="s">
        <v>6519</v>
      </c>
      <c r="B5961" s="1">
        <v>45735</v>
      </c>
      <c r="C5961" s="1">
        <v>45742</v>
      </c>
      <c r="D5961" s="1">
        <v>45752</v>
      </c>
      <c r="E5961" t="s">
        <v>59</v>
      </c>
      <c r="F5961" t="s">
        <v>491</v>
      </c>
      <c r="G5961" t="s">
        <v>560</v>
      </c>
      <c r="H5961" t="s">
        <v>561</v>
      </c>
      <c r="I5961" t="s">
        <v>538</v>
      </c>
      <c r="J5961" t="s">
        <v>511</v>
      </c>
      <c r="K5961">
        <v>1938</v>
      </c>
      <c r="L5961">
        <v>16.739999999999998</v>
      </c>
      <c r="M5961">
        <v>0.1</v>
      </c>
      <c r="N5961">
        <f t="shared" si="186"/>
        <v>32442.119999999995</v>
      </c>
      <c r="O5961">
        <f t="shared" si="187"/>
        <v>29197.907999999996</v>
      </c>
      <c r="P5961">
        <v>17</v>
      </c>
      <c r="Q5961">
        <v>10</v>
      </c>
      <c r="R5961" t="s">
        <v>512</v>
      </c>
      <c r="S5961" t="s">
        <v>601</v>
      </c>
      <c r="T5961" t="s">
        <v>497</v>
      </c>
    </row>
    <row r="5962" spans="1:20" x14ac:dyDescent="0.35">
      <c r="A5962" t="s">
        <v>6520</v>
      </c>
      <c r="B5962" s="1">
        <v>45735</v>
      </c>
      <c r="C5962" s="1">
        <v>45750</v>
      </c>
      <c r="D5962" s="1">
        <v>45750</v>
      </c>
      <c r="E5962" t="s">
        <v>11</v>
      </c>
      <c r="F5962" t="s">
        <v>491</v>
      </c>
      <c r="G5962" t="s">
        <v>546</v>
      </c>
      <c r="H5962" t="s">
        <v>547</v>
      </c>
      <c r="I5962" t="s">
        <v>548</v>
      </c>
      <c r="J5962" t="s">
        <v>504</v>
      </c>
      <c r="K5962">
        <v>139</v>
      </c>
      <c r="L5962">
        <v>39.520000000000003</v>
      </c>
      <c r="M5962">
        <v>0.05</v>
      </c>
      <c r="N5962">
        <f t="shared" si="186"/>
        <v>5493.2800000000007</v>
      </c>
      <c r="O5962">
        <f t="shared" si="187"/>
        <v>5218.616</v>
      </c>
      <c r="P5962">
        <v>15</v>
      </c>
      <c r="Q5962">
        <v>0</v>
      </c>
      <c r="R5962" t="s">
        <v>495</v>
      </c>
      <c r="S5962" t="s">
        <v>595</v>
      </c>
      <c r="T5962" t="s">
        <v>497</v>
      </c>
    </row>
    <row r="5963" spans="1:20" x14ac:dyDescent="0.35">
      <c r="A5963" t="s">
        <v>6521</v>
      </c>
      <c r="B5963" s="1">
        <v>45735</v>
      </c>
      <c r="C5963" s="1">
        <v>45739</v>
      </c>
      <c r="D5963" s="1">
        <v>45739</v>
      </c>
      <c r="E5963" t="s">
        <v>36</v>
      </c>
      <c r="F5963" t="s">
        <v>491</v>
      </c>
      <c r="G5963" t="s">
        <v>517</v>
      </c>
      <c r="H5963" t="s">
        <v>518</v>
      </c>
      <c r="I5963" t="s">
        <v>17</v>
      </c>
      <c r="J5963" t="s">
        <v>519</v>
      </c>
      <c r="K5963">
        <v>1105</v>
      </c>
      <c r="L5963">
        <v>13.69</v>
      </c>
      <c r="M5963">
        <v>0.05</v>
      </c>
      <c r="N5963">
        <f t="shared" si="186"/>
        <v>15127.449999999999</v>
      </c>
      <c r="O5963">
        <f t="shared" si="187"/>
        <v>14371.077499999998</v>
      </c>
      <c r="P5963">
        <v>4</v>
      </c>
      <c r="Q5963">
        <v>0</v>
      </c>
      <c r="R5963" t="s">
        <v>495</v>
      </c>
      <c r="S5963" t="s">
        <v>566</v>
      </c>
      <c r="T5963" t="s">
        <v>514</v>
      </c>
    </row>
    <row r="5964" spans="1:20" x14ac:dyDescent="0.35">
      <c r="A5964" t="s">
        <v>6522</v>
      </c>
      <c r="B5964" s="1">
        <v>45735</v>
      </c>
      <c r="C5964" s="1">
        <v>45740</v>
      </c>
      <c r="D5964" s="1">
        <v>45741</v>
      </c>
      <c r="E5964" t="s">
        <v>16</v>
      </c>
      <c r="F5964" t="s">
        <v>508</v>
      </c>
      <c r="G5964" t="s">
        <v>670</v>
      </c>
      <c r="H5964" t="s">
        <v>671</v>
      </c>
      <c r="I5964" t="s">
        <v>538</v>
      </c>
      <c r="J5964" t="s">
        <v>511</v>
      </c>
      <c r="K5964">
        <v>1743</v>
      </c>
      <c r="L5964">
        <v>9.27</v>
      </c>
      <c r="M5964">
        <v>0.02</v>
      </c>
      <c r="N5964">
        <f t="shared" si="186"/>
        <v>16157.609999999999</v>
      </c>
      <c r="O5964">
        <f t="shared" si="187"/>
        <v>15834.457799999998</v>
      </c>
      <c r="P5964">
        <v>6</v>
      </c>
      <c r="Q5964">
        <v>1</v>
      </c>
      <c r="R5964" t="s">
        <v>512</v>
      </c>
      <c r="S5964" t="s">
        <v>523</v>
      </c>
      <c r="T5964" t="s">
        <v>514</v>
      </c>
    </row>
    <row r="5965" spans="1:20" x14ac:dyDescent="0.35">
      <c r="A5965" t="s">
        <v>6523</v>
      </c>
      <c r="B5965" s="1">
        <v>45735</v>
      </c>
      <c r="C5965" s="1">
        <v>45738</v>
      </c>
      <c r="D5965" s="1">
        <v>45737</v>
      </c>
      <c r="E5965" t="s">
        <v>54</v>
      </c>
      <c r="F5965" t="s">
        <v>516</v>
      </c>
      <c r="G5965" t="s">
        <v>541</v>
      </c>
      <c r="H5965" t="s">
        <v>542</v>
      </c>
      <c r="I5965" t="s">
        <v>543</v>
      </c>
      <c r="J5965" t="s">
        <v>511</v>
      </c>
      <c r="K5965">
        <v>2072</v>
      </c>
      <c r="L5965">
        <v>25.07</v>
      </c>
      <c r="M5965">
        <v>0.05</v>
      </c>
      <c r="N5965">
        <f t="shared" si="186"/>
        <v>51945.04</v>
      </c>
      <c r="O5965">
        <f t="shared" si="187"/>
        <v>49347.788</v>
      </c>
      <c r="P5965">
        <v>2</v>
      </c>
      <c r="Q5965">
        <v>0</v>
      </c>
      <c r="R5965" t="s">
        <v>495</v>
      </c>
      <c r="S5965" t="s">
        <v>578</v>
      </c>
      <c r="T5965" t="s">
        <v>514</v>
      </c>
    </row>
    <row r="5966" spans="1:20" x14ac:dyDescent="0.35">
      <c r="A5966" t="s">
        <v>6524</v>
      </c>
      <c r="B5966" s="1">
        <v>45735</v>
      </c>
      <c r="C5966" s="1">
        <v>45761</v>
      </c>
      <c r="D5966" s="1">
        <v>45761</v>
      </c>
      <c r="E5966" t="s">
        <v>554</v>
      </c>
      <c r="F5966" t="s">
        <v>516</v>
      </c>
      <c r="G5966" t="s">
        <v>517</v>
      </c>
      <c r="H5966" t="s">
        <v>518</v>
      </c>
      <c r="I5966" t="s">
        <v>17</v>
      </c>
      <c r="J5966" t="s">
        <v>511</v>
      </c>
      <c r="K5966">
        <v>2108</v>
      </c>
      <c r="L5966">
        <v>13.17</v>
      </c>
      <c r="M5966">
        <v>0.02</v>
      </c>
      <c r="N5966">
        <f t="shared" si="186"/>
        <v>27762.36</v>
      </c>
      <c r="O5966">
        <f t="shared" si="187"/>
        <v>27207.112799999999</v>
      </c>
      <c r="P5966">
        <v>26</v>
      </c>
      <c r="Q5966">
        <v>0</v>
      </c>
      <c r="R5966" t="s">
        <v>495</v>
      </c>
      <c r="S5966" t="s">
        <v>576</v>
      </c>
      <c r="T5966" t="s">
        <v>549</v>
      </c>
    </row>
    <row r="5967" spans="1:20" x14ac:dyDescent="0.35">
      <c r="A5967" t="s">
        <v>6525</v>
      </c>
      <c r="B5967" s="1">
        <v>45735</v>
      </c>
      <c r="C5967" s="1">
        <v>45748</v>
      </c>
      <c r="D5967" s="1">
        <v>45746</v>
      </c>
      <c r="E5967" t="s">
        <v>490</v>
      </c>
      <c r="F5967" t="s">
        <v>522</v>
      </c>
      <c r="G5967" t="s">
        <v>509</v>
      </c>
      <c r="H5967" t="s">
        <v>510</v>
      </c>
      <c r="I5967" t="s">
        <v>17</v>
      </c>
      <c r="J5967" t="s">
        <v>504</v>
      </c>
      <c r="K5967">
        <v>2784</v>
      </c>
      <c r="L5967">
        <v>34.72</v>
      </c>
      <c r="M5967">
        <v>0.03</v>
      </c>
      <c r="N5967">
        <f t="shared" si="186"/>
        <v>96660.479999999996</v>
      </c>
      <c r="O5967">
        <f t="shared" si="187"/>
        <v>93760.665599999993</v>
      </c>
      <c r="P5967">
        <v>11</v>
      </c>
      <c r="Q5967">
        <v>0</v>
      </c>
      <c r="R5967" t="s">
        <v>495</v>
      </c>
      <c r="S5967" t="s">
        <v>601</v>
      </c>
      <c r="T5967" t="s">
        <v>549</v>
      </c>
    </row>
    <row r="5968" spans="1:20" x14ac:dyDescent="0.35">
      <c r="A5968" t="s">
        <v>6526</v>
      </c>
      <c r="B5968" s="1">
        <v>45736</v>
      </c>
      <c r="C5968" s="1">
        <v>45769</v>
      </c>
      <c r="D5968" s="1">
        <v>45768</v>
      </c>
      <c r="E5968" t="s">
        <v>27</v>
      </c>
      <c r="F5968" t="s">
        <v>525</v>
      </c>
      <c r="G5968" t="s">
        <v>501</v>
      </c>
      <c r="H5968" t="s">
        <v>502</v>
      </c>
      <c r="I5968" t="s">
        <v>503</v>
      </c>
      <c r="J5968" t="s">
        <v>511</v>
      </c>
      <c r="K5968">
        <v>1003</v>
      </c>
      <c r="L5968">
        <v>14.99</v>
      </c>
      <c r="M5968">
        <v>0.03</v>
      </c>
      <c r="N5968">
        <f t="shared" si="186"/>
        <v>15034.97</v>
      </c>
      <c r="O5968">
        <f t="shared" si="187"/>
        <v>14583.920899999999</v>
      </c>
      <c r="P5968">
        <v>32</v>
      </c>
      <c r="Q5968">
        <v>0</v>
      </c>
      <c r="R5968" t="s">
        <v>495</v>
      </c>
      <c r="S5968" t="s">
        <v>682</v>
      </c>
      <c r="T5968" t="s">
        <v>506</v>
      </c>
    </row>
    <row r="5969" spans="1:20" x14ac:dyDescent="0.35">
      <c r="A5969" t="s">
        <v>6527</v>
      </c>
      <c r="B5969" s="1">
        <v>45736</v>
      </c>
      <c r="C5969" s="1">
        <v>45761</v>
      </c>
      <c r="D5969" s="1">
        <v>45762</v>
      </c>
      <c r="E5969" t="s">
        <v>16</v>
      </c>
      <c r="F5969" t="s">
        <v>500</v>
      </c>
      <c r="G5969" t="s">
        <v>546</v>
      </c>
      <c r="H5969" t="s">
        <v>547</v>
      </c>
      <c r="I5969" t="s">
        <v>548</v>
      </c>
      <c r="J5969" t="s">
        <v>511</v>
      </c>
      <c r="K5969">
        <v>465</v>
      </c>
      <c r="L5969">
        <v>43.43</v>
      </c>
      <c r="M5969">
        <v>0.1</v>
      </c>
      <c r="N5969">
        <f t="shared" si="186"/>
        <v>20194.95</v>
      </c>
      <c r="O5969">
        <f t="shared" si="187"/>
        <v>18175.455000000002</v>
      </c>
      <c r="P5969">
        <v>26</v>
      </c>
      <c r="Q5969">
        <v>1</v>
      </c>
      <c r="R5969" t="s">
        <v>512</v>
      </c>
      <c r="S5969" t="s">
        <v>576</v>
      </c>
      <c r="T5969" t="s">
        <v>549</v>
      </c>
    </row>
    <row r="5970" spans="1:20" x14ac:dyDescent="0.35">
      <c r="A5970" t="s">
        <v>6528</v>
      </c>
      <c r="B5970" s="1">
        <v>45736</v>
      </c>
      <c r="C5970" s="1">
        <v>45762</v>
      </c>
      <c r="D5970" s="1">
        <v>45763</v>
      </c>
      <c r="E5970" t="s">
        <v>36</v>
      </c>
      <c r="F5970" t="s">
        <v>525</v>
      </c>
      <c r="G5970" t="s">
        <v>560</v>
      </c>
      <c r="H5970" t="s">
        <v>561</v>
      </c>
      <c r="I5970" t="s">
        <v>538</v>
      </c>
      <c r="J5970" t="s">
        <v>511</v>
      </c>
      <c r="K5970">
        <v>2686</v>
      </c>
      <c r="L5970">
        <v>16.98</v>
      </c>
      <c r="M5970">
        <v>0</v>
      </c>
      <c r="N5970">
        <f t="shared" si="186"/>
        <v>45608.28</v>
      </c>
      <c r="O5970">
        <f t="shared" si="187"/>
        <v>45608.28</v>
      </c>
      <c r="P5970">
        <v>27</v>
      </c>
      <c r="Q5970">
        <v>1</v>
      </c>
      <c r="R5970" t="s">
        <v>512</v>
      </c>
      <c r="S5970" t="s">
        <v>533</v>
      </c>
      <c r="T5970" t="s">
        <v>506</v>
      </c>
    </row>
    <row r="5971" spans="1:20" x14ac:dyDescent="0.35">
      <c r="A5971" t="s">
        <v>6529</v>
      </c>
      <c r="B5971" s="1">
        <v>45736</v>
      </c>
      <c r="C5971" s="1">
        <v>45767</v>
      </c>
      <c r="D5971" s="1">
        <v>45772</v>
      </c>
      <c r="E5971" t="s">
        <v>11</v>
      </c>
      <c r="F5971" t="s">
        <v>508</v>
      </c>
      <c r="G5971" t="s">
        <v>501</v>
      </c>
      <c r="H5971" t="s">
        <v>502</v>
      </c>
      <c r="I5971" t="s">
        <v>503</v>
      </c>
      <c r="J5971" t="s">
        <v>519</v>
      </c>
      <c r="K5971">
        <v>1951</v>
      </c>
      <c r="L5971">
        <v>15.97</v>
      </c>
      <c r="M5971">
        <v>0.02</v>
      </c>
      <c r="N5971">
        <f t="shared" si="186"/>
        <v>31157.47</v>
      </c>
      <c r="O5971">
        <f t="shared" si="187"/>
        <v>30534.320599999999</v>
      </c>
      <c r="P5971">
        <v>36</v>
      </c>
      <c r="Q5971">
        <v>5</v>
      </c>
      <c r="R5971" t="s">
        <v>512</v>
      </c>
      <c r="S5971" t="s">
        <v>529</v>
      </c>
      <c r="T5971" t="s">
        <v>549</v>
      </c>
    </row>
    <row r="5972" spans="1:20" x14ac:dyDescent="0.35">
      <c r="A5972" t="s">
        <v>6530</v>
      </c>
      <c r="B5972" s="1">
        <v>45737</v>
      </c>
      <c r="C5972" s="1">
        <v>45768</v>
      </c>
      <c r="D5972" s="1">
        <v>45768</v>
      </c>
      <c r="E5972" t="s">
        <v>599</v>
      </c>
      <c r="F5972" t="s">
        <v>508</v>
      </c>
      <c r="G5972" t="s">
        <v>536</v>
      </c>
      <c r="H5972" t="s">
        <v>537</v>
      </c>
      <c r="I5972" t="s">
        <v>538</v>
      </c>
      <c r="J5972" t="s">
        <v>519</v>
      </c>
      <c r="K5972">
        <v>539</v>
      </c>
      <c r="L5972">
        <v>21.8</v>
      </c>
      <c r="M5972">
        <v>0.05</v>
      </c>
      <c r="N5972">
        <f t="shared" si="186"/>
        <v>11750.2</v>
      </c>
      <c r="O5972">
        <f t="shared" si="187"/>
        <v>11162.69</v>
      </c>
      <c r="P5972">
        <v>31</v>
      </c>
      <c r="Q5972">
        <v>0</v>
      </c>
      <c r="R5972" t="s">
        <v>495</v>
      </c>
      <c r="S5972" t="s">
        <v>513</v>
      </c>
      <c r="T5972" t="s">
        <v>506</v>
      </c>
    </row>
    <row r="5973" spans="1:20" x14ac:dyDescent="0.35">
      <c r="A5973" t="s">
        <v>6531</v>
      </c>
      <c r="B5973" s="1">
        <v>45737</v>
      </c>
      <c r="C5973" s="1">
        <v>45763</v>
      </c>
      <c r="D5973" s="1">
        <v>45765</v>
      </c>
      <c r="E5973" t="s">
        <v>554</v>
      </c>
      <c r="F5973" t="s">
        <v>565</v>
      </c>
      <c r="G5973" t="s">
        <v>546</v>
      </c>
      <c r="H5973" t="s">
        <v>547</v>
      </c>
      <c r="I5973" t="s">
        <v>548</v>
      </c>
      <c r="J5973" t="s">
        <v>494</v>
      </c>
      <c r="K5973">
        <v>2374</v>
      </c>
      <c r="L5973">
        <v>49.52</v>
      </c>
      <c r="M5973">
        <v>0.1</v>
      </c>
      <c r="N5973">
        <f t="shared" si="186"/>
        <v>117560.48000000001</v>
      </c>
      <c r="O5973">
        <f t="shared" si="187"/>
        <v>105804.43200000002</v>
      </c>
      <c r="P5973">
        <v>28</v>
      </c>
      <c r="Q5973">
        <v>2</v>
      </c>
      <c r="R5973" t="s">
        <v>512</v>
      </c>
      <c r="S5973" t="s">
        <v>539</v>
      </c>
      <c r="T5973" t="s">
        <v>506</v>
      </c>
    </row>
    <row r="5974" spans="1:20" x14ac:dyDescent="0.35">
      <c r="A5974" t="s">
        <v>6532</v>
      </c>
      <c r="B5974" s="1">
        <v>45737</v>
      </c>
      <c r="C5974" s="1">
        <v>45754</v>
      </c>
      <c r="D5974" s="1">
        <v>45756</v>
      </c>
      <c r="E5974" t="s">
        <v>27</v>
      </c>
      <c r="F5974" t="s">
        <v>532</v>
      </c>
      <c r="G5974" t="s">
        <v>546</v>
      </c>
      <c r="H5974" t="s">
        <v>547</v>
      </c>
      <c r="I5974" t="s">
        <v>548</v>
      </c>
      <c r="J5974" t="s">
        <v>519</v>
      </c>
      <c r="K5974">
        <v>1154</v>
      </c>
      <c r="L5974">
        <v>43.13</v>
      </c>
      <c r="M5974">
        <v>0.03</v>
      </c>
      <c r="N5974">
        <f t="shared" si="186"/>
        <v>49772.020000000004</v>
      </c>
      <c r="O5974">
        <f t="shared" si="187"/>
        <v>48278.859400000001</v>
      </c>
      <c r="P5974">
        <v>19</v>
      </c>
      <c r="Q5974">
        <v>2</v>
      </c>
      <c r="R5974" t="s">
        <v>512</v>
      </c>
      <c r="S5974" t="s">
        <v>566</v>
      </c>
      <c r="T5974" t="s">
        <v>506</v>
      </c>
    </row>
    <row r="5975" spans="1:20" x14ac:dyDescent="0.35">
      <c r="A5975" t="s">
        <v>6533</v>
      </c>
      <c r="B5975" s="1">
        <v>45737</v>
      </c>
      <c r="C5975" s="1">
        <v>45748</v>
      </c>
      <c r="D5975" s="1">
        <v>45748</v>
      </c>
      <c r="E5975" t="s">
        <v>36</v>
      </c>
      <c r="F5975" t="s">
        <v>565</v>
      </c>
      <c r="G5975" t="s">
        <v>670</v>
      </c>
      <c r="H5975" t="s">
        <v>671</v>
      </c>
      <c r="I5975" t="s">
        <v>538</v>
      </c>
      <c r="J5975" t="s">
        <v>511</v>
      </c>
      <c r="K5975">
        <v>2042</v>
      </c>
      <c r="L5975">
        <v>7.67</v>
      </c>
      <c r="M5975">
        <v>0.02</v>
      </c>
      <c r="N5975">
        <f t="shared" si="186"/>
        <v>15662.14</v>
      </c>
      <c r="O5975">
        <f t="shared" si="187"/>
        <v>15348.897199999999</v>
      </c>
      <c r="P5975">
        <v>11</v>
      </c>
      <c r="Q5975">
        <v>0</v>
      </c>
      <c r="R5975" t="s">
        <v>495</v>
      </c>
      <c r="S5975" t="s">
        <v>588</v>
      </c>
      <c r="T5975" t="s">
        <v>549</v>
      </c>
    </row>
    <row r="5976" spans="1:20" x14ac:dyDescent="0.35">
      <c r="A5976" t="s">
        <v>6534</v>
      </c>
      <c r="B5976" s="1">
        <v>45737</v>
      </c>
      <c r="C5976" s="1">
        <v>45759</v>
      </c>
      <c r="D5976" s="1">
        <v>45757</v>
      </c>
      <c r="E5976" t="s">
        <v>554</v>
      </c>
      <c r="F5976" t="s">
        <v>522</v>
      </c>
      <c r="G5976" t="s">
        <v>526</v>
      </c>
      <c r="H5976" t="s">
        <v>527</v>
      </c>
      <c r="I5976" t="s">
        <v>528</v>
      </c>
      <c r="J5976" t="s">
        <v>494</v>
      </c>
      <c r="K5976">
        <v>2820</v>
      </c>
      <c r="L5976">
        <v>51.08</v>
      </c>
      <c r="M5976">
        <v>0.1</v>
      </c>
      <c r="N5976">
        <f t="shared" si="186"/>
        <v>144045.6</v>
      </c>
      <c r="O5976">
        <f t="shared" si="187"/>
        <v>129641.04000000001</v>
      </c>
      <c r="P5976">
        <v>20</v>
      </c>
      <c r="Q5976">
        <v>0</v>
      </c>
      <c r="R5976" t="s">
        <v>495</v>
      </c>
      <c r="S5976" t="s">
        <v>533</v>
      </c>
      <c r="T5976" t="s">
        <v>549</v>
      </c>
    </row>
    <row r="5977" spans="1:20" x14ac:dyDescent="0.35">
      <c r="A5977" t="s">
        <v>6535</v>
      </c>
      <c r="B5977" s="1">
        <v>45737</v>
      </c>
      <c r="C5977" s="1">
        <v>45753</v>
      </c>
      <c r="D5977" s="1">
        <v>45752</v>
      </c>
      <c r="E5977" t="s">
        <v>54</v>
      </c>
      <c r="F5977" t="s">
        <v>522</v>
      </c>
      <c r="G5977" t="s">
        <v>560</v>
      </c>
      <c r="H5977" t="s">
        <v>561</v>
      </c>
      <c r="I5977" t="s">
        <v>538</v>
      </c>
      <c r="J5977" t="s">
        <v>494</v>
      </c>
      <c r="K5977">
        <v>483</v>
      </c>
      <c r="L5977">
        <v>17.3</v>
      </c>
      <c r="M5977">
        <v>0.02</v>
      </c>
      <c r="N5977">
        <f t="shared" si="186"/>
        <v>8355.9</v>
      </c>
      <c r="O5977">
        <f t="shared" si="187"/>
        <v>8188.7819999999992</v>
      </c>
      <c r="P5977">
        <v>15</v>
      </c>
      <c r="Q5977">
        <v>0</v>
      </c>
      <c r="R5977" t="s">
        <v>495</v>
      </c>
      <c r="S5977" t="s">
        <v>591</v>
      </c>
      <c r="T5977" t="s">
        <v>514</v>
      </c>
    </row>
    <row r="5978" spans="1:20" x14ac:dyDescent="0.35">
      <c r="A5978" t="s">
        <v>6536</v>
      </c>
      <c r="B5978" s="1">
        <v>45737</v>
      </c>
      <c r="C5978" s="1">
        <v>45767</v>
      </c>
      <c r="D5978" s="1">
        <v>45767</v>
      </c>
      <c r="E5978" t="s">
        <v>54</v>
      </c>
      <c r="F5978" t="s">
        <v>516</v>
      </c>
      <c r="G5978" t="s">
        <v>526</v>
      </c>
      <c r="H5978" t="s">
        <v>527</v>
      </c>
      <c r="I5978" t="s">
        <v>528</v>
      </c>
      <c r="J5978" t="s">
        <v>519</v>
      </c>
      <c r="K5978">
        <v>1428</v>
      </c>
      <c r="L5978">
        <v>51.65</v>
      </c>
      <c r="M5978">
        <v>0.1</v>
      </c>
      <c r="N5978">
        <f t="shared" si="186"/>
        <v>73756.2</v>
      </c>
      <c r="O5978">
        <f t="shared" si="187"/>
        <v>66380.58</v>
      </c>
      <c r="P5978">
        <v>30</v>
      </c>
      <c r="Q5978">
        <v>0</v>
      </c>
      <c r="R5978" t="s">
        <v>495</v>
      </c>
      <c r="S5978" t="s">
        <v>578</v>
      </c>
      <c r="T5978" t="s">
        <v>506</v>
      </c>
    </row>
    <row r="5979" spans="1:20" x14ac:dyDescent="0.35">
      <c r="A5979" t="s">
        <v>6537</v>
      </c>
      <c r="B5979" s="1">
        <v>45737</v>
      </c>
      <c r="C5979" s="1">
        <v>45740</v>
      </c>
      <c r="D5979" s="1">
        <v>45745</v>
      </c>
      <c r="E5979" t="s">
        <v>54</v>
      </c>
      <c r="F5979" t="s">
        <v>565</v>
      </c>
      <c r="G5979" t="s">
        <v>517</v>
      </c>
      <c r="H5979" t="s">
        <v>518</v>
      </c>
      <c r="I5979" t="s">
        <v>17</v>
      </c>
      <c r="J5979" t="s">
        <v>494</v>
      </c>
      <c r="K5979">
        <v>851</v>
      </c>
      <c r="L5979">
        <v>12.79</v>
      </c>
      <c r="M5979">
        <v>0</v>
      </c>
      <c r="N5979">
        <f t="shared" si="186"/>
        <v>10884.289999999999</v>
      </c>
      <c r="O5979">
        <f t="shared" si="187"/>
        <v>10884.289999999999</v>
      </c>
      <c r="P5979">
        <v>8</v>
      </c>
      <c r="Q5979">
        <v>5</v>
      </c>
      <c r="R5979" t="s">
        <v>512</v>
      </c>
      <c r="S5979" t="s">
        <v>544</v>
      </c>
      <c r="T5979" t="s">
        <v>497</v>
      </c>
    </row>
    <row r="5980" spans="1:20" x14ac:dyDescent="0.35">
      <c r="A5980" t="s">
        <v>6538</v>
      </c>
      <c r="B5980" s="1">
        <v>45737</v>
      </c>
      <c r="C5980" s="1">
        <v>45764</v>
      </c>
      <c r="D5980" s="1">
        <v>45764</v>
      </c>
      <c r="E5980" t="s">
        <v>599</v>
      </c>
      <c r="F5980" t="s">
        <v>565</v>
      </c>
      <c r="G5980" t="s">
        <v>541</v>
      </c>
      <c r="H5980" t="s">
        <v>542</v>
      </c>
      <c r="I5980" t="s">
        <v>543</v>
      </c>
      <c r="J5980" t="s">
        <v>504</v>
      </c>
      <c r="K5980">
        <v>171</v>
      </c>
      <c r="L5980">
        <v>25.5</v>
      </c>
      <c r="M5980">
        <v>0.02</v>
      </c>
      <c r="N5980">
        <f t="shared" si="186"/>
        <v>4360.5</v>
      </c>
      <c r="O5980">
        <f t="shared" si="187"/>
        <v>4273.29</v>
      </c>
      <c r="P5980">
        <v>27</v>
      </c>
      <c r="Q5980">
        <v>0</v>
      </c>
      <c r="R5980" t="s">
        <v>495</v>
      </c>
      <c r="S5980" t="s">
        <v>566</v>
      </c>
      <c r="T5980" t="s">
        <v>549</v>
      </c>
    </row>
    <row r="5981" spans="1:20" x14ac:dyDescent="0.35">
      <c r="A5981" t="s">
        <v>6539</v>
      </c>
      <c r="B5981" s="1">
        <v>45738</v>
      </c>
      <c r="C5981" s="1">
        <v>45748</v>
      </c>
      <c r="D5981" s="1">
        <v>45745</v>
      </c>
      <c r="E5981" t="s">
        <v>27</v>
      </c>
      <c r="F5981" t="s">
        <v>522</v>
      </c>
      <c r="G5981" t="s">
        <v>560</v>
      </c>
      <c r="H5981" t="s">
        <v>561</v>
      </c>
      <c r="I5981" t="s">
        <v>538</v>
      </c>
      <c r="J5981" t="s">
        <v>519</v>
      </c>
      <c r="K5981">
        <v>2676</v>
      </c>
      <c r="L5981">
        <v>17.3</v>
      </c>
      <c r="M5981">
        <v>0.05</v>
      </c>
      <c r="N5981">
        <f t="shared" si="186"/>
        <v>46294.8</v>
      </c>
      <c r="O5981">
        <f t="shared" si="187"/>
        <v>43980.06</v>
      </c>
      <c r="P5981">
        <v>7</v>
      </c>
      <c r="Q5981">
        <v>0</v>
      </c>
      <c r="R5981" t="s">
        <v>495</v>
      </c>
      <c r="S5981" t="s">
        <v>682</v>
      </c>
      <c r="T5981" t="s">
        <v>514</v>
      </c>
    </row>
    <row r="5982" spans="1:20" x14ac:dyDescent="0.35">
      <c r="A5982" t="s">
        <v>6540</v>
      </c>
      <c r="B5982" s="1">
        <v>45738</v>
      </c>
      <c r="C5982" s="1">
        <v>45741</v>
      </c>
      <c r="D5982" s="1">
        <v>45741</v>
      </c>
      <c r="E5982" t="s">
        <v>36</v>
      </c>
      <c r="F5982" t="s">
        <v>565</v>
      </c>
      <c r="G5982" t="s">
        <v>574</v>
      </c>
      <c r="H5982" t="s">
        <v>575</v>
      </c>
      <c r="I5982" t="s">
        <v>17</v>
      </c>
      <c r="J5982" t="s">
        <v>519</v>
      </c>
      <c r="K5982">
        <v>1765</v>
      </c>
      <c r="L5982">
        <v>38.32</v>
      </c>
      <c r="M5982">
        <v>0.05</v>
      </c>
      <c r="N5982">
        <f t="shared" si="186"/>
        <v>67634.8</v>
      </c>
      <c r="O5982">
        <f t="shared" si="187"/>
        <v>64253.06</v>
      </c>
      <c r="P5982">
        <v>3</v>
      </c>
      <c r="Q5982">
        <v>0</v>
      </c>
      <c r="R5982" t="s">
        <v>495</v>
      </c>
      <c r="S5982" t="s">
        <v>533</v>
      </c>
      <c r="T5982" t="s">
        <v>497</v>
      </c>
    </row>
    <row r="5983" spans="1:20" x14ac:dyDescent="0.35">
      <c r="A5983" t="s">
        <v>6541</v>
      </c>
      <c r="B5983" s="1">
        <v>45738</v>
      </c>
      <c r="C5983" s="1">
        <v>45757</v>
      </c>
      <c r="D5983" s="1">
        <v>45762</v>
      </c>
      <c r="E5983" t="s">
        <v>16</v>
      </c>
      <c r="F5983" t="s">
        <v>500</v>
      </c>
      <c r="G5983" t="s">
        <v>509</v>
      </c>
      <c r="H5983" t="s">
        <v>510</v>
      </c>
      <c r="I5983" t="s">
        <v>17</v>
      </c>
      <c r="J5983" t="s">
        <v>519</v>
      </c>
      <c r="K5983">
        <v>135</v>
      </c>
      <c r="L5983">
        <v>33.32</v>
      </c>
      <c r="M5983">
        <v>0.03</v>
      </c>
      <c r="N5983">
        <f t="shared" si="186"/>
        <v>4498.2</v>
      </c>
      <c r="O5983">
        <f t="shared" si="187"/>
        <v>4363.2539999999999</v>
      </c>
      <c r="P5983">
        <v>24</v>
      </c>
      <c r="Q5983">
        <v>5</v>
      </c>
      <c r="R5983" t="s">
        <v>512</v>
      </c>
      <c r="S5983" t="s">
        <v>505</v>
      </c>
      <c r="T5983" t="s">
        <v>497</v>
      </c>
    </row>
    <row r="5984" spans="1:20" x14ac:dyDescent="0.35">
      <c r="A5984" t="s">
        <v>6542</v>
      </c>
      <c r="B5984" s="1">
        <v>45739</v>
      </c>
      <c r="C5984" s="1">
        <v>45752</v>
      </c>
      <c r="D5984" s="1">
        <v>45755</v>
      </c>
      <c r="E5984" t="s">
        <v>499</v>
      </c>
      <c r="F5984" t="s">
        <v>525</v>
      </c>
      <c r="G5984" t="s">
        <v>557</v>
      </c>
      <c r="H5984" t="s">
        <v>558</v>
      </c>
      <c r="I5984" t="s">
        <v>548</v>
      </c>
      <c r="J5984" t="s">
        <v>494</v>
      </c>
      <c r="K5984">
        <v>2550</v>
      </c>
      <c r="L5984">
        <v>56.2</v>
      </c>
      <c r="M5984">
        <v>0.02</v>
      </c>
      <c r="N5984">
        <f t="shared" si="186"/>
        <v>143310</v>
      </c>
      <c r="O5984">
        <f t="shared" si="187"/>
        <v>140443.79999999999</v>
      </c>
      <c r="P5984">
        <v>16</v>
      </c>
      <c r="Q5984">
        <v>3</v>
      </c>
      <c r="R5984" t="s">
        <v>512</v>
      </c>
      <c r="S5984" t="s">
        <v>533</v>
      </c>
      <c r="T5984" t="s">
        <v>514</v>
      </c>
    </row>
    <row r="5985" spans="1:20" x14ac:dyDescent="0.35">
      <c r="A5985" t="s">
        <v>6543</v>
      </c>
      <c r="B5985" s="1">
        <v>45739</v>
      </c>
      <c r="C5985" s="1">
        <v>45768</v>
      </c>
      <c r="D5985" s="1">
        <v>45771</v>
      </c>
      <c r="E5985" t="s">
        <v>54</v>
      </c>
      <c r="F5985" t="s">
        <v>525</v>
      </c>
      <c r="G5985" t="s">
        <v>560</v>
      </c>
      <c r="H5985" t="s">
        <v>561</v>
      </c>
      <c r="I5985" t="s">
        <v>538</v>
      </c>
      <c r="J5985" t="s">
        <v>504</v>
      </c>
      <c r="K5985">
        <v>281</v>
      </c>
      <c r="L5985">
        <v>15.63</v>
      </c>
      <c r="M5985">
        <v>0.1</v>
      </c>
      <c r="N5985">
        <f t="shared" si="186"/>
        <v>4392.0300000000007</v>
      </c>
      <c r="O5985">
        <f t="shared" si="187"/>
        <v>3952.8270000000007</v>
      </c>
      <c r="P5985">
        <v>32</v>
      </c>
      <c r="Q5985">
        <v>3</v>
      </c>
      <c r="R5985" t="s">
        <v>512</v>
      </c>
      <c r="S5985" t="s">
        <v>566</v>
      </c>
      <c r="T5985" t="s">
        <v>549</v>
      </c>
    </row>
    <row r="5986" spans="1:20" x14ac:dyDescent="0.35">
      <c r="A5986" t="s">
        <v>6544</v>
      </c>
      <c r="B5986" s="1">
        <v>45739</v>
      </c>
      <c r="C5986" s="1">
        <v>45762</v>
      </c>
      <c r="D5986" s="1">
        <v>45769</v>
      </c>
      <c r="E5986" t="s">
        <v>36</v>
      </c>
      <c r="F5986" t="s">
        <v>500</v>
      </c>
      <c r="G5986" t="s">
        <v>526</v>
      </c>
      <c r="H5986" t="s">
        <v>527</v>
      </c>
      <c r="I5986" t="s">
        <v>528</v>
      </c>
      <c r="J5986" t="s">
        <v>504</v>
      </c>
      <c r="K5986">
        <v>1858</v>
      </c>
      <c r="L5986">
        <v>55.14</v>
      </c>
      <c r="M5986">
        <v>0.02</v>
      </c>
      <c r="N5986">
        <f t="shared" si="186"/>
        <v>102450.12</v>
      </c>
      <c r="O5986">
        <f t="shared" si="187"/>
        <v>100401.1176</v>
      </c>
      <c r="P5986">
        <v>30</v>
      </c>
      <c r="Q5986">
        <v>7</v>
      </c>
      <c r="R5986" t="s">
        <v>512</v>
      </c>
      <c r="S5986" t="s">
        <v>576</v>
      </c>
      <c r="T5986" t="s">
        <v>549</v>
      </c>
    </row>
    <row r="5987" spans="1:20" x14ac:dyDescent="0.35">
      <c r="A5987" t="s">
        <v>6545</v>
      </c>
      <c r="B5987" s="1">
        <v>45739</v>
      </c>
      <c r="C5987" s="1">
        <v>45746</v>
      </c>
      <c r="D5987" s="1">
        <v>45748</v>
      </c>
      <c r="E5987" t="s">
        <v>11</v>
      </c>
      <c r="F5987" t="s">
        <v>565</v>
      </c>
      <c r="G5987" t="s">
        <v>541</v>
      </c>
      <c r="H5987" t="s">
        <v>542</v>
      </c>
      <c r="I5987" t="s">
        <v>543</v>
      </c>
      <c r="J5987" t="s">
        <v>511</v>
      </c>
      <c r="K5987">
        <v>1873</v>
      </c>
      <c r="L5987">
        <v>24.17</v>
      </c>
      <c r="M5987">
        <v>0.02</v>
      </c>
      <c r="N5987">
        <f t="shared" si="186"/>
        <v>45270.41</v>
      </c>
      <c r="O5987">
        <f t="shared" si="187"/>
        <v>44365.001800000005</v>
      </c>
      <c r="P5987">
        <v>9</v>
      </c>
      <c r="Q5987">
        <v>2</v>
      </c>
      <c r="R5987" t="s">
        <v>512</v>
      </c>
      <c r="S5987" t="s">
        <v>533</v>
      </c>
      <c r="T5987" t="s">
        <v>514</v>
      </c>
    </row>
    <row r="5988" spans="1:20" x14ac:dyDescent="0.35">
      <c r="A5988" t="s">
        <v>6546</v>
      </c>
      <c r="B5988" s="1">
        <v>45740</v>
      </c>
      <c r="C5988" s="1">
        <v>45768</v>
      </c>
      <c r="D5988" s="1">
        <v>45778</v>
      </c>
      <c r="E5988" t="s">
        <v>554</v>
      </c>
      <c r="F5988" t="s">
        <v>491</v>
      </c>
      <c r="G5988" t="s">
        <v>541</v>
      </c>
      <c r="H5988" t="s">
        <v>542</v>
      </c>
      <c r="I5988" t="s">
        <v>543</v>
      </c>
      <c r="J5988" t="s">
        <v>494</v>
      </c>
      <c r="K5988">
        <v>696</v>
      </c>
      <c r="L5988">
        <v>30.67</v>
      </c>
      <c r="M5988">
        <v>0.02</v>
      </c>
      <c r="N5988">
        <f t="shared" si="186"/>
        <v>21346.32</v>
      </c>
      <c r="O5988">
        <f t="shared" si="187"/>
        <v>20919.393599999999</v>
      </c>
      <c r="P5988">
        <v>38</v>
      </c>
      <c r="Q5988">
        <v>10</v>
      </c>
      <c r="R5988" t="s">
        <v>512</v>
      </c>
      <c r="S5988" t="s">
        <v>523</v>
      </c>
      <c r="T5988" t="s">
        <v>514</v>
      </c>
    </row>
    <row r="5989" spans="1:20" x14ac:dyDescent="0.35">
      <c r="A5989" t="s">
        <v>6547</v>
      </c>
      <c r="B5989" s="1">
        <v>45740</v>
      </c>
      <c r="C5989" s="1">
        <v>45768</v>
      </c>
      <c r="D5989" s="1">
        <v>45778</v>
      </c>
      <c r="E5989" t="s">
        <v>490</v>
      </c>
      <c r="F5989" t="s">
        <v>532</v>
      </c>
      <c r="G5989" t="s">
        <v>557</v>
      </c>
      <c r="H5989" t="s">
        <v>558</v>
      </c>
      <c r="I5989" t="s">
        <v>548</v>
      </c>
      <c r="J5989" t="s">
        <v>511</v>
      </c>
      <c r="K5989">
        <v>2388</v>
      </c>
      <c r="L5989">
        <v>55.33</v>
      </c>
      <c r="M5989">
        <v>0.03</v>
      </c>
      <c r="N5989">
        <f t="shared" si="186"/>
        <v>132128.04</v>
      </c>
      <c r="O5989">
        <f t="shared" si="187"/>
        <v>128164.1988</v>
      </c>
      <c r="P5989">
        <v>38</v>
      </c>
      <c r="Q5989">
        <v>10</v>
      </c>
      <c r="R5989" t="s">
        <v>512</v>
      </c>
      <c r="S5989" t="s">
        <v>523</v>
      </c>
      <c r="T5989" t="s">
        <v>497</v>
      </c>
    </row>
    <row r="5990" spans="1:20" x14ac:dyDescent="0.35">
      <c r="A5990" t="s">
        <v>6548</v>
      </c>
      <c r="B5990" s="1">
        <v>45740</v>
      </c>
      <c r="C5990" s="1">
        <v>45743</v>
      </c>
      <c r="D5990" s="1">
        <v>45743</v>
      </c>
      <c r="E5990" t="s">
        <v>36</v>
      </c>
      <c r="F5990" t="s">
        <v>516</v>
      </c>
      <c r="G5990" t="s">
        <v>526</v>
      </c>
      <c r="H5990" t="s">
        <v>527</v>
      </c>
      <c r="I5990" t="s">
        <v>528</v>
      </c>
      <c r="J5990" t="s">
        <v>504</v>
      </c>
      <c r="K5990">
        <v>1817</v>
      </c>
      <c r="L5990">
        <v>50.19</v>
      </c>
      <c r="M5990">
        <v>0</v>
      </c>
      <c r="N5990">
        <f t="shared" si="186"/>
        <v>91195.23</v>
      </c>
      <c r="O5990">
        <f t="shared" si="187"/>
        <v>91195.23</v>
      </c>
      <c r="P5990">
        <v>3</v>
      </c>
      <c r="Q5990">
        <v>0</v>
      </c>
      <c r="R5990" t="s">
        <v>495</v>
      </c>
      <c r="S5990" t="s">
        <v>544</v>
      </c>
      <c r="T5990" t="s">
        <v>497</v>
      </c>
    </row>
    <row r="5991" spans="1:20" x14ac:dyDescent="0.35">
      <c r="A5991" t="s">
        <v>6549</v>
      </c>
      <c r="B5991" s="1">
        <v>45740</v>
      </c>
      <c r="C5991" s="1">
        <v>45774</v>
      </c>
      <c r="D5991" s="1">
        <v>45773</v>
      </c>
      <c r="E5991" t="s">
        <v>531</v>
      </c>
      <c r="F5991" t="s">
        <v>491</v>
      </c>
      <c r="G5991" t="s">
        <v>574</v>
      </c>
      <c r="H5991" t="s">
        <v>575</v>
      </c>
      <c r="I5991" t="s">
        <v>17</v>
      </c>
      <c r="J5991" t="s">
        <v>494</v>
      </c>
      <c r="K5991">
        <v>2771</v>
      </c>
      <c r="L5991">
        <v>34.31</v>
      </c>
      <c r="M5991">
        <v>0.03</v>
      </c>
      <c r="N5991">
        <f t="shared" si="186"/>
        <v>95073.010000000009</v>
      </c>
      <c r="O5991">
        <f t="shared" si="187"/>
        <v>92220.819700000007</v>
      </c>
      <c r="P5991">
        <v>33</v>
      </c>
      <c r="Q5991">
        <v>0</v>
      </c>
      <c r="R5991" t="s">
        <v>495</v>
      </c>
      <c r="S5991" t="s">
        <v>552</v>
      </c>
      <c r="T5991" t="s">
        <v>549</v>
      </c>
    </row>
    <row r="5992" spans="1:20" x14ac:dyDescent="0.35">
      <c r="A5992" t="s">
        <v>6550</v>
      </c>
      <c r="B5992" s="1">
        <v>45740</v>
      </c>
      <c r="C5992" s="1">
        <v>45748</v>
      </c>
      <c r="D5992" s="1">
        <v>45749</v>
      </c>
      <c r="E5992" t="s">
        <v>535</v>
      </c>
      <c r="F5992" t="s">
        <v>565</v>
      </c>
      <c r="G5992" t="s">
        <v>501</v>
      </c>
      <c r="H5992" t="s">
        <v>502</v>
      </c>
      <c r="I5992" t="s">
        <v>503</v>
      </c>
      <c r="J5992" t="s">
        <v>494</v>
      </c>
      <c r="K5992">
        <v>1681</v>
      </c>
      <c r="L5992">
        <v>16.350000000000001</v>
      </c>
      <c r="M5992">
        <v>0.05</v>
      </c>
      <c r="N5992">
        <f t="shared" si="186"/>
        <v>27484.350000000002</v>
      </c>
      <c r="O5992">
        <f t="shared" si="187"/>
        <v>26110.1325</v>
      </c>
      <c r="P5992">
        <v>9</v>
      </c>
      <c r="Q5992">
        <v>1</v>
      </c>
      <c r="R5992" t="s">
        <v>512</v>
      </c>
      <c r="S5992" t="s">
        <v>544</v>
      </c>
      <c r="T5992" t="s">
        <v>506</v>
      </c>
    </row>
    <row r="5993" spans="1:20" x14ac:dyDescent="0.35">
      <c r="A5993" t="s">
        <v>6551</v>
      </c>
      <c r="B5993" s="1">
        <v>45740</v>
      </c>
      <c r="C5993" s="1">
        <v>45765</v>
      </c>
      <c r="D5993" s="1">
        <v>45768</v>
      </c>
      <c r="E5993" t="s">
        <v>554</v>
      </c>
      <c r="F5993" t="s">
        <v>565</v>
      </c>
      <c r="G5993" t="s">
        <v>574</v>
      </c>
      <c r="H5993" t="s">
        <v>575</v>
      </c>
      <c r="I5993" t="s">
        <v>17</v>
      </c>
      <c r="J5993" t="s">
        <v>511</v>
      </c>
      <c r="K5993">
        <v>2363</v>
      </c>
      <c r="L5993">
        <v>35.159999999999997</v>
      </c>
      <c r="M5993">
        <v>0.03</v>
      </c>
      <c r="N5993">
        <f t="shared" si="186"/>
        <v>83083.079999999987</v>
      </c>
      <c r="O5993">
        <f t="shared" si="187"/>
        <v>80590.587599999984</v>
      </c>
      <c r="P5993">
        <v>28</v>
      </c>
      <c r="Q5993">
        <v>3</v>
      </c>
      <c r="R5993" t="s">
        <v>512</v>
      </c>
      <c r="S5993" t="s">
        <v>576</v>
      </c>
      <c r="T5993" t="s">
        <v>549</v>
      </c>
    </row>
    <row r="5994" spans="1:20" x14ac:dyDescent="0.35">
      <c r="A5994" t="s">
        <v>6552</v>
      </c>
      <c r="B5994" s="1">
        <v>45740</v>
      </c>
      <c r="C5994" s="1">
        <v>45746</v>
      </c>
      <c r="D5994" s="1">
        <v>45746</v>
      </c>
      <c r="E5994" t="s">
        <v>535</v>
      </c>
      <c r="F5994" t="s">
        <v>522</v>
      </c>
      <c r="G5994" t="s">
        <v>492</v>
      </c>
      <c r="H5994" t="s">
        <v>493</v>
      </c>
      <c r="I5994" t="s">
        <v>17</v>
      </c>
      <c r="J5994" t="s">
        <v>494</v>
      </c>
      <c r="K5994">
        <v>1492</v>
      </c>
      <c r="L5994">
        <v>25.32</v>
      </c>
      <c r="M5994">
        <v>0.1</v>
      </c>
      <c r="N5994">
        <f t="shared" si="186"/>
        <v>37777.440000000002</v>
      </c>
      <c r="O5994">
        <f t="shared" si="187"/>
        <v>33999.696000000004</v>
      </c>
      <c r="P5994">
        <v>6</v>
      </c>
      <c r="Q5994">
        <v>0</v>
      </c>
      <c r="R5994" t="s">
        <v>495</v>
      </c>
      <c r="S5994" t="s">
        <v>682</v>
      </c>
      <c r="T5994" t="s">
        <v>549</v>
      </c>
    </row>
    <row r="5995" spans="1:20" x14ac:dyDescent="0.35">
      <c r="A5995" t="s">
        <v>6553</v>
      </c>
      <c r="B5995" s="1">
        <v>45740</v>
      </c>
      <c r="C5995" s="1">
        <v>45775</v>
      </c>
      <c r="D5995" s="1">
        <v>45775</v>
      </c>
      <c r="E5995" t="s">
        <v>54</v>
      </c>
      <c r="F5995" t="s">
        <v>525</v>
      </c>
      <c r="G5995" t="s">
        <v>509</v>
      </c>
      <c r="H5995" t="s">
        <v>510</v>
      </c>
      <c r="I5995" t="s">
        <v>17</v>
      </c>
      <c r="J5995" t="s">
        <v>511</v>
      </c>
      <c r="K5995">
        <v>765</v>
      </c>
      <c r="L5995">
        <v>35.28</v>
      </c>
      <c r="M5995">
        <v>0.03</v>
      </c>
      <c r="N5995">
        <f t="shared" si="186"/>
        <v>26989.200000000001</v>
      </c>
      <c r="O5995">
        <f t="shared" si="187"/>
        <v>26179.524000000001</v>
      </c>
      <c r="P5995">
        <v>35</v>
      </c>
      <c r="Q5995">
        <v>0</v>
      </c>
      <c r="R5995" t="s">
        <v>495</v>
      </c>
      <c r="S5995" t="s">
        <v>576</v>
      </c>
      <c r="T5995" t="s">
        <v>514</v>
      </c>
    </row>
    <row r="5996" spans="1:20" x14ac:dyDescent="0.35">
      <c r="A5996" t="s">
        <v>6554</v>
      </c>
      <c r="B5996" s="1">
        <v>45740</v>
      </c>
      <c r="C5996" s="1">
        <v>45768</v>
      </c>
      <c r="D5996" s="1">
        <v>45771</v>
      </c>
      <c r="E5996" t="s">
        <v>490</v>
      </c>
      <c r="F5996" t="s">
        <v>565</v>
      </c>
      <c r="G5996" t="s">
        <v>509</v>
      </c>
      <c r="H5996" t="s">
        <v>510</v>
      </c>
      <c r="I5996" t="s">
        <v>17</v>
      </c>
      <c r="J5996" t="s">
        <v>504</v>
      </c>
      <c r="K5996">
        <v>1200</v>
      </c>
      <c r="L5996">
        <v>30.22</v>
      </c>
      <c r="M5996">
        <v>0.05</v>
      </c>
      <c r="N5996">
        <f t="shared" si="186"/>
        <v>36264</v>
      </c>
      <c r="O5996">
        <f t="shared" si="187"/>
        <v>34450.799999999996</v>
      </c>
      <c r="P5996">
        <v>31</v>
      </c>
      <c r="Q5996">
        <v>3</v>
      </c>
      <c r="R5996" t="s">
        <v>512</v>
      </c>
      <c r="S5996" t="s">
        <v>601</v>
      </c>
      <c r="T5996" t="s">
        <v>506</v>
      </c>
    </row>
    <row r="5997" spans="1:20" x14ac:dyDescent="0.35">
      <c r="A5997" t="s">
        <v>6555</v>
      </c>
      <c r="B5997" s="1">
        <v>45740</v>
      </c>
      <c r="C5997" s="1">
        <v>45749</v>
      </c>
      <c r="D5997" s="1">
        <v>45749</v>
      </c>
      <c r="E5997" t="s">
        <v>11</v>
      </c>
      <c r="F5997" t="s">
        <v>491</v>
      </c>
      <c r="G5997" t="s">
        <v>536</v>
      </c>
      <c r="H5997" t="s">
        <v>537</v>
      </c>
      <c r="I5997" t="s">
        <v>538</v>
      </c>
      <c r="J5997" t="s">
        <v>519</v>
      </c>
      <c r="K5997">
        <v>333</v>
      </c>
      <c r="L5997">
        <v>21.79</v>
      </c>
      <c r="M5997">
        <v>0.03</v>
      </c>
      <c r="N5997">
        <f t="shared" si="186"/>
        <v>7256.07</v>
      </c>
      <c r="O5997">
        <f t="shared" si="187"/>
        <v>7038.3878999999997</v>
      </c>
      <c r="P5997">
        <v>9</v>
      </c>
      <c r="Q5997">
        <v>0</v>
      </c>
      <c r="R5997" t="s">
        <v>495</v>
      </c>
      <c r="S5997" t="s">
        <v>533</v>
      </c>
      <c r="T5997" t="s">
        <v>497</v>
      </c>
    </row>
    <row r="5998" spans="1:20" x14ac:dyDescent="0.35">
      <c r="A5998" t="s">
        <v>6556</v>
      </c>
      <c r="B5998" s="1">
        <v>45741</v>
      </c>
      <c r="C5998" s="1">
        <v>45770</v>
      </c>
      <c r="D5998" s="1">
        <v>45775</v>
      </c>
      <c r="E5998" t="s">
        <v>599</v>
      </c>
      <c r="F5998" t="s">
        <v>565</v>
      </c>
      <c r="G5998" t="s">
        <v>574</v>
      </c>
      <c r="H5998" t="s">
        <v>575</v>
      </c>
      <c r="I5998" t="s">
        <v>17</v>
      </c>
      <c r="J5998" t="s">
        <v>519</v>
      </c>
      <c r="K5998">
        <v>506</v>
      </c>
      <c r="L5998">
        <v>36.729999999999997</v>
      </c>
      <c r="M5998">
        <v>0.1</v>
      </c>
      <c r="N5998">
        <f t="shared" si="186"/>
        <v>18585.379999999997</v>
      </c>
      <c r="O5998">
        <f t="shared" si="187"/>
        <v>16726.841999999997</v>
      </c>
      <c r="P5998">
        <v>34</v>
      </c>
      <c r="Q5998">
        <v>5</v>
      </c>
      <c r="R5998" t="s">
        <v>512</v>
      </c>
      <c r="S5998" t="s">
        <v>578</v>
      </c>
      <c r="T5998" t="s">
        <v>497</v>
      </c>
    </row>
    <row r="5999" spans="1:20" x14ac:dyDescent="0.35">
      <c r="A5999" t="s">
        <v>6557</v>
      </c>
      <c r="B5999" s="1">
        <v>45741</v>
      </c>
      <c r="C5999" s="1">
        <v>45754</v>
      </c>
      <c r="D5999" s="1">
        <v>45754</v>
      </c>
      <c r="E5999" t="s">
        <v>535</v>
      </c>
      <c r="F5999" t="s">
        <v>532</v>
      </c>
      <c r="G5999" t="s">
        <v>541</v>
      </c>
      <c r="H5999" t="s">
        <v>542</v>
      </c>
      <c r="I5999" t="s">
        <v>543</v>
      </c>
      <c r="J5999" t="s">
        <v>511</v>
      </c>
      <c r="K5999">
        <v>1792</v>
      </c>
      <c r="L5999">
        <v>28.84</v>
      </c>
      <c r="M5999">
        <v>0.03</v>
      </c>
      <c r="N5999">
        <f t="shared" si="186"/>
        <v>51681.279999999999</v>
      </c>
      <c r="O5999">
        <f t="shared" si="187"/>
        <v>50130.8416</v>
      </c>
      <c r="P5999">
        <v>13</v>
      </c>
      <c r="Q5999">
        <v>0</v>
      </c>
      <c r="R5999" t="s">
        <v>495</v>
      </c>
      <c r="S5999" t="s">
        <v>578</v>
      </c>
      <c r="T5999" t="s">
        <v>514</v>
      </c>
    </row>
    <row r="6000" spans="1:20" x14ac:dyDescent="0.35">
      <c r="A6000" t="s">
        <v>6558</v>
      </c>
      <c r="B6000" s="1">
        <v>45741</v>
      </c>
      <c r="C6000" s="1">
        <v>45745</v>
      </c>
      <c r="D6000" s="1">
        <v>45748</v>
      </c>
      <c r="E6000" t="s">
        <v>531</v>
      </c>
      <c r="F6000" t="s">
        <v>532</v>
      </c>
      <c r="G6000" t="s">
        <v>526</v>
      </c>
      <c r="H6000" t="s">
        <v>527</v>
      </c>
      <c r="I6000" t="s">
        <v>528</v>
      </c>
      <c r="J6000" t="s">
        <v>504</v>
      </c>
      <c r="K6000">
        <v>762</v>
      </c>
      <c r="L6000">
        <v>48.7</v>
      </c>
      <c r="M6000">
        <v>0.02</v>
      </c>
      <c r="N6000">
        <f t="shared" si="186"/>
        <v>37109.4</v>
      </c>
      <c r="O6000">
        <f t="shared" si="187"/>
        <v>36367.212</v>
      </c>
      <c r="P6000">
        <v>7</v>
      </c>
      <c r="Q6000">
        <v>3</v>
      </c>
      <c r="R6000" t="s">
        <v>512</v>
      </c>
      <c r="S6000" t="s">
        <v>533</v>
      </c>
      <c r="T6000" t="s">
        <v>497</v>
      </c>
    </row>
    <row r="6001" spans="1:20" x14ac:dyDescent="0.35">
      <c r="A6001" t="s">
        <v>6559</v>
      </c>
      <c r="B6001" s="1">
        <v>45741</v>
      </c>
      <c r="C6001" s="1">
        <v>45769</v>
      </c>
      <c r="D6001" s="1">
        <v>45774</v>
      </c>
      <c r="E6001" t="s">
        <v>554</v>
      </c>
      <c r="F6001" t="s">
        <v>491</v>
      </c>
      <c r="G6001" t="s">
        <v>560</v>
      </c>
      <c r="H6001" t="s">
        <v>561</v>
      </c>
      <c r="I6001" t="s">
        <v>538</v>
      </c>
      <c r="J6001" t="s">
        <v>504</v>
      </c>
      <c r="K6001">
        <v>2778</v>
      </c>
      <c r="L6001">
        <v>17.02</v>
      </c>
      <c r="M6001">
        <v>0.08</v>
      </c>
      <c r="N6001">
        <f t="shared" si="186"/>
        <v>47281.56</v>
      </c>
      <c r="O6001">
        <f t="shared" si="187"/>
        <v>43499.035199999998</v>
      </c>
      <c r="P6001">
        <v>33</v>
      </c>
      <c r="Q6001">
        <v>5</v>
      </c>
      <c r="R6001" t="s">
        <v>512</v>
      </c>
      <c r="S6001" t="s">
        <v>682</v>
      </c>
      <c r="T6001" t="s">
        <v>549</v>
      </c>
    </row>
    <row r="6002" spans="1:20" x14ac:dyDescent="0.35">
      <c r="A6002" t="s">
        <v>6560</v>
      </c>
      <c r="B6002" s="1">
        <v>45741</v>
      </c>
      <c r="C6002" s="1">
        <v>45748</v>
      </c>
      <c r="D6002" s="1">
        <v>45751</v>
      </c>
      <c r="E6002" t="s">
        <v>27</v>
      </c>
      <c r="F6002" t="s">
        <v>525</v>
      </c>
      <c r="G6002" t="s">
        <v>557</v>
      </c>
      <c r="H6002" t="s">
        <v>558</v>
      </c>
      <c r="I6002" t="s">
        <v>548</v>
      </c>
      <c r="J6002" t="s">
        <v>504</v>
      </c>
      <c r="K6002">
        <v>1137</v>
      </c>
      <c r="L6002">
        <v>61.41</v>
      </c>
      <c r="M6002">
        <v>0.1</v>
      </c>
      <c r="N6002">
        <f t="shared" si="186"/>
        <v>69823.17</v>
      </c>
      <c r="O6002">
        <f t="shared" si="187"/>
        <v>62840.853000000003</v>
      </c>
      <c r="P6002">
        <v>10</v>
      </c>
      <c r="Q6002">
        <v>3</v>
      </c>
      <c r="R6002" t="s">
        <v>512</v>
      </c>
      <c r="S6002" t="s">
        <v>520</v>
      </c>
      <c r="T6002" t="s">
        <v>497</v>
      </c>
    </row>
    <row r="6003" spans="1:20" x14ac:dyDescent="0.35">
      <c r="A6003" t="s">
        <v>6561</v>
      </c>
      <c r="B6003" s="1">
        <v>45741</v>
      </c>
      <c r="C6003" s="1">
        <v>45758</v>
      </c>
      <c r="D6003" s="1">
        <v>45760</v>
      </c>
      <c r="E6003" t="s">
        <v>554</v>
      </c>
      <c r="F6003" t="s">
        <v>491</v>
      </c>
      <c r="G6003" t="s">
        <v>501</v>
      </c>
      <c r="H6003" t="s">
        <v>502</v>
      </c>
      <c r="I6003" t="s">
        <v>503</v>
      </c>
      <c r="J6003" t="s">
        <v>511</v>
      </c>
      <c r="K6003">
        <v>2523</v>
      </c>
      <c r="L6003">
        <v>13.35</v>
      </c>
      <c r="M6003">
        <v>0.03</v>
      </c>
      <c r="N6003">
        <f t="shared" si="186"/>
        <v>33682.049999999996</v>
      </c>
      <c r="O6003">
        <f t="shared" si="187"/>
        <v>32671.588499999994</v>
      </c>
      <c r="P6003">
        <v>19</v>
      </c>
      <c r="Q6003">
        <v>2</v>
      </c>
      <c r="R6003" t="s">
        <v>512</v>
      </c>
      <c r="S6003" t="s">
        <v>544</v>
      </c>
      <c r="T6003" t="s">
        <v>549</v>
      </c>
    </row>
    <row r="6004" spans="1:20" x14ac:dyDescent="0.35">
      <c r="A6004" t="s">
        <v>6562</v>
      </c>
      <c r="B6004" s="1">
        <v>45741</v>
      </c>
      <c r="C6004" s="1">
        <v>45766</v>
      </c>
      <c r="D6004" s="1">
        <v>45764</v>
      </c>
      <c r="E6004" t="s">
        <v>599</v>
      </c>
      <c r="F6004" t="s">
        <v>532</v>
      </c>
      <c r="G6004" t="s">
        <v>574</v>
      </c>
      <c r="H6004" t="s">
        <v>575</v>
      </c>
      <c r="I6004" t="s">
        <v>17</v>
      </c>
      <c r="J6004" t="s">
        <v>504</v>
      </c>
      <c r="K6004">
        <v>85</v>
      </c>
      <c r="L6004">
        <v>38.520000000000003</v>
      </c>
      <c r="M6004">
        <v>0.1</v>
      </c>
      <c r="N6004">
        <f t="shared" si="186"/>
        <v>3274.2000000000003</v>
      </c>
      <c r="O6004">
        <f t="shared" si="187"/>
        <v>2946.78</v>
      </c>
      <c r="P6004">
        <v>23</v>
      </c>
      <c r="Q6004">
        <v>0</v>
      </c>
      <c r="R6004" t="s">
        <v>495</v>
      </c>
      <c r="S6004" t="s">
        <v>520</v>
      </c>
      <c r="T6004" t="s">
        <v>497</v>
      </c>
    </row>
    <row r="6005" spans="1:20" x14ac:dyDescent="0.35">
      <c r="A6005" t="s">
        <v>6563</v>
      </c>
      <c r="B6005" s="1">
        <v>45741</v>
      </c>
      <c r="C6005" s="1">
        <v>45769</v>
      </c>
      <c r="D6005" s="1">
        <v>45770</v>
      </c>
      <c r="E6005" t="s">
        <v>490</v>
      </c>
      <c r="F6005" t="s">
        <v>522</v>
      </c>
      <c r="G6005" t="s">
        <v>526</v>
      </c>
      <c r="H6005" t="s">
        <v>527</v>
      </c>
      <c r="I6005" t="s">
        <v>528</v>
      </c>
      <c r="J6005" t="s">
        <v>504</v>
      </c>
      <c r="K6005">
        <v>2854</v>
      </c>
      <c r="L6005">
        <v>47.64</v>
      </c>
      <c r="M6005">
        <v>0.02</v>
      </c>
      <c r="N6005">
        <f t="shared" si="186"/>
        <v>135964.56</v>
      </c>
      <c r="O6005">
        <f t="shared" si="187"/>
        <v>133245.26879999999</v>
      </c>
      <c r="P6005">
        <v>29</v>
      </c>
      <c r="Q6005">
        <v>1</v>
      </c>
      <c r="R6005" t="s">
        <v>512</v>
      </c>
      <c r="S6005" t="s">
        <v>520</v>
      </c>
      <c r="T6005" t="s">
        <v>497</v>
      </c>
    </row>
    <row r="6006" spans="1:20" x14ac:dyDescent="0.35">
      <c r="A6006" t="s">
        <v>6564</v>
      </c>
      <c r="B6006" s="1">
        <v>45741</v>
      </c>
      <c r="C6006" s="1">
        <v>45757</v>
      </c>
      <c r="D6006" s="1">
        <v>45760</v>
      </c>
      <c r="E6006" t="s">
        <v>554</v>
      </c>
      <c r="F6006" t="s">
        <v>532</v>
      </c>
      <c r="G6006" t="s">
        <v>670</v>
      </c>
      <c r="H6006" t="s">
        <v>671</v>
      </c>
      <c r="I6006" t="s">
        <v>538</v>
      </c>
      <c r="J6006" t="s">
        <v>511</v>
      </c>
      <c r="K6006">
        <v>2577</v>
      </c>
      <c r="L6006">
        <v>9.26</v>
      </c>
      <c r="M6006">
        <v>0.02</v>
      </c>
      <c r="N6006">
        <f t="shared" si="186"/>
        <v>23863.02</v>
      </c>
      <c r="O6006">
        <f t="shared" si="187"/>
        <v>23385.759600000001</v>
      </c>
      <c r="P6006">
        <v>19</v>
      </c>
      <c r="Q6006">
        <v>3</v>
      </c>
      <c r="R6006" t="s">
        <v>512</v>
      </c>
      <c r="S6006" t="s">
        <v>591</v>
      </c>
      <c r="T6006" t="s">
        <v>497</v>
      </c>
    </row>
    <row r="6007" spans="1:20" x14ac:dyDescent="0.35">
      <c r="A6007" t="s">
        <v>6565</v>
      </c>
      <c r="B6007" s="1">
        <v>45741</v>
      </c>
      <c r="C6007" s="1">
        <v>45752</v>
      </c>
      <c r="D6007" s="1">
        <v>45757</v>
      </c>
      <c r="E6007" t="s">
        <v>535</v>
      </c>
      <c r="F6007" t="s">
        <v>491</v>
      </c>
      <c r="G6007" t="s">
        <v>517</v>
      </c>
      <c r="H6007" t="s">
        <v>518</v>
      </c>
      <c r="I6007" t="s">
        <v>17</v>
      </c>
      <c r="J6007" t="s">
        <v>511</v>
      </c>
      <c r="K6007">
        <v>1381</v>
      </c>
      <c r="L6007">
        <v>13.73</v>
      </c>
      <c r="M6007">
        <v>0.03</v>
      </c>
      <c r="N6007">
        <f t="shared" si="186"/>
        <v>18961.13</v>
      </c>
      <c r="O6007">
        <f t="shared" si="187"/>
        <v>18392.2961</v>
      </c>
      <c r="P6007">
        <v>16</v>
      </c>
      <c r="Q6007">
        <v>5</v>
      </c>
      <c r="R6007" t="s">
        <v>512</v>
      </c>
      <c r="S6007" t="s">
        <v>576</v>
      </c>
      <c r="T6007" t="s">
        <v>506</v>
      </c>
    </row>
    <row r="6008" spans="1:20" x14ac:dyDescent="0.35">
      <c r="A6008" t="s">
        <v>6566</v>
      </c>
      <c r="B6008" s="1">
        <v>45742</v>
      </c>
      <c r="C6008" s="1">
        <v>45764</v>
      </c>
      <c r="D6008" s="1">
        <v>45765</v>
      </c>
      <c r="E6008" t="s">
        <v>531</v>
      </c>
      <c r="F6008" t="s">
        <v>522</v>
      </c>
      <c r="G6008" t="s">
        <v>536</v>
      </c>
      <c r="H6008" t="s">
        <v>537</v>
      </c>
      <c r="I6008" t="s">
        <v>538</v>
      </c>
      <c r="J6008" t="s">
        <v>504</v>
      </c>
      <c r="K6008">
        <v>1374</v>
      </c>
      <c r="L6008">
        <v>18.43</v>
      </c>
      <c r="M6008">
        <v>0.1</v>
      </c>
      <c r="N6008">
        <f t="shared" si="186"/>
        <v>25322.82</v>
      </c>
      <c r="O6008">
        <f t="shared" si="187"/>
        <v>22790.538</v>
      </c>
      <c r="P6008">
        <v>23</v>
      </c>
      <c r="Q6008">
        <v>1</v>
      </c>
      <c r="R6008" t="s">
        <v>512</v>
      </c>
      <c r="S6008" t="s">
        <v>576</v>
      </c>
      <c r="T6008" t="s">
        <v>514</v>
      </c>
    </row>
    <row r="6009" spans="1:20" x14ac:dyDescent="0.35">
      <c r="A6009" t="s">
        <v>6567</v>
      </c>
      <c r="B6009" s="1">
        <v>45742</v>
      </c>
      <c r="C6009" s="1">
        <v>45756</v>
      </c>
      <c r="D6009" s="1">
        <v>45757</v>
      </c>
      <c r="E6009" t="s">
        <v>16</v>
      </c>
      <c r="F6009" t="s">
        <v>522</v>
      </c>
      <c r="G6009" t="s">
        <v>517</v>
      </c>
      <c r="H6009" t="s">
        <v>518</v>
      </c>
      <c r="I6009" t="s">
        <v>17</v>
      </c>
      <c r="J6009" t="s">
        <v>519</v>
      </c>
      <c r="K6009">
        <v>1601</v>
      </c>
      <c r="L6009">
        <v>11.3</v>
      </c>
      <c r="M6009">
        <v>0.03</v>
      </c>
      <c r="N6009">
        <f t="shared" si="186"/>
        <v>18091.300000000003</v>
      </c>
      <c r="O6009">
        <f t="shared" si="187"/>
        <v>17548.561000000002</v>
      </c>
      <c r="P6009">
        <v>15</v>
      </c>
      <c r="Q6009">
        <v>1</v>
      </c>
      <c r="R6009" t="s">
        <v>512</v>
      </c>
      <c r="S6009" t="s">
        <v>496</v>
      </c>
      <c r="T6009" t="s">
        <v>497</v>
      </c>
    </row>
    <row r="6010" spans="1:20" x14ac:dyDescent="0.35">
      <c r="A6010" t="s">
        <v>6568</v>
      </c>
      <c r="B6010" s="1">
        <v>45742</v>
      </c>
      <c r="C6010" s="1">
        <v>45771</v>
      </c>
      <c r="D6010" s="1">
        <v>45772</v>
      </c>
      <c r="E6010" t="s">
        <v>27</v>
      </c>
      <c r="F6010" t="s">
        <v>522</v>
      </c>
      <c r="G6010" t="s">
        <v>526</v>
      </c>
      <c r="H6010" t="s">
        <v>527</v>
      </c>
      <c r="I6010" t="s">
        <v>528</v>
      </c>
      <c r="J6010" t="s">
        <v>519</v>
      </c>
      <c r="K6010">
        <v>320</v>
      </c>
      <c r="L6010">
        <v>44.94</v>
      </c>
      <c r="M6010">
        <v>0</v>
      </c>
      <c r="N6010">
        <f t="shared" si="186"/>
        <v>14380.8</v>
      </c>
      <c r="O6010">
        <f t="shared" si="187"/>
        <v>14380.8</v>
      </c>
      <c r="P6010">
        <v>30</v>
      </c>
      <c r="Q6010">
        <v>1</v>
      </c>
      <c r="R6010" t="s">
        <v>512</v>
      </c>
      <c r="S6010" t="s">
        <v>601</v>
      </c>
      <c r="T6010" t="s">
        <v>506</v>
      </c>
    </row>
    <row r="6011" spans="1:20" x14ac:dyDescent="0.35">
      <c r="A6011" t="s">
        <v>6569</v>
      </c>
      <c r="B6011" s="1">
        <v>45742</v>
      </c>
      <c r="C6011" s="1">
        <v>45773</v>
      </c>
      <c r="D6011" s="1">
        <v>45775</v>
      </c>
      <c r="E6011" t="s">
        <v>54</v>
      </c>
      <c r="F6011" t="s">
        <v>525</v>
      </c>
      <c r="G6011" t="s">
        <v>670</v>
      </c>
      <c r="H6011" t="s">
        <v>671</v>
      </c>
      <c r="I6011" t="s">
        <v>538</v>
      </c>
      <c r="J6011" t="s">
        <v>511</v>
      </c>
      <c r="K6011">
        <v>1794</v>
      </c>
      <c r="L6011">
        <v>7.6</v>
      </c>
      <c r="M6011">
        <v>0.03</v>
      </c>
      <c r="N6011">
        <f t="shared" si="186"/>
        <v>13634.4</v>
      </c>
      <c r="O6011">
        <f t="shared" si="187"/>
        <v>13225.367999999999</v>
      </c>
      <c r="P6011">
        <v>33</v>
      </c>
      <c r="Q6011">
        <v>2</v>
      </c>
      <c r="R6011" t="s">
        <v>512</v>
      </c>
      <c r="S6011" t="s">
        <v>595</v>
      </c>
      <c r="T6011" t="s">
        <v>549</v>
      </c>
    </row>
    <row r="6012" spans="1:20" x14ac:dyDescent="0.35">
      <c r="A6012" t="s">
        <v>6570</v>
      </c>
      <c r="B6012" s="1">
        <v>45742</v>
      </c>
      <c r="C6012" s="1">
        <v>45767</v>
      </c>
      <c r="D6012" s="1">
        <v>45767</v>
      </c>
      <c r="E6012" t="s">
        <v>16</v>
      </c>
      <c r="F6012" t="s">
        <v>491</v>
      </c>
      <c r="G6012" t="s">
        <v>526</v>
      </c>
      <c r="H6012" t="s">
        <v>527</v>
      </c>
      <c r="I6012" t="s">
        <v>528</v>
      </c>
      <c r="J6012" t="s">
        <v>494</v>
      </c>
      <c r="K6012">
        <v>734</v>
      </c>
      <c r="L6012">
        <v>56.56</v>
      </c>
      <c r="M6012">
        <v>0.1</v>
      </c>
      <c r="N6012">
        <f t="shared" si="186"/>
        <v>41515.040000000001</v>
      </c>
      <c r="O6012">
        <f t="shared" si="187"/>
        <v>37363.536</v>
      </c>
      <c r="P6012">
        <v>25</v>
      </c>
      <c r="Q6012">
        <v>0</v>
      </c>
      <c r="R6012" t="s">
        <v>495</v>
      </c>
      <c r="S6012" t="s">
        <v>682</v>
      </c>
      <c r="T6012" t="s">
        <v>497</v>
      </c>
    </row>
    <row r="6013" spans="1:20" x14ac:dyDescent="0.35">
      <c r="A6013" t="s">
        <v>6571</v>
      </c>
      <c r="B6013" s="1">
        <v>45742</v>
      </c>
      <c r="C6013" s="1">
        <v>45775</v>
      </c>
      <c r="D6013" s="1">
        <v>45776</v>
      </c>
      <c r="E6013" t="s">
        <v>27</v>
      </c>
      <c r="F6013" t="s">
        <v>491</v>
      </c>
      <c r="G6013" t="s">
        <v>517</v>
      </c>
      <c r="H6013" t="s">
        <v>518</v>
      </c>
      <c r="I6013" t="s">
        <v>17</v>
      </c>
      <c r="J6013" t="s">
        <v>519</v>
      </c>
      <c r="K6013">
        <v>2614</v>
      </c>
      <c r="L6013">
        <v>11.53</v>
      </c>
      <c r="M6013">
        <v>0.08</v>
      </c>
      <c r="N6013">
        <f t="shared" si="186"/>
        <v>30139.42</v>
      </c>
      <c r="O6013">
        <f t="shared" si="187"/>
        <v>27728.2664</v>
      </c>
      <c r="P6013">
        <v>34</v>
      </c>
      <c r="Q6013">
        <v>1</v>
      </c>
      <c r="R6013" t="s">
        <v>512</v>
      </c>
      <c r="S6013" t="s">
        <v>682</v>
      </c>
      <c r="T6013" t="s">
        <v>497</v>
      </c>
    </row>
    <row r="6014" spans="1:20" x14ac:dyDescent="0.35">
      <c r="A6014" t="s">
        <v>6572</v>
      </c>
      <c r="B6014" s="1">
        <v>45742</v>
      </c>
      <c r="C6014" s="1">
        <v>45749</v>
      </c>
      <c r="D6014" s="1">
        <v>45759</v>
      </c>
      <c r="E6014" t="s">
        <v>554</v>
      </c>
      <c r="F6014" t="s">
        <v>522</v>
      </c>
      <c r="G6014" t="s">
        <v>517</v>
      </c>
      <c r="H6014" t="s">
        <v>518</v>
      </c>
      <c r="I6014" t="s">
        <v>17</v>
      </c>
      <c r="J6014" t="s">
        <v>511</v>
      </c>
      <c r="K6014">
        <v>1293</v>
      </c>
      <c r="L6014">
        <v>11.48</v>
      </c>
      <c r="M6014">
        <v>0.08</v>
      </c>
      <c r="N6014">
        <f t="shared" si="186"/>
        <v>14843.640000000001</v>
      </c>
      <c r="O6014">
        <f t="shared" si="187"/>
        <v>13656.148800000001</v>
      </c>
      <c r="P6014">
        <v>17</v>
      </c>
      <c r="Q6014">
        <v>10</v>
      </c>
      <c r="R6014" t="s">
        <v>512</v>
      </c>
      <c r="S6014" t="s">
        <v>544</v>
      </c>
      <c r="T6014" t="s">
        <v>506</v>
      </c>
    </row>
    <row r="6015" spans="1:20" x14ac:dyDescent="0.35">
      <c r="A6015" t="s">
        <v>6573</v>
      </c>
      <c r="B6015" s="1">
        <v>45742</v>
      </c>
      <c r="C6015" s="1">
        <v>45759</v>
      </c>
      <c r="D6015" s="1">
        <v>45759</v>
      </c>
      <c r="E6015" t="s">
        <v>531</v>
      </c>
      <c r="F6015" t="s">
        <v>491</v>
      </c>
      <c r="G6015" t="s">
        <v>536</v>
      </c>
      <c r="H6015" t="s">
        <v>537</v>
      </c>
      <c r="I6015" t="s">
        <v>538</v>
      </c>
      <c r="J6015" t="s">
        <v>511</v>
      </c>
      <c r="K6015">
        <v>2828</v>
      </c>
      <c r="L6015">
        <v>17.940000000000001</v>
      </c>
      <c r="M6015">
        <v>0.05</v>
      </c>
      <c r="N6015">
        <f t="shared" si="186"/>
        <v>50734.320000000007</v>
      </c>
      <c r="O6015">
        <f t="shared" si="187"/>
        <v>48197.604000000007</v>
      </c>
      <c r="P6015">
        <v>17</v>
      </c>
      <c r="Q6015">
        <v>0</v>
      </c>
      <c r="R6015" t="s">
        <v>495</v>
      </c>
      <c r="S6015" t="s">
        <v>513</v>
      </c>
      <c r="T6015" t="s">
        <v>514</v>
      </c>
    </row>
    <row r="6016" spans="1:20" x14ac:dyDescent="0.35">
      <c r="A6016" t="s">
        <v>6574</v>
      </c>
      <c r="B6016" s="1">
        <v>45742</v>
      </c>
      <c r="C6016" s="1">
        <v>45770</v>
      </c>
      <c r="D6016" s="1">
        <v>45768</v>
      </c>
      <c r="E6016" t="s">
        <v>36</v>
      </c>
      <c r="F6016" t="s">
        <v>532</v>
      </c>
      <c r="G6016" t="s">
        <v>517</v>
      </c>
      <c r="H6016" t="s">
        <v>518</v>
      </c>
      <c r="I6016" t="s">
        <v>17</v>
      </c>
      <c r="J6016" t="s">
        <v>511</v>
      </c>
      <c r="K6016">
        <v>2008</v>
      </c>
      <c r="L6016">
        <v>12.67</v>
      </c>
      <c r="M6016">
        <v>0.08</v>
      </c>
      <c r="N6016">
        <f t="shared" si="186"/>
        <v>25441.360000000001</v>
      </c>
      <c r="O6016">
        <f t="shared" si="187"/>
        <v>23406.051200000002</v>
      </c>
      <c r="P6016">
        <v>26</v>
      </c>
      <c r="Q6016">
        <v>0</v>
      </c>
      <c r="R6016" t="s">
        <v>495</v>
      </c>
      <c r="S6016" t="s">
        <v>601</v>
      </c>
      <c r="T6016" t="s">
        <v>514</v>
      </c>
    </row>
    <row r="6017" spans="1:20" x14ac:dyDescent="0.35">
      <c r="A6017" t="s">
        <v>6575</v>
      </c>
      <c r="B6017" s="1">
        <v>45743</v>
      </c>
      <c r="C6017" s="1">
        <v>45766</v>
      </c>
      <c r="D6017" s="1">
        <v>45766</v>
      </c>
      <c r="E6017" t="s">
        <v>599</v>
      </c>
      <c r="F6017" t="s">
        <v>491</v>
      </c>
      <c r="G6017" t="s">
        <v>574</v>
      </c>
      <c r="H6017" t="s">
        <v>575</v>
      </c>
      <c r="I6017" t="s">
        <v>17</v>
      </c>
      <c r="J6017" t="s">
        <v>519</v>
      </c>
      <c r="K6017">
        <v>2875</v>
      </c>
      <c r="L6017">
        <v>39.67</v>
      </c>
      <c r="M6017">
        <v>0.1</v>
      </c>
      <c r="N6017">
        <f t="shared" si="186"/>
        <v>114051.25</v>
      </c>
      <c r="O6017">
        <f t="shared" si="187"/>
        <v>102646.125</v>
      </c>
      <c r="P6017">
        <v>23</v>
      </c>
      <c r="Q6017">
        <v>0</v>
      </c>
      <c r="R6017" t="s">
        <v>495</v>
      </c>
      <c r="S6017" t="s">
        <v>539</v>
      </c>
      <c r="T6017" t="s">
        <v>506</v>
      </c>
    </row>
    <row r="6018" spans="1:20" x14ac:dyDescent="0.35">
      <c r="A6018" t="s">
        <v>6576</v>
      </c>
      <c r="B6018" s="1">
        <v>45743</v>
      </c>
      <c r="C6018" s="1">
        <v>45751</v>
      </c>
      <c r="D6018" s="1">
        <v>45756</v>
      </c>
      <c r="E6018" t="s">
        <v>599</v>
      </c>
      <c r="F6018" t="s">
        <v>532</v>
      </c>
      <c r="G6018" t="s">
        <v>536</v>
      </c>
      <c r="H6018" t="s">
        <v>537</v>
      </c>
      <c r="I6018" t="s">
        <v>538</v>
      </c>
      <c r="J6018" t="s">
        <v>511</v>
      </c>
      <c r="K6018">
        <v>1262</v>
      </c>
      <c r="L6018">
        <v>19.489999999999998</v>
      </c>
      <c r="M6018">
        <v>0.03</v>
      </c>
      <c r="N6018">
        <f t="shared" si="186"/>
        <v>24596.379999999997</v>
      </c>
      <c r="O6018">
        <f t="shared" si="187"/>
        <v>23858.488599999997</v>
      </c>
      <c r="P6018">
        <v>13</v>
      </c>
      <c r="Q6018">
        <v>5</v>
      </c>
      <c r="R6018" t="s">
        <v>512</v>
      </c>
      <c r="S6018" t="s">
        <v>520</v>
      </c>
      <c r="T6018" t="s">
        <v>497</v>
      </c>
    </row>
    <row r="6019" spans="1:20" x14ac:dyDescent="0.35">
      <c r="A6019" t="s">
        <v>6577</v>
      </c>
      <c r="B6019" s="1">
        <v>45743</v>
      </c>
      <c r="C6019" s="1">
        <v>45756</v>
      </c>
      <c r="D6019" s="1">
        <v>45758</v>
      </c>
      <c r="E6019" t="s">
        <v>535</v>
      </c>
      <c r="F6019" t="s">
        <v>500</v>
      </c>
      <c r="G6019" t="s">
        <v>492</v>
      </c>
      <c r="H6019" t="s">
        <v>493</v>
      </c>
      <c r="I6019" t="s">
        <v>17</v>
      </c>
      <c r="J6019" t="s">
        <v>494</v>
      </c>
      <c r="K6019">
        <v>522</v>
      </c>
      <c r="L6019">
        <v>20.99</v>
      </c>
      <c r="M6019">
        <v>0.02</v>
      </c>
      <c r="N6019">
        <f t="shared" ref="N6019:N6082" si="188">K6019*L6019</f>
        <v>10956.779999999999</v>
      </c>
      <c r="O6019">
        <f t="shared" ref="O6019:O6082" si="189">K6019*L6019*(1-M6019)</f>
        <v>10737.644399999999</v>
      </c>
      <c r="P6019">
        <v>15</v>
      </c>
      <c r="Q6019">
        <v>2</v>
      </c>
      <c r="R6019" t="s">
        <v>512</v>
      </c>
      <c r="S6019" t="s">
        <v>595</v>
      </c>
      <c r="T6019" t="s">
        <v>514</v>
      </c>
    </row>
    <row r="6020" spans="1:20" x14ac:dyDescent="0.35">
      <c r="A6020" t="s">
        <v>6578</v>
      </c>
      <c r="B6020" s="1">
        <v>45744</v>
      </c>
      <c r="C6020" s="1">
        <v>45751</v>
      </c>
      <c r="D6020" s="1">
        <v>45751</v>
      </c>
      <c r="E6020" t="s">
        <v>535</v>
      </c>
      <c r="F6020" t="s">
        <v>516</v>
      </c>
      <c r="G6020" t="s">
        <v>546</v>
      </c>
      <c r="H6020" t="s">
        <v>547</v>
      </c>
      <c r="I6020" t="s">
        <v>548</v>
      </c>
      <c r="J6020" t="s">
        <v>494</v>
      </c>
      <c r="K6020">
        <v>215</v>
      </c>
      <c r="L6020">
        <v>48.58</v>
      </c>
      <c r="M6020">
        <v>0.05</v>
      </c>
      <c r="N6020">
        <f t="shared" si="188"/>
        <v>10444.699999999999</v>
      </c>
      <c r="O6020">
        <f t="shared" si="189"/>
        <v>9922.4649999999983</v>
      </c>
      <c r="P6020">
        <v>7</v>
      </c>
      <c r="Q6020">
        <v>0</v>
      </c>
      <c r="R6020" t="s">
        <v>495</v>
      </c>
      <c r="S6020" t="s">
        <v>682</v>
      </c>
      <c r="T6020" t="s">
        <v>514</v>
      </c>
    </row>
    <row r="6021" spans="1:20" x14ac:dyDescent="0.35">
      <c r="A6021" t="s">
        <v>6579</v>
      </c>
      <c r="B6021" s="1">
        <v>45744</v>
      </c>
      <c r="C6021" s="1">
        <v>45754</v>
      </c>
      <c r="D6021" s="1">
        <v>45755</v>
      </c>
      <c r="E6021" t="s">
        <v>531</v>
      </c>
      <c r="F6021" t="s">
        <v>491</v>
      </c>
      <c r="G6021" t="s">
        <v>541</v>
      </c>
      <c r="H6021" t="s">
        <v>542</v>
      </c>
      <c r="I6021" t="s">
        <v>543</v>
      </c>
      <c r="J6021" t="s">
        <v>519</v>
      </c>
      <c r="K6021">
        <v>1612</v>
      </c>
      <c r="L6021">
        <v>30.44</v>
      </c>
      <c r="M6021">
        <v>0.02</v>
      </c>
      <c r="N6021">
        <f t="shared" si="188"/>
        <v>49069.279999999999</v>
      </c>
      <c r="O6021">
        <f t="shared" si="189"/>
        <v>48087.894399999997</v>
      </c>
      <c r="P6021">
        <v>11</v>
      </c>
      <c r="Q6021">
        <v>1</v>
      </c>
      <c r="R6021" t="s">
        <v>512</v>
      </c>
      <c r="S6021" t="s">
        <v>505</v>
      </c>
      <c r="T6021" t="s">
        <v>514</v>
      </c>
    </row>
    <row r="6022" spans="1:20" x14ac:dyDescent="0.35">
      <c r="A6022" t="s">
        <v>6580</v>
      </c>
      <c r="B6022" s="1">
        <v>45744</v>
      </c>
      <c r="C6022" s="1">
        <v>45772</v>
      </c>
      <c r="D6022" s="1">
        <v>45773</v>
      </c>
      <c r="E6022" t="s">
        <v>499</v>
      </c>
      <c r="F6022" t="s">
        <v>525</v>
      </c>
      <c r="G6022" t="s">
        <v>509</v>
      </c>
      <c r="H6022" t="s">
        <v>510</v>
      </c>
      <c r="I6022" t="s">
        <v>17</v>
      </c>
      <c r="J6022" t="s">
        <v>504</v>
      </c>
      <c r="K6022">
        <v>2857</v>
      </c>
      <c r="L6022">
        <v>28.75</v>
      </c>
      <c r="M6022">
        <v>0.1</v>
      </c>
      <c r="N6022">
        <f t="shared" si="188"/>
        <v>82138.75</v>
      </c>
      <c r="O6022">
        <f t="shared" si="189"/>
        <v>73924.875</v>
      </c>
      <c r="P6022">
        <v>29</v>
      </c>
      <c r="Q6022">
        <v>1</v>
      </c>
      <c r="R6022" t="s">
        <v>512</v>
      </c>
      <c r="S6022" t="s">
        <v>566</v>
      </c>
      <c r="T6022" t="s">
        <v>549</v>
      </c>
    </row>
    <row r="6023" spans="1:20" x14ac:dyDescent="0.35">
      <c r="A6023" t="s">
        <v>6581</v>
      </c>
      <c r="B6023" s="1">
        <v>45744</v>
      </c>
      <c r="C6023" s="1">
        <v>45753</v>
      </c>
      <c r="D6023" s="1">
        <v>45763</v>
      </c>
      <c r="E6023" t="s">
        <v>36</v>
      </c>
      <c r="F6023" t="s">
        <v>565</v>
      </c>
      <c r="G6023" t="s">
        <v>560</v>
      </c>
      <c r="H6023" t="s">
        <v>561</v>
      </c>
      <c r="I6023" t="s">
        <v>538</v>
      </c>
      <c r="J6023" t="s">
        <v>519</v>
      </c>
      <c r="K6023">
        <v>682</v>
      </c>
      <c r="L6023">
        <v>18.27</v>
      </c>
      <c r="M6023">
        <v>0.1</v>
      </c>
      <c r="N6023">
        <f t="shared" si="188"/>
        <v>12460.14</v>
      </c>
      <c r="O6023">
        <f t="shared" si="189"/>
        <v>11214.126</v>
      </c>
      <c r="P6023">
        <v>19</v>
      </c>
      <c r="Q6023">
        <v>10</v>
      </c>
      <c r="R6023" t="s">
        <v>512</v>
      </c>
      <c r="S6023" t="s">
        <v>566</v>
      </c>
      <c r="T6023" t="s">
        <v>506</v>
      </c>
    </row>
    <row r="6024" spans="1:20" x14ac:dyDescent="0.35">
      <c r="A6024" t="s">
        <v>6582</v>
      </c>
      <c r="B6024" s="1">
        <v>45744</v>
      </c>
      <c r="C6024" s="1">
        <v>45753</v>
      </c>
      <c r="D6024" s="1">
        <v>45754</v>
      </c>
      <c r="E6024" t="s">
        <v>531</v>
      </c>
      <c r="F6024" t="s">
        <v>522</v>
      </c>
      <c r="G6024" t="s">
        <v>526</v>
      </c>
      <c r="H6024" t="s">
        <v>527</v>
      </c>
      <c r="I6024" t="s">
        <v>528</v>
      </c>
      <c r="J6024" t="s">
        <v>504</v>
      </c>
      <c r="K6024">
        <v>2616</v>
      </c>
      <c r="L6024">
        <v>49.71</v>
      </c>
      <c r="M6024">
        <v>0.03</v>
      </c>
      <c r="N6024">
        <f t="shared" si="188"/>
        <v>130041.36</v>
      </c>
      <c r="O6024">
        <f t="shared" si="189"/>
        <v>126140.1192</v>
      </c>
      <c r="P6024">
        <v>10</v>
      </c>
      <c r="Q6024">
        <v>1</v>
      </c>
      <c r="R6024" t="s">
        <v>512</v>
      </c>
      <c r="S6024" t="s">
        <v>529</v>
      </c>
      <c r="T6024" t="s">
        <v>506</v>
      </c>
    </row>
    <row r="6025" spans="1:20" x14ac:dyDescent="0.35">
      <c r="A6025" t="s">
        <v>6583</v>
      </c>
      <c r="B6025" s="1">
        <v>45744</v>
      </c>
      <c r="C6025" s="1">
        <v>45748</v>
      </c>
      <c r="D6025" s="1">
        <v>45748</v>
      </c>
      <c r="E6025" t="s">
        <v>554</v>
      </c>
      <c r="F6025" t="s">
        <v>516</v>
      </c>
      <c r="G6025" t="s">
        <v>560</v>
      </c>
      <c r="H6025" t="s">
        <v>561</v>
      </c>
      <c r="I6025" t="s">
        <v>538</v>
      </c>
      <c r="J6025" t="s">
        <v>494</v>
      </c>
      <c r="K6025">
        <v>1215</v>
      </c>
      <c r="L6025">
        <v>17.12</v>
      </c>
      <c r="M6025">
        <v>0</v>
      </c>
      <c r="N6025">
        <f t="shared" si="188"/>
        <v>20800.800000000003</v>
      </c>
      <c r="O6025">
        <f t="shared" si="189"/>
        <v>20800.800000000003</v>
      </c>
      <c r="P6025">
        <v>4</v>
      </c>
      <c r="Q6025">
        <v>0</v>
      </c>
      <c r="R6025" t="s">
        <v>495</v>
      </c>
      <c r="S6025" t="s">
        <v>523</v>
      </c>
      <c r="T6025" t="s">
        <v>506</v>
      </c>
    </row>
    <row r="6026" spans="1:20" x14ac:dyDescent="0.35">
      <c r="A6026" t="s">
        <v>6584</v>
      </c>
      <c r="B6026" s="1">
        <v>45744</v>
      </c>
      <c r="C6026" s="1">
        <v>45778</v>
      </c>
      <c r="D6026" s="1">
        <v>45778</v>
      </c>
      <c r="E6026" t="s">
        <v>54</v>
      </c>
      <c r="F6026" t="s">
        <v>532</v>
      </c>
      <c r="G6026" t="s">
        <v>526</v>
      </c>
      <c r="H6026" t="s">
        <v>527</v>
      </c>
      <c r="I6026" t="s">
        <v>528</v>
      </c>
      <c r="J6026" t="s">
        <v>519</v>
      </c>
      <c r="K6026">
        <v>430</v>
      </c>
      <c r="L6026">
        <v>50.93</v>
      </c>
      <c r="M6026">
        <v>0</v>
      </c>
      <c r="N6026">
        <f t="shared" si="188"/>
        <v>21899.9</v>
      </c>
      <c r="O6026">
        <f t="shared" si="189"/>
        <v>21899.9</v>
      </c>
      <c r="P6026">
        <v>34</v>
      </c>
      <c r="Q6026">
        <v>0</v>
      </c>
      <c r="R6026" t="s">
        <v>495</v>
      </c>
      <c r="S6026" t="s">
        <v>576</v>
      </c>
      <c r="T6026" t="s">
        <v>497</v>
      </c>
    </row>
    <row r="6027" spans="1:20" x14ac:dyDescent="0.35">
      <c r="A6027" t="s">
        <v>6585</v>
      </c>
      <c r="B6027" s="1">
        <v>45744</v>
      </c>
      <c r="C6027" s="1">
        <v>45779</v>
      </c>
      <c r="D6027" s="1">
        <v>45779</v>
      </c>
      <c r="E6027" t="s">
        <v>535</v>
      </c>
      <c r="F6027" t="s">
        <v>525</v>
      </c>
      <c r="G6027" t="s">
        <v>509</v>
      </c>
      <c r="H6027" t="s">
        <v>510</v>
      </c>
      <c r="I6027" t="s">
        <v>17</v>
      </c>
      <c r="J6027" t="s">
        <v>511</v>
      </c>
      <c r="K6027">
        <v>578</v>
      </c>
      <c r="L6027">
        <v>30.89</v>
      </c>
      <c r="M6027">
        <v>0.03</v>
      </c>
      <c r="N6027">
        <f t="shared" si="188"/>
        <v>17854.420000000002</v>
      </c>
      <c r="O6027">
        <f t="shared" si="189"/>
        <v>17318.787400000001</v>
      </c>
      <c r="P6027">
        <v>35</v>
      </c>
      <c r="Q6027">
        <v>0</v>
      </c>
      <c r="R6027" t="s">
        <v>495</v>
      </c>
      <c r="S6027" t="s">
        <v>513</v>
      </c>
      <c r="T6027" t="s">
        <v>497</v>
      </c>
    </row>
    <row r="6028" spans="1:20" x14ac:dyDescent="0.35">
      <c r="A6028" t="s">
        <v>6586</v>
      </c>
      <c r="B6028" s="1">
        <v>45744</v>
      </c>
      <c r="C6028" s="1">
        <v>45755</v>
      </c>
      <c r="D6028" s="1">
        <v>45756</v>
      </c>
      <c r="E6028" t="s">
        <v>535</v>
      </c>
      <c r="F6028" t="s">
        <v>491</v>
      </c>
      <c r="G6028" t="s">
        <v>546</v>
      </c>
      <c r="H6028" t="s">
        <v>547</v>
      </c>
      <c r="I6028" t="s">
        <v>548</v>
      </c>
      <c r="J6028" t="s">
        <v>511</v>
      </c>
      <c r="K6028">
        <v>1739</v>
      </c>
      <c r="L6028">
        <v>46.76</v>
      </c>
      <c r="M6028">
        <v>0.08</v>
      </c>
      <c r="N6028">
        <f t="shared" si="188"/>
        <v>81315.64</v>
      </c>
      <c r="O6028">
        <f t="shared" si="189"/>
        <v>74810.388800000001</v>
      </c>
      <c r="P6028">
        <v>12</v>
      </c>
      <c r="Q6028">
        <v>1</v>
      </c>
      <c r="R6028" t="s">
        <v>512</v>
      </c>
      <c r="S6028" t="s">
        <v>513</v>
      </c>
      <c r="T6028" t="s">
        <v>549</v>
      </c>
    </row>
    <row r="6029" spans="1:20" x14ac:dyDescent="0.35">
      <c r="A6029" t="s">
        <v>6587</v>
      </c>
      <c r="B6029" s="1">
        <v>45745</v>
      </c>
      <c r="C6029" s="1">
        <v>45762</v>
      </c>
      <c r="D6029" s="1">
        <v>45759</v>
      </c>
      <c r="E6029" t="s">
        <v>59</v>
      </c>
      <c r="F6029" t="s">
        <v>491</v>
      </c>
      <c r="G6029" t="s">
        <v>557</v>
      </c>
      <c r="H6029" t="s">
        <v>558</v>
      </c>
      <c r="I6029" t="s">
        <v>548</v>
      </c>
      <c r="J6029" t="s">
        <v>494</v>
      </c>
      <c r="K6029">
        <v>1767</v>
      </c>
      <c r="L6029">
        <v>62.49</v>
      </c>
      <c r="M6029">
        <v>0.03</v>
      </c>
      <c r="N6029">
        <f t="shared" si="188"/>
        <v>110419.83</v>
      </c>
      <c r="O6029">
        <f t="shared" si="189"/>
        <v>107107.23510000001</v>
      </c>
      <c r="P6029">
        <v>14</v>
      </c>
      <c r="Q6029">
        <v>0</v>
      </c>
      <c r="R6029" t="s">
        <v>495</v>
      </c>
      <c r="S6029" t="s">
        <v>529</v>
      </c>
      <c r="T6029" t="s">
        <v>506</v>
      </c>
    </row>
    <row r="6030" spans="1:20" x14ac:dyDescent="0.35">
      <c r="A6030" t="s">
        <v>6588</v>
      </c>
      <c r="B6030" s="1">
        <v>45745</v>
      </c>
      <c r="C6030" s="1">
        <v>45762</v>
      </c>
      <c r="D6030" s="1">
        <v>45762</v>
      </c>
      <c r="E6030" t="s">
        <v>11</v>
      </c>
      <c r="F6030" t="s">
        <v>565</v>
      </c>
      <c r="G6030" t="s">
        <v>517</v>
      </c>
      <c r="H6030" t="s">
        <v>518</v>
      </c>
      <c r="I6030" t="s">
        <v>17</v>
      </c>
      <c r="J6030" t="s">
        <v>494</v>
      </c>
      <c r="K6030">
        <v>1972</v>
      </c>
      <c r="L6030">
        <v>12.75</v>
      </c>
      <c r="M6030">
        <v>0.1</v>
      </c>
      <c r="N6030">
        <f t="shared" si="188"/>
        <v>25143</v>
      </c>
      <c r="O6030">
        <f t="shared" si="189"/>
        <v>22628.7</v>
      </c>
      <c r="P6030">
        <v>17</v>
      </c>
      <c r="Q6030">
        <v>0</v>
      </c>
      <c r="R6030" t="s">
        <v>495</v>
      </c>
      <c r="S6030" t="s">
        <v>566</v>
      </c>
      <c r="T6030" t="s">
        <v>514</v>
      </c>
    </row>
    <row r="6031" spans="1:20" x14ac:dyDescent="0.35">
      <c r="A6031" t="s">
        <v>6589</v>
      </c>
      <c r="B6031" s="1">
        <v>45745</v>
      </c>
      <c r="C6031" s="1">
        <v>45759</v>
      </c>
      <c r="D6031" s="1">
        <v>45759</v>
      </c>
      <c r="E6031" t="s">
        <v>531</v>
      </c>
      <c r="F6031" t="s">
        <v>500</v>
      </c>
      <c r="G6031" t="s">
        <v>517</v>
      </c>
      <c r="H6031" t="s">
        <v>518</v>
      </c>
      <c r="I6031" t="s">
        <v>17</v>
      </c>
      <c r="J6031" t="s">
        <v>504</v>
      </c>
      <c r="K6031">
        <v>866</v>
      </c>
      <c r="L6031">
        <v>13.1</v>
      </c>
      <c r="M6031">
        <v>0.02</v>
      </c>
      <c r="N6031">
        <f t="shared" si="188"/>
        <v>11344.6</v>
      </c>
      <c r="O6031">
        <f t="shared" si="189"/>
        <v>11117.708000000001</v>
      </c>
      <c r="P6031">
        <v>14</v>
      </c>
      <c r="Q6031">
        <v>0</v>
      </c>
      <c r="R6031" t="s">
        <v>495</v>
      </c>
      <c r="S6031" t="s">
        <v>576</v>
      </c>
      <c r="T6031" t="s">
        <v>506</v>
      </c>
    </row>
    <row r="6032" spans="1:20" x14ac:dyDescent="0.35">
      <c r="A6032" t="s">
        <v>6590</v>
      </c>
      <c r="B6032" s="1">
        <v>45745</v>
      </c>
      <c r="C6032" s="1">
        <v>45772</v>
      </c>
      <c r="D6032" s="1">
        <v>45775</v>
      </c>
      <c r="E6032" t="s">
        <v>599</v>
      </c>
      <c r="F6032" t="s">
        <v>522</v>
      </c>
      <c r="G6032" t="s">
        <v>546</v>
      </c>
      <c r="H6032" t="s">
        <v>547</v>
      </c>
      <c r="I6032" t="s">
        <v>548</v>
      </c>
      <c r="J6032" t="s">
        <v>519</v>
      </c>
      <c r="K6032">
        <v>1385</v>
      </c>
      <c r="L6032">
        <v>39.04</v>
      </c>
      <c r="M6032">
        <v>0.08</v>
      </c>
      <c r="N6032">
        <f t="shared" si="188"/>
        <v>54070.400000000001</v>
      </c>
      <c r="O6032">
        <f t="shared" si="189"/>
        <v>49744.768000000004</v>
      </c>
      <c r="P6032">
        <v>30</v>
      </c>
      <c r="Q6032">
        <v>3</v>
      </c>
      <c r="R6032" t="s">
        <v>512</v>
      </c>
      <c r="S6032" t="s">
        <v>529</v>
      </c>
      <c r="T6032" t="s">
        <v>514</v>
      </c>
    </row>
    <row r="6033" spans="1:20" x14ac:dyDescent="0.35">
      <c r="A6033" t="s">
        <v>6591</v>
      </c>
      <c r="B6033" s="1">
        <v>45745</v>
      </c>
      <c r="C6033" s="1">
        <v>45757</v>
      </c>
      <c r="D6033" s="1">
        <v>45762</v>
      </c>
      <c r="E6033" t="s">
        <v>59</v>
      </c>
      <c r="F6033" t="s">
        <v>532</v>
      </c>
      <c r="G6033" t="s">
        <v>541</v>
      </c>
      <c r="H6033" t="s">
        <v>542</v>
      </c>
      <c r="I6033" t="s">
        <v>543</v>
      </c>
      <c r="J6033" t="s">
        <v>519</v>
      </c>
      <c r="K6033">
        <v>472</v>
      </c>
      <c r="L6033">
        <v>25.8</v>
      </c>
      <c r="M6033">
        <v>0.03</v>
      </c>
      <c r="N6033">
        <f t="shared" si="188"/>
        <v>12177.6</v>
      </c>
      <c r="O6033">
        <f t="shared" si="189"/>
        <v>11812.272000000001</v>
      </c>
      <c r="P6033">
        <v>17</v>
      </c>
      <c r="Q6033">
        <v>5</v>
      </c>
      <c r="R6033" t="s">
        <v>512</v>
      </c>
      <c r="S6033" t="s">
        <v>520</v>
      </c>
      <c r="T6033" t="s">
        <v>506</v>
      </c>
    </row>
    <row r="6034" spans="1:20" x14ac:dyDescent="0.35">
      <c r="A6034" t="s">
        <v>6592</v>
      </c>
      <c r="B6034" s="1">
        <v>45745</v>
      </c>
      <c r="C6034" s="1">
        <v>45770</v>
      </c>
      <c r="D6034" s="1">
        <v>45769</v>
      </c>
      <c r="E6034" t="s">
        <v>36</v>
      </c>
      <c r="F6034" t="s">
        <v>532</v>
      </c>
      <c r="G6034" t="s">
        <v>536</v>
      </c>
      <c r="H6034" t="s">
        <v>537</v>
      </c>
      <c r="I6034" t="s">
        <v>538</v>
      </c>
      <c r="J6034" t="s">
        <v>519</v>
      </c>
      <c r="K6034">
        <v>1549</v>
      </c>
      <c r="L6034">
        <v>19.02</v>
      </c>
      <c r="M6034">
        <v>0.03</v>
      </c>
      <c r="N6034">
        <f t="shared" si="188"/>
        <v>29461.98</v>
      </c>
      <c r="O6034">
        <f t="shared" si="189"/>
        <v>28578.120599999998</v>
      </c>
      <c r="P6034">
        <v>24</v>
      </c>
      <c r="Q6034">
        <v>0</v>
      </c>
      <c r="R6034" t="s">
        <v>495</v>
      </c>
      <c r="S6034" t="s">
        <v>588</v>
      </c>
      <c r="T6034" t="s">
        <v>514</v>
      </c>
    </row>
    <row r="6035" spans="1:20" x14ac:dyDescent="0.35">
      <c r="A6035" t="s">
        <v>6593</v>
      </c>
      <c r="B6035" s="1">
        <v>45745</v>
      </c>
      <c r="C6035" s="1">
        <v>45770</v>
      </c>
      <c r="D6035" s="1">
        <v>45773</v>
      </c>
      <c r="E6035" t="s">
        <v>59</v>
      </c>
      <c r="F6035" t="s">
        <v>525</v>
      </c>
      <c r="G6035" t="s">
        <v>517</v>
      </c>
      <c r="H6035" t="s">
        <v>518</v>
      </c>
      <c r="I6035" t="s">
        <v>17</v>
      </c>
      <c r="J6035" t="s">
        <v>511</v>
      </c>
      <c r="K6035">
        <v>670</v>
      </c>
      <c r="L6035">
        <v>12.27</v>
      </c>
      <c r="M6035">
        <v>0.03</v>
      </c>
      <c r="N6035">
        <f t="shared" si="188"/>
        <v>8220.9</v>
      </c>
      <c r="O6035">
        <f t="shared" si="189"/>
        <v>7974.2729999999992</v>
      </c>
      <c r="P6035">
        <v>28</v>
      </c>
      <c r="Q6035">
        <v>3</v>
      </c>
      <c r="R6035" t="s">
        <v>512</v>
      </c>
      <c r="S6035" t="s">
        <v>595</v>
      </c>
      <c r="T6035" t="s">
        <v>514</v>
      </c>
    </row>
    <row r="6036" spans="1:20" x14ac:dyDescent="0.35">
      <c r="A6036" t="s">
        <v>6594</v>
      </c>
      <c r="B6036" s="1">
        <v>45745</v>
      </c>
      <c r="C6036" s="1">
        <v>45760</v>
      </c>
      <c r="D6036" s="1">
        <v>45761</v>
      </c>
      <c r="E6036" t="s">
        <v>11</v>
      </c>
      <c r="F6036" t="s">
        <v>516</v>
      </c>
      <c r="G6036" t="s">
        <v>541</v>
      </c>
      <c r="H6036" t="s">
        <v>542</v>
      </c>
      <c r="I6036" t="s">
        <v>543</v>
      </c>
      <c r="J6036" t="s">
        <v>519</v>
      </c>
      <c r="K6036">
        <v>2671</v>
      </c>
      <c r="L6036">
        <v>26.23</v>
      </c>
      <c r="M6036">
        <v>0</v>
      </c>
      <c r="N6036">
        <f t="shared" si="188"/>
        <v>70060.33</v>
      </c>
      <c r="O6036">
        <f t="shared" si="189"/>
        <v>70060.33</v>
      </c>
      <c r="P6036">
        <v>16</v>
      </c>
      <c r="Q6036">
        <v>1</v>
      </c>
      <c r="R6036" t="s">
        <v>512</v>
      </c>
      <c r="S6036" t="s">
        <v>544</v>
      </c>
      <c r="T6036" t="s">
        <v>506</v>
      </c>
    </row>
    <row r="6037" spans="1:20" x14ac:dyDescent="0.35">
      <c r="A6037" t="s">
        <v>6595</v>
      </c>
      <c r="B6037" s="1">
        <v>45746</v>
      </c>
      <c r="C6037" s="1">
        <v>45753</v>
      </c>
      <c r="D6037" s="1">
        <v>45753</v>
      </c>
      <c r="E6037" t="s">
        <v>27</v>
      </c>
      <c r="F6037" t="s">
        <v>525</v>
      </c>
      <c r="G6037" t="s">
        <v>560</v>
      </c>
      <c r="H6037" t="s">
        <v>561</v>
      </c>
      <c r="I6037" t="s">
        <v>538</v>
      </c>
      <c r="J6037" t="s">
        <v>519</v>
      </c>
      <c r="K6037">
        <v>2569</v>
      </c>
      <c r="L6037">
        <v>19.510000000000002</v>
      </c>
      <c r="M6037">
        <v>0.05</v>
      </c>
      <c r="N6037">
        <f t="shared" si="188"/>
        <v>50121.19</v>
      </c>
      <c r="O6037">
        <f t="shared" si="189"/>
        <v>47615.130499999999</v>
      </c>
      <c r="P6037">
        <v>7</v>
      </c>
      <c r="Q6037">
        <v>0</v>
      </c>
      <c r="R6037" t="s">
        <v>495</v>
      </c>
      <c r="S6037" t="s">
        <v>682</v>
      </c>
      <c r="T6037" t="s">
        <v>506</v>
      </c>
    </row>
    <row r="6038" spans="1:20" x14ac:dyDescent="0.35">
      <c r="A6038" t="s">
        <v>6596</v>
      </c>
      <c r="B6038" s="1">
        <v>45746</v>
      </c>
      <c r="C6038" s="1">
        <v>45760</v>
      </c>
      <c r="D6038" s="1">
        <v>45758</v>
      </c>
      <c r="E6038" t="s">
        <v>554</v>
      </c>
      <c r="F6038" t="s">
        <v>508</v>
      </c>
      <c r="G6038" t="s">
        <v>546</v>
      </c>
      <c r="H6038" t="s">
        <v>547</v>
      </c>
      <c r="I6038" t="s">
        <v>548</v>
      </c>
      <c r="J6038" t="s">
        <v>504</v>
      </c>
      <c r="K6038">
        <v>2862</v>
      </c>
      <c r="L6038">
        <v>44.69</v>
      </c>
      <c r="M6038">
        <v>0.02</v>
      </c>
      <c r="N6038">
        <f t="shared" si="188"/>
        <v>127902.78</v>
      </c>
      <c r="O6038">
        <f t="shared" si="189"/>
        <v>125344.72439999999</v>
      </c>
      <c r="P6038">
        <v>12</v>
      </c>
      <c r="Q6038">
        <v>0</v>
      </c>
      <c r="R6038" t="s">
        <v>495</v>
      </c>
      <c r="S6038" t="s">
        <v>520</v>
      </c>
      <c r="T6038" t="s">
        <v>506</v>
      </c>
    </row>
    <row r="6039" spans="1:20" x14ac:dyDescent="0.35">
      <c r="A6039" t="s">
        <v>6597</v>
      </c>
      <c r="B6039" s="1">
        <v>45746</v>
      </c>
      <c r="C6039" s="1">
        <v>45772</v>
      </c>
      <c r="D6039" s="1">
        <v>45772</v>
      </c>
      <c r="E6039" t="s">
        <v>16</v>
      </c>
      <c r="F6039" t="s">
        <v>516</v>
      </c>
      <c r="G6039" t="s">
        <v>517</v>
      </c>
      <c r="H6039" t="s">
        <v>518</v>
      </c>
      <c r="I6039" t="s">
        <v>17</v>
      </c>
      <c r="J6039" t="s">
        <v>504</v>
      </c>
      <c r="K6039">
        <v>1773</v>
      </c>
      <c r="L6039">
        <v>12.34</v>
      </c>
      <c r="M6039">
        <v>0.02</v>
      </c>
      <c r="N6039">
        <f t="shared" si="188"/>
        <v>21878.82</v>
      </c>
      <c r="O6039">
        <f t="shared" si="189"/>
        <v>21441.243599999998</v>
      </c>
      <c r="P6039">
        <v>26</v>
      </c>
      <c r="Q6039">
        <v>0</v>
      </c>
      <c r="R6039" t="s">
        <v>495</v>
      </c>
      <c r="S6039" t="s">
        <v>682</v>
      </c>
      <c r="T6039" t="s">
        <v>497</v>
      </c>
    </row>
    <row r="6040" spans="1:20" x14ac:dyDescent="0.35">
      <c r="A6040" t="s">
        <v>6598</v>
      </c>
      <c r="B6040" s="1">
        <v>45746</v>
      </c>
      <c r="C6040" s="1">
        <v>45771</v>
      </c>
      <c r="D6040" s="1">
        <v>45771</v>
      </c>
      <c r="E6040" t="s">
        <v>490</v>
      </c>
      <c r="F6040" t="s">
        <v>525</v>
      </c>
      <c r="G6040" t="s">
        <v>560</v>
      </c>
      <c r="H6040" t="s">
        <v>561</v>
      </c>
      <c r="I6040" t="s">
        <v>538</v>
      </c>
      <c r="J6040" t="s">
        <v>494</v>
      </c>
      <c r="K6040">
        <v>366</v>
      </c>
      <c r="L6040">
        <v>18.63</v>
      </c>
      <c r="M6040">
        <v>0.08</v>
      </c>
      <c r="N6040">
        <f t="shared" si="188"/>
        <v>6818.58</v>
      </c>
      <c r="O6040">
        <f t="shared" si="189"/>
        <v>6273.0936000000002</v>
      </c>
      <c r="P6040">
        <v>25</v>
      </c>
      <c r="Q6040">
        <v>0</v>
      </c>
      <c r="R6040" t="s">
        <v>495</v>
      </c>
      <c r="S6040" t="s">
        <v>552</v>
      </c>
      <c r="T6040" t="s">
        <v>514</v>
      </c>
    </row>
    <row r="6041" spans="1:20" x14ac:dyDescent="0.35">
      <c r="A6041" t="s">
        <v>6599</v>
      </c>
      <c r="B6041" s="1">
        <v>45746</v>
      </c>
      <c r="C6041" s="1">
        <v>45749</v>
      </c>
      <c r="D6041" s="1">
        <v>45750</v>
      </c>
      <c r="E6041" t="s">
        <v>16</v>
      </c>
      <c r="F6041" t="s">
        <v>565</v>
      </c>
      <c r="G6041" t="s">
        <v>492</v>
      </c>
      <c r="H6041" t="s">
        <v>493</v>
      </c>
      <c r="I6041" t="s">
        <v>17</v>
      </c>
      <c r="J6041" t="s">
        <v>494</v>
      </c>
      <c r="K6041">
        <v>1543</v>
      </c>
      <c r="L6041">
        <v>22.59</v>
      </c>
      <c r="M6041">
        <v>0</v>
      </c>
      <c r="N6041">
        <f t="shared" si="188"/>
        <v>34856.370000000003</v>
      </c>
      <c r="O6041">
        <f t="shared" si="189"/>
        <v>34856.370000000003</v>
      </c>
      <c r="P6041">
        <v>4</v>
      </c>
      <c r="Q6041">
        <v>1</v>
      </c>
      <c r="R6041" t="s">
        <v>512</v>
      </c>
      <c r="S6041" t="s">
        <v>566</v>
      </c>
      <c r="T6041" t="s">
        <v>549</v>
      </c>
    </row>
    <row r="6042" spans="1:20" x14ac:dyDescent="0.35">
      <c r="A6042" t="s">
        <v>6600</v>
      </c>
      <c r="B6042" s="1">
        <v>45746</v>
      </c>
      <c r="C6042" s="1">
        <v>45775</v>
      </c>
      <c r="D6042" s="1">
        <v>45775</v>
      </c>
      <c r="E6042" t="s">
        <v>535</v>
      </c>
      <c r="F6042" t="s">
        <v>508</v>
      </c>
      <c r="G6042" t="s">
        <v>560</v>
      </c>
      <c r="H6042" t="s">
        <v>561</v>
      </c>
      <c r="I6042" t="s">
        <v>538</v>
      </c>
      <c r="J6042" t="s">
        <v>504</v>
      </c>
      <c r="K6042">
        <v>2698</v>
      </c>
      <c r="L6042">
        <v>17.34</v>
      </c>
      <c r="M6042">
        <v>0.05</v>
      </c>
      <c r="N6042">
        <f t="shared" si="188"/>
        <v>46783.32</v>
      </c>
      <c r="O6042">
        <f t="shared" si="189"/>
        <v>44444.153999999995</v>
      </c>
      <c r="P6042">
        <v>29</v>
      </c>
      <c r="Q6042">
        <v>0</v>
      </c>
      <c r="R6042" t="s">
        <v>495</v>
      </c>
      <c r="S6042" t="s">
        <v>513</v>
      </c>
      <c r="T6042" t="s">
        <v>497</v>
      </c>
    </row>
    <row r="6043" spans="1:20" x14ac:dyDescent="0.35">
      <c r="A6043" t="s">
        <v>6601</v>
      </c>
      <c r="B6043" s="1">
        <v>45746</v>
      </c>
      <c r="C6043" s="1">
        <v>45752</v>
      </c>
      <c r="D6043" s="1">
        <v>45759</v>
      </c>
      <c r="E6043" t="s">
        <v>36</v>
      </c>
      <c r="F6043" t="s">
        <v>532</v>
      </c>
      <c r="G6043" t="s">
        <v>536</v>
      </c>
      <c r="H6043" t="s">
        <v>537</v>
      </c>
      <c r="I6043" t="s">
        <v>538</v>
      </c>
      <c r="J6043" t="s">
        <v>519</v>
      </c>
      <c r="K6043">
        <v>279</v>
      </c>
      <c r="L6043">
        <v>20.97</v>
      </c>
      <c r="M6043">
        <v>0.1</v>
      </c>
      <c r="N6043">
        <f t="shared" si="188"/>
        <v>5850.63</v>
      </c>
      <c r="O6043">
        <f t="shared" si="189"/>
        <v>5265.567</v>
      </c>
      <c r="P6043">
        <v>13</v>
      </c>
      <c r="Q6043">
        <v>7</v>
      </c>
      <c r="R6043" t="s">
        <v>512</v>
      </c>
      <c r="S6043" t="s">
        <v>578</v>
      </c>
      <c r="T6043" t="s">
        <v>549</v>
      </c>
    </row>
    <row r="6044" spans="1:20" x14ac:dyDescent="0.35">
      <c r="A6044" t="s">
        <v>6602</v>
      </c>
      <c r="B6044" s="1">
        <v>45746</v>
      </c>
      <c r="C6044" s="1">
        <v>45779</v>
      </c>
      <c r="D6044" s="1">
        <v>45780</v>
      </c>
      <c r="E6044" t="s">
        <v>54</v>
      </c>
      <c r="F6044" t="s">
        <v>532</v>
      </c>
      <c r="G6044" t="s">
        <v>541</v>
      </c>
      <c r="H6044" t="s">
        <v>542</v>
      </c>
      <c r="I6044" t="s">
        <v>543</v>
      </c>
      <c r="J6044" t="s">
        <v>511</v>
      </c>
      <c r="K6044">
        <v>1579</v>
      </c>
      <c r="L6044">
        <v>28.12</v>
      </c>
      <c r="M6044">
        <v>0.02</v>
      </c>
      <c r="N6044">
        <f t="shared" si="188"/>
        <v>44401.48</v>
      </c>
      <c r="O6044">
        <f t="shared" si="189"/>
        <v>43513.450400000002</v>
      </c>
      <c r="P6044">
        <v>34</v>
      </c>
      <c r="Q6044">
        <v>1</v>
      </c>
      <c r="R6044" t="s">
        <v>512</v>
      </c>
      <c r="S6044" t="s">
        <v>588</v>
      </c>
      <c r="T6044" t="s">
        <v>549</v>
      </c>
    </row>
    <row r="6045" spans="1:20" x14ac:dyDescent="0.35">
      <c r="A6045" t="s">
        <v>6603</v>
      </c>
      <c r="B6045" s="1">
        <v>45746</v>
      </c>
      <c r="C6045" s="1">
        <v>45780</v>
      </c>
      <c r="D6045" s="1">
        <v>45777</v>
      </c>
      <c r="E6045" t="s">
        <v>36</v>
      </c>
      <c r="F6045" t="s">
        <v>500</v>
      </c>
      <c r="G6045" t="s">
        <v>541</v>
      </c>
      <c r="H6045" t="s">
        <v>542</v>
      </c>
      <c r="I6045" t="s">
        <v>543</v>
      </c>
      <c r="J6045" t="s">
        <v>494</v>
      </c>
      <c r="K6045">
        <v>1732</v>
      </c>
      <c r="L6045">
        <v>30.45</v>
      </c>
      <c r="M6045">
        <v>0</v>
      </c>
      <c r="N6045">
        <f t="shared" si="188"/>
        <v>52739.4</v>
      </c>
      <c r="O6045">
        <f t="shared" si="189"/>
        <v>52739.4</v>
      </c>
      <c r="P6045">
        <v>31</v>
      </c>
      <c r="Q6045">
        <v>0</v>
      </c>
      <c r="R6045" t="s">
        <v>495</v>
      </c>
      <c r="S6045" t="s">
        <v>578</v>
      </c>
      <c r="T6045" t="s">
        <v>549</v>
      </c>
    </row>
    <row r="6046" spans="1:20" x14ac:dyDescent="0.35">
      <c r="A6046" t="s">
        <v>6604</v>
      </c>
      <c r="B6046" s="1">
        <v>45747</v>
      </c>
      <c r="C6046" s="1">
        <v>45777</v>
      </c>
      <c r="D6046" s="1">
        <v>45787</v>
      </c>
      <c r="E6046" t="s">
        <v>54</v>
      </c>
      <c r="F6046" t="s">
        <v>532</v>
      </c>
      <c r="G6046" t="s">
        <v>517</v>
      </c>
      <c r="H6046" t="s">
        <v>518</v>
      </c>
      <c r="I6046" t="s">
        <v>17</v>
      </c>
      <c r="J6046" t="s">
        <v>519</v>
      </c>
      <c r="K6046">
        <v>1496</v>
      </c>
      <c r="L6046">
        <v>14.05</v>
      </c>
      <c r="M6046">
        <v>0.02</v>
      </c>
      <c r="N6046">
        <f t="shared" si="188"/>
        <v>21018.799999999999</v>
      </c>
      <c r="O6046">
        <f t="shared" si="189"/>
        <v>20598.423999999999</v>
      </c>
      <c r="P6046">
        <v>40</v>
      </c>
      <c r="Q6046">
        <v>10</v>
      </c>
      <c r="R6046" t="s">
        <v>512</v>
      </c>
      <c r="S6046" t="s">
        <v>595</v>
      </c>
      <c r="T6046" t="s">
        <v>549</v>
      </c>
    </row>
    <row r="6047" spans="1:20" x14ac:dyDescent="0.35">
      <c r="A6047" t="s">
        <v>6605</v>
      </c>
      <c r="B6047" s="1">
        <v>45747</v>
      </c>
      <c r="C6047" s="1">
        <v>45776</v>
      </c>
      <c r="D6047" s="1">
        <v>45777</v>
      </c>
      <c r="E6047" t="s">
        <v>36</v>
      </c>
      <c r="F6047" t="s">
        <v>532</v>
      </c>
      <c r="G6047" t="s">
        <v>526</v>
      </c>
      <c r="H6047" t="s">
        <v>527</v>
      </c>
      <c r="I6047" t="s">
        <v>528</v>
      </c>
      <c r="J6047" t="s">
        <v>519</v>
      </c>
      <c r="K6047">
        <v>2221</v>
      </c>
      <c r="L6047">
        <v>47.76</v>
      </c>
      <c r="M6047">
        <v>0.08</v>
      </c>
      <c r="N6047">
        <f t="shared" si="188"/>
        <v>106074.95999999999</v>
      </c>
      <c r="O6047">
        <f t="shared" si="189"/>
        <v>97588.963199999998</v>
      </c>
      <c r="P6047">
        <v>30</v>
      </c>
      <c r="Q6047">
        <v>1</v>
      </c>
      <c r="R6047" t="s">
        <v>512</v>
      </c>
      <c r="S6047" t="s">
        <v>591</v>
      </c>
      <c r="T6047" t="s">
        <v>506</v>
      </c>
    </row>
    <row r="6048" spans="1:20" x14ac:dyDescent="0.35">
      <c r="A6048" t="s">
        <v>6606</v>
      </c>
      <c r="B6048" s="1">
        <v>45747</v>
      </c>
      <c r="C6048" s="1">
        <v>45782</v>
      </c>
      <c r="D6048" s="1">
        <v>45782</v>
      </c>
      <c r="E6048" t="s">
        <v>531</v>
      </c>
      <c r="F6048" t="s">
        <v>491</v>
      </c>
      <c r="G6048" t="s">
        <v>501</v>
      </c>
      <c r="H6048" t="s">
        <v>502</v>
      </c>
      <c r="I6048" t="s">
        <v>503</v>
      </c>
      <c r="J6048" t="s">
        <v>494</v>
      </c>
      <c r="K6048">
        <v>274</v>
      </c>
      <c r="L6048">
        <v>15.22</v>
      </c>
      <c r="M6048">
        <v>0.02</v>
      </c>
      <c r="N6048">
        <f t="shared" si="188"/>
        <v>4170.28</v>
      </c>
      <c r="O6048">
        <f t="shared" si="189"/>
        <v>4086.8743999999997</v>
      </c>
      <c r="P6048">
        <v>35</v>
      </c>
      <c r="Q6048">
        <v>0</v>
      </c>
      <c r="R6048" t="s">
        <v>495</v>
      </c>
      <c r="S6048" t="s">
        <v>601</v>
      </c>
      <c r="T6048" t="s">
        <v>549</v>
      </c>
    </row>
    <row r="6049" spans="1:20" x14ac:dyDescent="0.35">
      <c r="A6049" t="s">
        <v>6607</v>
      </c>
      <c r="B6049" s="1">
        <v>45747</v>
      </c>
      <c r="C6049" s="1">
        <v>45771</v>
      </c>
      <c r="D6049" s="1">
        <v>45772</v>
      </c>
      <c r="E6049" t="s">
        <v>490</v>
      </c>
      <c r="F6049" t="s">
        <v>516</v>
      </c>
      <c r="G6049" t="s">
        <v>526</v>
      </c>
      <c r="H6049" t="s">
        <v>527</v>
      </c>
      <c r="I6049" t="s">
        <v>528</v>
      </c>
      <c r="J6049" t="s">
        <v>519</v>
      </c>
      <c r="K6049">
        <v>1348</v>
      </c>
      <c r="L6049">
        <v>54.63</v>
      </c>
      <c r="M6049">
        <v>0.02</v>
      </c>
      <c r="N6049">
        <f t="shared" si="188"/>
        <v>73641.240000000005</v>
      </c>
      <c r="O6049">
        <f t="shared" si="189"/>
        <v>72168.415200000003</v>
      </c>
      <c r="P6049">
        <v>25</v>
      </c>
      <c r="Q6049">
        <v>1</v>
      </c>
      <c r="R6049" t="s">
        <v>512</v>
      </c>
      <c r="S6049" t="s">
        <v>588</v>
      </c>
      <c r="T6049" t="s">
        <v>506</v>
      </c>
    </row>
    <row r="6050" spans="1:20" x14ac:dyDescent="0.35">
      <c r="A6050" t="s">
        <v>6608</v>
      </c>
      <c r="B6050" s="1">
        <v>45747</v>
      </c>
      <c r="C6050" s="1">
        <v>45778</v>
      </c>
      <c r="D6050" s="1">
        <v>45776</v>
      </c>
      <c r="E6050" t="s">
        <v>11</v>
      </c>
      <c r="F6050" t="s">
        <v>522</v>
      </c>
      <c r="G6050" t="s">
        <v>526</v>
      </c>
      <c r="H6050" t="s">
        <v>527</v>
      </c>
      <c r="I6050" t="s">
        <v>528</v>
      </c>
      <c r="J6050" t="s">
        <v>511</v>
      </c>
      <c r="K6050">
        <v>625</v>
      </c>
      <c r="L6050">
        <v>49.95</v>
      </c>
      <c r="M6050">
        <v>0.08</v>
      </c>
      <c r="N6050">
        <f t="shared" si="188"/>
        <v>31218.75</v>
      </c>
      <c r="O6050">
        <f t="shared" si="189"/>
        <v>28721.25</v>
      </c>
      <c r="P6050">
        <v>29</v>
      </c>
      <c r="Q6050">
        <v>0</v>
      </c>
      <c r="R6050" t="s">
        <v>495</v>
      </c>
      <c r="S6050" t="s">
        <v>566</v>
      </c>
      <c r="T6050" t="s">
        <v>514</v>
      </c>
    </row>
    <row r="6051" spans="1:20" x14ac:dyDescent="0.35">
      <c r="A6051" t="s">
        <v>6609</v>
      </c>
      <c r="B6051" s="1">
        <v>45748</v>
      </c>
      <c r="C6051" s="1">
        <v>45770</v>
      </c>
      <c r="D6051" s="1">
        <v>45771</v>
      </c>
      <c r="E6051" t="s">
        <v>16</v>
      </c>
      <c r="F6051" t="s">
        <v>491</v>
      </c>
      <c r="G6051" t="s">
        <v>517</v>
      </c>
      <c r="H6051" t="s">
        <v>518</v>
      </c>
      <c r="I6051" t="s">
        <v>17</v>
      </c>
      <c r="J6051" t="s">
        <v>494</v>
      </c>
      <c r="K6051">
        <v>1147</v>
      </c>
      <c r="L6051">
        <v>12.06</v>
      </c>
      <c r="M6051">
        <v>0</v>
      </c>
      <c r="N6051">
        <f t="shared" si="188"/>
        <v>13832.82</v>
      </c>
      <c r="O6051">
        <f t="shared" si="189"/>
        <v>13832.82</v>
      </c>
      <c r="P6051">
        <v>23</v>
      </c>
      <c r="Q6051">
        <v>1</v>
      </c>
      <c r="R6051" t="s">
        <v>512</v>
      </c>
      <c r="S6051" t="s">
        <v>576</v>
      </c>
      <c r="T6051" t="s">
        <v>549</v>
      </c>
    </row>
    <row r="6052" spans="1:20" x14ac:dyDescent="0.35">
      <c r="A6052" t="s">
        <v>6610</v>
      </c>
      <c r="B6052" s="1">
        <v>45748</v>
      </c>
      <c r="C6052" s="1">
        <v>45751</v>
      </c>
      <c r="D6052" s="1">
        <v>45751</v>
      </c>
      <c r="E6052" t="s">
        <v>490</v>
      </c>
      <c r="F6052" t="s">
        <v>516</v>
      </c>
      <c r="G6052" t="s">
        <v>509</v>
      </c>
      <c r="H6052" t="s">
        <v>510</v>
      </c>
      <c r="I6052" t="s">
        <v>17</v>
      </c>
      <c r="J6052" t="s">
        <v>511</v>
      </c>
      <c r="K6052">
        <v>2796</v>
      </c>
      <c r="L6052">
        <v>30.75</v>
      </c>
      <c r="M6052">
        <v>0</v>
      </c>
      <c r="N6052">
        <f t="shared" si="188"/>
        <v>85977</v>
      </c>
      <c r="O6052">
        <f t="shared" si="189"/>
        <v>85977</v>
      </c>
      <c r="P6052">
        <v>3</v>
      </c>
      <c r="Q6052">
        <v>0</v>
      </c>
      <c r="R6052" t="s">
        <v>495</v>
      </c>
      <c r="S6052" t="s">
        <v>588</v>
      </c>
      <c r="T6052" t="s">
        <v>549</v>
      </c>
    </row>
    <row r="6053" spans="1:20" x14ac:dyDescent="0.35">
      <c r="A6053" t="s">
        <v>6611</v>
      </c>
      <c r="B6053" s="1">
        <v>45748</v>
      </c>
      <c r="C6053" s="1">
        <v>45765</v>
      </c>
      <c r="D6053" s="1">
        <v>45764</v>
      </c>
      <c r="E6053" t="s">
        <v>490</v>
      </c>
      <c r="F6053" t="s">
        <v>522</v>
      </c>
      <c r="G6053" t="s">
        <v>541</v>
      </c>
      <c r="H6053" t="s">
        <v>542</v>
      </c>
      <c r="I6053" t="s">
        <v>543</v>
      </c>
      <c r="J6053" t="s">
        <v>504</v>
      </c>
      <c r="K6053">
        <v>1041</v>
      </c>
      <c r="L6053">
        <v>26.47</v>
      </c>
      <c r="M6053">
        <v>0.02</v>
      </c>
      <c r="N6053">
        <f t="shared" si="188"/>
        <v>27555.27</v>
      </c>
      <c r="O6053">
        <f t="shared" si="189"/>
        <v>27004.1646</v>
      </c>
      <c r="P6053">
        <v>16</v>
      </c>
      <c r="Q6053">
        <v>0</v>
      </c>
      <c r="R6053" t="s">
        <v>495</v>
      </c>
      <c r="S6053" t="s">
        <v>682</v>
      </c>
      <c r="T6053" t="s">
        <v>514</v>
      </c>
    </row>
    <row r="6054" spans="1:20" x14ac:dyDescent="0.35">
      <c r="A6054" t="s">
        <v>6612</v>
      </c>
      <c r="B6054" s="1">
        <v>45748</v>
      </c>
      <c r="C6054" s="1">
        <v>45755</v>
      </c>
      <c r="D6054" s="1">
        <v>45757</v>
      </c>
      <c r="E6054" t="s">
        <v>599</v>
      </c>
      <c r="F6054" t="s">
        <v>500</v>
      </c>
      <c r="G6054" t="s">
        <v>509</v>
      </c>
      <c r="H6054" t="s">
        <v>510</v>
      </c>
      <c r="I6054" t="s">
        <v>17</v>
      </c>
      <c r="J6054" t="s">
        <v>511</v>
      </c>
      <c r="K6054">
        <v>1038</v>
      </c>
      <c r="L6054">
        <v>33.770000000000003</v>
      </c>
      <c r="M6054">
        <v>0</v>
      </c>
      <c r="N6054">
        <f t="shared" si="188"/>
        <v>35053.26</v>
      </c>
      <c r="O6054">
        <f t="shared" si="189"/>
        <v>35053.26</v>
      </c>
      <c r="P6054">
        <v>9</v>
      </c>
      <c r="Q6054">
        <v>2</v>
      </c>
      <c r="R6054" t="s">
        <v>512</v>
      </c>
      <c r="S6054" t="s">
        <v>513</v>
      </c>
      <c r="T6054" t="s">
        <v>549</v>
      </c>
    </row>
    <row r="6055" spans="1:20" x14ac:dyDescent="0.35">
      <c r="A6055" t="s">
        <v>6613</v>
      </c>
      <c r="B6055" s="1">
        <v>45748</v>
      </c>
      <c r="C6055" s="1">
        <v>45771</v>
      </c>
      <c r="D6055" s="1">
        <v>45771</v>
      </c>
      <c r="E6055" t="s">
        <v>36</v>
      </c>
      <c r="F6055" t="s">
        <v>525</v>
      </c>
      <c r="G6055" t="s">
        <v>541</v>
      </c>
      <c r="H6055" t="s">
        <v>542</v>
      </c>
      <c r="I6055" t="s">
        <v>543</v>
      </c>
      <c r="J6055" t="s">
        <v>511</v>
      </c>
      <c r="K6055">
        <v>477</v>
      </c>
      <c r="L6055">
        <v>24.31</v>
      </c>
      <c r="M6055">
        <v>0.05</v>
      </c>
      <c r="N6055">
        <f t="shared" si="188"/>
        <v>11595.869999999999</v>
      </c>
      <c r="O6055">
        <f t="shared" si="189"/>
        <v>11016.076499999999</v>
      </c>
      <c r="P6055">
        <v>23</v>
      </c>
      <c r="Q6055">
        <v>0</v>
      </c>
      <c r="R6055" t="s">
        <v>495</v>
      </c>
      <c r="S6055" t="s">
        <v>529</v>
      </c>
      <c r="T6055" t="s">
        <v>549</v>
      </c>
    </row>
    <row r="6056" spans="1:20" x14ac:dyDescent="0.35">
      <c r="A6056" t="s">
        <v>6614</v>
      </c>
      <c r="B6056" s="1">
        <v>45749</v>
      </c>
      <c r="C6056" s="1">
        <v>45753</v>
      </c>
      <c r="D6056" s="1">
        <v>45754</v>
      </c>
      <c r="E6056" t="s">
        <v>27</v>
      </c>
      <c r="F6056" t="s">
        <v>491</v>
      </c>
      <c r="G6056" t="s">
        <v>536</v>
      </c>
      <c r="H6056" t="s">
        <v>537</v>
      </c>
      <c r="I6056" t="s">
        <v>538</v>
      </c>
      <c r="J6056" t="s">
        <v>519</v>
      </c>
      <c r="K6056">
        <v>1242</v>
      </c>
      <c r="L6056">
        <v>21.52</v>
      </c>
      <c r="M6056">
        <v>0</v>
      </c>
      <c r="N6056">
        <f t="shared" si="188"/>
        <v>26727.84</v>
      </c>
      <c r="O6056">
        <f t="shared" si="189"/>
        <v>26727.84</v>
      </c>
      <c r="P6056">
        <v>5</v>
      </c>
      <c r="Q6056">
        <v>1</v>
      </c>
      <c r="R6056" t="s">
        <v>512</v>
      </c>
      <c r="S6056" t="s">
        <v>566</v>
      </c>
      <c r="T6056" t="s">
        <v>497</v>
      </c>
    </row>
    <row r="6057" spans="1:20" x14ac:dyDescent="0.35">
      <c r="A6057" t="s">
        <v>6615</v>
      </c>
      <c r="B6057" s="1">
        <v>45749</v>
      </c>
      <c r="C6057" s="1">
        <v>45771</v>
      </c>
      <c r="D6057" s="1">
        <v>45773</v>
      </c>
      <c r="E6057" t="s">
        <v>490</v>
      </c>
      <c r="F6057" t="s">
        <v>491</v>
      </c>
      <c r="G6057" t="s">
        <v>501</v>
      </c>
      <c r="H6057" t="s">
        <v>502</v>
      </c>
      <c r="I6057" t="s">
        <v>503</v>
      </c>
      <c r="J6057" t="s">
        <v>519</v>
      </c>
      <c r="K6057">
        <v>867</v>
      </c>
      <c r="L6057">
        <v>14.86</v>
      </c>
      <c r="M6057">
        <v>0</v>
      </c>
      <c r="N6057">
        <f t="shared" si="188"/>
        <v>12883.619999999999</v>
      </c>
      <c r="O6057">
        <f t="shared" si="189"/>
        <v>12883.619999999999</v>
      </c>
      <c r="P6057">
        <v>24</v>
      </c>
      <c r="Q6057">
        <v>2</v>
      </c>
      <c r="R6057" t="s">
        <v>512</v>
      </c>
      <c r="S6057" t="s">
        <v>505</v>
      </c>
      <c r="T6057" t="s">
        <v>514</v>
      </c>
    </row>
    <row r="6058" spans="1:20" x14ac:dyDescent="0.35">
      <c r="A6058" t="s">
        <v>6616</v>
      </c>
      <c r="B6058" s="1">
        <v>45749</v>
      </c>
      <c r="C6058" s="1">
        <v>45766</v>
      </c>
      <c r="D6058" s="1">
        <v>45771</v>
      </c>
      <c r="E6058" t="s">
        <v>554</v>
      </c>
      <c r="F6058" t="s">
        <v>500</v>
      </c>
      <c r="G6058" t="s">
        <v>557</v>
      </c>
      <c r="H6058" t="s">
        <v>558</v>
      </c>
      <c r="I6058" t="s">
        <v>548</v>
      </c>
      <c r="J6058" t="s">
        <v>519</v>
      </c>
      <c r="K6058">
        <v>1834</v>
      </c>
      <c r="L6058">
        <v>65.930000000000007</v>
      </c>
      <c r="M6058">
        <v>0.03</v>
      </c>
      <c r="N6058">
        <f t="shared" si="188"/>
        <v>120915.62000000001</v>
      </c>
      <c r="O6058">
        <f t="shared" si="189"/>
        <v>117288.1514</v>
      </c>
      <c r="P6058">
        <v>22</v>
      </c>
      <c r="Q6058">
        <v>5</v>
      </c>
      <c r="R6058" t="s">
        <v>512</v>
      </c>
      <c r="S6058" t="s">
        <v>591</v>
      </c>
      <c r="T6058" t="s">
        <v>497</v>
      </c>
    </row>
    <row r="6059" spans="1:20" x14ac:dyDescent="0.35">
      <c r="A6059" t="s">
        <v>6617</v>
      </c>
      <c r="B6059" s="1">
        <v>45750</v>
      </c>
      <c r="C6059" s="1">
        <v>45768</v>
      </c>
      <c r="D6059" s="1">
        <v>45766</v>
      </c>
      <c r="E6059" t="s">
        <v>11</v>
      </c>
      <c r="F6059" t="s">
        <v>532</v>
      </c>
      <c r="G6059" t="s">
        <v>517</v>
      </c>
      <c r="H6059" t="s">
        <v>518</v>
      </c>
      <c r="I6059" t="s">
        <v>17</v>
      </c>
      <c r="J6059" t="s">
        <v>494</v>
      </c>
      <c r="K6059">
        <v>2903</v>
      </c>
      <c r="L6059">
        <v>13.74</v>
      </c>
      <c r="M6059">
        <v>0</v>
      </c>
      <c r="N6059">
        <f t="shared" si="188"/>
        <v>39887.22</v>
      </c>
      <c r="O6059">
        <f t="shared" si="189"/>
        <v>39887.22</v>
      </c>
      <c r="P6059">
        <v>16</v>
      </c>
      <c r="Q6059">
        <v>0</v>
      </c>
      <c r="R6059" t="s">
        <v>495</v>
      </c>
      <c r="S6059" t="s">
        <v>523</v>
      </c>
      <c r="T6059" t="s">
        <v>497</v>
      </c>
    </row>
    <row r="6060" spans="1:20" x14ac:dyDescent="0.35">
      <c r="A6060" t="s">
        <v>6618</v>
      </c>
      <c r="B6060" s="1">
        <v>45750</v>
      </c>
      <c r="C6060" s="1">
        <v>45768</v>
      </c>
      <c r="D6060" s="1">
        <v>45771</v>
      </c>
      <c r="E6060" t="s">
        <v>27</v>
      </c>
      <c r="F6060" t="s">
        <v>565</v>
      </c>
      <c r="G6060" t="s">
        <v>546</v>
      </c>
      <c r="H6060" t="s">
        <v>547</v>
      </c>
      <c r="I6060" t="s">
        <v>548</v>
      </c>
      <c r="J6060" t="s">
        <v>494</v>
      </c>
      <c r="K6060">
        <v>2700</v>
      </c>
      <c r="L6060">
        <v>47.81</v>
      </c>
      <c r="M6060">
        <v>0.08</v>
      </c>
      <c r="N6060">
        <f t="shared" si="188"/>
        <v>129087</v>
      </c>
      <c r="O6060">
        <f t="shared" si="189"/>
        <v>118760.04000000001</v>
      </c>
      <c r="P6060">
        <v>21</v>
      </c>
      <c r="Q6060">
        <v>3</v>
      </c>
      <c r="R6060" t="s">
        <v>512</v>
      </c>
      <c r="S6060" t="s">
        <v>496</v>
      </c>
      <c r="T6060" t="s">
        <v>506</v>
      </c>
    </row>
    <row r="6061" spans="1:20" x14ac:dyDescent="0.35">
      <c r="A6061" t="s">
        <v>6619</v>
      </c>
      <c r="B6061" s="1">
        <v>45750</v>
      </c>
      <c r="C6061" s="1">
        <v>45776</v>
      </c>
      <c r="D6061" s="1">
        <v>45775</v>
      </c>
      <c r="E6061" t="s">
        <v>535</v>
      </c>
      <c r="F6061" t="s">
        <v>508</v>
      </c>
      <c r="G6061" t="s">
        <v>546</v>
      </c>
      <c r="H6061" t="s">
        <v>547</v>
      </c>
      <c r="I6061" t="s">
        <v>548</v>
      </c>
      <c r="J6061" t="s">
        <v>504</v>
      </c>
      <c r="K6061">
        <v>1095</v>
      </c>
      <c r="L6061">
        <v>47.24</v>
      </c>
      <c r="M6061">
        <v>0.05</v>
      </c>
      <c r="N6061">
        <f t="shared" si="188"/>
        <v>51727.8</v>
      </c>
      <c r="O6061">
        <f t="shared" si="189"/>
        <v>49141.41</v>
      </c>
      <c r="P6061">
        <v>25</v>
      </c>
      <c r="Q6061">
        <v>0</v>
      </c>
      <c r="R6061" t="s">
        <v>495</v>
      </c>
      <c r="S6061" t="s">
        <v>544</v>
      </c>
      <c r="T6061" t="s">
        <v>549</v>
      </c>
    </row>
    <row r="6062" spans="1:20" x14ac:dyDescent="0.35">
      <c r="A6062" t="s">
        <v>6620</v>
      </c>
      <c r="B6062" s="1">
        <v>45750</v>
      </c>
      <c r="C6062" s="1">
        <v>45760</v>
      </c>
      <c r="D6062" s="1">
        <v>45760</v>
      </c>
      <c r="E6062" t="s">
        <v>11</v>
      </c>
      <c r="F6062" t="s">
        <v>525</v>
      </c>
      <c r="G6062" t="s">
        <v>574</v>
      </c>
      <c r="H6062" t="s">
        <v>575</v>
      </c>
      <c r="I6062" t="s">
        <v>17</v>
      </c>
      <c r="J6062" t="s">
        <v>511</v>
      </c>
      <c r="K6062">
        <v>1381</v>
      </c>
      <c r="L6062">
        <v>37.44</v>
      </c>
      <c r="M6062">
        <v>0.03</v>
      </c>
      <c r="N6062">
        <f t="shared" si="188"/>
        <v>51704.639999999999</v>
      </c>
      <c r="O6062">
        <f t="shared" si="189"/>
        <v>50153.500800000002</v>
      </c>
      <c r="P6062">
        <v>10</v>
      </c>
      <c r="Q6062">
        <v>0</v>
      </c>
      <c r="R6062" t="s">
        <v>495</v>
      </c>
      <c r="S6062" t="s">
        <v>539</v>
      </c>
      <c r="T6062" t="s">
        <v>506</v>
      </c>
    </row>
    <row r="6063" spans="1:20" x14ac:dyDescent="0.35">
      <c r="A6063" t="s">
        <v>6621</v>
      </c>
      <c r="B6063" s="1">
        <v>45750</v>
      </c>
      <c r="C6063" s="1">
        <v>45777</v>
      </c>
      <c r="D6063" s="1">
        <v>45777</v>
      </c>
      <c r="E6063" t="s">
        <v>59</v>
      </c>
      <c r="F6063" t="s">
        <v>508</v>
      </c>
      <c r="G6063" t="s">
        <v>541</v>
      </c>
      <c r="H6063" t="s">
        <v>542</v>
      </c>
      <c r="I6063" t="s">
        <v>543</v>
      </c>
      <c r="J6063" t="s">
        <v>519</v>
      </c>
      <c r="K6063">
        <v>924</v>
      </c>
      <c r="L6063">
        <v>29.8</v>
      </c>
      <c r="M6063">
        <v>0.05</v>
      </c>
      <c r="N6063">
        <f t="shared" si="188"/>
        <v>27535.200000000001</v>
      </c>
      <c r="O6063">
        <f t="shared" si="189"/>
        <v>26158.44</v>
      </c>
      <c r="P6063">
        <v>27</v>
      </c>
      <c r="Q6063">
        <v>0</v>
      </c>
      <c r="R6063" t="s">
        <v>495</v>
      </c>
      <c r="S6063" t="s">
        <v>523</v>
      </c>
      <c r="T6063" t="s">
        <v>514</v>
      </c>
    </row>
    <row r="6064" spans="1:20" x14ac:dyDescent="0.35">
      <c r="A6064" t="s">
        <v>6622</v>
      </c>
      <c r="B6064" s="1">
        <v>45750</v>
      </c>
      <c r="C6064" s="1">
        <v>45776</v>
      </c>
      <c r="D6064" s="1">
        <v>45783</v>
      </c>
      <c r="E6064" t="s">
        <v>27</v>
      </c>
      <c r="F6064" t="s">
        <v>500</v>
      </c>
      <c r="G6064" t="s">
        <v>526</v>
      </c>
      <c r="H6064" t="s">
        <v>527</v>
      </c>
      <c r="I6064" t="s">
        <v>528</v>
      </c>
      <c r="J6064" t="s">
        <v>494</v>
      </c>
      <c r="K6064">
        <v>1137</v>
      </c>
      <c r="L6064">
        <v>47.92</v>
      </c>
      <c r="M6064">
        <v>0.08</v>
      </c>
      <c r="N6064">
        <f t="shared" si="188"/>
        <v>54485.04</v>
      </c>
      <c r="O6064">
        <f t="shared" si="189"/>
        <v>50126.236800000006</v>
      </c>
      <c r="P6064">
        <v>33</v>
      </c>
      <c r="Q6064">
        <v>7</v>
      </c>
      <c r="R6064" t="s">
        <v>512</v>
      </c>
      <c r="S6064" t="s">
        <v>523</v>
      </c>
      <c r="T6064" t="s">
        <v>497</v>
      </c>
    </row>
    <row r="6065" spans="1:20" x14ac:dyDescent="0.35">
      <c r="A6065" t="s">
        <v>6623</v>
      </c>
      <c r="B6065" s="1">
        <v>45750</v>
      </c>
      <c r="C6065" s="1">
        <v>45758</v>
      </c>
      <c r="D6065" s="1">
        <v>45755</v>
      </c>
      <c r="E6065" t="s">
        <v>11</v>
      </c>
      <c r="F6065" t="s">
        <v>522</v>
      </c>
      <c r="G6065" t="s">
        <v>541</v>
      </c>
      <c r="H6065" t="s">
        <v>542</v>
      </c>
      <c r="I6065" t="s">
        <v>543</v>
      </c>
      <c r="J6065" t="s">
        <v>511</v>
      </c>
      <c r="K6065">
        <v>2247</v>
      </c>
      <c r="L6065">
        <v>27.3</v>
      </c>
      <c r="M6065">
        <v>0.05</v>
      </c>
      <c r="N6065">
        <f t="shared" si="188"/>
        <v>61343.1</v>
      </c>
      <c r="O6065">
        <f t="shared" si="189"/>
        <v>58275.944999999992</v>
      </c>
      <c r="P6065">
        <v>5</v>
      </c>
      <c r="Q6065">
        <v>0</v>
      </c>
      <c r="R6065" t="s">
        <v>495</v>
      </c>
      <c r="S6065" t="s">
        <v>588</v>
      </c>
      <c r="T6065" t="s">
        <v>549</v>
      </c>
    </row>
    <row r="6066" spans="1:20" x14ac:dyDescent="0.35">
      <c r="A6066" t="s">
        <v>6624</v>
      </c>
      <c r="B6066" s="1">
        <v>45750</v>
      </c>
      <c r="C6066" s="1">
        <v>45785</v>
      </c>
      <c r="D6066" s="1">
        <v>45786</v>
      </c>
      <c r="E6066" t="s">
        <v>599</v>
      </c>
      <c r="F6066" t="s">
        <v>516</v>
      </c>
      <c r="G6066" t="s">
        <v>492</v>
      </c>
      <c r="H6066" t="s">
        <v>493</v>
      </c>
      <c r="I6066" t="s">
        <v>17</v>
      </c>
      <c r="J6066" t="s">
        <v>494</v>
      </c>
      <c r="K6066">
        <v>2203</v>
      </c>
      <c r="L6066">
        <v>22.17</v>
      </c>
      <c r="M6066">
        <v>0.02</v>
      </c>
      <c r="N6066">
        <f t="shared" si="188"/>
        <v>48840.51</v>
      </c>
      <c r="O6066">
        <f t="shared" si="189"/>
        <v>47863.699800000002</v>
      </c>
      <c r="P6066">
        <v>36</v>
      </c>
      <c r="Q6066">
        <v>1</v>
      </c>
      <c r="R6066" t="s">
        <v>512</v>
      </c>
      <c r="S6066" t="s">
        <v>533</v>
      </c>
      <c r="T6066" t="s">
        <v>514</v>
      </c>
    </row>
    <row r="6067" spans="1:20" x14ac:dyDescent="0.35">
      <c r="A6067" t="s">
        <v>6625</v>
      </c>
      <c r="B6067" s="1">
        <v>45751</v>
      </c>
      <c r="C6067" s="1">
        <v>45779</v>
      </c>
      <c r="D6067" s="1">
        <v>45780</v>
      </c>
      <c r="E6067" t="s">
        <v>54</v>
      </c>
      <c r="F6067" t="s">
        <v>565</v>
      </c>
      <c r="G6067" t="s">
        <v>574</v>
      </c>
      <c r="H6067" t="s">
        <v>575</v>
      </c>
      <c r="I6067" t="s">
        <v>17</v>
      </c>
      <c r="J6067" t="s">
        <v>494</v>
      </c>
      <c r="K6067">
        <v>2526</v>
      </c>
      <c r="L6067">
        <v>39.340000000000003</v>
      </c>
      <c r="M6067">
        <v>0.02</v>
      </c>
      <c r="N6067">
        <f t="shared" si="188"/>
        <v>99372.840000000011</v>
      </c>
      <c r="O6067">
        <f t="shared" si="189"/>
        <v>97385.383200000011</v>
      </c>
      <c r="P6067">
        <v>29</v>
      </c>
      <c r="Q6067">
        <v>1</v>
      </c>
      <c r="R6067" t="s">
        <v>512</v>
      </c>
      <c r="S6067" t="s">
        <v>544</v>
      </c>
      <c r="T6067" t="s">
        <v>497</v>
      </c>
    </row>
    <row r="6068" spans="1:20" x14ac:dyDescent="0.35">
      <c r="A6068" t="s">
        <v>6626</v>
      </c>
      <c r="B6068" s="1">
        <v>45751</v>
      </c>
      <c r="C6068" s="1">
        <v>45783</v>
      </c>
      <c r="D6068" s="1">
        <v>45782</v>
      </c>
      <c r="E6068" t="s">
        <v>59</v>
      </c>
      <c r="F6068" t="s">
        <v>491</v>
      </c>
      <c r="G6068" t="s">
        <v>536</v>
      </c>
      <c r="H6068" t="s">
        <v>537</v>
      </c>
      <c r="I6068" t="s">
        <v>538</v>
      </c>
      <c r="J6068" t="s">
        <v>504</v>
      </c>
      <c r="K6068">
        <v>992</v>
      </c>
      <c r="L6068">
        <v>17.239999999999998</v>
      </c>
      <c r="M6068">
        <v>0.03</v>
      </c>
      <c r="N6068">
        <f t="shared" si="188"/>
        <v>17102.079999999998</v>
      </c>
      <c r="O6068">
        <f t="shared" si="189"/>
        <v>16589.017599999999</v>
      </c>
      <c r="P6068">
        <v>31</v>
      </c>
      <c r="Q6068">
        <v>0</v>
      </c>
      <c r="R6068" t="s">
        <v>495</v>
      </c>
      <c r="S6068" t="s">
        <v>529</v>
      </c>
      <c r="T6068" t="s">
        <v>514</v>
      </c>
    </row>
    <row r="6069" spans="1:20" x14ac:dyDescent="0.35">
      <c r="A6069" t="s">
        <v>6627</v>
      </c>
      <c r="B6069" s="1">
        <v>45751</v>
      </c>
      <c r="C6069" s="1">
        <v>45785</v>
      </c>
      <c r="D6069" s="1">
        <v>45785</v>
      </c>
      <c r="E6069" t="s">
        <v>27</v>
      </c>
      <c r="F6069" t="s">
        <v>491</v>
      </c>
      <c r="G6069" t="s">
        <v>557</v>
      </c>
      <c r="H6069" t="s">
        <v>558</v>
      </c>
      <c r="I6069" t="s">
        <v>548</v>
      </c>
      <c r="J6069" t="s">
        <v>519</v>
      </c>
      <c r="K6069">
        <v>483</v>
      </c>
      <c r="L6069">
        <v>53.96</v>
      </c>
      <c r="M6069">
        <v>0.03</v>
      </c>
      <c r="N6069">
        <f t="shared" si="188"/>
        <v>26062.68</v>
      </c>
      <c r="O6069">
        <f t="shared" si="189"/>
        <v>25280.799599999998</v>
      </c>
      <c r="P6069">
        <v>34</v>
      </c>
      <c r="Q6069">
        <v>0</v>
      </c>
      <c r="R6069" t="s">
        <v>495</v>
      </c>
      <c r="S6069" t="s">
        <v>505</v>
      </c>
      <c r="T6069" t="s">
        <v>506</v>
      </c>
    </row>
    <row r="6070" spans="1:20" x14ac:dyDescent="0.35">
      <c r="A6070" t="s">
        <v>6628</v>
      </c>
      <c r="B6070" s="1">
        <v>45751</v>
      </c>
      <c r="C6070" s="1">
        <v>45754</v>
      </c>
      <c r="D6070" s="1">
        <v>45751</v>
      </c>
      <c r="E6070" t="s">
        <v>599</v>
      </c>
      <c r="F6070" t="s">
        <v>565</v>
      </c>
      <c r="G6070" t="s">
        <v>560</v>
      </c>
      <c r="H6070" t="s">
        <v>561</v>
      </c>
      <c r="I6070" t="s">
        <v>538</v>
      </c>
      <c r="J6070" t="s">
        <v>519</v>
      </c>
      <c r="K6070">
        <v>710</v>
      </c>
      <c r="L6070">
        <v>17.73</v>
      </c>
      <c r="M6070">
        <v>0.03</v>
      </c>
      <c r="N6070">
        <f t="shared" si="188"/>
        <v>12588.300000000001</v>
      </c>
      <c r="O6070">
        <f t="shared" si="189"/>
        <v>12210.651</v>
      </c>
      <c r="P6070">
        <v>0</v>
      </c>
      <c r="Q6070">
        <v>0</v>
      </c>
      <c r="R6070" t="s">
        <v>495</v>
      </c>
      <c r="S6070" t="s">
        <v>578</v>
      </c>
      <c r="T6070" t="s">
        <v>506</v>
      </c>
    </row>
    <row r="6071" spans="1:20" x14ac:dyDescent="0.35">
      <c r="A6071" t="s">
        <v>6629</v>
      </c>
      <c r="B6071" s="1">
        <v>45751</v>
      </c>
      <c r="C6071" s="1">
        <v>45777</v>
      </c>
      <c r="D6071" s="1">
        <v>45780</v>
      </c>
      <c r="E6071" t="s">
        <v>531</v>
      </c>
      <c r="F6071" t="s">
        <v>500</v>
      </c>
      <c r="G6071" t="s">
        <v>536</v>
      </c>
      <c r="H6071" t="s">
        <v>537</v>
      </c>
      <c r="I6071" t="s">
        <v>538</v>
      </c>
      <c r="J6071" t="s">
        <v>494</v>
      </c>
      <c r="K6071">
        <v>2472</v>
      </c>
      <c r="L6071">
        <v>18.61</v>
      </c>
      <c r="M6071">
        <v>0.05</v>
      </c>
      <c r="N6071">
        <f t="shared" si="188"/>
        <v>46003.92</v>
      </c>
      <c r="O6071">
        <f t="shared" si="189"/>
        <v>43703.723999999995</v>
      </c>
      <c r="P6071">
        <v>29</v>
      </c>
      <c r="Q6071">
        <v>3</v>
      </c>
      <c r="R6071" t="s">
        <v>512</v>
      </c>
      <c r="S6071" t="s">
        <v>601</v>
      </c>
      <c r="T6071" t="s">
        <v>497</v>
      </c>
    </row>
    <row r="6072" spans="1:20" x14ac:dyDescent="0.35">
      <c r="A6072" t="s">
        <v>6630</v>
      </c>
      <c r="B6072" s="1">
        <v>45752</v>
      </c>
      <c r="C6072" s="1">
        <v>45765</v>
      </c>
      <c r="D6072" s="1">
        <v>45765</v>
      </c>
      <c r="E6072" t="s">
        <v>27</v>
      </c>
      <c r="F6072" t="s">
        <v>500</v>
      </c>
      <c r="G6072" t="s">
        <v>526</v>
      </c>
      <c r="H6072" t="s">
        <v>527</v>
      </c>
      <c r="I6072" t="s">
        <v>528</v>
      </c>
      <c r="J6072" t="s">
        <v>511</v>
      </c>
      <c r="K6072">
        <v>1280</v>
      </c>
      <c r="L6072">
        <v>47.76</v>
      </c>
      <c r="M6072">
        <v>0.1</v>
      </c>
      <c r="N6072">
        <f t="shared" si="188"/>
        <v>61132.799999999996</v>
      </c>
      <c r="O6072">
        <f t="shared" si="189"/>
        <v>55019.519999999997</v>
      </c>
      <c r="P6072">
        <v>13</v>
      </c>
      <c r="Q6072">
        <v>0</v>
      </c>
      <c r="R6072" t="s">
        <v>495</v>
      </c>
      <c r="S6072" t="s">
        <v>529</v>
      </c>
      <c r="T6072" t="s">
        <v>497</v>
      </c>
    </row>
    <row r="6073" spans="1:20" x14ac:dyDescent="0.35">
      <c r="A6073" t="s">
        <v>6631</v>
      </c>
      <c r="B6073" s="1">
        <v>45752</v>
      </c>
      <c r="C6073" s="1">
        <v>45769</v>
      </c>
      <c r="D6073" s="1">
        <v>45772</v>
      </c>
      <c r="E6073" t="s">
        <v>499</v>
      </c>
      <c r="F6073" t="s">
        <v>516</v>
      </c>
      <c r="G6073" t="s">
        <v>560</v>
      </c>
      <c r="H6073" t="s">
        <v>561</v>
      </c>
      <c r="I6073" t="s">
        <v>538</v>
      </c>
      <c r="J6073" t="s">
        <v>504</v>
      </c>
      <c r="K6073">
        <v>1159</v>
      </c>
      <c r="L6073">
        <v>17.54</v>
      </c>
      <c r="M6073">
        <v>0</v>
      </c>
      <c r="N6073">
        <f t="shared" si="188"/>
        <v>20328.86</v>
      </c>
      <c r="O6073">
        <f t="shared" si="189"/>
        <v>20328.86</v>
      </c>
      <c r="P6073">
        <v>20</v>
      </c>
      <c r="Q6073">
        <v>3</v>
      </c>
      <c r="R6073" t="s">
        <v>512</v>
      </c>
      <c r="S6073" t="s">
        <v>601</v>
      </c>
      <c r="T6073" t="s">
        <v>549</v>
      </c>
    </row>
    <row r="6074" spans="1:20" x14ac:dyDescent="0.35">
      <c r="A6074" t="s">
        <v>6632</v>
      </c>
      <c r="B6074" s="1">
        <v>45752</v>
      </c>
      <c r="C6074" s="1">
        <v>45761</v>
      </c>
      <c r="D6074" s="1">
        <v>45762</v>
      </c>
      <c r="E6074" t="s">
        <v>36</v>
      </c>
      <c r="F6074" t="s">
        <v>516</v>
      </c>
      <c r="G6074" t="s">
        <v>546</v>
      </c>
      <c r="H6074" t="s">
        <v>547</v>
      </c>
      <c r="I6074" t="s">
        <v>548</v>
      </c>
      <c r="J6074" t="s">
        <v>511</v>
      </c>
      <c r="K6074">
        <v>1771</v>
      </c>
      <c r="L6074">
        <v>43.1</v>
      </c>
      <c r="M6074">
        <v>0.05</v>
      </c>
      <c r="N6074">
        <f t="shared" si="188"/>
        <v>76330.100000000006</v>
      </c>
      <c r="O6074">
        <f t="shared" si="189"/>
        <v>72513.595000000001</v>
      </c>
      <c r="P6074">
        <v>10</v>
      </c>
      <c r="Q6074">
        <v>1</v>
      </c>
      <c r="R6074" t="s">
        <v>512</v>
      </c>
      <c r="S6074" t="s">
        <v>520</v>
      </c>
      <c r="T6074" t="s">
        <v>506</v>
      </c>
    </row>
    <row r="6075" spans="1:20" x14ac:dyDescent="0.35">
      <c r="A6075" t="s">
        <v>6633</v>
      </c>
      <c r="B6075" s="1">
        <v>45752</v>
      </c>
      <c r="C6075" s="1">
        <v>45782</v>
      </c>
      <c r="D6075" s="1">
        <v>45785</v>
      </c>
      <c r="E6075" t="s">
        <v>54</v>
      </c>
      <c r="F6075" t="s">
        <v>525</v>
      </c>
      <c r="G6075" t="s">
        <v>541</v>
      </c>
      <c r="H6075" t="s">
        <v>542</v>
      </c>
      <c r="I6075" t="s">
        <v>543</v>
      </c>
      <c r="J6075" t="s">
        <v>519</v>
      </c>
      <c r="K6075">
        <v>206</v>
      </c>
      <c r="L6075">
        <v>25.83</v>
      </c>
      <c r="M6075">
        <v>0.08</v>
      </c>
      <c r="N6075">
        <f t="shared" si="188"/>
        <v>5320.98</v>
      </c>
      <c r="O6075">
        <f t="shared" si="189"/>
        <v>4895.3015999999998</v>
      </c>
      <c r="P6075">
        <v>33</v>
      </c>
      <c r="Q6075">
        <v>3</v>
      </c>
      <c r="R6075" t="s">
        <v>512</v>
      </c>
      <c r="S6075" t="s">
        <v>682</v>
      </c>
      <c r="T6075" t="s">
        <v>497</v>
      </c>
    </row>
    <row r="6076" spans="1:20" x14ac:dyDescent="0.35">
      <c r="A6076" t="s">
        <v>6634</v>
      </c>
      <c r="B6076" s="1">
        <v>45752</v>
      </c>
      <c r="C6076" s="1">
        <v>45783</v>
      </c>
      <c r="D6076" s="1">
        <v>45782</v>
      </c>
      <c r="E6076" t="s">
        <v>27</v>
      </c>
      <c r="F6076" t="s">
        <v>508</v>
      </c>
      <c r="G6076" t="s">
        <v>492</v>
      </c>
      <c r="H6076" t="s">
        <v>493</v>
      </c>
      <c r="I6076" t="s">
        <v>17</v>
      </c>
      <c r="J6076" t="s">
        <v>504</v>
      </c>
      <c r="K6076">
        <v>363</v>
      </c>
      <c r="L6076">
        <v>21.85</v>
      </c>
      <c r="M6076">
        <v>0.05</v>
      </c>
      <c r="N6076">
        <f t="shared" si="188"/>
        <v>7931.55</v>
      </c>
      <c r="O6076">
        <f t="shared" si="189"/>
        <v>7534.9724999999999</v>
      </c>
      <c r="P6076">
        <v>30</v>
      </c>
      <c r="Q6076">
        <v>0</v>
      </c>
      <c r="R6076" t="s">
        <v>495</v>
      </c>
      <c r="S6076" t="s">
        <v>588</v>
      </c>
      <c r="T6076" t="s">
        <v>514</v>
      </c>
    </row>
    <row r="6077" spans="1:20" x14ac:dyDescent="0.35">
      <c r="A6077" t="s">
        <v>6635</v>
      </c>
      <c r="B6077" s="1">
        <v>45752</v>
      </c>
      <c r="C6077" s="1">
        <v>45760</v>
      </c>
      <c r="D6077" s="1">
        <v>45760</v>
      </c>
      <c r="E6077" t="s">
        <v>599</v>
      </c>
      <c r="F6077" t="s">
        <v>532</v>
      </c>
      <c r="G6077" t="s">
        <v>541</v>
      </c>
      <c r="H6077" t="s">
        <v>542</v>
      </c>
      <c r="I6077" t="s">
        <v>543</v>
      </c>
      <c r="J6077" t="s">
        <v>494</v>
      </c>
      <c r="K6077">
        <v>2110</v>
      </c>
      <c r="L6077">
        <v>26.1</v>
      </c>
      <c r="M6077">
        <v>0.08</v>
      </c>
      <c r="N6077">
        <f t="shared" si="188"/>
        <v>55071</v>
      </c>
      <c r="O6077">
        <f t="shared" si="189"/>
        <v>50665.32</v>
      </c>
      <c r="P6077">
        <v>8</v>
      </c>
      <c r="Q6077">
        <v>0</v>
      </c>
      <c r="R6077" t="s">
        <v>495</v>
      </c>
      <c r="S6077" t="s">
        <v>520</v>
      </c>
      <c r="T6077" t="s">
        <v>497</v>
      </c>
    </row>
    <row r="6078" spans="1:20" x14ac:dyDescent="0.35">
      <c r="A6078" t="s">
        <v>6636</v>
      </c>
      <c r="B6078" s="1">
        <v>45752</v>
      </c>
      <c r="C6078" s="1">
        <v>45771</v>
      </c>
      <c r="D6078" s="1">
        <v>45768</v>
      </c>
      <c r="E6078" t="s">
        <v>490</v>
      </c>
      <c r="F6078" t="s">
        <v>491</v>
      </c>
      <c r="G6078" t="s">
        <v>574</v>
      </c>
      <c r="H6078" t="s">
        <v>575</v>
      </c>
      <c r="I6078" t="s">
        <v>17</v>
      </c>
      <c r="J6078" t="s">
        <v>504</v>
      </c>
      <c r="K6078">
        <v>1479</v>
      </c>
      <c r="L6078">
        <v>41.44</v>
      </c>
      <c r="M6078">
        <v>0.03</v>
      </c>
      <c r="N6078">
        <f t="shared" si="188"/>
        <v>61289.759999999995</v>
      </c>
      <c r="O6078">
        <f t="shared" si="189"/>
        <v>59451.06719999999</v>
      </c>
      <c r="P6078">
        <v>16</v>
      </c>
      <c r="Q6078">
        <v>0</v>
      </c>
      <c r="R6078" t="s">
        <v>495</v>
      </c>
      <c r="S6078" t="s">
        <v>682</v>
      </c>
      <c r="T6078" t="s">
        <v>514</v>
      </c>
    </row>
    <row r="6079" spans="1:20" x14ac:dyDescent="0.35">
      <c r="A6079" t="s">
        <v>6637</v>
      </c>
      <c r="B6079" s="1">
        <v>45752</v>
      </c>
      <c r="C6079" s="1">
        <v>45778</v>
      </c>
      <c r="D6079" s="1">
        <v>45781</v>
      </c>
      <c r="E6079" t="s">
        <v>59</v>
      </c>
      <c r="F6079" t="s">
        <v>522</v>
      </c>
      <c r="G6079" t="s">
        <v>526</v>
      </c>
      <c r="H6079" t="s">
        <v>527</v>
      </c>
      <c r="I6079" t="s">
        <v>528</v>
      </c>
      <c r="J6079" t="s">
        <v>504</v>
      </c>
      <c r="K6079">
        <v>1391</v>
      </c>
      <c r="L6079">
        <v>52.85</v>
      </c>
      <c r="M6079">
        <v>0.02</v>
      </c>
      <c r="N6079">
        <f t="shared" si="188"/>
        <v>73514.350000000006</v>
      </c>
      <c r="O6079">
        <f t="shared" si="189"/>
        <v>72044.063000000009</v>
      </c>
      <c r="P6079">
        <v>29</v>
      </c>
      <c r="Q6079">
        <v>3</v>
      </c>
      <c r="R6079" t="s">
        <v>512</v>
      </c>
      <c r="S6079" t="s">
        <v>591</v>
      </c>
      <c r="T6079" t="s">
        <v>549</v>
      </c>
    </row>
    <row r="6080" spans="1:20" x14ac:dyDescent="0.35">
      <c r="A6080" t="s">
        <v>6638</v>
      </c>
      <c r="B6080" s="1">
        <v>45753</v>
      </c>
      <c r="C6080" s="1">
        <v>45767</v>
      </c>
      <c r="D6080" s="1">
        <v>45767</v>
      </c>
      <c r="E6080" t="s">
        <v>599</v>
      </c>
      <c r="F6080" t="s">
        <v>491</v>
      </c>
      <c r="G6080" t="s">
        <v>526</v>
      </c>
      <c r="H6080" t="s">
        <v>527</v>
      </c>
      <c r="I6080" t="s">
        <v>528</v>
      </c>
      <c r="J6080" t="s">
        <v>519</v>
      </c>
      <c r="K6080">
        <v>2829</v>
      </c>
      <c r="L6080">
        <v>56.64</v>
      </c>
      <c r="M6080">
        <v>0.1</v>
      </c>
      <c r="N6080">
        <f t="shared" si="188"/>
        <v>160234.56</v>
      </c>
      <c r="O6080">
        <f t="shared" si="189"/>
        <v>144211.10399999999</v>
      </c>
      <c r="P6080">
        <v>14</v>
      </c>
      <c r="Q6080">
        <v>0</v>
      </c>
      <c r="R6080" t="s">
        <v>495</v>
      </c>
      <c r="S6080" t="s">
        <v>513</v>
      </c>
      <c r="T6080" t="s">
        <v>497</v>
      </c>
    </row>
    <row r="6081" spans="1:20" x14ac:dyDescent="0.35">
      <c r="A6081" t="s">
        <v>6639</v>
      </c>
      <c r="B6081" s="1">
        <v>45753</v>
      </c>
      <c r="C6081" s="1">
        <v>45787</v>
      </c>
      <c r="D6081" s="1">
        <v>45787</v>
      </c>
      <c r="E6081" t="s">
        <v>490</v>
      </c>
      <c r="F6081" t="s">
        <v>508</v>
      </c>
      <c r="G6081" t="s">
        <v>509</v>
      </c>
      <c r="H6081" t="s">
        <v>510</v>
      </c>
      <c r="I6081" t="s">
        <v>17</v>
      </c>
      <c r="J6081" t="s">
        <v>504</v>
      </c>
      <c r="K6081">
        <v>1914</v>
      </c>
      <c r="L6081">
        <v>33.36</v>
      </c>
      <c r="M6081">
        <v>0</v>
      </c>
      <c r="N6081">
        <f t="shared" si="188"/>
        <v>63851.040000000001</v>
      </c>
      <c r="O6081">
        <f t="shared" si="189"/>
        <v>63851.040000000001</v>
      </c>
      <c r="P6081">
        <v>34</v>
      </c>
      <c r="Q6081">
        <v>0</v>
      </c>
      <c r="R6081" t="s">
        <v>495</v>
      </c>
      <c r="S6081" t="s">
        <v>566</v>
      </c>
      <c r="T6081" t="s">
        <v>506</v>
      </c>
    </row>
    <row r="6082" spans="1:20" x14ac:dyDescent="0.35">
      <c r="A6082" t="s">
        <v>6640</v>
      </c>
      <c r="B6082" s="1">
        <v>45753</v>
      </c>
      <c r="C6082" s="1">
        <v>45787</v>
      </c>
      <c r="D6082" s="1">
        <v>45789</v>
      </c>
      <c r="E6082" t="s">
        <v>11</v>
      </c>
      <c r="F6082" t="s">
        <v>516</v>
      </c>
      <c r="G6082" t="s">
        <v>546</v>
      </c>
      <c r="H6082" t="s">
        <v>547</v>
      </c>
      <c r="I6082" t="s">
        <v>548</v>
      </c>
      <c r="J6082" t="s">
        <v>504</v>
      </c>
      <c r="K6082">
        <v>138</v>
      </c>
      <c r="L6082">
        <v>46.45</v>
      </c>
      <c r="M6082">
        <v>0.03</v>
      </c>
      <c r="N6082">
        <f t="shared" si="188"/>
        <v>6410.1</v>
      </c>
      <c r="O6082">
        <f t="shared" si="189"/>
        <v>6217.7970000000005</v>
      </c>
      <c r="P6082">
        <v>36</v>
      </c>
      <c r="Q6082">
        <v>2</v>
      </c>
      <c r="R6082" t="s">
        <v>512</v>
      </c>
      <c r="S6082" t="s">
        <v>513</v>
      </c>
      <c r="T6082" t="s">
        <v>514</v>
      </c>
    </row>
    <row r="6083" spans="1:20" x14ac:dyDescent="0.35">
      <c r="A6083" t="s">
        <v>6641</v>
      </c>
      <c r="B6083" s="1">
        <v>45753</v>
      </c>
      <c r="C6083" s="1">
        <v>45768</v>
      </c>
      <c r="D6083" s="1">
        <v>45768</v>
      </c>
      <c r="E6083" t="s">
        <v>535</v>
      </c>
      <c r="F6083" t="s">
        <v>500</v>
      </c>
      <c r="G6083" t="s">
        <v>541</v>
      </c>
      <c r="H6083" t="s">
        <v>542</v>
      </c>
      <c r="I6083" t="s">
        <v>543</v>
      </c>
      <c r="J6083" t="s">
        <v>494</v>
      </c>
      <c r="K6083">
        <v>1963</v>
      </c>
      <c r="L6083">
        <v>25.17</v>
      </c>
      <c r="M6083">
        <v>0.03</v>
      </c>
      <c r="N6083">
        <f t="shared" ref="N6083:N6146" si="190">K6083*L6083</f>
        <v>49408.710000000006</v>
      </c>
      <c r="O6083">
        <f t="shared" ref="O6083:O6146" si="191">K6083*L6083*(1-M6083)</f>
        <v>47926.448700000008</v>
      </c>
      <c r="P6083">
        <v>15</v>
      </c>
      <c r="Q6083">
        <v>0</v>
      </c>
      <c r="R6083" t="s">
        <v>495</v>
      </c>
      <c r="S6083" t="s">
        <v>513</v>
      </c>
      <c r="T6083" t="s">
        <v>506</v>
      </c>
    </row>
    <row r="6084" spans="1:20" x14ac:dyDescent="0.35">
      <c r="A6084" t="s">
        <v>6642</v>
      </c>
      <c r="B6084" s="1">
        <v>45754</v>
      </c>
      <c r="C6084" s="1">
        <v>45774</v>
      </c>
      <c r="D6084" s="1">
        <v>45774</v>
      </c>
      <c r="E6084" t="s">
        <v>16</v>
      </c>
      <c r="F6084" t="s">
        <v>525</v>
      </c>
      <c r="G6084" t="s">
        <v>517</v>
      </c>
      <c r="H6084" t="s">
        <v>518</v>
      </c>
      <c r="I6084" t="s">
        <v>17</v>
      </c>
      <c r="J6084" t="s">
        <v>519</v>
      </c>
      <c r="K6084">
        <v>1919</v>
      </c>
      <c r="L6084">
        <v>11.89</v>
      </c>
      <c r="M6084">
        <v>0.1</v>
      </c>
      <c r="N6084">
        <f t="shared" si="190"/>
        <v>22816.91</v>
      </c>
      <c r="O6084">
        <f t="shared" si="191"/>
        <v>20535.219000000001</v>
      </c>
      <c r="P6084">
        <v>20</v>
      </c>
      <c r="Q6084">
        <v>0</v>
      </c>
      <c r="R6084" t="s">
        <v>495</v>
      </c>
      <c r="S6084" t="s">
        <v>533</v>
      </c>
      <c r="T6084" t="s">
        <v>506</v>
      </c>
    </row>
    <row r="6085" spans="1:20" x14ac:dyDescent="0.35">
      <c r="A6085" t="s">
        <v>6643</v>
      </c>
      <c r="B6085" s="1">
        <v>45754</v>
      </c>
      <c r="C6085" s="1">
        <v>45768</v>
      </c>
      <c r="D6085" s="1">
        <v>45768</v>
      </c>
      <c r="E6085" t="s">
        <v>11</v>
      </c>
      <c r="F6085" t="s">
        <v>491</v>
      </c>
      <c r="G6085" t="s">
        <v>546</v>
      </c>
      <c r="H6085" t="s">
        <v>547</v>
      </c>
      <c r="I6085" t="s">
        <v>548</v>
      </c>
      <c r="J6085" t="s">
        <v>504</v>
      </c>
      <c r="K6085">
        <v>612</v>
      </c>
      <c r="L6085">
        <v>39.99</v>
      </c>
      <c r="M6085">
        <v>0.05</v>
      </c>
      <c r="N6085">
        <f t="shared" si="190"/>
        <v>24473.88</v>
      </c>
      <c r="O6085">
        <f t="shared" si="191"/>
        <v>23250.186000000002</v>
      </c>
      <c r="P6085">
        <v>14</v>
      </c>
      <c r="Q6085">
        <v>0</v>
      </c>
      <c r="R6085" t="s">
        <v>495</v>
      </c>
      <c r="S6085" t="s">
        <v>544</v>
      </c>
      <c r="T6085" t="s">
        <v>549</v>
      </c>
    </row>
    <row r="6086" spans="1:20" x14ac:dyDescent="0.35">
      <c r="A6086" t="s">
        <v>6644</v>
      </c>
      <c r="B6086" s="1">
        <v>45754</v>
      </c>
      <c r="C6086" s="1">
        <v>45762</v>
      </c>
      <c r="D6086" s="1">
        <v>45762</v>
      </c>
      <c r="E6086" t="s">
        <v>27</v>
      </c>
      <c r="F6086" t="s">
        <v>508</v>
      </c>
      <c r="G6086" t="s">
        <v>526</v>
      </c>
      <c r="H6086" t="s">
        <v>527</v>
      </c>
      <c r="I6086" t="s">
        <v>528</v>
      </c>
      <c r="J6086" t="s">
        <v>511</v>
      </c>
      <c r="K6086">
        <v>2686</v>
      </c>
      <c r="L6086">
        <v>49.44</v>
      </c>
      <c r="M6086">
        <v>0.03</v>
      </c>
      <c r="N6086">
        <f t="shared" si="190"/>
        <v>132795.84</v>
      </c>
      <c r="O6086">
        <f t="shared" si="191"/>
        <v>128811.96479999999</v>
      </c>
      <c r="P6086">
        <v>8</v>
      </c>
      <c r="Q6086">
        <v>0</v>
      </c>
      <c r="R6086" t="s">
        <v>495</v>
      </c>
      <c r="S6086" t="s">
        <v>588</v>
      </c>
      <c r="T6086" t="s">
        <v>514</v>
      </c>
    </row>
    <row r="6087" spans="1:20" x14ac:dyDescent="0.35">
      <c r="A6087" t="s">
        <v>6645</v>
      </c>
      <c r="B6087" s="1">
        <v>45754</v>
      </c>
      <c r="C6087" s="1">
        <v>45780</v>
      </c>
      <c r="D6087" s="1">
        <v>45794</v>
      </c>
      <c r="E6087" t="s">
        <v>499</v>
      </c>
      <c r="F6087" t="s">
        <v>525</v>
      </c>
      <c r="G6087" t="s">
        <v>574</v>
      </c>
      <c r="H6087" t="s">
        <v>575</v>
      </c>
      <c r="I6087" t="s">
        <v>17</v>
      </c>
      <c r="J6087" t="s">
        <v>511</v>
      </c>
      <c r="K6087">
        <v>1933</v>
      </c>
      <c r="L6087">
        <v>36.380000000000003</v>
      </c>
      <c r="M6087">
        <v>0.03</v>
      </c>
      <c r="N6087">
        <f t="shared" si="190"/>
        <v>70322.540000000008</v>
      </c>
      <c r="O6087">
        <f t="shared" si="191"/>
        <v>68212.863800000006</v>
      </c>
      <c r="P6087">
        <v>40</v>
      </c>
      <c r="Q6087">
        <v>14</v>
      </c>
      <c r="R6087" t="s">
        <v>512</v>
      </c>
      <c r="S6087" t="s">
        <v>591</v>
      </c>
      <c r="T6087" t="s">
        <v>514</v>
      </c>
    </row>
    <row r="6088" spans="1:20" x14ac:dyDescent="0.35">
      <c r="A6088" t="s">
        <v>6646</v>
      </c>
      <c r="B6088" s="1">
        <v>45754</v>
      </c>
      <c r="C6088" s="1">
        <v>45773</v>
      </c>
      <c r="D6088" s="1">
        <v>45771</v>
      </c>
      <c r="E6088" t="s">
        <v>54</v>
      </c>
      <c r="F6088" t="s">
        <v>500</v>
      </c>
      <c r="G6088" t="s">
        <v>536</v>
      </c>
      <c r="H6088" t="s">
        <v>537</v>
      </c>
      <c r="I6088" t="s">
        <v>538</v>
      </c>
      <c r="J6088" t="s">
        <v>519</v>
      </c>
      <c r="K6088">
        <v>2697</v>
      </c>
      <c r="L6088">
        <v>17.100000000000001</v>
      </c>
      <c r="M6088">
        <v>0.1</v>
      </c>
      <c r="N6088">
        <f t="shared" si="190"/>
        <v>46118.700000000004</v>
      </c>
      <c r="O6088">
        <f t="shared" si="191"/>
        <v>41506.83</v>
      </c>
      <c r="P6088">
        <v>17</v>
      </c>
      <c r="Q6088">
        <v>0</v>
      </c>
      <c r="R6088" t="s">
        <v>495</v>
      </c>
      <c r="S6088" t="s">
        <v>496</v>
      </c>
      <c r="T6088" t="s">
        <v>497</v>
      </c>
    </row>
    <row r="6089" spans="1:20" x14ac:dyDescent="0.35">
      <c r="A6089" t="s">
        <v>6647</v>
      </c>
      <c r="B6089" s="1">
        <v>45755</v>
      </c>
      <c r="C6089" s="1">
        <v>45787</v>
      </c>
      <c r="D6089" s="1">
        <v>45789</v>
      </c>
      <c r="E6089" t="s">
        <v>59</v>
      </c>
      <c r="F6089" t="s">
        <v>508</v>
      </c>
      <c r="G6089" t="s">
        <v>560</v>
      </c>
      <c r="H6089" t="s">
        <v>561</v>
      </c>
      <c r="I6089" t="s">
        <v>538</v>
      </c>
      <c r="J6089" t="s">
        <v>494</v>
      </c>
      <c r="K6089">
        <v>1211</v>
      </c>
      <c r="L6089">
        <v>19.16</v>
      </c>
      <c r="M6089">
        <v>0</v>
      </c>
      <c r="N6089">
        <f t="shared" si="190"/>
        <v>23202.76</v>
      </c>
      <c r="O6089">
        <f t="shared" si="191"/>
        <v>23202.76</v>
      </c>
      <c r="P6089">
        <v>34</v>
      </c>
      <c r="Q6089">
        <v>2</v>
      </c>
      <c r="R6089" t="s">
        <v>512</v>
      </c>
      <c r="S6089" t="s">
        <v>513</v>
      </c>
      <c r="T6089" t="s">
        <v>506</v>
      </c>
    </row>
    <row r="6090" spans="1:20" x14ac:dyDescent="0.35">
      <c r="A6090" t="s">
        <v>6648</v>
      </c>
      <c r="B6090" s="1">
        <v>45755</v>
      </c>
      <c r="C6090" s="1">
        <v>45776</v>
      </c>
      <c r="D6090" s="1">
        <v>45777</v>
      </c>
      <c r="E6090" t="s">
        <v>499</v>
      </c>
      <c r="F6090" t="s">
        <v>516</v>
      </c>
      <c r="G6090" t="s">
        <v>501</v>
      </c>
      <c r="H6090" t="s">
        <v>502</v>
      </c>
      <c r="I6090" t="s">
        <v>503</v>
      </c>
      <c r="J6090" t="s">
        <v>511</v>
      </c>
      <c r="K6090">
        <v>2124</v>
      </c>
      <c r="L6090">
        <v>15.81</v>
      </c>
      <c r="M6090">
        <v>0.02</v>
      </c>
      <c r="N6090">
        <f t="shared" si="190"/>
        <v>33580.44</v>
      </c>
      <c r="O6090">
        <f t="shared" si="191"/>
        <v>32908.831200000001</v>
      </c>
      <c r="P6090">
        <v>22</v>
      </c>
      <c r="Q6090">
        <v>1</v>
      </c>
      <c r="R6090" t="s">
        <v>512</v>
      </c>
      <c r="S6090" t="s">
        <v>523</v>
      </c>
      <c r="T6090" t="s">
        <v>549</v>
      </c>
    </row>
    <row r="6091" spans="1:20" x14ac:dyDescent="0.35">
      <c r="A6091" t="s">
        <v>6649</v>
      </c>
      <c r="B6091" s="1">
        <v>45755</v>
      </c>
      <c r="C6091" s="1">
        <v>45788</v>
      </c>
      <c r="D6091" s="1">
        <v>45786</v>
      </c>
      <c r="E6091" t="s">
        <v>59</v>
      </c>
      <c r="F6091" t="s">
        <v>508</v>
      </c>
      <c r="G6091" t="s">
        <v>574</v>
      </c>
      <c r="H6091" t="s">
        <v>575</v>
      </c>
      <c r="I6091" t="s">
        <v>17</v>
      </c>
      <c r="J6091" t="s">
        <v>511</v>
      </c>
      <c r="K6091">
        <v>2511</v>
      </c>
      <c r="L6091">
        <v>37.97</v>
      </c>
      <c r="M6091">
        <v>0.08</v>
      </c>
      <c r="N6091">
        <f t="shared" si="190"/>
        <v>95342.67</v>
      </c>
      <c r="O6091">
        <f t="shared" si="191"/>
        <v>87715.256399999998</v>
      </c>
      <c r="P6091">
        <v>31</v>
      </c>
      <c r="Q6091">
        <v>0</v>
      </c>
      <c r="R6091" t="s">
        <v>495</v>
      </c>
      <c r="S6091" t="s">
        <v>552</v>
      </c>
      <c r="T6091" t="s">
        <v>514</v>
      </c>
    </row>
    <row r="6092" spans="1:20" x14ac:dyDescent="0.35">
      <c r="A6092" t="s">
        <v>6650</v>
      </c>
      <c r="B6092" s="1">
        <v>45755</v>
      </c>
      <c r="C6092" s="1">
        <v>45777</v>
      </c>
      <c r="D6092" s="1">
        <v>45780</v>
      </c>
      <c r="E6092" t="s">
        <v>27</v>
      </c>
      <c r="F6092" t="s">
        <v>491</v>
      </c>
      <c r="G6092" t="s">
        <v>517</v>
      </c>
      <c r="H6092" t="s">
        <v>518</v>
      </c>
      <c r="I6092" t="s">
        <v>17</v>
      </c>
      <c r="J6092" t="s">
        <v>519</v>
      </c>
      <c r="K6092">
        <v>1583</v>
      </c>
      <c r="L6092">
        <v>12.19</v>
      </c>
      <c r="M6092">
        <v>0.03</v>
      </c>
      <c r="N6092">
        <f t="shared" si="190"/>
        <v>19296.77</v>
      </c>
      <c r="O6092">
        <f t="shared" si="191"/>
        <v>18717.866900000001</v>
      </c>
      <c r="P6092">
        <v>25</v>
      </c>
      <c r="Q6092">
        <v>3</v>
      </c>
      <c r="R6092" t="s">
        <v>512</v>
      </c>
      <c r="S6092" t="s">
        <v>505</v>
      </c>
      <c r="T6092" t="s">
        <v>549</v>
      </c>
    </row>
    <row r="6093" spans="1:20" x14ac:dyDescent="0.35">
      <c r="A6093" t="s">
        <v>6651</v>
      </c>
      <c r="B6093" s="1">
        <v>45755</v>
      </c>
      <c r="C6093" s="1">
        <v>45786</v>
      </c>
      <c r="D6093" s="1">
        <v>45788</v>
      </c>
      <c r="E6093" t="s">
        <v>499</v>
      </c>
      <c r="F6093" t="s">
        <v>508</v>
      </c>
      <c r="G6093" t="s">
        <v>509</v>
      </c>
      <c r="H6093" t="s">
        <v>510</v>
      </c>
      <c r="I6093" t="s">
        <v>17</v>
      </c>
      <c r="J6093" t="s">
        <v>494</v>
      </c>
      <c r="K6093">
        <v>1791</v>
      </c>
      <c r="L6093">
        <v>35.340000000000003</v>
      </c>
      <c r="M6093">
        <v>0.03</v>
      </c>
      <c r="N6093">
        <f t="shared" si="190"/>
        <v>63293.94000000001</v>
      </c>
      <c r="O6093">
        <f t="shared" si="191"/>
        <v>61395.121800000008</v>
      </c>
      <c r="P6093">
        <v>33</v>
      </c>
      <c r="Q6093">
        <v>2</v>
      </c>
      <c r="R6093" t="s">
        <v>512</v>
      </c>
      <c r="S6093" t="s">
        <v>578</v>
      </c>
      <c r="T6093" t="s">
        <v>497</v>
      </c>
    </row>
    <row r="6094" spans="1:20" x14ac:dyDescent="0.35">
      <c r="A6094" t="s">
        <v>6652</v>
      </c>
      <c r="B6094" s="1">
        <v>45755</v>
      </c>
      <c r="C6094" s="1">
        <v>45778</v>
      </c>
      <c r="D6094" s="1">
        <v>45778</v>
      </c>
      <c r="E6094" t="s">
        <v>59</v>
      </c>
      <c r="F6094" t="s">
        <v>522</v>
      </c>
      <c r="G6094" t="s">
        <v>560</v>
      </c>
      <c r="H6094" t="s">
        <v>561</v>
      </c>
      <c r="I6094" t="s">
        <v>538</v>
      </c>
      <c r="J6094" t="s">
        <v>504</v>
      </c>
      <c r="K6094">
        <v>2288</v>
      </c>
      <c r="L6094">
        <v>17.72</v>
      </c>
      <c r="M6094">
        <v>0.1</v>
      </c>
      <c r="N6094">
        <f t="shared" si="190"/>
        <v>40543.360000000001</v>
      </c>
      <c r="O6094">
        <f t="shared" si="191"/>
        <v>36489.024000000005</v>
      </c>
      <c r="P6094">
        <v>23</v>
      </c>
      <c r="Q6094">
        <v>0</v>
      </c>
      <c r="R6094" t="s">
        <v>495</v>
      </c>
      <c r="S6094" t="s">
        <v>520</v>
      </c>
      <c r="T6094" t="s">
        <v>506</v>
      </c>
    </row>
    <row r="6095" spans="1:20" x14ac:dyDescent="0.35">
      <c r="A6095" t="s">
        <v>6653</v>
      </c>
      <c r="B6095" s="1">
        <v>45755</v>
      </c>
      <c r="C6095" s="1">
        <v>45765</v>
      </c>
      <c r="D6095" s="1">
        <v>45765</v>
      </c>
      <c r="E6095" t="s">
        <v>11</v>
      </c>
      <c r="F6095" t="s">
        <v>500</v>
      </c>
      <c r="G6095" t="s">
        <v>670</v>
      </c>
      <c r="H6095" t="s">
        <v>671</v>
      </c>
      <c r="I6095" t="s">
        <v>538</v>
      </c>
      <c r="J6095" t="s">
        <v>519</v>
      </c>
      <c r="K6095">
        <v>1606</v>
      </c>
      <c r="L6095">
        <v>8.0299999999999994</v>
      </c>
      <c r="M6095">
        <v>0.05</v>
      </c>
      <c r="N6095">
        <f t="shared" si="190"/>
        <v>12896.179999999998</v>
      </c>
      <c r="O6095">
        <f t="shared" si="191"/>
        <v>12251.370999999997</v>
      </c>
      <c r="P6095">
        <v>10</v>
      </c>
      <c r="Q6095">
        <v>0</v>
      </c>
      <c r="R6095" t="s">
        <v>495</v>
      </c>
      <c r="S6095" t="s">
        <v>591</v>
      </c>
      <c r="T6095" t="s">
        <v>506</v>
      </c>
    </row>
    <row r="6096" spans="1:20" x14ac:dyDescent="0.35">
      <c r="A6096" t="s">
        <v>6654</v>
      </c>
      <c r="B6096" s="1">
        <v>45755</v>
      </c>
      <c r="C6096" s="1">
        <v>45761</v>
      </c>
      <c r="D6096" s="1">
        <v>45762</v>
      </c>
      <c r="E6096" t="s">
        <v>59</v>
      </c>
      <c r="F6096" t="s">
        <v>525</v>
      </c>
      <c r="G6096" t="s">
        <v>526</v>
      </c>
      <c r="H6096" t="s">
        <v>527</v>
      </c>
      <c r="I6096" t="s">
        <v>528</v>
      </c>
      <c r="J6096" t="s">
        <v>494</v>
      </c>
      <c r="K6096">
        <v>2908</v>
      </c>
      <c r="L6096">
        <v>45.83</v>
      </c>
      <c r="M6096">
        <v>0.08</v>
      </c>
      <c r="N6096">
        <f t="shared" si="190"/>
        <v>133273.63999999998</v>
      </c>
      <c r="O6096">
        <f t="shared" si="191"/>
        <v>122611.74879999999</v>
      </c>
      <c r="P6096">
        <v>7</v>
      </c>
      <c r="Q6096">
        <v>1</v>
      </c>
      <c r="R6096" t="s">
        <v>512</v>
      </c>
      <c r="S6096" t="s">
        <v>539</v>
      </c>
      <c r="T6096" t="s">
        <v>514</v>
      </c>
    </row>
    <row r="6097" spans="1:20" x14ac:dyDescent="0.35">
      <c r="A6097" t="s">
        <v>6655</v>
      </c>
      <c r="B6097" s="1">
        <v>45755</v>
      </c>
      <c r="C6097" s="1">
        <v>45778</v>
      </c>
      <c r="D6097" s="1">
        <v>45778</v>
      </c>
      <c r="E6097" t="s">
        <v>535</v>
      </c>
      <c r="F6097" t="s">
        <v>525</v>
      </c>
      <c r="G6097" t="s">
        <v>541</v>
      </c>
      <c r="H6097" t="s">
        <v>542</v>
      </c>
      <c r="I6097" t="s">
        <v>543</v>
      </c>
      <c r="J6097" t="s">
        <v>494</v>
      </c>
      <c r="K6097">
        <v>2682</v>
      </c>
      <c r="L6097">
        <v>28.51</v>
      </c>
      <c r="M6097">
        <v>0.05</v>
      </c>
      <c r="N6097">
        <f t="shared" si="190"/>
        <v>76463.820000000007</v>
      </c>
      <c r="O6097">
        <f t="shared" si="191"/>
        <v>72640.629000000001</v>
      </c>
      <c r="P6097">
        <v>23</v>
      </c>
      <c r="Q6097">
        <v>0</v>
      </c>
      <c r="R6097" t="s">
        <v>495</v>
      </c>
      <c r="S6097" t="s">
        <v>520</v>
      </c>
      <c r="T6097" t="s">
        <v>549</v>
      </c>
    </row>
    <row r="6098" spans="1:20" x14ac:dyDescent="0.35">
      <c r="A6098" t="s">
        <v>6656</v>
      </c>
      <c r="B6098" s="1">
        <v>45755</v>
      </c>
      <c r="C6098" s="1">
        <v>45767</v>
      </c>
      <c r="D6098" s="1">
        <v>45768</v>
      </c>
      <c r="E6098" t="s">
        <v>535</v>
      </c>
      <c r="F6098" t="s">
        <v>565</v>
      </c>
      <c r="G6098" t="s">
        <v>501</v>
      </c>
      <c r="H6098" t="s">
        <v>502</v>
      </c>
      <c r="I6098" t="s">
        <v>503</v>
      </c>
      <c r="J6098" t="s">
        <v>511</v>
      </c>
      <c r="K6098">
        <v>2740</v>
      </c>
      <c r="L6098">
        <v>14.36</v>
      </c>
      <c r="M6098">
        <v>0.1</v>
      </c>
      <c r="N6098">
        <f t="shared" si="190"/>
        <v>39346.400000000001</v>
      </c>
      <c r="O6098">
        <f t="shared" si="191"/>
        <v>35411.760000000002</v>
      </c>
      <c r="P6098">
        <v>13</v>
      </c>
      <c r="Q6098">
        <v>1</v>
      </c>
      <c r="R6098" t="s">
        <v>512</v>
      </c>
      <c r="S6098" t="s">
        <v>529</v>
      </c>
      <c r="T6098" t="s">
        <v>497</v>
      </c>
    </row>
    <row r="6099" spans="1:20" x14ac:dyDescent="0.35">
      <c r="A6099" t="s">
        <v>6657</v>
      </c>
      <c r="B6099" s="1">
        <v>45755</v>
      </c>
      <c r="C6099" s="1">
        <v>45779</v>
      </c>
      <c r="D6099" s="1">
        <v>45779</v>
      </c>
      <c r="E6099" t="s">
        <v>599</v>
      </c>
      <c r="F6099" t="s">
        <v>500</v>
      </c>
      <c r="G6099" t="s">
        <v>526</v>
      </c>
      <c r="H6099" t="s">
        <v>527</v>
      </c>
      <c r="I6099" t="s">
        <v>528</v>
      </c>
      <c r="J6099" t="s">
        <v>511</v>
      </c>
      <c r="K6099">
        <v>1341</v>
      </c>
      <c r="L6099">
        <v>53.09</v>
      </c>
      <c r="M6099">
        <v>0.03</v>
      </c>
      <c r="N6099">
        <f t="shared" si="190"/>
        <v>71193.69</v>
      </c>
      <c r="O6099">
        <f t="shared" si="191"/>
        <v>69057.879300000001</v>
      </c>
      <c r="P6099">
        <v>24</v>
      </c>
      <c r="Q6099">
        <v>0</v>
      </c>
      <c r="R6099" t="s">
        <v>495</v>
      </c>
      <c r="S6099" t="s">
        <v>576</v>
      </c>
      <c r="T6099" t="s">
        <v>497</v>
      </c>
    </row>
    <row r="6100" spans="1:20" x14ac:dyDescent="0.35">
      <c r="A6100" t="s">
        <v>6658</v>
      </c>
      <c r="B6100" s="1">
        <v>45756</v>
      </c>
      <c r="C6100" s="1">
        <v>45776</v>
      </c>
      <c r="D6100" s="1">
        <v>45778</v>
      </c>
      <c r="E6100" t="s">
        <v>499</v>
      </c>
      <c r="F6100" t="s">
        <v>525</v>
      </c>
      <c r="G6100" t="s">
        <v>574</v>
      </c>
      <c r="H6100" t="s">
        <v>575</v>
      </c>
      <c r="I6100" t="s">
        <v>17</v>
      </c>
      <c r="J6100" t="s">
        <v>519</v>
      </c>
      <c r="K6100">
        <v>1012</v>
      </c>
      <c r="L6100">
        <v>37.93</v>
      </c>
      <c r="M6100">
        <v>0.02</v>
      </c>
      <c r="N6100">
        <f t="shared" si="190"/>
        <v>38385.159999999996</v>
      </c>
      <c r="O6100">
        <f t="shared" si="191"/>
        <v>37617.456799999993</v>
      </c>
      <c r="P6100">
        <v>22</v>
      </c>
      <c r="Q6100">
        <v>2</v>
      </c>
      <c r="R6100" t="s">
        <v>512</v>
      </c>
      <c r="S6100" t="s">
        <v>496</v>
      </c>
      <c r="T6100" t="s">
        <v>549</v>
      </c>
    </row>
    <row r="6101" spans="1:20" x14ac:dyDescent="0.35">
      <c r="A6101" t="s">
        <v>6659</v>
      </c>
      <c r="B6101" s="1">
        <v>45756</v>
      </c>
      <c r="C6101" s="1">
        <v>45789</v>
      </c>
      <c r="D6101" s="1">
        <v>45796</v>
      </c>
      <c r="E6101" t="s">
        <v>535</v>
      </c>
      <c r="F6101" t="s">
        <v>532</v>
      </c>
      <c r="G6101" t="s">
        <v>526</v>
      </c>
      <c r="H6101" t="s">
        <v>527</v>
      </c>
      <c r="I6101" t="s">
        <v>528</v>
      </c>
      <c r="J6101" t="s">
        <v>511</v>
      </c>
      <c r="K6101">
        <v>808</v>
      </c>
      <c r="L6101">
        <v>54.19</v>
      </c>
      <c r="M6101">
        <v>0.02</v>
      </c>
      <c r="N6101">
        <f t="shared" si="190"/>
        <v>43785.52</v>
      </c>
      <c r="O6101">
        <f t="shared" si="191"/>
        <v>42909.809599999993</v>
      </c>
      <c r="P6101">
        <v>40</v>
      </c>
      <c r="Q6101">
        <v>7</v>
      </c>
      <c r="R6101" t="s">
        <v>512</v>
      </c>
      <c r="S6101" t="s">
        <v>505</v>
      </c>
      <c r="T6101" t="s">
        <v>549</v>
      </c>
    </row>
    <row r="6102" spans="1:20" x14ac:dyDescent="0.35">
      <c r="A6102" t="s">
        <v>6660</v>
      </c>
      <c r="B6102" s="1">
        <v>45756</v>
      </c>
      <c r="C6102" s="1">
        <v>45777</v>
      </c>
      <c r="D6102" s="1">
        <v>45779</v>
      </c>
      <c r="E6102" t="s">
        <v>36</v>
      </c>
      <c r="F6102" t="s">
        <v>522</v>
      </c>
      <c r="G6102" t="s">
        <v>541</v>
      </c>
      <c r="H6102" t="s">
        <v>542</v>
      </c>
      <c r="I6102" t="s">
        <v>543</v>
      </c>
      <c r="J6102" t="s">
        <v>511</v>
      </c>
      <c r="K6102">
        <v>2583</v>
      </c>
      <c r="L6102">
        <v>26.8</v>
      </c>
      <c r="M6102">
        <v>0.08</v>
      </c>
      <c r="N6102">
        <f t="shared" si="190"/>
        <v>69224.400000000009</v>
      </c>
      <c r="O6102">
        <f t="shared" si="191"/>
        <v>63686.448000000011</v>
      </c>
      <c r="P6102">
        <v>23</v>
      </c>
      <c r="Q6102">
        <v>2</v>
      </c>
      <c r="R6102" t="s">
        <v>512</v>
      </c>
      <c r="S6102" t="s">
        <v>552</v>
      </c>
      <c r="T6102" t="s">
        <v>497</v>
      </c>
    </row>
    <row r="6103" spans="1:20" x14ac:dyDescent="0.35">
      <c r="A6103" t="s">
        <v>6661</v>
      </c>
      <c r="B6103" s="1">
        <v>45756</v>
      </c>
      <c r="C6103" s="1">
        <v>45772</v>
      </c>
      <c r="D6103" s="1">
        <v>45775</v>
      </c>
      <c r="E6103" t="s">
        <v>554</v>
      </c>
      <c r="F6103" t="s">
        <v>516</v>
      </c>
      <c r="G6103" t="s">
        <v>574</v>
      </c>
      <c r="H6103" t="s">
        <v>575</v>
      </c>
      <c r="I6103" t="s">
        <v>17</v>
      </c>
      <c r="J6103" t="s">
        <v>511</v>
      </c>
      <c r="K6103">
        <v>2122</v>
      </c>
      <c r="L6103">
        <v>39.75</v>
      </c>
      <c r="M6103">
        <v>0.03</v>
      </c>
      <c r="N6103">
        <f t="shared" si="190"/>
        <v>84349.5</v>
      </c>
      <c r="O6103">
        <f t="shared" si="191"/>
        <v>81819.014999999999</v>
      </c>
      <c r="P6103">
        <v>19</v>
      </c>
      <c r="Q6103">
        <v>3</v>
      </c>
      <c r="R6103" t="s">
        <v>512</v>
      </c>
      <c r="S6103" t="s">
        <v>539</v>
      </c>
      <c r="T6103" t="s">
        <v>514</v>
      </c>
    </row>
    <row r="6104" spans="1:20" x14ac:dyDescent="0.35">
      <c r="A6104" t="s">
        <v>6662</v>
      </c>
      <c r="B6104" s="1">
        <v>45757</v>
      </c>
      <c r="C6104" s="1">
        <v>45791</v>
      </c>
      <c r="D6104" s="1">
        <v>45791</v>
      </c>
      <c r="E6104" t="s">
        <v>54</v>
      </c>
      <c r="F6104" t="s">
        <v>491</v>
      </c>
      <c r="G6104" t="s">
        <v>560</v>
      </c>
      <c r="H6104" t="s">
        <v>561</v>
      </c>
      <c r="I6104" t="s">
        <v>538</v>
      </c>
      <c r="J6104" t="s">
        <v>504</v>
      </c>
      <c r="K6104">
        <v>2231</v>
      </c>
      <c r="L6104">
        <v>19.05</v>
      </c>
      <c r="M6104">
        <v>0.08</v>
      </c>
      <c r="N6104">
        <f t="shared" si="190"/>
        <v>42500.55</v>
      </c>
      <c r="O6104">
        <f t="shared" si="191"/>
        <v>39100.506000000001</v>
      </c>
      <c r="P6104">
        <v>34</v>
      </c>
      <c r="Q6104">
        <v>0</v>
      </c>
      <c r="R6104" t="s">
        <v>495</v>
      </c>
      <c r="S6104" t="s">
        <v>578</v>
      </c>
      <c r="T6104" t="s">
        <v>506</v>
      </c>
    </row>
    <row r="6105" spans="1:20" x14ac:dyDescent="0.35">
      <c r="A6105" t="s">
        <v>6663</v>
      </c>
      <c r="B6105" s="1">
        <v>45757</v>
      </c>
      <c r="C6105" s="1">
        <v>45776</v>
      </c>
      <c r="D6105" s="1">
        <v>45779</v>
      </c>
      <c r="E6105" t="s">
        <v>531</v>
      </c>
      <c r="F6105" t="s">
        <v>516</v>
      </c>
      <c r="G6105" t="s">
        <v>574</v>
      </c>
      <c r="H6105" t="s">
        <v>575</v>
      </c>
      <c r="I6105" t="s">
        <v>17</v>
      </c>
      <c r="J6105" t="s">
        <v>519</v>
      </c>
      <c r="K6105">
        <v>1035</v>
      </c>
      <c r="L6105">
        <v>36.54</v>
      </c>
      <c r="M6105">
        <v>0</v>
      </c>
      <c r="N6105">
        <f t="shared" si="190"/>
        <v>37818.9</v>
      </c>
      <c r="O6105">
        <f t="shared" si="191"/>
        <v>37818.9</v>
      </c>
      <c r="P6105">
        <v>22</v>
      </c>
      <c r="Q6105">
        <v>3</v>
      </c>
      <c r="R6105" t="s">
        <v>512</v>
      </c>
      <c r="S6105" t="s">
        <v>505</v>
      </c>
      <c r="T6105" t="s">
        <v>514</v>
      </c>
    </row>
    <row r="6106" spans="1:20" x14ac:dyDescent="0.35">
      <c r="A6106" t="s">
        <v>6664</v>
      </c>
      <c r="B6106" s="1">
        <v>45757</v>
      </c>
      <c r="C6106" s="1">
        <v>45761</v>
      </c>
      <c r="D6106" s="1">
        <v>45766</v>
      </c>
      <c r="E6106" t="s">
        <v>490</v>
      </c>
      <c r="F6106" t="s">
        <v>525</v>
      </c>
      <c r="G6106" t="s">
        <v>541</v>
      </c>
      <c r="H6106" t="s">
        <v>542</v>
      </c>
      <c r="I6106" t="s">
        <v>543</v>
      </c>
      <c r="J6106" t="s">
        <v>519</v>
      </c>
      <c r="K6106">
        <v>2274</v>
      </c>
      <c r="L6106">
        <v>25.24</v>
      </c>
      <c r="M6106">
        <v>0.1</v>
      </c>
      <c r="N6106">
        <f t="shared" si="190"/>
        <v>57395.759999999995</v>
      </c>
      <c r="O6106">
        <f t="shared" si="191"/>
        <v>51656.183999999994</v>
      </c>
      <c r="P6106">
        <v>9</v>
      </c>
      <c r="Q6106">
        <v>5</v>
      </c>
      <c r="R6106" t="s">
        <v>512</v>
      </c>
      <c r="S6106" t="s">
        <v>588</v>
      </c>
      <c r="T6106" t="s">
        <v>514</v>
      </c>
    </row>
    <row r="6107" spans="1:20" x14ac:dyDescent="0.35">
      <c r="A6107" t="s">
        <v>6665</v>
      </c>
      <c r="B6107" s="1">
        <v>45758</v>
      </c>
      <c r="C6107" s="1">
        <v>45769</v>
      </c>
      <c r="D6107" s="1">
        <v>45774</v>
      </c>
      <c r="E6107" t="s">
        <v>36</v>
      </c>
      <c r="F6107" t="s">
        <v>522</v>
      </c>
      <c r="G6107" t="s">
        <v>492</v>
      </c>
      <c r="H6107" t="s">
        <v>493</v>
      </c>
      <c r="I6107" t="s">
        <v>17</v>
      </c>
      <c r="J6107" t="s">
        <v>494</v>
      </c>
      <c r="K6107">
        <v>637</v>
      </c>
      <c r="L6107">
        <v>21.63</v>
      </c>
      <c r="M6107">
        <v>0.05</v>
      </c>
      <c r="N6107">
        <f t="shared" si="190"/>
        <v>13778.31</v>
      </c>
      <c r="O6107">
        <f t="shared" si="191"/>
        <v>13089.394499999999</v>
      </c>
      <c r="P6107">
        <v>16</v>
      </c>
      <c r="Q6107">
        <v>5</v>
      </c>
      <c r="R6107" t="s">
        <v>512</v>
      </c>
      <c r="S6107" t="s">
        <v>544</v>
      </c>
      <c r="T6107" t="s">
        <v>549</v>
      </c>
    </row>
    <row r="6108" spans="1:20" x14ac:dyDescent="0.35">
      <c r="A6108" t="s">
        <v>6666</v>
      </c>
      <c r="B6108" s="1">
        <v>45758</v>
      </c>
      <c r="C6108" s="1">
        <v>45779</v>
      </c>
      <c r="D6108" s="1">
        <v>45780</v>
      </c>
      <c r="E6108" t="s">
        <v>11</v>
      </c>
      <c r="F6108" t="s">
        <v>565</v>
      </c>
      <c r="G6108" t="s">
        <v>517</v>
      </c>
      <c r="H6108" t="s">
        <v>518</v>
      </c>
      <c r="I6108" t="s">
        <v>17</v>
      </c>
      <c r="J6108" t="s">
        <v>504</v>
      </c>
      <c r="K6108">
        <v>2688</v>
      </c>
      <c r="L6108">
        <v>12.96</v>
      </c>
      <c r="M6108">
        <v>0.05</v>
      </c>
      <c r="N6108">
        <f t="shared" si="190"/>
        <v>34836.480000000003</v>
      </c>
      <c r="O6108">
        <f t="shared" si="191"/>
        <v>33094.656000000003</v>
      </c>
      <c r="P6108">
        <v>22</v>
      </c>
      <c r="Q6108">
        <v>1</v>
      </c>
      <c r="R6108" t="s">
        <v>512</v>
      </c>
      <c r="S6108" t="s">
        <v>601</v>
      </c>
      <c r="T6108" t="s">
        <v>506</v>
      </c>
    </row>
    <row r="6109" spans="1:20" x14ac:dyDescent="0.35">
      <c r="A6109" t="s">
        <v>6667</v>
      </c>
      <c r="B6109" s="1">
        <v>45758</v>
      </c>
      <c r="C6109" s="1">
        <v>45788</v>
      </c>
      <c r="D6109" s="1">
        <v>45787</v>
      </c>
      <c r="E6109" t="s">
        <v>54</v>
      </c>
      <c r="F6109" t="s">
        <v>491</v>
      </c>
      <c r="G6109" t="s">
        <v>557</v>
      </c>
      <c r="H6109" t="s">
        <v>558</v>
      </c>
      <c r="I6109" t="s">
        <v>548</v>
      </c>
      <c r="J6109" t="s">
        <v>494</v>
      </c>
      <c r="K6109">
        <v>248</v>
      </c>
      <c r="L6109">
        <v>58.93</v>
      </c>
      <c r="M6109">
        <v>0.08</v>
      </c>
      <c r="N6109">
        <f t="shared" si="190"/>
        <v>14614.64</v>
      </c>
      <c r="O6109">
        <f t="shared" si="191"/>
        <v>13445.468800000001</v>
      </c>
      <c r="P6109">
        <v>29</v>
      </c>
      <c r="Q6109">
        <v>0</v>
      </c>
      <c r="R6109" t="s">
        <v>495</v>
      </c>
      <c r="S6109" t="s">
        <v>576</v>
      </c>
      <c r="T6109" t="s">
        <v>514</v>
      </c>
    </row>
    <row r="6110" spans="1:20" x14ac:dyDescent="0.35">
      <c r="A6110" t="s">
        <v>6668</v>
      </c>
      <c r="B6110" s="1">
        <v>45759</v>
      </c>
      <c r="C6110" s="1">
        <v>45784</v>
      </c>
      <c r="D6110" s="1">
        <v>45784</v>
      </c>
      <c r="E6110" t="s">
        <v>16</v>
      </c>
      <c r="F6110" t="s">
        <v>516</v>
      </c>
      <c r="G6110" t="s">
        <v>536</v>
      </c>
      <c r="H6110" t="s">
        <v>537</v>
      </c>
      <c r="I6110" t="s">
        <v>538</v>
      </c>
      <c r="J6110" t="s">
        <v>504</v>
      </c>
      <c r="K6110">
        <v>261</v>
      </c>
      <c r="L6110">
        <v>18.77</v>
      </c>
      <c r="M6110">
        <v>0</v>
      </c>
      <c r="N6110">
        <f t="shared" si="190"/>
        <v>4898.97</v>
      </c>
      <c r="O6110">
        <f t="shared" si="191"/>
        <v>4898.97</v>
      </c>
      <c r="P6110">
        <v>25</v>
      </c>
      <c r="Q6110">
        <v>0</v>
      </c>
      <c r="R6110" t="s">
        <v>495</v>
      </c>
      <c r="S6110" t="s">
        <v>576</v>
      </c>
      <c r="T6110" t="s">
        <v>549</v>
      </c>
    </row>
    <row r="6111" spans="1:20" x14ac:dyDescent="0.35">
      <c r="A6111" t="s">
        <v>6669</v>
      </c>
      <c r="B6111" s="1">
        <v>45759</v>
      </c>
      <c r="C6111" s="1">
        <v>45784</v>
      </c>
      <c r="D6111" s="1">
        <v>45784</v>
      </c>
      <c r="E6111" t="s">
        <v>499</v>
      </c>
      <c r="F6111" t="s">
        <v>532</v>
      </c>
      <c r="G6111" t="s">
        <v>492</v>
      </c>
      <c r="H6111" t="s">
        <v>493</v>
      </c>
      <c r="I6111" t="s">
        <v>17</v>
      </c>
      <c r="J6111" t="s">
        <v>494</v>
      </c>
      <c r="K6111">
        <v>2139</v>
      </c>
      <c r="L6111">
        <v>23.46</v>
      </c>
      <c r="M6111">
        <v>0.02</v>
      </c>
      <c r="N6111">
        <f t="shared" si="190"/>
        <v>50180.94</v>
      </c>
      <c r="O6111">
        <f t="shared" si="191"/>
        <v>49177.321199999998</v>
      </c>
      <c r="P6111">
        <v>25</v>
      </c>
      <c r="Q6111">
        <v>0</v>
      </c>
      <c r="R6111" t="s">
        <v>495</v>
      </c>
      <c r="S6111" t="s">
        <v>544</v>
      </c>
      <c r="T6111" t="s">
        <v>506</v>
      </c>
    </row>
    <row r="6112" spans="1:20" x14ac:dyDescent="0.35">
      <c r="A6112" t="s">
        <v>6670</v>
      </c>
      <c r="B6112" s="1">
        <v>45759</v>
      </c>
      <c r="C6112" s="1">
        <v>45784</v>
      </c>
      <c r="D6112" s="1">
        <v>45784</v>
      </c>
      <c r="E6112" t="s">
        <v>499</v>
      </c>
      <c r="F6112" t="s">
        <v>522</v>
      </c>
      <c r="G6112" t="s">
        <v>560</v>
      </c>
      <c r="H6112" t="s">
        <v>561</v>
      </c>
      <c r="I6112" t="s">
        <v>538</v>
      </c>
      <c r="J6112" t="s">
        <v>494</v>
      </c>
      <c r="K6112">
        <v>1915</v>
      </c>
      <c r="L6112">
        <v>19.36</v>
      </c>
      <c r="M6112">
        <v>0</v>
      </c>
      <c r="N6112">
        <f t="shared" si="190"/>
        <v>37074.400000000001</v>
      </c>
      <c r="O6112">
        <f t="shared" si="191"/>
        <v>37074.400000000001</v>
      </c>
      <c r="P6112">
        <v>25</v>
      </c>
      <c r="Q6112">
        <v>0</v>
      </c>
      <c r="R6112" t="s">
        <v>495</v>
      </c>
      <c r="S6112" t="s">
        <v>595</v>
      </c>
      <c r="T6112" t="s">
        <v>549</v>
      </c>
    </row>
    <row r="6113" spans="1:20" x14ac:dyDescent="0.35">
      <c r="A6113" t="s">
        <v>6671</v>
      </c>
      <c r="B6113" s="1">
        <v>45759</v>
      </c>
      <c r="C6113" s="1">
        <v>45770</v>
      </c>
      <c r="D6113" s="1">
        <v>45772</v>
      </c>
      <c r="E6113" t="s">
        <v>499</v>
      </c>
      <c r="F6113" t="s">
        <v>565</v>
      </c>
      <c r="G6113" t="s">
        <v>509</v>
      </c>
      <c r="H6113" t="s">
        <v>510</v>
      </c>
      <c r="I6113" t="s">
        <v>17</v>
      </c>
      <c r="J6113" t="s">
        <v>504</v>
      </c>
      <c r="K6113">
        <v>1523</v>
      </c>
      <c r="L6113">
        <v>30.52</v>
      </c>
      <c r="M6113">
        <v>0.02</v>
      </c>
      <c r="N6113">
        <f t="shared" si="190"/>
        <v>46481.96</v>
      </c>
      <c r="O6113">
        <f t="shared" si="191"/>
        <v>45552.320800000001</v>
      </c>
      <c r="P6113">
        <v>13</v>
      </c>
      <c r="Q6113">
        <v>2</v>
      </c>
      <c r="R6113" t="s">
        <v>512</v>
      </c>
      <c r="S6113" t="s">
        <v>682</v>
      </c>
      <c r="T6113" t="s">
        <v>514</v>
      </c>
    </row>
    <row r="6114" spans="1:20" x14ac:dyDescent="0.35">
      <c r="A6114" t="s">
        <v>6672</v>
      </c>
      <c r="B6114" s="1">
        <v>45759</v>
      </c>
      <c r="C6114" s="1">
        <v>45781</v>
      </c>
      <c r="D6114" s="1">
        <v>45782</v>
      </c>
      <c r="E6114" t="s">
        <v>499</v>
      </c>
      <c r="F6114" t="s">
        <v>516</v>
      </c>
      <c r="G6114" t="s">
        <v>574</v>
      </c>
      <c r="H6114" t="s">
        <v>575</v>
      </c>
      <c r="I6114" t="s">
        <v>17</v>
      </c>
      <c r="J6114" t="s">
        <v>519</v>
      </c>
      <c r="K6114">
        <v>2416</v>
      </c>
      <c r="L6114">
        <v>37.479999999999997</v>
      </c>
      <c r="M6114">
        <v>0.02</v>
      </c>
      <c r="N6114">
        <f t="shared" si="190"/>
        <v>90551.679999999993</v>
      </c>
      <c r="O6114">
        <f t="shared" si="191"/>
        <v>88740.646399999998</v>
      </c>
      <c r="P6114">
        <v>23</v>
      </c>
      <c r="Q6114">
        <v>1</v>
      </c>
      <c r="R6114" t="s">
        <v>512</v>
      </c>
      <c r="S6114" t="s">
        <v>529</v>
      </c>
      <c r="T6114" t="s">
        <v>497</v>
      </c>
    </row>
    <row r="6115" spans="1:20" x14ac:dyDescent="0.35">
      <c r="A6115" t="s">
        <v>6673</v>
      </c>
      <c r="B6115" s="1">
        <v>45759</v>
      </c>
      <c r="C6115" s="1">
        <v>45783</v>
      </c>
      <c r="D6115" s="1">
        <v>45786</v>
      </c>
      <c r="E6115" t="s">
        <v>11</v>
      </c>
      <c r="F6115" t="s">
        <v>516</v>
      </c>
      <c r="G6115" t="s">
        <v>670</v>
      </c>
      <c r="H6115" t="s">
        <v>671</v>
      </c>
      <c r="I6115" t="s">
        <v>538</v>
      </c>
      <c r="J6115" t="s">
        <v>519</v>
      </c>
      <c r="K6115">
        <v>1030</v>
      </c>
      <c r="L6115">
        <v>8.0299999999999994</v>
      </c>
      <c r="M6115">
        <v>0.03</v>
      </c>
      <c r="N6115">
        <f t="shared" si="190"/>
        <v>8270.9</v>
      </c>
      <c r="O6115">
        <f t="shared" si="191"/>
        <v>8022.7729999999992</v>
      </c>
      <c r="P6115">
        <v>27</v>
      </c>
      <c r="Q6115">
        <v>3</v>
      </c>
      <c r="R6115" t="s">
        <v>512</v>
      </c>
      <c r="S6115" t="s">
        <v>505</v>
      </c>
      <c r="T6115" t="s">
        <v>549</v>
      </c>
    </row>
    <row r="6116" spans="1:20" x14ac:dyDescent="0.35">
      <c r="A6116" t="s">
        <v>6674</v>
      </c>
      <c r="B6116" s="1">
        <v>45760</v>
      </c>
      <c r="C6116" s="1">
        <v>45793</v>
      </c>
      <c r="D6116" s="1">
        <v>45792</v>
      </c>
      <c r="E6116" t="s">
        <v>490</v>
      </c>
      <c r="F6116" t="s">
        <v>525</v>
      </c>
      <c r="G6116" t="s">
        <v>517</v>
      </c>
      <c r="H6116" t="s">
        <v>518</v>
      </c>
      <c r="I6116" t="s">
        <v>17</v>
      </c>
      <c r="J6116" t="s">
        <v>511</v>
      </c>
      <c r="K6116">
        <v>1906</v>
      </c>
      <c r="L6116">
        <v>12.32</v>
      </c>
      <c r="M6116">
        <v>0</v>
      </c>
      <c r="N6116">
        <f t="shared" si="190"/>
        <v>23481.920000000002</v>
      </c>
      <c r="O6116">
        <f t="shared" si="191"/>
        <v>23481.920000000002</v>
      </c>
      <c r="P6116">
        <v>32</v>
      </c>
      <c r="Q6116">
        <v>0</v>
      </c>
      <c r="R6116" t="s">
        <v>495</v>
      </c>
      <c r="S6116" t="s">
        <v>601</v>
      </c>
      <c r="T6116" t="s">
        <v>497</v>
      </c>
    </row>
    <row r="6117" spans="1:20" x14ac:dyDescent="0.35">
      <c r="A6117" t="s">
        <v>6675</v>
      </c>
      <c r="B6117" s="1">
        <v>45760</v>
      </c>
      <c r="C6117" s="1">
        <v>45785</v>
      </c>
      <c r="D6117" s="1">
        <v>45790</v>
      </c>
      <c r="E6117" t="s">
        <v>36</v>
      </c>
      <c r="F6117" t="s">
        <v>508</v>
      </c>
      <c r="G6117" t="s">
        <v>492</v>
      </c>
      <c r="H6117" t="s">
        <v>493</v>
      </c>
      <c r="I6117" t="s">
        <v>17</v>
      </c>
      <c r="J6117" t="s">
        <v>519</v>
      </c>
      <c r="K6117">
        <v>1080</v>
      </c>
      <c r="L6117">
        <v>24.96</v>
      </c>
      <c r="M6117">
        <v>0.02</v>
      </c>
      <c r="N6117">
        <f t="shared" si="190"/>
        <v>26956.799999999999</v>
      </c>
      <c r="O6117">
        <f t="shared" si="191"/>
        <v>26417.663999999997</v>
      </c>
      <c r="P6117">
        <v>30</v>
      </c>
      <c r="Q6117">
        <v>5</v>
      </c>
      <c r="R6117" t="s">
        <v>512</v>
      </c>
      <c r="S6117" t="s">
        <v>578</v>
      </c>
      <c r="T6117" t="s">
        <v>506</v>
      </c>
    </row>
    <row r="6118" spans="1:20" x14ac:dyDescent="0.35">
      <c r="A6118" t="s">
        <v>6676</v>
      </c>
      <c r="B6118" s="1">
        <v>45760</v>
      </c>
      <c r="C6118" s="1">
        <v>45788</v>
      </c>
      <c r="D6118" s="1">
        <v>45788</v>
      </c>
      <c r="E6118" t="s">
        <v>499</v>
      </c>
      <c r="F6118" t="s">
        <v>508</v>
      </c>
      <c r="G6118" t="s">
        <v>574</v>
      </c>
      <c r="H6118" t="s">
        <v>575</v>
      </c>
      <c r="I6118" t="s">
        <v>17</v>
      </c>
      <c r="J6118" t="s">
        <v>494</v>
      </c>
      <c r="K6118">
        <v>1622</v>
      </c>
      <c r="L6118">
        <v>40.79</v>
      </c>
      <c r="M6118">
        <v>0.1</v>
      </c>
      <c r="N6118">
        <f t="shared" si="190"/>
        <v>66161.38</v>
      </c>
      <c r="O6118">
        <f t="shared" si="191"/>
        <v>59545.242000000006</v>
      </c>
      <c r="P6118">
        <v>28</v>
      </c>
      <c r="Q6118">
        <v>0</v>
      </c>
      <c r="R6118" t="s">
        <v>495</v>
      </c>
      <c r="S6118" t="s">
        <v>505</v>
      </c>
      <c r="T6118" t="s">
        <v>514</v>
      </c>
    </row>
    <row r="6119" spans="1:20" x14ac:dyDescent="0.35">
      <c r="A6119" t="s">
        <v>6677</v>
      </c>
      <c r="B6119" s="1">
        <v>45760</v>
      </c>
      <c r="C6119" s="1">
        <v>45789</v>
      </c>
      <c r="D6119" s="1">
        <v>45789</v>
      </c>
      <c r="E6119" t="s">
        <v>499</v>
      </c>
      <c r="F6119" t="s">
        <v>500</v>
      </c>
      <c r="G6119" t="s">
        <v>670</v>
      </c>
      <c r="H6119" t="s">
        <v>671</v>
      </c>
      <c r="I6119" t="s">
        <v>538</v>
      </c>
      <c r="J6119" t="s">
        <v>504</v>
      </c>
      <c r="K6119">
        <v>821</v>
      </c>
      <c r="L6119">
        <v>7.93</v>
      </c>
      <c r="M6119">
        <v>0.1</v>
      </c>
      <c r="N6119">
        <f t="shared" si="190"/>
        <v>6510.53</v>
      </c>
      <c r="O6119">
        <f t="shared" si="191"/>
        <v>5859.4769999999999</v>
      </c>
      <c r="P6119">
        <v>29</v>
      </c>
      <c r="Q6119">
        <v>0</v>
      </c>
      <c r="R6119" t="s">
        <v>495</v>
      </c>
      <c r="S6119" t="s">
        <v>520</v>
      </c>
      <c r="T6119" t="s">
        <v>514</v>
      </c>
    </row>
    <row r="6120" spans="1:20" x14ac:dyDescent="0.35">
      <c r="A6120" t="s">
        <v>6678</v>
      </c>
      <c r="B6120" s="1">
        <v>45760</v>
      </c>
      <c r="C6120" s="1">
        <v>45786</v>
      </c>
      <c r="D6120" s="1">
        <v>45787</v>
      </c>
      <c r="E6120" t="s">
        <v>16</v>
      </c>
      <c r="F6120" t="s">
        <v>516</v>
      </c>
      <c r="G6120" t="s">
        <v>557</v>
      </c>
      <c r="H6120" t="s">
        <v>558</v>
      </c>
      <c r="I6120" t="s">
        <v>548</v>
      </c>
      <c r="J6120" t="s">
        <v>494</v>
      </c>
      <c r="K6120">
        <v>1549</v>
      </c>
      <c r="L6120">
        <v>58.6</v>
      </c>
      <c r="M6120">
        <v>0</v>
      </c>
      <c r="N6120">
        <f t="shared" si="190"/>
        <v>90771.400000000009</v>
      </c>
      <c r="O6120">
        <f t="shared" si="191"/>
        <v>90771.400000000009</v>
      </c>
      <c r="P6120">
        <v>27</v>
      </c>
      <c r="Q6120">
        <v>1</v>
      </c>
      <c r="R6120" t="s">
        <v>512</v>
      </c>
      <c r="S6120" t="s">
        <v>529</v>
      </c>
      <c r="T6120" t="s">
        <v>549</v>
      </c>
    </row>
    <row r="6121" spans="1:20" x14ac:dyDescent="0.35">
      <c r="A6121" t="s">
        <v>6679</v>
      </c>
      <c r="B6121" s="1">
        <v>45760</v>
      </c>
      <c r="C6121" s="1">
        <v>45771</v>
      </c>
      <c r="D6121" s="1">
        <v>45771</v>
      </c>
      <c r="E6121" t="s">
        <v>554</v>
      </c>
      <c r="F6121" t="s">
        <v>500</v>
      </c>
      <c r="G6121" t="s">
        <v>526</v>
      </c>
      <c r="H6121" t="s">
        <v>527</v>
      </c>
      <c r="I6121" t="s">
        <v>528</v>
      </c>
      <c r="J6121" t="s">
        <v>494</v>
      </c>
      <c r="K6121">
        <v>2325</v>
      </c>
      <c r="L6121">
        <v>46.27</v>
      </c>
      <c r="M6121">
        <v>0.1</v>
      </c>
      <c r="N6121">
        <f t="shared" si="190"/>
        <v>107577.75</v>
      </c>
      <c r="O6121">
        <f t="shared" si="191"/>
        <v>96819.975000000006</v>
      </c>
      <c r="P6121">
        <v>11</v>
      </c>
      <c r="Q6121">
        <v>0</v>
      </c>
      <c r="R6121" t="s">
        <v>495</v>
      </c>
      <c r="S6121" t="s">
        <v>513</v>
      </c>
      <c r="T6121" t="s">
        <v>497</v>
      </c>
    </row>
    <row r="6122" spans="1:20" x14ac:dyDescent="0.35">
      <c r="A6122" t="s">
        <v>6680</v>
      </c>
      <c r="B6122" s="1">
        <v>45760</v>
      </c>
      <c r="C6122" s="1">
        <v>45763</v>
      </c>
      <c r="D6122" s="1">
        <v>45766</v>
      </c>
      <c r="E6122" t="s">
        <v>535</v>
      </c>
      <c r="F6122" t="s">
        <v>565</v>
      </c>
      <c r="G6122" t="s">
        <v>536</v>
      </c>
      <c r="H6122" t="s">
        <v>537</v>
      </c>
      <c r="I6122" t="s">
        <v>538</v>
      </c>
      <c r="J6122" t="s">
        <v>494</v>
      </c>
      <c r="K6122">
        <v>304</v>
      </c>
      <c r="L6122">
        <v>18.02</v>
      </c>
      <c r="M6122">
        <v>0.03</v>
      </c>
      <c r="N6122">
        <f t="shared" si="190"/>
        <v>5478.08</v>
      </c>
      <c r="O6122">
        <f t="shared" si="191"/>
        <v>5313.7375999999995</v>
      </c>
      <c r="P6122">
        <v>6</v>
      </c>
      <c r="Q6122">
        <v>3</v>
      </c>
      <c r="R6122" t="s">
        <v>512</v>
      </c>
      <c r="S6122" t="s">
        <v>566</v>
      </c>
      <c r="T6122" t="s">
        <v>497</v>
      </c>
    </row>
    <row r="6123" spans="1:20" x14ac:dyDescent="0.35">
      <c r="A6123" t="s">
        <v>6681</v>
      </c>
      <c r="B6123" s="1">
        <v>45760</v>
      </c>
      <c r="C6123" s="1">
        <v>45768</v>
      </c>
      <c r="D6123" s="1">
        <v>45769</v>
      </c>
      <c r="E6123" t="s">
        <v>599</v>
      </c>
      <c r="F6123" t="s">
        <v>532</v>
      </c>
      <c r="G6123" t="s">
        <v>541</v>
      </c>
      <c r="H6123" t="s">
        <v>542</v>
      </c>
      <c r="I6123" t="s">
        <v>543</v>
      </c>
      <c r="J6123" t="s">
        <v>494</v>
      </c>
      <c r="K6123">
        <v>548</v>
      </c>
      <c r="L6123">
        <v>25.98</v>
      </c>
      <c r="M6123">
        <v>0.03</v>
      </c>
      <c r="N6123">
        <f t="shared" si="190"/>
        <v>14237.04</v>
      </c>
      <c r="O6123">
        <f t="shared" si="191"/>
        <v>13809.9288</v>
      </c>
      <c r="P6123">
        <v>9</v>
      </c>
      <c r="Q6123">
        <v>1</v>
      </c>
      <c r="R6123" t="s">
        <v>512</v>
      </c>
      <c r="S6123" t="s">
        <v>566</v>
      </c>
      <c r="T6123" t="s">
        <v>506</v>
      </c>
    </row>
    <row r="6124" spans="1:20" x14ac:dyDescent="0.35">
      <c r="A6124" t="s">
        <v>6682</v>
      </c>
      <c r="B6124" s="1">
        <v>45760</v>
      </c>
      <c r="C6124" s="1">
        <v>45790</v>
      </c>
      <c r="D6124" s="1">
        <v>45790</v>
      </c>
      <c r="E6124" t="s">
        <v>499</v>
      </c>
      <c r="F6124" t="s">
        <v>508</v>
      </c>
      <c r="G6124" t="s">
        <v>501</v>
      </c>
      <c r="H6124" t="s">
        <v>502</v>
      </c>
      <c r="I6124" t="s">
        <v>503</v>
      </c>
      <c r="J6124" t="s">
        <v>511</v>
      </c>
      <c r="K6124">
        <v>1488</v>
      </c>
      <c r="L6124">
        <v>14.62</v>
      </c>
      <c r="M6124">
        <v>0.08</v>
      </c>
      <c r="N6124">
        <f t="shared" si="190"/>
        <v>21754.559999999998</v>
      </c>
      <c r="O6124">
        <f t="shared" si="191"/>
        <v>20014.195199999998</v>
      </c>
      <c r="P6124">
        <v>30</v>
      </c>
      <c r="Q6124">
        <v>0</v>
      </c>
      <c r="R6124" t="s">
        <v>495</v>
      </c>
      <c r="S6124" t="s">
        <v>591</v>
      </c>
      <c r="T6124" t="s">
        <v>549</v>
      </c>
    </row>
    <row r="6125" spans="1:20" x14ac:dyDescent="0.35">
      <c r="A6125" t="s">
        <v>6683</v>
      </c>
      <c r="B6125" s="1">
        <v>45760</v>
      </c>
      <c r="C6125" s="1">
        <v>45783</v>
      </c>
      <c r="D6125" s="1">
        <v>45786</v>
      </c>
      <c r="E6125" t="s">
        <v>59</v>
      </c>
      <c r="F6125" t="s">
        <v>491</v>
      </c>
      <c r="G6125" t="s">
        <v>557</v>
      </c>
      <c r="H6125" t="s">
        <v>558</v>
      </c>
      <c r="I6125" t="s">
        <v>548</v>
      </c>
      <c r="J6125" t="s">
        <v>504</v>
      </c>
      <c r="K6125">
        <v>1863</v>
      </c>
      <c r="L6125">
        <v>67.72</v>
      </c>
      <c r="M6125">
        <v>0.03</v>
      </c>
      <c r="N6125">
        <f t="shared" si="190"/>
        <v>126162.36</v>
      </c>
      <c r="O6125">
        <f t="shared" si="191"/>
        <v>122377.4892</v>
      </c>
      <c r="P6125">
        <v>26</v>
      </c>
      <c r="Q6125">
        <v>3</v>
      </c>
      <c r="R6125" t="s">
        <v>512</v>
      </c>
      <c r="S6125" t="s">
        <v>523</v>
      </c>
      <c r="T6125" t="s">
        <v>506</v>
      </c>
    </row>
    <row r="6126" spans="1:20" x14ac:dyDescent="0.35">
      <c r="A6126" t="s">
        <v>6684</v>
      </c>
      <c r="B6126" s="1">
        <v>45760</v>
      </c>
      <c r="C6126" s="1">
        <v>45787</v>
      </c>
      <c r="D6126" s="1">
        <v>45788</v>
      </c>
      <c r="E6126" t="s">
        <v>54</v>
      </c>
      <c r="F6126" t="s">
        <v>525</v>
      </c>
      <c r="G6126" t="s">
        <v>541</v>
      </c>
      <c r="H6126" t="s">
        <v>542</v>
      </c>
      <c r="I6126" t="s">
        <v>543</v>
      </c>
      <c r="J6126" t="s">
        <v>504</v>
      </c>
      <c r="K6126">
        <v>2122</v>
      </c>
      <c r="L6126">
        <v>25.45</v>
      </c>
      <c r="M6126">
        <v>0</v>
      </c>
      <c r="N6126">
        <f t="shared" si="190"/>
        <v>54004.9</v>
      </c>
      <c r="O6126">
        <f t="shared" si="191"/>
        <v>54004.9</v>
      </c>
      <c r="P6126">
        <v>28</v>
      </c>
      <c r="Q6126">
        <v>1</v>
      </c>
      <c r="R6126" t="s">
        <v>512</v>
      </c>
      <c r="S6126" t="s">
        <v>533</v>
      </c>
      <c r="T6126" t="s">
        <v>497</v>
      </c>
    </row>
    <row r="6127" spans="1:20" x14ac:dyDescent="0.35">
      <c r="A6127" t="s">
        <v>6685</v>
      </c>
      <c r="B6127" s="1">
        <v>45761</v>
      </c>
      <c r="C6127" s="1">
        <v>45791</v>
      </c>
      <c r="D6127" s="1">
        <v>45789</v>
      </c>
      <c r="E6127" t="s">
        <v>490</v>
      </c>
      <c r="F6127" t="s">
        <v>500</v>
      </c>
      <c r="G6127" t="s">
        <v>574</v>
      </c>
      <c r="H6127" t="s">
        <v>575</v>
      </c>
      <c r="I6127" t="s">
        <v>17</v>
      </c>
      <c r="J6127" t="s">
        <v>494</v>
      </c>
      <c r="K6127">
        <v>491</v>
      </c>
      <c r="L6127">
        <v>39.950000000000003</v>
      </c>
      <c r="M6127">
        <v>0.02</v>
      </c>
      <c r="N6127">
        <f t="shared" si="190"/>
        <v>19615.45</v>
      </c>
      <c r="O6127">
        <f t="shared" si="191"/>
        <v>19223.141</v>
      </c>
      <c r="P6127">
        <v>28</v>
      </c>
      <c r="Q6127">
        <v>0</v>
      </c>
      <c r="R6127" t="s">
        <v>495</v>
      </c>
      <c r="S6127" t="s">
        <v>505</v>
      </c>
      <c r="T6127" t="s">
        <v>506</v>
      </c>
    </row>
    <row r="6128" spans="1:20" x14ac:dyDescent="0.35">
      <c r="A6128" t="s">
        <v>6686</v>
      </c>
      <c r="B6128" s="1">
        <v>45761</v>
      </c>
      <c r="C6128" s="1">
        <v>45783</v>
      </c>
      <c r="D6128" s="1">
        <v>45783</v>
      </c>
      <c r="E6128" t="s">
        <v>554</v>
      </c>
      <c r="F6128" t="s">
        <v>532</v>
      </c>
      <c r="G6128" t="s">
        <v>509</v>
      </c>
      <c r="H6128" t="s">
        <v>510</v>
      </c>
      <c r="I6128" t="s">
        <v>17</v>
      </c>
      <c r="J6128" t="s">
        <v>519</v>
      </c>
      <c r="K6128">
        <v>1202</v>
      </c>
      <c r="L6128">
        <v>30.17</v>
      </c>
      <c r="M6128">
        <v>0.1</v>
      </c>
      <c r="N6128">
        <f t="shared" si="190"/>
        <v>36264.340000000004</v>
      </c>
      <c r="O6128">
        <f t="shared" si="191"/>
        <v>32637.906000000003</v>
      </c>
      <c r="P6128">
        <v>22</v>
      </c>
      <c r="Q6128">
        <v>0</v>
      </c>
      <c r="R6128" t="s">
        <v>495</v>
      </c>
      <c r="S6128" t="s">
        <v>505</v>
      </c>
      <c r="T6128" t="s">
        <v>549</v>
      </c>
    </row>
    <row r="6129" spans="1:20" x14ac:dyDescent="0.35">
      <c r="A6129" t="s">
        <v>6687</v>
      </c>
      <c r="B6129" s="1">
        <v>45761</v>
      </c>
      <c r="C6129" s="1">
        <v>45773</v>
      </c>
      <c r="D6129" s="1">
        <v>45776</v>
      </c>
      <c r="E6129" t="s">
        <v>531</v>
      </c>
      <c r="F6129" t="s">
        <v>508</v>
      </c>
      <c r="G6129" t="s">
        <v>509</v>
      </c>
      <c r="H6129" t="s">
        <v>510</v>
      </c>
      <c r="I6129" t="s">
        <v>17</v>
      </c>
      <c r="J6129" t="s">
        <v>504</v>
      </c>
      <c r="K6129">
        <v>2429</v>
      </c>
      <c r="L6129">
        <v>35.81</v>
      </c>
      <c r="M6129">
        <v>0.1</v>
      </c>
      <c r="N6129">
        <f t="shared" si="190"/>
        <v>86982.49</v>
      </c>
      <c r="O6129">
        <f t="shared" si="191"/>
        <v>78284.241000000009</v>
      </c>
      <c r="P6129">
        <v>15</v>
      </c>
      <c r="Q6129">
        <v>3</v>
      </c>
      <c r="R6129" t="s">
        <v>512</v>
      </c>
      <c r="S6129" t="s">
        <v>576</v>
      </c>
      <c r="T6129" t="s">
        <v>506</v>
      </c>
    </row>
    <row r="6130" spans="1:20" x14ac:dyDescent="0.35">
      <c r="A6130" t="s">
        <v>6688</v>
      </c>
      <c r="B6130" s="1">
        <v>45761</v>
      </c>
      <c r="C6130" s="1">
        <v>45773</v>
      </c>
      <c r="D6130" s="1">
        <v>45774</v>
      </c>
      <c r="E6130" t="s">
        <v>11</v>
      </c>
      <c r="F6130" t="s">
        <v>508</v>
      </c>
      <c r="G6130" t="s">
        <v>536</v>
      </c>
      <c r="H6130" t="s">
        <v>537</v>
      </c>
      <c r="I6130" t="s">
        <v>538</v>
      </c>
      <c r="J6130" t="s">
        <v>504</v>
      </c>
      <c r="K6130">
        <v>183</v>
      </c>
      <c r="L6130">
        <v>21.66</v>
      </c>
      <c r="M6130">
        <v>0.02</v>
      </c>
      <c r="N6130">
        <f t="shared" si="190"/>
        <v>3963.78</v>
      </c>
      <c r="O6130">
        <f t="shared" si="191"/>
        <v>3884.5044000000003</v>
      </c>
      <c r="P6130">
        <v>13</v>
      </c>
      <c r="Q6130">
        <v>1</v>
      </c>
      <c r="R6130" t="s">
        <v>512</v>
      </c>
      <c r="S6130" t="s">
        <v>496</v>
      </c>
      <c r="T6130" t="s">
        <v>497</v>
      </c>
    </row>
    <row r="6131" spans="1:20" x14ac:dyDescent="0.35">
      <c r="A6131" t="s">
        <v>6689</v>
      </c>
      <c r="B6131" s="1">
        <v>45761</v>
      </c>
      <c r="C6131" s="1">
        <v>45764</v>
      </c>
      <c r="D6131" s="1">
        <v>45765</v>
      </c>
      <c r="E6131" t="s">
        <v>554</v>
      </c>
      <c r="F6131" t="s">
        <v>491</v>
      </c>
      <c r="G6131" t="s">
        <v>509</v>
      </c>
      <c r="H6131" t="s">
        <v>510</v>
      </c>
      <c r="I6131" t="s">
        <v>17</v>
      </c>
      <c r="J6131" t="s">
        <v>494</v>
      </c>
      <c r="K6131">
        <v>2704</v>
      </c>
      <c r="L6131">
        <v>32.03</v>
      </c>
      <c r="M6131">
        <v>0.08</v>
      </c>
      <c r="N6131">
        <f t="shared" si="190"/>
        <v>86609.12000000001</v>
      </c>
      <c r="O6131">
        <f t="shared" si="191"/>
        <v>79680.390400000018</v>
      </c>
      <c r="P6131">
        <v>4</v>
      </c>
      <c r="Q6131">
        <v>1</v>
      </c>
      <c r="R6131" t="s">
        <v>512</v>
      </c>
      <c r="S6131" t="s">
        <v>552</v>
      </c>
      <c r="T6131" t="s">
        <v>497</v>
      </c>
    </row>
    <row r="6132" spans="1:20" x14ac:dyDescent="0.35">
      <c r="A6132" t="s">
        <v>6690</v>
      </c>
      <c r="B6132" s="1">
        <v>45761</v>
      </c>
      <c r="C6132" s="1">
        <v>45788</v>
      </c>
      <c r="D6132" s="1">
        <v>45789</v>
      </c>
      <c r="E6132" t="s">
        <v>11</v>
      </c>
      <c r="F6132" t="s">
        <v>516</v>
      </c>
      <c r="G6132" t="s">
        <v>536</v>
      </c>
      <c r="H6132" t="s">
        <v>537</v>
      </c>
      <c r="I6132" t="s">
        <v>538</v>
      </c>
      <c r="J6132" t="s">
        <v>511</v>
      </c>
      <c r="K6132">
        <v>2103</v>
      </c>
      <c r="L6132">
        <v>21.32</v>
      </c>
      <c r="M6132">
        <v>0.02</v>
      </c>
      <c r="N6132">
        <f t="shared" si="190"/>
        <v>44835.96</v>
      </c>
      <c r="O6132">
        <f t="shared" si="191"/>
        <v>43939.2408</v>
      </c>
      <c r="P6132">
        <v>28</v>
      </c>
      <c r="Q6132">
        <v>1</v>
      </c>
      <c r="R6132" t="s">
        <v>512</v>
      </c>
      <c r="S6132" t="s">
        <v>552</v>
      </c>
      <c r="T6132" t="s">
        <v>497</v>
      </c>
    </row>
    <row r="6133" spans="1:20" x14ac:dyDescent="0.35">
      <c r="A6133" t="s">
        <v>6691</v>
      </c>
      <c r="B6133" s="1">
        <v>45761</v>
      </c>
      <c r="C6133" s="1">
        <v>45767</v>
      </c>
      <c r="D6133" s="1">
        <v>45765</v>
      </c>
      <c r="E6133" t="s">
        <v>11</v>
      </c>
      <c r="F6133" t="s">
        <v>516</v>
      </c>
      <c r="G6133" t="s">
        <v>560</v>
      </c>
      <c r="H6133" t="s">
        <v>561</v>
      </c>
      <c r="I6133" t="s">
        <v>538</v>
      </c>
      <c r="J6133" t="s">
        <v>504</v>
      </c>
      <c r="K6133">
        <v>1828</v>
      </c>
      <c r="L6133">
        <v>15.59</v>
      </c>
      <c r="M6133">
        <v>0</v>
      </c>
      <c r="N6133">
        <f t="shared" si="190"/>
        <v>28498.52</v>
      </c>
      <c r="O6133">
        <f t="shared" si="191"/>
        <v>28498.52</v>
      </c>
      <c r="P6133">
        <v>4</v>
      </c>
      <c r="Q6133">
        <v>0</v>
      </c>
      <c r="R6133" t="s">
        <v>495</v>
      </c>
      <c r="S6133" t="s">
        <v>523</v>
      </c>
      <c r="T6133" t="s">
        <v>506</v>
      </c>
    </row>
    <row r="6134" spans="1:20" x14ac:dyDescent="0.35">
      <c r="A6134" t="s">
        <v>6692</v>
      </c>
      <c r="B6134" s="1">
        <v>45762</v>
      </c>
      <c r="C6134" s="1">
        <v>45766</v>
      </c>
      <c r="D6134" s="1">
        <v>45766</v>
      </c>
      <c r="E6134" t="s">
        <v>16</v>
      </c>
      <c r="F6134" t="s">
        <v>500</v>
      </c>
      <c r="G6134" t="s">
        <v>546</v>
      </c>
      <c r="H6134" t="s">
        <v>547</v>
      </c>
      <c r="I6134" t="s">
        <v>548</v>
      </c>
      <c r="J6134" t="s">
        <v>519</v>
      </c>
      <c r="K6134">
        <v>290</v>
      </c>
      <c r="L6134">
        <v>43.95</v>
      </c>
      <c r="M6134">
        <v>0.05</v>
      </c>
      <c r="N6134">
        <f t="shared" si="190"/>
        <v>12745.5</v>
      </c>
      <c r="O6134">
        <f t="shared" si="191"/>
        <v>12108.224999999999</v>
      </c>
      <c r="P6134">
        <v>4</v>
      </c>
      <c r="Q6134">
        <v>0</v>
      </c>
      <c r="R6134" t="s">
        <v>495</v>
      </c>
      <c r="S6134" t="s">
        <v>496</v>
      </c>
      <c r="T6134" t="s">
        <v>506</v>
      </c>
    </row>
    <row r="6135" spans="1:20" x14ac:dyDescent="0.35">
      <c r="A6135" t="s">
        <v>6693</v>
      </c>
      <c r="B6135" s="1">
        <v>45762</v>
      </c>
      <c r="C6135" s="1">
        <v>45779</v>
      </c>
      <c r="D6135" s="1">
        <v>45779</v>
      </c>
      <c r="E6135" t="s">
        <v>11</v>
      </c>
      <c r="F6135" t="s">
        <v>525</v>
      </c>
      <c r="G6135" t="s">
        <v>546</v>
      </c>
      <c r="H6135" t="s">
        <v>547</v>
      </c>
      <c r="I6135" t="s">
        <v>548</v>
      </c>
      <c r="J6135" t="s">
        <v>519</v>
      </c>
      <c r="K6135">
        <v>2628</v>
      </c>
      <c r="L6135">
        <v>48.6</v>
      </c>
      <c r="M6135">
        <v>0.03</v>
      </c>
      <c r="N6135">
        <f t="shared" si="190"/>
        <v>127720.8</v>
      </c>
      <c r="O6135">
        <f t="shared" si="191"/>
        <v>123889.17599999999</v>
      </c>
      <c r="P6135">
        <v>17</v>
      </c>
      <c r="Q6135">
        <v>0</v>
      </c>
      <c r="R6135" t="s">
        <v>495</v>
      </c>
      <c r="S6135" t="s">
        <v>496</v>
      </c>
      <c r="T6135" t="s">
        <v>506</v>
      </c>
    </row>
    <row r="6136" spans="1:20" x14ac:dyDescent="0.35">
      <c r="A6136" t="s">
        <v>6694</v>
      </c>
      <c r="B6136" s="1">
        <v>45762</v>
      </c>
      <c r="C6136" s="1">
        <v>45792</v>
      </c>
      <c r="D6136" s="1">
        <v>45795</v>
      </c>
      <c r="E6136" t="s">
        <v>54</v>
      </c>
      <c r="F6136" t="s">
        <v>508</v>
      </c>
      <c r="G6136" t="s">
        <v>492</v>
      </c>
      <c r="H6136" t="s">
        <v>493</v>
      </c>
      <c r="I6136" t="s">
        <v>17</v>
      </c>
      <c r="J6136" t="s">
        <v>519</v>
      </c>
      <c r="K6136">
        <v>743</v>
      </c>
      <c r="L6136">
        <v>20.83</v>
      </c>
      <c r="M6136">
        <v>0.1</v>
      </c>
      <c r="N6136">
        <f t="shared" si="190"/>
        <v>15476.689999999999</v>
      </c>
      <c r="O6136">
        <f t="shared" si="191"/>
        <v>13929.020999999999</v>
      </c>
      <c r="P6136">
        <v>33</v>
      </c>
      <c r="Q6136">
        <v>3</v>
      </c>
      <c r="R6136" t="s">
        <v>512</v>
      </c>
      <c r="S6136" t="s">
        <v>529</v>
      </c>
      <c r="T6136" t="s">
        <v>506</v>
      </c>
    </row>
    <row r="6137" spans="1:20" x14ac:dyDescent="0.35">
      <c r="A6137" t="s">
        <v>6695</v>
      </c>
      <c r="B6137" s="1">
        <v>45762</v>
      </c>
      <c r="C6137" s="1">
        <v>45786</v>
      </c>
      <c r="D6137" s="1">
        <v>45785</v>
      </c>
      <c r="E6137" t="s">
        <v>36</v>
      </c>
      <c r="F6137" t="s">
        <v>565</v>
      </c>
      <c r="G6137" t="s">
        <v>560</v>
      </c>
      <c r="H6137" t="s">
        <v>561</v>
      </c>
      <c r="I6137" t="s">
        <v>538</v>
      </c>
      <c r="J6137" t="s">
        <v>494</v>
      </c>
      <c r="K6137">
        <v>1833</v>
      </c>
      <c r="L6137">
        <v>19.02</v>
      </c>
      <c r="M6137">
        <v>0.03</v>
      </c>
      <c r="N6137">
        <f t="shared" si="190"/>
        <v>34863.659999999996</v>
      </c>
      <c r="O6137">
        <f t="shared" si="191"/>
        <v>33817.750199999995</v>
      </c>
      <c r="P6137">
        <v>23</v>
      </c>
      <c r="Q6137">
        <v>0</v>
      </c>
      <c r="R6137" t="s">
        <v>495</v>
      </c>
      <c r="S6137" t="s">
        <v>588</v>
      </c>
      <c r="T6137" t="s">
        <v>514</v>
      </c>
    </row>
    <row r="6138" spans="1:20" x14ac:dyDescent="0.35">
      <c r="A6138" t="s">
        <v>6696</v>
      </c>
      <c r="B6138" s="1">
        <v>45762</v>
      </c>
      <c r="C6138" s="1">
        <v>45782</v>
      </c>
      <c r="D6138" s="1">
        <v>45784</v>
      </c>
      <c r="E6138" t="s">
        <v>36</v>
      </c>
      <c r="F6138" t="s">
        <v>522</v>
      </c>
      <c r="G6138" t="s">
        <v>517</v>
      </c>
      <c r="H6138" t="s">
        <v>518</v>
      </c>
      <c r="I6138" t="s">
        <v>17</v>
      </c>
      <c r="J6138" t="s">
        <v>504</v>
      </c>
      <c r="K6138">
        <v>2523</v>
      </c>
      <c r="L6138">
        <v>13.25</v>
      </c>
      <c r="M6138">
        <v>0.05</v>
      </c>
      <c r="N6138">
        <f t="shared" si="190"/>
        <v>33429.75</v>
      </c>
      <c r="O6138">
        <f t="shared" si="191"/>
        <v>31758.262499999997</v>
      </c>
      <c r="P6138">
        <v>22</v>
      </c>
      <c r="Q6138">
        <v>2</v>
      </c>
      <c r="R6138" t="s">
        <v>512</v>
      </c>
      <c r="S6138" t="s">
        <v>682</v>
      </c>
      <c r="T6138" t="s">
        <v>506</v>
      </c>
    </row>
    <row r="6139" spans="1:20" x14ac:dyDescent="0.35">
      <c r="A6139" t="s">
        <v>6697</v>
      </c>
      <c r="B6139" s="1">
        <v>45763</v>
      </c>
      <c r="C6139" s="1">
        <v>45784</v>
      </c>
      <c r="D6139" s="1">
        <v>45784</v>
      </c>
      <c r="E6139" t="s">
        <v>490</v>
      </c>
      <c r="F6139" t="s">
        <v>522</v>
      </c>
      <c r="G6139" t="s">
        <v>536</v>
      </c>
      <c r="H6139" t="s">
        <v>537</v>
      </c>
      <c r="I6139" t="s">
        <v>538</v>
      </c>
      <c r="J6139" t="s">
        <v>494</v>
      </c>
      <c r="K6139">
        <v>1235</v>
      </c>
      <c r="L6139">
        <v>21.45</v>
      </c>
      <c r="M6139">
        <v>0.08</v>
      </c>
      <c r="N6139">
        <f t="shared" si="190"/>
        <v>26490.75</v>
      </c>
      <c r="O6139">
        <f t="shared" si="191"/>
        <v>24371.49</v>
      </c>
      <c r="P6139">
        <v>21</v>
      </c>
      <c r="Q6139">
        <v>0</v>
      </c>
      <c r="R6139" t="s">
        <v>495</v>
      </c>
      <c r="S6139" t="s">
        <v>576</v>
      </c>
      <c r="T6139" t="s">
        <v>506</v>
      </c>
    </row>
    <row r="6140" spans="1:20" x14ac:dyDescent="0.35">
      <c r="A6140" t="s">
        <v>6698</v>
      </c>
      <c r="B6140" s="1">
        <v>45763</v>
      </c>
      <c r="C6140" s="1">
        <v>45797</v>
      </c>
      <c r="D6140" s="1">
        <v>45797</v>
      </c>
      <c r="E6140" t="s">
        <v>59</v>
      </c>
      <c r="F6140" t="s">
        <v>500</v>
      </c>
      <c r="G6140" t="s">
        <v>501</v>
      </c>
      <c r="H6140" t="s">
        <v>502</v>
      </c>
      <c r="I6140" t="s">
        <v>503</v>
      </c>
      <c r="J6140" t="s">
        <v>494</v>
      </c>
      <c r="K6140">
        <v>1758</v>
      </c>
      <c r="L6140">
        <v>14.51</v>
      </c>
      <c r="M6140">
        <v>0.1</v>
      </c>
      <c r="N6140">
        <f t="shared" si="190"/>
        <v>25508.579999999998</v>
      </c>
      <c r="O6140">
        <f t="shared" si="191"/>
        <v>22957.721999999998</v>
      </c>
      <c r="P6140">
        <v>34</v>
      </c>
      <c r="Q6140">
        <v>0</v>
      </c>
      <c r="R6140" t="s">
        <v>495</v>
      </c>
      <c r="S6140" t="s">
        <v>529</v>
      </c>
      <c r="T6140" t="s">
        <v>549</v>
      </c>
    </row>
    <row r="6141" spans="1:20" x14ac:dyDescent="0.35">
      <c r="A6141" t="s">
        <v>6699</v>
      </c>
      <c r="B6141" s="1">
        <v>45763</v>
      </c>
      <c r="C6141" s="1">
        <v>45793</v>
      </c>
      <c r="D6141" s="1">
        <v>45793</v>
      </c>
      <c r="E6141" t="s">
        <v>16</v>
      </c>
      <c r="F6141" t="s">
        <v>516</v>
      </c>
      <c r="G6141" t="s">
        <v>509</v>
      </c>
      <c r="H6141" t="s">
        <v>510</v>
      </c>
      <c r="I6141" t="s">
        <v>17</v>
      </c>
      <c r="J6141" t="s">
        <v>511</v>
      </c>
      <c r="K6141">
        <v>1963</v>
      </c>
      <c r="L6141">
        <v>35</v>
      </c>
      <c r="M6141">
        <v>0.02</v>
      </c>
      <c r="N6141">
        <f t="shared" si="190"/>
        <v>68705</v>
      </c>
      <c r="O6141">
        <f t="shared" si="191"/>
        <v>67330.899999999994</v>
      </c>
      <c r="P6141">
        <v>30</v>
      </c>
      <c r="Q6141">
        <v>0</v>
      </c>
      <c r="R6141" t="s">
        <v>495</v>
      </c>
      <c r="S6141" t="s">
        <v>523</v>
      </c>
      <c r="T6141" t="s">
        <v>514</v>
      </c>
    </row>
    <row r="6142" spans="1:20" x14ac:dyDescent="0.35">
      <c r="A6142" t="s">
        <v>6700</v>
      </c>
      <c r="B6142" s="1">
        <v>45763</v>
      </c>
      <c r="C6142" s="1">
        <v>45789</v>
      </c>
      <c r="D6142" s="1">
        <v>45789</v>
      </c>
      <c r="E6142" t="s">
        <v>11</v>
      </c>
      <c r="F6142" t="s">
        <v>508</v>
      </c>
      <c r="G6142" t="s">
        <v>509</v>
      </c>
      <c r="H6142" t="s">
        <v>510</v>
      </c>
      <c r="I6142" t="s">
        <v>17</v>
      </c>
      <c r="J6142" t="s">
        <v>511</v>
      </c>
      <c r="K6142">
        <v>1374</v>
      </c>
      <c r="L6142">
        <v>34.799999999999997</v>
      </c>
      <c r="M6142">
        <v>0.1</v>
      </c>
      <c r="N6142">
        <f t="shared" si="190"/>
        <v>47815.199999999997</v>
      </c>
      <c r="O6142">
        <f t="shared" si="191"/>
        <v>43033.68</v>
      </c>
      <c r="P6142">
        <v>26</v>
      </c>
      <c r="Q6142">
        <v>0</v>
      </c>
      <c r="R6142" t="s">
        <v>495</v>
      </c>
      <c r="S6142" t="s">
        <v>520</v>
      </c>
      <c r="T6142" t="s">
        <v>514</v>
      </c>
    </row>
    <row r="6143" spans="1:20" x14ac:dyDescent="0.35">
      <c r="A6143" t="s">
        <v>6701</v>
      </c>
      <c r="B6143" s="1">
        <v>45763</v>
      </c>
      <c r="C6143" s="1">
        <v>45783</v>
      </c>
      <c r="D6143" s="1">
        <v>45783</v>
      </c>
      <c r="E6143" t="s">
        <v>531</v>
      </c>
      <c r="F6143" t="s">
        <v>500</v>
      </c>
      <c r="G6143" t="s">
        <v>546</v>
      </c>
      <c r="H6143" t="s">
        <v>547</v>
      </c>
      <c r="I6143" t="s">
        <v>548</v>
      </c>
      <c r="J6143" t="s">
        <v>504</v>
      </c>
      <c r="K6143">
        <v>1001</v>
      </c>
      <c r="L6143">
        <v>45.52</v>
      </c>
      <c r="M6143">
        <v>0.03</v>
      </c>
      <c r="N6143">
        <f t="shared" si="190"/>
        <v>45565.520000000004</v>
      </c>
      <c r="O6143">
        <f t="shared" si="191"/>
        <v>44198.554400000001</v>
      </c>
      <c r="P6143">
        <v>20</v>
      </c>
      <c r="Q6143">
        <v>0</v>
      </c>
      <c r="R6143" t="s">
        <v>495</v>
      </c>
      <c r="S6143" t="s">
        <v>513</v>
      </c>
      <c r="T6143" t="s">
        <v>497</v>
      </c>
    </row>
    <row r="6144" spans="1:20" x14ac:dyDescent="0.35">
      <c r="A6144" t="s">
        <v>6702</v>
      </c>
      <c r="B6144" s="1">
        <v>45763</v>
      </c>
      <c r="C6144" s="1">
        <v>45792</v>
      </c>
      <c r="D6144" s="1">
        <v>45792</v>
      </c>
      <c r="E6144" t="s">
        <v>11</v>
      </c>
      <c r="F6144" t="s">
        <v>525</v>
      </c>
      <c r="G6144" t="s">
        <v>492</v>
      </c>
      <c r="H6144" t="s">
        <v>493</v>
      </c>
      <c r="I6144" t="s">
        <v>17</v>
      </c>
      <c r="J6144" t="s">
        <v>504</v>
      </c>
      <c r="K6144">
        <v>2612</v>
      </c>
      <c r="L6144">
        <v>21.84</v>
      </c>
      <c r="M6144">
        <v>0.08</v>
      </c>
      <c r="N6144">
        <f t="shared" si="190"/>
        <v>57046.080000000002</v>
      </c>
      <c r="O6144">
        <f t="shared" si="191"/>
        <v>52482.393600000003</v>
      </c>
      <c r="P6144">
        <v>29</v>
      </c>
      <c r="Q6144">
        <v>0</v>
      </c>
      <c r="R6144" t="s">
        <v>495</v>
      </c>
      <c r="S6144" t="s">
        <v>566</v>
      </c>
      <c r="T6144" t="s">
        <v>497</v>
      </c>
    </row>
    <row r="6145" spans="1:20" x14ac:dyDescent="0.35">
      <c r="A6145" t="s">
        <v>6703</v>
      </c>
      <c r="B6145" s="1">
        <v>45763</v>
      </c>
      <c r="C6145" s="1">
        <v>45769</v>
      </c>
      <c r="D6145" s="1">
        <v>45769</v>
      </c>
      <c r="E6145" t="s">
        <v>59</v>
      </c>
      <c r="F6145" t="s">
        <v>516</v>
      </c>
      <c r="G6145" t="s">
        <v>574</v>
      </c>
      <c r="H6145" t="s">
        <v>575</v>
      </c>
      <c r="I6145" t="s">
        <v>17</v>
      </c>
      <c r="J6145" t="s">
        <v>511</v>
      </c>
      <c r="K6145">
        <v>55</v>
      </c>
      <c r="L6145">
        <v>38.61</v>
      </c>
      <c r="M6145">
        <v>0.03</v>
      </c>
      <c r="N6145">
        <f t="shared" si="190"/>
        <v>2123.5500000000002</v>
      </c>
      <c r="O6145">
        <f t="shared" si="191"/>
        <v>2059.8434999999999</v>
      </c>
      <c r="P6145">
        <v>6</v>
      </c>
      <c r="Q6145">
        <v>0</v>
      </c>
      <c r="R6145" t="s">
        <v>495</v>
      </c>
      <c r="S6145" t="s">
        <v>595</v>
      </c>
      <c r="T6145" t="s">
        <v>506</v>
      </c>
    </row>
    <row r="6146" spans="1:20" x14ac:dyDescent="0.35">
      <c r="A6146" t="s">
        <v>6704</v>
      </c>
      <c r="B6146" s="1">
        <v>45763</v>
      </c>
      <c r="C6146" s="1">
        <v>45779</v>
      </c>
      <c r="D6146" s="1">
        <v>45782</v>
      </c>
      <c r="E6146" t="s">
        <v>11</v>
      </c>
      <c r="F6146" t="s">
        <v>565</v>
      </c>
      <c r="G6146" t="s">
        <v>509</v>
      </c>
      <c r="H6146" t="s">
        <v>510</v>
      </c>
      <c r="I6146" t="s">
        <v>17</v>
      </c>
      <c r="J6146" t="s">
        <v>519</v>
      </c>
      <c r="K6146">
        <v>1196</v>
      </c>
      <c r="L6146">
        <v>33.479999999999997</v>
      </c>
      <c r="M6146">
        <v>0.08</v>
      </c>
      <c r="N6146">
        <f t="shared" si="190"/>
        <v>40042.079999999994</v>
      </c>
      <c r="O6146">
        <f t="shared" si="191"/>
        <v>36838.713599999995</v>
      </c>
      <c r="P6146">
        <v>19</v>
      </c>
      <c r="Q6146">
        <v>3</v>
      </c>
      <c r="R6146" t="s">
        <v>512</v>
      </c>
      <c r="S6146" t="s">
        <v>682</v>
      </c>
      <c r="T6146" t="s">
        <v>506</v>
      </c>
    </row>
    <row r="6147" spans="1:20" x14ac:dyDescent="0.35">
      <c r="A6147" t="s">
        <v>6705</v>
      </c>
      <c r="B6147" s="1">
        <v>45763</v>
      </c>
      <c r="C6147" s="1">
        <v>45781</v>
      </c>
      <c r="D6147" s="1">
        <v>45788</v>
      </c>
      <c r="E6147" t="s">
        <v>535</v>
      </c>
      <c r="F6147" t="s">
        <v>491</v>
      </c>
      <c r="G6147" t="s">
        <v>670</v>
      </c>
      <c r="H6147" t="s">
        <v>671</v>
      </c>
      <c r="I6147" t="s">
        <v>538</v>
      </c>
      <c r="J6147" t="s">
        <v>504</v>
      </c>
      <c r="K6147">
        <v>418</v>
      </c>
      <c r="L6147">
        <v>8.18</v>
      </c>
      <c r="M6147">
        <v>0.08</v>
      </c>
      <c r="N6147">
        <f t="shared" ref="N6147:N6210" si="192">K6147*L6147</f>
        <v>3419.24</v>
      </c>
      <c r="O6147">
        <f t="shared" ref="O6147:O6210" si="193">K6147*L6147*(1-M6147)</f>
        <v>3145.7008000000001</v>
      </c>
      <c r="P6147">
        <v>25</v>
      </c>
      <c r="Q6147">
        <v>7</v>
      </c>
      <c r="R6147" t="s">
        <v>512</v>
      </c>
      <c r="S6147" t="s">
        <v>578</v>
      </c>
      <c r="T6147" t="s">
        <v>514</v>
      </c>
    </row>
    <row r="6148" spans="1:20" x14ac:dyDescent="0.35">
      <c r="A6148" t="s">
        <v>6706</v>
      </c>
      <c r="B6148" s="1">
        <v>45763</v>
      </c>
      <c r="C6148" s="1">
        <v>45779</v>
      </c>
      <c r="D6148" s="1">
        <v>45780</v>
      </c>
      <c r="E6148" t="s">
        <v>490</v>
      </c>
      <c r="F6148" t="s">
        <v>525</v>
      </c>
      <c r="G6148" t="s">
        <v>517</v>
      </c>
      <c r="H6148" t="s">
        <v>518</v>
      </c>
      <c r="I6148" t="s">
        <v>17</v>
      </c>
      <c r="J6148" t="s">
        <v>494</v>
      </c>
      <c r="K6148">
        <v>2523</v>
      </c>
      <c r="L6148">
        <v>13.76</v>
      </c>
      <c r="M6148">
        <v>0.02</v>
      </c>
      <c r="N6148">
        <f t="shared" si="192"/>
        <v>34716.479999999996</v>
      </c>
      <c r="O6148">
        <f t="shared" si="193"/>
        <v>34022.150399999999</v>
      </c>
      <c r="P6148">
        <v>17</v>
      </c>
      <c r="Q6148">
        <v>1</v>
      </c>
      <c r="R6148" t="s">
        <v>512</v>
      </c>
      <c r="S6148" t="s">
        <v>533</v>
      </c>
      <c r="T6148" t="s">
        <v>514</v>
      </c>
    </row>
    <row r="6149" spans="1:20" x14ac:dyDescent="0.35">
      <c r="A6149" t="s">
        <v>6707</v>
      </c>
      <c r="B6149" s="1">
        <v>45764</v>
      </c>
      <c r="C6149" s="1">
        <v>45782</v>
      </c>
      <c r="D6149" s="1">
        <v>45782</v>
      </c>
      <c r="E6149" t="s">
        <v>36</v>
      </c>
      <c r="F6149" t="s">
        <v>500</v>
      </c>
      <c r="G6149" t="s">
        <v>560</v>
      </c>
      <c r="H6149" t="s">
        <v>561</v>
      </c>
      <c r="I6149" t="s">
        <v>538</v>
      </c>
      <c r="J6149" t="s">
        <v>511</v>
      </c>
      <c r="K6149">
        <v>263</v>
      </c>
      <c r="L6149">
        <v>18.91</v>
      </c>
      <c r="M6149">
        <v>0.08</v>
      </c>
      <c r="N6149">
        <f t="shared" si="192"/>
        <v>4973.33</v>
      </c>
      <c r="O6149">
        <f t="shared" si="193"/>
        <v>4575.4636</v>
      </c>
      <c r="P6149">
        <v>18</v>
      </c>
      <c r="Q6149">
        <v>0</v>
      </c>
      <c r="R6149" t="s">
        <v>495</v>
      </c>
      <c r="S6149" t="s">
        <v>591</v>
      </c>
      <c r="T6149" t="s">
        <v>506</v>
      </c>
    </row>
    <row r="6150" spans="1:20" x14ac:dyDescent="0.35">
      <c r="A6150" t="s">
        <v>6708</v>
      </c>
      <c r="B6150" s="1">
        <v>45764</v>
      </c>
      <c r="C6150" s="1">
        <v>45770</v>
      </c>
      <c r="D6150" s="1">
        <v>45773</v>
      </c>
      <c r="E6150" t="s">
        <v>54</v>
      </c>
      <c r="F6150" t="s">
        <v>525</v>
      </c>
      <c r="G6150" t="s">
        <v>546</v>
      </c>
      <c r="H6150" t="s">
        <v>547</v>
      </c>
      <c r="I6150" t="s">
        <v>548</v>
      </c>
      <c r="J6150" t="s">
        <v>504</v>
      </c>
      <c r="K6150">
        <v>2516</v>
      </c>
      <c r="L6150">
        <v>45.79</v>
      </c>
      <c r="M6150">
        <v>0.02</v>
      </c>
      <c r="N6150">
        <f t="shared" si="192"/>
        <v>115207.64</v>
      </c>
      <c r="O6150">
        <f t="shared" si="193"/>
        <v>112903.4872</v>
      </c>
      <c r="P6150">
        <v>9</v>
      </c>
      <c r="Q6150">
        <v>3</v>
      </c>
      <c r="R6150" t="s">
        <v>512</v>
      </c>
      <c r="S6150" t="s">
        <v>539</v>
      </c>
      <c r="T6150" t="s">
        <v>514</v>
      </c>
    </row>
    <row r="6151" spans="1:20" x14ac:dyDescent="0.35">
      <c r="A6151" t="s">
        <v>6709</v>
      </c>
      <c r="B6151" s="1">
        <v>45764</v>
      </c>
      <c r="C6151" s="1">
        <v>45798</v>
      </c>
      <c r="D6151" s="1">
        <v>45798</v>
      </c>
      <c r="E6151" t="s">
        <v>499</v>
      </c>
      <c r="F6151" t="s">
        <v>508</v>
      </c>
      <c r="G6151" t="s">
        <v>501</v>
      </c>
      <c r="H6151" t="s">
        <v>502</v>
      </c>
      <c r="I6151" t="s">
        <v>503</v>
      </c>
      <c r="J6151" t="s">
        <v>494</v>
      </c>
      <c r="K6151">
        <v>617</v>
      </c>
      <c r="L6151">
        <v>16.18</v>
      </c>
      <c r="M6151">
        <v>0.05</v>
      </c>
      <c r="N6151">
        <f t="shared" si="192"/>
        <v>9983.06</v>
      </c>
      <c r="O6151">
        <f t="shared" si="193"/>
        <v>9483.9069999999992</v>
      </c>
      <c r="P6151">
        <v>34</v>
      </c>
      <c r="Q6151">
        <v>0</v>
      </c>
      <c r="R6151" t="s">
        <v>495</v>
      </c>
      <c r="S6151" t="s">
        <v>682</v>
      </c>
      <c r="T6151" t="s">
        <v>497</v>
      </c>
    </row>
    <row r="6152" spans="1:20" x14ac:dyDescent="0.35">
      <c r="A6152" t="s">
        <v>6710</v>
      </c>
      <c r="B6152" s="1">
        <v>45764</v>
      </c>
      <c r="C6152" s="1">
        <v>45790</v>
      </c>
      <c r="D6152" s="1">
        <v>45792</v>
      </c>
      <c r="E6152" t="s">
        <v>16</v>
      </c>
      <c r="F6152" t="s">
        <v>522</v>
      </c>
      <c r="G6152" t="s">
        <v>526</v>
      </c>
      <c r="H6152" t="s">
        <v>527</v>
      </c>
      <c r="I6152" t="s">
        <v>528</v>
      </c>
      <c r="J6152" t="s">
        <v>519</v>
      </c>
      <c r="K6152">
        <v>2541</v>
      </c>
      <c r="L6152">
        <v>54.43</v>
      </c>
      <c r="M6152">
        <v>0.08</v>
      </c>
      <c r="N6152">
        <f t="shared" si="192"/>
        <v>138306.63</v>
      </c>
      <c r="O6152">
        <f t="shared" si="193"/>
        <v>127242.09960000002</v>
      </c>
      <c r="P6152">
        <v>28</v>
      </c>
      <c r="Q6152">
        <v>2</v>
      </c>
      <c r="R6152" t="s">
        <v>512</v>
      </c>
      <c r="S6152" t="s">
        <v>505</v>
      </c>
      <c r="T6152" t="s">
        <v>514</v>
      </c>
    </row>
    <row r="6153" spans="1:20" x14ac:dyDescent="0.35">
      <c r="A6153" t="s">
        <v>6711</v>
      </c>
      <c r="B6153" s="1">
        <v>45764</v>
      </c>
      <c r="C6153" s="1">
        <v>45775</v>
      </c>
      <c r="D6153" s="1">
        <v>45775</v>
      </c>
      <c r="E6153" t="s">
        <v>11</v>
      </c>
      <c r="F6153" t="s">
        <v>500</v>
      </c>
      <c r="G6153" t="s">
        <v>536</v>
      </c>
      <c r="H6153" t="s">
        <v>537</v>
      </c>
      <c r="I6153" t="s">
        <v>538</v>
      </c>
      <c r="J6153" t="s">
        <v>511</v>
      </c>
      <c r="K6153">
        <v>845</v>
      </c>
      <c r="L6153">
        <v>20.12</v>
      </c>
      <c r="M6153">
        <v>0.03</v>
      </c>
      <c r="N6153">
        <f t="shared" si="192"/>
        <v>17001.400000000001</v>
      </c>
      <c r="O6153">
        <f t="shared" si="193"/>
        <v>16491.358</v>
      </c>
      <c r="P6153">
        <v>11</v>
      </c>
      <c r="Q6153">
        <v>0</v>
      </c>
      <c r="R6153" t="s">
        <v>495</v>
      </c>
      <c r="S6153" t="s">
        <v>523</v>
      </c>
      <c r="T6153" t="s">
        <v>549</v>
      </c>
    </row>
    <row r="6154" spans="1:20" x14ac:dyDescent="0.35">
      <c r="A6154" t="s">
        <v>6712</v>
      </c>
      <c r="B6154" s="1">
        <v>45764</v>
      </c>
      <c r="C6154" s="1">
        <v>45775</v>
      </c>
      <c r="D6154" s="1">
        <v>45775</v>
      </c>
      <c r="E6154" t="s">
        <v>27</v>
      </c>
      <c r="F6154" t="s">
        <v>516</v>
      </c>
      <c r="G6154" t="s">
        <v>670</v>
      </c>
      <c r="H6154" t="s">
        <v>671</v>
      </c>
      <c r="I6154" t="s">
        <v>538</v>
      </c>
      <c r="J6154" t="s">
        <v>494</v>
      </c>
      <c r="K6154">
        <v>2560</v>
      </c>
      <c r="L6154">
        <v>9.33</v>
      </c>
      <c r="M6154">
        <v>0.02</v>
      </c>
      <c r="N6154">
        <f t="shared" si="192"/>
        <v>23884.799999999999</v>
      </c>
      <c r="O6154">
        <f t="shared" si="193"/>
        <v>23407.103999999999</v>
      </c>
      <c r="P6154">
        <v>11</v>
      </c>
      <c r="Q6154">
        <v>0</v>
      </c>
      <c r="R6154" t="s">
        <v>495</v>
      </c>
      <c r="S6154" t="s">
        <v>523</v>
      </c>
      <c r="T6154" t="s">
        <v>549</v>
      </c>
    </row>
    <row r="6155" spans="1:20" x14ac:dyDescent="0.35">
      <c r="A6155" t="s">
        <v>6713</v>
      </c>
      <c r="B6155" s="1">
        <v>45764</v>
      </c>
      <c r="C6155" s="1">
        <v>45788</v>
      </c>
      <c r="D6155" s="1">
        <v>45788</v>
      </c>
      <c r="E6155" t="s">
        <v>36</v>
      </c>
      <c r="F6155" t="s">
        <v>508</v>
      </c>
      <c r="G6155" t="s">
        <v>557</v>
      </c>
      <c r="H6155" t="s">
        <v>558</v>
      </c>
      <c r="I6155" t="s">
        <v>548</v>
      </c>
      <c r="J6155" t="s">
        <v>519</v>
      </c>
      <c r="K6155">
        <v>831</v>
      </c>
      <c r="L6155">
        <v>56.68</v>
      </c>
      <c r="M6155">
        <v>0.1</v>
      </c>
      <c r="N6155">
        <f t="shared" si="192"/>
        <v>47101.08</v>
      </c>
      <c r="O6155">
        <f t="shared" si="193"/>
        <v>42390.972000000002</v>
      </c>
      <c r="P6155">
        <v>24</v>
      </c>
      <c r="Q6155">
        <v>0</v>
      </c>
      <c r="R6155" t="s">
        <v>495</v>
      </c>
      <c r="S6155" t="s">
        <v>523</v>
      </c>
      <c r="T6155" t="s">
        <v>506</v>
      </c>
    </row>
    <row r="6156" spans="1:20" x14ac:dyDescent="0.35">
      <c r="A6156" t="s">
        <v>6714</v>
      </c>
      <c r="B6156" s="1">
        <v>45765</v>
      </c>
      <c r="C6156" s="1">
        <v>45769</v>
      </c>
      <c r="D6156" s="1">
        <v>45769</v>
      </c>
      <c r="E6156" t="s">
        <v>11</v>
      </c>
      <c r="F6156" t="s">
        <v>508</v>
      </c>
      <c r="G6156" t="s">
        <v>492</v>
      </c>
      <c r="H6156" t="s">
        <v>493</v>
      </c>
      <c r="I6156" t="s">
        <v>17</v>
      </c>
      <c r="J6156" t="s">
        <v>504</v>
      </c>
      <c r="K6156">
        <v>968</v>
      </c>
      <c r="L6156">
        <v>24.55</v>
      </c>
      <c r="M6156">
        <v>0.03</v>
      </c>
      <c r="N6156">
        <f t="shared" si="192"/>
        <v>23764.400000000001</v>
      </c>
      <c r="O6156">
        <f t="shared" si="193"/>
        <v>23051.468000000001</v>
      </c>
      <c r="P6156">
        <v>4</v>
      </c>
      <c r="Q6156">
        <v>0</v>
      </c>
      <c r="R6156" t="s">
        <v>495</v>
      </c>
      <c r="S6156" t="s">
        <v>601</v>
      </c>
      <c r="T6156" t="s">
        <v>514</v>
      </c>
    </row>
    <row r="6157" spans="1:20" x14ac:dyDescent="0.35">
      <c r="A6157" t="s">
        <v>6715</v>
      </c>
      <c r="B6157" s="1">
        <v>45765</v>
      </c>
      <c r="C6157" s="1">
        <v>45771</v>
      </c>
      <c r="D6157" s="1">
        <v>45771</v>
      </c>
      <c r="E6157" t="s">
        <v>16</v>
      </c>
      <c r="F6157" t="s">
        <v>522</v>
      </c>
      <c r="G6157" t="s">
        <v>574</v>
      </c>
      <c r="H6157" t="s">
        <v>575</v>
      </c>
      <c r="I6157" t="s">
        <v>17</v>
      </c>
      <c r="J6157" t="s">
        <v>494</v>
      </c>
      <c r="K6157">
        <v>261</v>
      </c>
      <c r="L6157">
        <v>42.8</v>
      </c>
      <c r="M6157">
        <v>0.08</v>
      </c>
      <c r="N6157">
        <f t="shared" si="192"/>
        <v>11170.8</v>
      </c>
      <c r="O6157">
        <f t="shared" si="193"/>
        <v>10277.136</v>
      </c>
      <c r="P6157">
        <v>6</v>
      </c>
      <c r="Q6157">
        <v>0</v>
      </c>
      <c r="R6157" t="s">
        <v>495</v>
      </c>
      <c r="S6157" t="s">
        <v>588</v>
      </c>
      <c r="T6157" t="s">
        <v>497</v>
      </c>
    </row>
    <row r="6158" spans="1:20" x14ac:dyDescent="0.35">
      <c r="A6158" t="s">
        <v>6716</v>
      </c>
      <c r="B6158" s="1">
        <v>45765</v>
      </c>
      <c r="C6158" s="1">
        <v>45780</v>
      </c>
      <c r="D6158" s="1">
        <v>45781</v>
      </c>
      <c r="E6158" t="s">
        <v>535</v>
      </c>
      <c r="F6158" t="s">
        <v>565</v>
      </c>
      <c r="G6158" t="s">
        <v>536</v>
      </c>
      <c r="H6158" t="s">
        <v>537</v>
      </c>
      <c r="I6158" t="s">
        <v>538</v>
      </c>
      <c r="J6158" t="s">
        <v>494</v>
      </c>
      <c r="K6158">
        <v>2757</v>
      </c>
      <c r="L6158">
        <v>19.98</v>
      </c>
      <c r="M6158">
        <v>0.02</v>
      </c>
      <c r="N6158">
        <f t="shared" si="192"/>
        <v>55084.86</v>
      </c>
      <c r="O6158">
        <f t="shared" si="193"/>
        <v>53983.162799999998</v>
      </c>
      <c r="P6158">
        <v>16</v>
      </c>
      <c r="Q6158">
        <v>1</v>
      </c>
      <c r="R6158" t="s">
        <v>512</v>
      </c>
      <c r="S6158" t="s">
        <v>682</v>
      </c>
      <c r="T6158" t="s">
        <v>549</v>
      </c>
    </row>
    <row r="6159" spans="1:20" x14ac:dyDescent="0.35">
      <c r="A6159" t="s">
        <v>6717</v>
      </c>
      <c r="B6159" s="1">
        <v>45765</v>
      </c>
      <c r="C6159" s="1">
        <v>45798</v>
      </c>
      <c r="D6159" s="1">
        <v>45808</v>
      </c>
      <c r="E6159" t="s">
        <v>599</v>
      </c>
      <c r="F6159" t="s">
        <v>508</v>
      </c>
      <c r="G6159" t="s">
        <v>560</v>
      </c>
      <c r="H6159" t="s">
        <v>561</v>
      </c>
      <c r="I6159" t="s">
        <v>538</v>
      </c>
      <c r="J6159" t="s">
        <v>494</v>
      </c>
      <c r="K6159">
        <v>2425</v>
      </c>
      <c r="L6159">
        <v>19.59</v>
      </c>
      <c r="M6159">
        <v>0</v>
      </c>
      <c r="N6159">
        <f t="shared" si="192"/>
        <v>47505.75</v>
      </c>
      <c r="O6159">
        <f t="shared" si="193"/>
        <v>47505.75</v>
      </c>
      <c r="P6159">
        <v>43</v>
      </c>
      <c r="Q6159">
        <v>10</v>
      </c>
      <c r="R6159" t="s">
        <v>512</v>
      </c>
      <c r="S6159" t="s">
        <v>588</v>
      </c>
      <c r="T6159" t="s">
        <v>506</v>
      </c>
    </row>
    <row r="6160" spans="1:20" x14ac:dyDescent="0.35">
      <c r="A6160" t="s">
        <v>6718</v>
      </c>
      <c r="B6160" s="1">
        <v>45765</v>
      </c>
      <c r="C6160" s="1">
        <v>45775</v>
      </c>
      <c r="D6160" s="1">
        <v>45780</v>
      </c>
      <c r="E6160" t="s">
        <v>599</v>
      </c>
      <c r="F6160" t="s">
        <v>532</v>
      </c>
      <c r="G6160" t="s">
        <v>492</v>
      </c>
      <c r="H6160" t="s">
        <v>493</v>
      </c>
      <c r="I6160" t="s">
        <v>17</v>
      </c>
      <c r="J6160" t="s">
        <v>504</v>
      </c>
      <c r="K6160">
        <v>624</v>
      </c>
      <c r="L6160">
        <v>25.49</v>
      </c>
      <c r="M6160">
        <v>0.1</v>
      </c>
      <c r="N6160">
        <f t="shared" si="192"/>
        <v>15905.759999999998</v>
      </c>
      <c r="O6160">
        <f t="shared" si="193"/>
        <v>14315.183999999999</v>
      </c>
      <c r="P6160">
        <v>15</v>
      </c>
      <c r="Q6160">
        <v>5</v>
      </c>
      <c r="R6160" t="s">
        <v>512</v>
      </c>
      <c r="S6160" t="s">
        <v>595</v>
      </c>
      <c r="T6160" t="s">
        <v>514</v>
      </c>
    </row>
    <row r="6161" spans="1:20" x14ac:dyDescent="0.35">
      <c r="A6161" t="s">
        <v>6719</v>
      </c>
      <c r="B6161" s="1">
        <v>45766</v>
      </c>
      <c r="C6161" s="1">
        <v>45787</v>
      </c>
      <c r="D6161" s="1">
        <v>45787</v>
      </c>
      <c r="E6161" t="s">
        <v>599</v>
      </c>
      <c r="F6161" t="s">
        <v>522</v>
      </c>
      <c r="G6161" t="s">
        <v>670</v>
      </c>
      <c r="H6161" t="s">
        <v>671</v>
      </c>
      <c r="I6161" t="s">
        <v>538</v>
      </c>
      <c r="J6161" t="s">
        <v>494</v>
      </c>
      <c r="K6161">
        <v>2631</v>
      </c>
      <c r="L6161">
        <v>8.99</v>
      </c>
      <c r="M6161">
        <v>0.08</v>
      </c>
      <c r="N6161">
        <f t="shared" si="192"/>
        <v>23652.690000000002</v>
      </c>
      <c r="O6161">
        <f t="shared" si="193"/>
        <v>21760.474800000004</v>
      </c>
      <c r="P6161">
        <v>21</v>
      </c>
      <c r="Q6161">
        <v>0</v>
      </c>
      <c r="R6161" t="s">
        <v>495</v>
      </c>
      <c r="S6161" t="s">
        <v>505</v>
      </c>
      <c r="T6161" t="s">
        <v>514</v>
      </c>
    </row>
    <row r="6162" spans="1:20" x14ac:dyDescent="0.35">
      <c r="A6162" t="s">
        <v>6720</v>
      </c>
      <c r="B6162" s="1">
        <v>45766</v>
      </c>
      <c r="C6162" s="1">
        <v>45789</v>
      </c>
      <c r="D6162" s="1">
        <v>45792</v>
      </c>
      <c r="E6162" t="s">
        <v>535</v>
      </c>
      <c r="F6162" t="s">
        <v>525</v>
      </c>
      <c r="G6162" t="s">
        <v>526</v>
      </c>
      <c r="H6162" t="s">
        <v>527</v>
      </c>
      <c r="I6162" t="s">
        <v>528</v>
      </c>
      <c r="J6162" t="s">
        <v>519</v>
      </c>
      <c r="K6162">
        <v>2597</v>
      </c>
      <c r="L6162">
        <v>51.18</v>
      </c>
      <c r="M6162">
        <v>0.02</v>
      </c>
      <c r="N6162">
        <f t="shared" si="192"/>
        <v>132914.46</v>
      </c>
      <c r="O6162">
        <f t="shared" si="193"/>
        <v>130256.17079999999</v>
      </c>
      <c r="P6162">
        <v>26</v>
      </c>
      <c r="Q6162">
        <v>3</v>
      </c>
      <c r="R6162" t="s">
        <v>512</v>
      </c>
      <c r="S6162" t="s">
        <v>588</v>
      </c>
      <c r="T6162" t="s">
        <v>497</v>
      </c>
    </row>
    <row r="6163" spans="1:20" x14ac:dyDescent="0.35">
      <c r="A6163" t="s">
        <v>6721</v>
      </c>
      <c r="B6163" s="1">
        <v>45766</v>
      </c>
      <c r="C6163" s="1">
        <v>45775</v>
      </c>
      <c r="D6163" s="1">
        <v>45774</v>
      </c>
      <c r="E6163" t="s">
        <v>11</v>
      </c>
      <c r="F6163" t="s">
        <v>565</v>
      </c>
      <c r="G6163" t="s">
        <v>509</v>
      </c>
      <c r="H6163" t="s">
        <v>510</v>
      </c>
      <c r="I6163" t="s">
        <v>17</v>
      </c>
      <c r="J6163" t="s">
        <v>519</v>
      </c>
      <c r="K6163">
        <v>1613</v>
      </c>
      <c r="L6163">
        <v>36.090000000000003</v>
      </c>
      <c r="M6163">
        <v>0.1</v>
      </c>
      <c r="N6163">
        <f t="shared" si="192"/>
        <v>58213.170000000006</v>
      </c>
      <c r="O6163">
        <f t="shared" si="193"/>
        <v>52391.853000000003</v>
      </c>
      <c r="P6163">
        <v>8</v>
      </c>
      <c r="Q6163">
        <v>0</v>
      </c>
      <c r="R6163" t="s">
        <v>495</v>
      </c>
      <c r="S6163" t="s">
        <v>496</v>
      </c>
      <c r="T6163" t="s">
        <v>506</v>
      </c>
    </row>
    <row r="6164" spans="1:20" x14ac:dyDescent="0.35">
      <c r="A6164" t="s">
        <v>6722</v>
      </c>
      <c r="B6164" s="1">
        <v>45766</v>
      </c>
      <c r="C6164" s="1">
        <v>45798</v>
      </c>
      <c r="D6164" s="1">
        <v>45800</v>
      </c>
      <c r="E6164" t="s">
        <v>554</v>
      </c>
      <c r="F6164" t="s">
        <v>525</v>
      </c>
      <c r="G6164" t="s">
        <v>501</v>
      </c>
      <c r="H6164" t="s">
        <v>502</v>
      </c>
      <c r="I6164" t="s">
        <v>503</v>
      </c>
      <c r="J6164" t="s">
        <v>494</v>
      </c>
      <c r="K6164">
        <v>334</v>
      </c>
      <c r="L6164">
        <v>15.27</v>
      </c>
      <c r="M6164">
        <v>0.08</v>
      </c>
      <c r="N6164">
        <f t="shared" si="192"/>
        <v>5100.18</v>
      </c>
      <c r="O6164">
        <f t="shared" si="193"/>
        <v>4692.1656000000003</v>
      </c>
      <c r="P6164">
        <v>34</v>
      </c>
      <c r="Q6164">
        <v>2</v>
      </c>
      <c r="R6164" t="s">
        <v>512</v>
      </c>
      <c r="S6164" t="s">
        <v>539</v>
      </c>
      <c r="T6164" t="s">
        <v>514</v>
      </c>
    </row>
    <row r="6165" spans="1:20" x14ac:dyDescent="0.35">
      <c r="A6165" t="s">
        <v>6723</v>
      </c>
      <c r="B6165" s="1">
        <v>45766</v>
      </c>
      <c r="C6165" s="1">
        <v>45786</v>
      </c>
      <c r="D6165" s="1">
        <v>45793</v>
      </c>
      <c r="E6165" t="s">
        <v>16</v>
      </c>
      <c r="F6165" t="s">
        <v>516</v>
      </c>
      <c r="G6165" t="s">
        <v>509</v>
      </c>
      <c r="H6165" t="s">
        <v>510</v>
      </c>
      <c r="I6165" t="s">
        <v>17</v>
      </c>
      <c r="J6165" t="s">
        <v>504</v>
      </c>
      <c r="K6165">
        <v>1509</v>
      </c>
      <c r="L6165">
        <v>28.96</v>
      </c>
      <c r="M6165">
        <v>0.1</v>
      </c>
      <c r="N6165">
        <f t="shared" si="192"/>
        <v>43700.639999999999</v>
      </c>
      <c r="O6165">
        <f t="shared" si="193"/>
        <v>39330.576000000001</v>
      </c>
      <c r="P6165">
        <v>27</v>
      </c>
      <c r="Q6165">
        <v>7</v>
      </c>
      <c r="R6165" t="s">
        <v>512</v>
      </c>
      <c r="S6165" t="s">
        <v>523</v>
      </c>
      <c r="T6165" t="s">
        <v>497</v>
      </c>
    </row>
    <row r="6166" spans="1:20" x14ac:dyDescent="0.35">
      <c r="A6166" t="s">
        <v>6724</v>
      </c>
      <c r="B6166" s="1">
        <v>45766</v>
      </c>
      <c r="C6166" s="1">
        <v>45788</v>
      </c>
      <c r="D6166" s="1">
        <v>45788</v>
      </c>
      <c r="E6166" t="s">
        <v>27</v>
      </c>
      <c r="F6166" t="s">
        <v>516</v>
      </c>
      <c r="G6166" t="s">
        <v>670</v>
      </c>
      <c r="H6166" t="s">
        <v>671</v>
      </c>
      <c r="I6166" t="s">
        <v>538</v>
      </c>
      <c r="J6166" t="s">
        <v>494</v>
      </c>
      <c r="K6166">
        <v>2546</v>
      </c>
      <c r="L6166">
        <v>8.58</v>
      </c>
      <c r="M6166">
        <v>0.05</v>
      </c>
      <c r="N6166">
        <f t="shared" si="192"/>
        <v>21844.68</v>
      </c>
      <c r="O6166">
        <f t="shared" si="193"/>
        <v>20752.446</v>
      </c>
      <c r="P6166">
        <v>22</v>
      </c>
      <c r="Q6166">
        <v>0</v>
      </c>
      <c r="R6166" t="s">
        <v>495</v>
      </c>
      <c r="S6166" t="s">
        <v>682</v>
      </c>
      <c r="T6166" t="s">
        <v>497</v>
      </c>
    </row>
    <row r="6167" spans="1:20" x14ac:dyDescent="0.35">
      <c r="A6167" t="s">
        <v>6725</v>
      </c>
      <c r="B6167" s="1">
        <v>45767</v>
      </c>
      <c r="C6167" s="1">
        <v>45797</v>
      </c>
      <c r="D6167" s="1">
        <v>45802</v>
      </c>
      <c r="E6167" t="s">
        <v>499</v>
      </c>
      <c r="F6167" t="s">
        <v>532</v>
      </c>
      <c r="G6167" t="s">
        <v>492</v>
      </c>
      <c r="H6167" t="s">
        <v>493</v>
      </c>
      <c r="I6167" t="s">
        <v>17</v>
      </c>
      <c r="J6167" t="s">
        <v>519</v>
      </c>
      <c r="K6167">
        <v>911</v>
      </c>
      <c r="L6167">
        <v>24.72</v>
      </c>
      <c r="M6167">
        <v>0.08</v>
      </c>
      <c r="N6167">
        <f t="shared" si="192"/>
        <v>22519.919999999998</v>
      </c>
      <c r="O6167">
        <f t="shared" si="193"/>
        <v>20718.326399999998</v>
      </c>
      <c r="P6167">
        <v>35</v>
      </c>
      <c r="Q6167">
        <v>5</v>
      </c>
      <c r="R6167" t="s">
        <v>512</v>
      </c>
      <c r="S6167" t="s">
        <v>566</v>
      </c>
      <c r="T6167" t="s">
        <v>514</v>
      </c>
    </row>
    <row r="6168" spans="1:20" x14ac:dyDescent="0.35">
      <c r="A6168" t="s">
        <v>6726</v>
      </c>
      <c r="B6168" s="1">
        <v>45767</v>
      </c>
      <c r="C6168" s="1">
        <v>45771</v>
      </c>
      <c r="D6168" s="1">
        <v>45771</v>
      </c>
      <c r="E6168" t="s">
        <v>16</v>
      </c>
      <c r="F6168" t="s">
        <v>532</v>
      </c>
      <c r="G6168" t="s">
        <v>517</v>
      </c>
      <c r="H6168" t="s">
        <v>518</v>
      </c>
      <c r="I6168" t="s">
        <v>17</v>
      </c>
      <c r="J6168" t="s">
        <v>494</v>
      </c>
      <c r="K6168">
        <v>1534</v>
      </c>
      <c r="L6168">
        <v>11.34</v>
      </c>
      <c r="M6168">
        <v>0.08</v>
      </c>
      <c r="N6168">
        <f t="shared" si="192"/>
        <v>17395.560000000001</v>
      </c>
      <c r="O6168">
        <f t="shared" si="193"/>
        <v>16003.915200000001</v>
      </c>
      <c r="P6168">
        <v>4</v>
      </c>
      <c r="Q6168">
        <v>0</v>
      </c>
      <c r="R6168" t="s">
        <v>495</v>
      </c>
      <c r="S6168" t="s">
        <v>576</v>
      </c>
      <c r="T6168" t="s">
        <v>514</v>
      </c>
    </row>
    <row r="6169" spans="1:20" x14ac:dyDescent="0.35">
      <c r="A6169" t="s">
        <v>6727</v>
      </c>
      <c r="B6169" s="1">
        <v>45767</v>
      </c>
      <c r="C6169" s="1">
        <v>45776</v>
      </c>
      <c r="D6169" s="1">
        <v>45779</v>
      </c>
      <c r="E6169" t="s">
        <v>16</v>
      </c>
      <c r="F6169" t="s">
        <v>508</v>
      </c>
      <c r="G6169" t="s">
        <v>560</v>
      </c>
      <c r="H6169" t="s">
        <v>561</v>
      </c>
      <c r="I6169" t="s">
        <v>538</v>
      </c>
      <c r="J6169" t="s">
        <v>519</v>
      </c>
      <c r="K6169">
        <v>482</v>
      </c>
      <c r="L6169">
        <v>18.47</v>
      </c>
      <c r="M6169">
        <v>0.02</v>
      </c>
      <c r="N6169">
        <f t="shared" si="192"/>
        <v>8902.5399999999991</v>
      </c>
      <c r="O6169">
        <f t="shared" si="193"/>
        <v>8724.4891999999982</v>
      </c>
      <c r="P6169">
        <v>12</v>
      </c>
      <c r="Q6169">
        <v>3</v>
      </c>
      <c r="R6169" t="s">
        <v>512</v>
      </c>
      <c r="S6169" t="s">
        <v>595</v>
      </c>
      <c r="T6169" t="s">
        <v>549</v>
      </c>
    </row>
    <row r="6170" spans="1:20" x14ac:dyDescent="0.35">
      <c r="A6170" t="s">
        <v>6728</v>
      </c>
      <c r="B6170" s="1">
        <v>45767</v>
      </c>
      <c r="C6170" s="1">
        <v>45789</v>
      </c>
      <c r="D6170" s="1">
        <v>45796</v>
      </c>
      <c r="E6170" t="s">
        <v>490</v>
      </c>
      <c r="F6170" t="s">
        <v>522</v>
      </c>
      <c r="G6170" t="s">
        <v>557</v>
      </c>
      <c r="H6170" t="s">
        <v>558</v>
      </c>
      <c r="I6170" t="s">
        <v>548</v>
      </c>
      <c r="J6170" t="s">
        <v>494</v>
      </c>
      <c r="K6170">
        <v>765</v>
      </c>
      <c r="L6170">
        <v>58.61</v>
      </c>
      <c r="M6170">
        <v>0</v>
      </c>
      <c r="N6170">
        <f t="shared" si="192"/>
        <v>44836.65</v>
      </c>
      <c r="O6170">
        <f t="shared" si="193"/>
        <v>44836.65</v>
      </c>
      <c r="P6170">
        <v>29</v>
      </c>
      <c r="Q6170">
        <v>7</v>
      </c>
      <c r="R6170" t="s">
        <v>512</v>
      </c>
      <c r="S6170" t="s">
        <v>520</v>
      </c>
      <c r="T6170" t="s">
        <v>506</v>
      </c>
    </row>
    <row r="6171" spans="1:20" x14ac:dyDescent="0.35">
      <c r="A6171" t="s">
        <v>6729</v>
      </c>
      <c r="B6171" s="1">
        <v>45767</v>
      </c>
      <c r="C6171" s="1">
        <v>45778</v>
      </c>
      <c r="D6171" s="1">
        <v>45777</v>
      </c>
      <c r="E6171" t="s">
        <v>490</v>
      </c>
      <c r="F6171" t="s">
        <v>565</v>
      </c>
      <c r="G6171" t="s">
        <v>536</v>
      </c>
      <c r="H6171" t="s">
        <v>537</v>
      </c>
      <c r="I6171" t="s">
        <v>538</v>
      </c>
      <c r="J6171" t="s">
        <v>494</v>
      </c>
      <c r="K6171">
        <v>1029</v>
      </c>
      <c r="L6171">
        <v>18.309999999999999</v>
      </c>
      <c r="M6171">
        <v>0.1</v>
      </c>
      <c r="N6171">
        <f t="shared" si="192"/>
        <v>18840.989999999998</v>
      </c>
      <c r="O6171">
        <f t="shared" si="193"/>
        <v>16956.891</v>
      </c>
      <c r="P6171">
        <v>10</v>
      </c>
      <c r="Q6171">
        <v>0</v>
      </c>
      <c r="R6171" t="s">
        <v>495</v>
      </c>
      <c r="S6171" t="s">
        <v>601</v>
      </c>
      <c r="T6171" t="s">
        <v>497</v>
      </c>
    </row>
    <row r="6172" spans="1:20" x14ac:dyDescent="0.35">
      <c r="A6172" t="s">
        <v>6730</v>
      </c>
      <c r="B6172" s="1">
        <v>45768</v>
      </c>
      <c r="C6172" s="1">
        <v>45785</v>
      </c>
      <c r="D6172" s="1">
        <v>45790</v>
      </c>
      <c r="E6172" t="s">
        <v>54</v>
      </c>
      <c r="F6172" t="s">
        <v>565</v>
      </c>
      <c r="G6172" t="s">
        <v>574</v>
      </c>
      <c r="H6172" t="s">
        <v>575</v>
      </c>
      <c r="I6172" t="s">
        <v>17</v>
      </c>
      <c r="J6172" t="s">
        <v>519</v>
      </c>
      <c r="K6172">
        <v>2457</v>
      </c>
      <c r="L6172">
        <v>37.46</v>
      </c>
      <c r="M6172">
        <v>0.03</v>
      </c>
      <c r="N6172">
        <f t="shared" si="192"/>
        <v>92039.22</v>
      </c>
      <c r="O6172">
        <f t="shared" si="193"/>
        <v>89278.043399999995</v>
      </c>
      <c r="P6172">
        <v>22</v>
      </c>
      <c r="Q6172">
        <v>5</v>
      </c>
      <c r="R6172" t="s">
        <v>512</v>
      </c>
      <c r="S6172" t="s">
        <v>588</v>
      </c>
      <c r="T6172" t="s">
        <v>549</v>
      </c>
    </row>
    <row r="6173" spans="1:20" x14ac:dyDescent="0.35">
      <c r="A6173" t="s">
        <v>6731</v>
      </c>
      <c r="B6173" s="1">
        <v>45768</v>
      </c>
      <c r="C6173" s="1">
        <v>45773</v>
      </c>
      <c r="D6173" s="1">
        <v>45783</v>
      </c>
      <c r="E6173" t="s">
        <v>531</v>
      </c>
      <c r="F6173" t="s">
        <v>516</v>
      </c>
      <c r="G6173" t="s">
        <v>557</v>
      </c>
      <c r="H6173" t="s">
        <v>558</v>
      </c>
      <c r="I6173" t="s">
        <v>548</v>
      </c>
      <c r="J6173" t="s">
        <v>494</v>
      </c>
      <c r="K6173">
        <v>971</v>
      </c>
      <c r="L6173">
        <v>67.31</v>
      </c>
      <c r="M6173">
        <v>0.05</v>
      </c>
      <c r="N6173">
        <f t="shared" si="192"/>
        <v>65358.01</v>
      </c>
      <c r="O6173">
        <f t="shared" si="193"/>
        <v>62090.109499999999</v>
      </c>
      <c r="P6173">
        <v>15</v>
      </c>
      <c r="Q6173">
        <v>10</v>
      </c>
      <c r="R6173" t="s">
        <v>512</v>
      </c>
      <c r="S6173" t="s">
        <v>520</v>
      </c>
      <c r="T6173" t="s">
        <v>497</v>
      </c>
    </row>
    <row r="6174" spans="1:20" x14ac:dyDescent="0.35">
      <c r="A6174" t="s">
        <v>6732</v>
      </c>
      <c r="B6174" s="1">
        <v>45768</v>
      </c>
      <c r="C6174" s="1">
        <v>45779</v>
      </c>
      <c r="D6174" s="1">
        <v>45786</v>
      </c>
      <c r="E6174" t="s">
        <v>36</v>
      </c>
      <c r="F6174" t="s">
        <v>532</v>
      </c>
      <c r="G6174" t="s">
        <v>501</v>
      </c>
      <c r="H6174" t="s">
        <v>502</v>
      </c>
      <c r="I6174" t="s">
        <v>503</v>
      </c>
      <c r="J6174" t="s">
        <v>519</v>
      </c>
      <c r="K6174">
        <v>1705</v>
      </c>
      <c r="L6174">
        <v>13.76</v>
      </c>
      <c r="M6174">
        <v>0.1</v>
      </c>
      <c r="N6174">
        <f t="shared" si="192"/>
        <v>23460.799999999999</v>
      </c>
      <c r="O6174">
        <f t="shared" si="193"/>
        <v>21114.720000000001</v>
      </c>
      <c r="P6174">
        <v>18</v>
      </c>
      <c r="Q6174">
        <v>7</v>
      </c>
      <c r="R6174" t="s">
        <v>512</v>
      </c>
      <c r="S6174" t="s">
        <v>576</v>
      </c>
      <c r="T6174" t="s">
        <v>506</v>
      </c>
    </row>
    <row r="6175" spans="1:20" x14ac:dyDescent="0.35">
      <c r="A6175" t="s">
        <v>6733</v>
      </c>
      <c r="B6175" s="1">
        <v>45768</v>
      </c>
      <c r="C6175" s="1">
        <v>45788</v>
      </c>
      <c r="D6175" s="1">
        <v>45789</v>
      </c>
      <c r="E6175" t="s">
        <v>490</v>
      </c>
      <c r="F6175" t="s">
        <v>500</v>
      </c>
      <c r="G6175" t="s">
        <v>509</v>
      </c>
      <c r="H6175" t="s">
        <v>510</v>
      </c>
      <c r="I6175" t="s">
        <v>17</v>
      </c>
      <c r="J6175" t="s">
        <v>504</v>
      </c>
      <c r="K6175">
        <v>2779</v>
      </c>
      <c r="L6175">
        <v>30.64</v>
      </c>
      <c r="M6175">
        <v>0.02</v>
      </c>
      <c r="N6175">
        <f t="shared" si="192"/>
        <v>85148.56</v>
      </c>
      <c r="O6175">
        <f t="shared" si="193"/>
        <v>83445.588799999998</v>
      </c>
      <c r="P6175">
        <v>21</v>
      </c>
      <c r="Q6175">
        <v>1</v>
      </c>
      <c r="R6175" t="s">
        <v>512</v>
      </c>
      <c r="S6175" t="s">
        <v>539</v>
      </c>
      <c r="T6175" t="s">
        <v>497</v>
      </c>
    </row>
    <row r="6176" spans="1:20" x14ac:dyDescent="0.35">
      <c r="A6176" t="s">
        <v>6734</v>
      </c>
      <c r="B6176" s="1">
        <v>45768</v>
      </c>
      <c r="C6176" s="1">
        <v>45797</v>
      </c>
      <c r="D6176" s="1">
        <v>45796</v>
      </c>
      <c r="E6176" t="s">
        <v>59</v>
      </c>
      <c r="F6176" t="s">
        <v>500</v>
      </c>
      <c r="G6176" t="s">
        <v>560</v>
      </c>
      <c r="H6176" t="s">
        <v>561</v>
      </c>
      <c r="I6176" t="s">
        <v>538</v>
      </c>
      <c r="J6176" t="s">
        <v>504</v>
      </c>
      <c r="K6176">
        <v>1687</v>
      </c>
      <c r="L6176">
        <v>17.88</v>
      </c>
      <c r="M6176">
        <v>0.1</v>
      </c>
      <c r="N6176">
        <f t="shared" si="192"/>
        <v>30163.559999999998</v>
      </c>
      <c r="O6176">
        <f t="shared" si="193"/>
        <v>27147.203999999998</v>
      </c>
      <c r="P6176">
        <v>28</v>
      </c>
      <c r="Q6176">
        <v>0</v>
      </c>
      <c r="R6176" t="s">
        <v>495</v>
      </c>
      <c r="S6176" t="s">
        <v>520</v>
      </c>
      <c r="T6176" t="s">
        <v>506</v>
      </c>
    </row>
    <row r="6177" spans="1:20" x14ac:dyDescent="0.35">
      <c r="A6177" t="s">
        <v>6735</v>
      </c>
      <c r="B6177" s="1">
        <v>45768</v>
      </c>
      <c r="C6177" s="1">
        <v>45780</v>
      </c>
      <c r="D6177" s="1">
        <v>45779</v>
      </c>
      <c r="E6177" t="s">
        <v>531</v>
      </c>
      <c r="F6177" t="s">
        <v>522</v>
      </c>
      <c r="G6177" t="s">
        <v>509</v>
      </c>
      <c r="H6177" t="s">
        <v>510</v>
      </c>
      <c r="I6177" t="s">
        <v>17</v>
      </c>
      <c r="J6177" t="s">
        <v>494</v>
      </c>
      <c r="K6177">
        <v>158</v>
      </c>
      <c r="L6177">
        <v>30.83</v>
      </c>
      <c r="M6177">
        <v>0.05</v>
      </c>
      <c r="N6177">
        <f t="shared" si="192"/>
        <v>4871.1399999999994</v>
      </c>
      <c r="O6177">
        <f t="shared" si="193"/>
        <v>4627.5829999999996</v>
      </c>
      <c r="P6177">
        <v>11</v>
      </c>
      <c r="Q6177">
        <v>0</v>
      </c>
      <c r="R6177" t="s">
        <v>495</v>
      </c>
      <c r="S6177" t="s">
        <v>591</v>
      </c>
      <c r="T6177" t="s">
        <v>549</v>
      </c>
    </row>
    <row r="6178" spans="1:20" x14ac:dyDescent="0.35">
      <c r="A6178" t="s">
        <v>6736</v>
      </c>
      <c r="B6178" s="1">
        <v>45769</v>
      </c>
      <c r="C6178" s="1">
        <v>45792</v>
      </c>
      <c r="D6178" s="1">
        <v>45792</v>
      </c>
      <c r="E6178" t="s">
        <v>54</v>
      </c>
      <c r="F6178" t="s">
        <v>522</v>
      </c>
      <c r="G6178" t="s">
        <v>670</v>
      </c>
      <c r="H6178" t="s">
        <v>671</v>
      </c>
      <c r="I6178" t="s">
        <v>538</v>
      </c>
      <c r="J6178" t="s">
        <v>519</v>
      </c>
      <c r="K6178">
        <v>1329</v>
      </c>
      <c r="L6178">
        <v>7.91</v>
      </c>
      <c r="M6178">
        <v>0.05</v>
      </c>
      <c r="N6178">
        <f t="shared" si="192"/>
        <v>10512.39</v>
      </c>
      <c r="O6178">
        <f t="shared" si="193"/>
        <v>9986.7704999999987</v>
      </c>
      <c r="P6178">
        <v>23</v>
      </c>
      <c r="Q6178">
        <v>0</v>
      </c>
      <c r="R6178" t="s">
        <v>495</v>
      </c>
      <c r="S6178" t="s">
        <v>601</v>
      </c>
      <c r="T6178" t="s">
        <v>497</v>
      </c>
    </row>
    <row r="6179" spans="1:20" x14ac:dyDescent="0.35">
      <c r="A6179" t="s">
        <v>6737</v>
      </c>
      <c r="B6179" s="1">
        <v>45769</v>
      </c>
      <c r="C6179" s="1">
        <v>45772</v>
      </c>
      <c r="D6179" s="1">
        <v>45771</v>
      </c>
      <c r="E6179" t="s">
        <v>54</v>
      </c>
      <c r="F6179" t="s">
        <v>500</v>
      </c>
      <c r="G6179" t="s">
        <v>526</v>
      </c>
      <c r="H6179" t="s">
        <v>527</v>
      </c>
      <c r="I6179" t="s">
        <v>528</v>
      </c>
      <c r="J6179" t="s">
        <v>519</v>
      </c>
      <c r="K6179">
        <v>2679</v>
      </c>
      <c r="L6179">
        <v>45.76</v>
      </c>
      <c r="M6179">
        <v>0.02</v>
      </c>
      <c r="N6179">
        <f t="shared" si="192"/>
        <v>122591.03999999999</v>
      </c>
      <c r="O6179">
        <f t="shared" si="193"/>
        <v>120139.21919999999</v>
      </c>
      <c r="P6179">
        <v>2</v>
      </c>
      <c r="Q6179">
        <v>0</v>
      </c>
      <c r="R6179" t="s">
        <v>495</v>
      </c>
      <c r="S6179" t="s">
        <v>533</v>
      </c>
      <c r="T6179" t="s">
        <v>497</v>
      </c>
    </row>
    <row r="6180" spans="1:20" x14ac:dyDescent="0.35">
      <c r="A6180" t="s">
        <v>6738</v>
      </c>
      <c r="B6180" s="1">
        <v>45769</v>
      </c>
      <c r="C6180" s="1">
        <v>45780</v>
      </c>
      <c r="D6180" s="1">
        <v>45783</v>
      </c>
      <c r="E6180" t="s">
        <v>16</v>
      </c>
      <c r="F6180" t="s">
        <v>522</v>
      </c>
      <c r="G6180" t="s">
        <v>517</v>
      </c>
      <c r="H6180" t="s">
        <v>518</v>
      </c>
      <c r="I6180" t="s">
        <v>17</v>
      </c>
      <c r="J6180" t="s">
        <v>511</v>
      </c>
      <c r="K6180">
        <v>654</v>
      </c>
      <c r="L6180">
        <v>13.26</v>
      </c>
      <c r="M6180">
        <v>0.02</v>
      </c>
      <c r="N6180">
        <f t="shared" si="192"/>
        <v>8672.0399999999991</v>
      </c>
      <c r="O6180">
        <f t="shared" si="193"/>
        <v>8498.5991999999987</v>
      </c>
      <c r="P6180">
        <v>14</v>
      </c>
      <c r="Q6180">
        <v>3</v>
      </c>
      <c r="R6180" t="s">
        <v>512</v>
      </c>
      <c r="S6180" t="s">
        <v>595</v>
      </c>
      <c r="T6180" t="s">
        <v>497</v>
      </c>
    </row>
    <row r="6181" spans="1:20" x14ac:dyDescent="0.35">
      <c r="A6181" t="s">
        <v>6739</v>
      </c>
      <c r="B6181" s="1">
        <v>45769</v>
      </c>
      <c r="C6181" s="1">
        <v>45792</v>
      </c>
      <c r="D6181" s="1">
        <v>45793</v>
      </c>
      <c r="E6181" t="s">
        <v>27</v>
      </c>
      <c r="F6181" t="s">
        <v>565</v>
      </c>
      <c r="G6181" t="s">
        <v>509</v>
      </c>
      <c r="H6181" t="s">
        <v>510</v>
      </c>
      <c r="I6181" t="s">
        <v>17</v>
      </c>
      <c r="J6181" t="s">
        <v>504</v>
      </c>
      <c r="K6181">
        <v>2358</v>
      </c>
      <c r="L6181">
        <v>36.44</v>
      </c>
      <c r="M6181">
        <v>0</v>
      </c>
      <c r="N6181">
        <f t="shared" si="192"/>
        <v>85925.51999999999</v>
      </c>
      <c r="O6181">
        <f t="shared" si="193"/>
        <v>85925.51999999999</v>
      </c>
      <c r="P6181">
        <v>24</v>
      </c>
      <c r="Q6181">
        <v>1</v>
      </c>
      <c r="R6181" t="s">
        <v>512</v>
      </c>
      <c r="S6181" t="s">
        <v>529</v>
      </c>
      <c r="T6181" t="s">
        <v>514</v>
      </c>
    </row>
    <row r="6182" spans="1:20" x14ac:dyDescent="0.35">
      <c r="A6182" t="s">
        <v>6740</v>
      </c>
      <c r="B6182" s="1">
        <v>45770</v>
      </c>
      <c r="C6182" s="1">
        <v>45774</v>
      </c>
      <c r="D6182" s="1">
        <v>45774</v>
      </c>
      <c r="E6182" t="s">
        <v>535</v>
      </c>
      <c r="F6182" t="s">
        <v>508</v>
      </c>
      <c r="G6182" t="s">
        <v>546</v>
      </c>
      <c r="H6182" t="s">
        <v>547</v>
      </c>
      <c r="I6182" t="s">
        <v>548</v>
      </c>
      <c r="J6182" t="s">
        <v>494</v>
      </c>
      <c r="K6182">
        <v>2905</v>
      </c>
      <c r="L6182">
        <v>49.1</v>
      </c>
      <c r="M6182">
        <v>0.03</v>
      </c>
      <c r="N6182">
        <f t="shared" si="192"/>
        <v>142635.5</v>
      </c>
      <c r="O6182">
        <f t="shared" si="193"/>
        <v>138356.435</v>
      </c>
      <c r="P6182">
        <v>4</v>
      </c>
      <c r="Q6182">
        <v>0</v>
      </c>
      <c r="R6182" t="s">
        <v>495</v>
      </c>
      <c r="S6182" t="s">
        <v>566</v>
      </c>
      <c r="T6182" t="s">
        <v>497</v>
      </c>
    </row>
    <row r="6183" spans="1:20" x14ac:dyDescent="0.35">
      <c r="A6183" t="s">
        <v>6741</v>
      </c>
      <c r="B6183" s="1">
        <v>45770</v>
      </c>
      <c r="C6183" s="1">
        <v>45776</v>
      </c>
      <c r="D6183" s="1">
        <v>45775</v>
      </c>
      <c r="E6183" t="s">
        <v>535</v>
      </c>
      <c r="F6183" t="s">
        <v>491</v>
      </c>
      <c r="G6183" t="s">
        <v>536</v>
      </c>
      <c r="H6183" t="s">
        <v>537</v>
      </c>
      <c r="I6183" t="s">
        <v>538</v>
      </c>
      <c r="J6183" t="s">
        <v>511</v>
      </c>
      <c r="K6183">
        <v>1991</v>
      </c>
      <c r="L6183">
        <v>20.420000000000002</v>
      </c>
      <c r="M6183">
        <v>0</v>
      </c>
      <c r="N6183">
        <f t="shared" si="192"/>
        <v>40656.22</v>
      </c>
      <c r="O6183">
        <f t="shared" si="193"/>
        <v>40656.22</v>
      </c>
      <c r="P6183">
        <v>5</v>
      </c>
      <c r="Q6183">
        <v>0</v>
      </c>
      <c r="R6183" t="s">
        <v>495</v>
      </c>
      <c r="S6183" t="s">
        <v>496</v>
      </c>
      <c r="T6183" t="s">
        <v>514</v>
      </c>
    </row>
    <row r="6184" spans="1:20" x14ac:dyDescent="0.35">
      <c r="A6184" t="s">
        <v>6742</v>
      </c>
      <c r="B6184" s="1">
        <v>45770</v>
      </c>
      <c r="C6184" s="1">
        <v>45794</v>
      </c>
      <c r="D6184" s="1">
        <v>45791</v>
      </c>
      <c r="E6184" t="s">
        <v>11</v>
      </c>
      <c r="F6184" t="s">
        <v>532</v>
      </c>
      <c r="G6184" t="s">
        <v>557</v>
      </c>
      <c r="H6184" t="s">
        <v>558</v>
      </c>
      <c r="I6184" t="s">
        <v>548</v>
      </c>
      <c r="J6184" t="s">
        <v>494</v>
      </c>
      <c r="K6184">
        <v>524</v>
      </c>
      <c r="L6184">
        <v>61.26</v>
      </c>
      <c r="M6184">
        <v>0</v>
      </c>
      <c r="N6184">
        <f t="shared" si="192"/>
        <v>32100.239999999998</v>
      </c>
      <c r="O6184">
        <f t="shared" si="193"/>
        <v>32100.239999999998</v>
      </c>
      <c r="P6184">
        <v>21</v>
      </c>
      <c r="Q6184">
        <v>0</v>
      </c>
      <c r="R6184" t="s">
        <v>495</v>
      </c>
      <c r="S6184" t="s">
        <v>566</v>
      </c>
      <c r="T6184" t="s">
        <v>506</v>
      </c>
    </row>
    <row r="6185" spans="1:20" x14ac:dyDescent="0.35">
      <c r="A6185" t="s">
        <v>6743</v>
      </c>
      <c r="B6185" s="1">
        <v>45770</v>
      </c>
      <c r="C6185" s="1">
        <v>45783</v>
      </c>
      <c r="D6185" s="1">
        <v>45784</v>
      </c>
      <c r="E6185" t="s">
        <v>16</v>
      </c>
      <c r="F6185" t="s">
        <v>532</v>
      </c>
      <c r="G6185" t="s">
        <v>557</v>
      </c>
      <c r="H6185" t="s">
        <v>558</v>
      </c>
      <c r="I6185" t="s">
        <v>548</v>
      </c>
      <c r="J6185" t="s">
        <v>504</v>
      </c>
      <c r="K6185">
        <v>2195</v>
      </c>
      <c r="L6185">
        <v>62.91</v>
      </c>
      <c r="M6185">
        <v>0</v>
      </c>
      <c r="N6185">
        <f t="shared" si="192"/>
        <v>138087.44999999998</v>
      </c>
      <c r="O6185">
        <f t="shared" si="193"/>
        <v>138087.44999999998</v>
      </c>
      <c r="P6185">
        <v>14</v>
      </c>
      <c r="Q6185">
        <v>1</v>
      </c>
      <c r="R6185" t="s">
        <v>512</v>
      </c>
      <c r="S6185" t="s">
        <v>529</v>
      </c>
      <c r="T6185" t="s">
        <v>497</v>
      </c>
    </row>
    <row r="6186" spans="1:20" x14ac:dyDescent="0.35">
      <c r="A6186" t="s">
        <v>6744</v>
      </c>
      <c r="B6186" s="1">
        <v>45770</v>
      </c>
      <c r="C6186" s="1">
        <v>45783</v>
      </c>
      <c r="D6186" s="1">
        <v>45781</v>
      </c>
      <c r="E6186" t="s">
        <v>499</v>
      </c>
      <c r="F6186" t="s">
        <v>532</v>
      </c>
      <c r="G6186" t="s">
        <v>560</v>
      </c>
      <c r="H6186" t="s">
        <v>561</v>
      </c>
      <c r="I6186" t="s">
        <v>538</v>
      </c>
      <c r="J6186" t="s">
        <v>519</v>
      </c>
      <c r="K6186">
        <v>197</v>
      </c>
      <c r="L6186">
        <v>18.600000000000001</v>
      </c>
      <c r="M6186">
        <v>0.05</v>
      </c>
      <c r="N6186">
        <f t="shared" si="192"/>
        <v>3664.2000000000003</v>
      </c>
      <c r="O6186">
        <f t="shared" si="193"/>
        <v>3480.9900000000002</v>
      </c>
      <c r="P6186">
        <v>11</v>
      </c>
      <c r="Q6186">
        <v>0</v>
      </c>
      <c r="R6186" t="s">
        <v>495</v>
      </c>
      <c r="S6186" t="s">
        <v>544</v>
      </c>
      <c r="T6186" t="s">
        <v>497</v>
      </c>
    </row>
    <row r="6187" spans="1:20" x14ac:dyDescent="0.35">
      <c r="A6187" t="s">
        <v>6745</v>
      </c>
      <c r="B6187" s="1">
        <v>45770</v>
      </c>
      <c r="C6187" s="1">
        <v>45787</v>
      </c>
      <c r="D6187" s="1">
        <v>45785</v>
      </c>
      <c r="E6187" t="s">
        <v>36</v>
      </c>
      <c r="F6187" t="s">
        <v>525</v>
      </c>
      <c r="G6187" t="s">
        <v>670</v>
      </c>
      <c r="H6187" t="s">
        <v>671</v>
      </c>
      <c r="I6187" t="s">
        <v>538</v>
      </c>
      <c r="J6187" t="s">
        <v>504</v>
      </c>
      <c r="K6187">
        <v>963</v>
      </c>
      <c r="L6187">
        <v>8.4499999999999993</v>
      </c>
      <c r="M6187">
        <v>0.02</v>
      </c>
      <c r="N6187">
        <f t="shared" si="192"/>
        <v>8137.3499999999995</v>
      </c>
      <c r="O6187">
        <f t="shared" si="193"/>
        <v>7974.6029999999992</v>
      </c>
      <c r="P6187">
        <v>15</v>
      </c>
      <c r="Q6187">
        <v>0</v>
      </c>
      <c r="R6187" t="s">
        <v>495</v>
      </c>
      <c r="S6187" t="s">
        <v>576</v>
      </c>
      <c r="T6187" t="s">
        <v>506</v>
      </c>
    </row>
    <row r="6188" spans="1:20" x14ac:dyDescent="0.35">
      <c r="A6188" t="s">
        <v>6746</v>
      </c>
      <c r="B6188" s="1">
        <v>45770</v>
      </c>
      <c r="C6188" s="1">
        <v>45792</v>
      </c>
      <c r="D6188" s="1">
        <v>45793</v>
      </c>
      <c r="E6188" t="s">
        <v>11</v>
      </c>
      <c r="F6188" t="s">
        <v>565</v>
      </c>
      <c r="G6188" t="s">
        <v>536</v>
      </c>
      <c r="H6188" t="s">
        <v>537</v>
      </c>
      <c r="I6188" t="s">
        <v>538</v>
      </c>
      <c r="J6188" t="s">
        <v>519</v>
      </c>
      <c r="K6188">
        <v>636</v>
      </c>
      <c r="L6188">
        <v>20.78</v>
      </c>
      <c r="M6188">
        <v>0</v>
      </c>
      <c r="N6188">
        <f t="shared" si="192"/>
        <v>13216.08</v>
      </c>
      <c r="O6188">
        <f t="shared" si="193"/>
        <v>13216.08</v>
      </c>
      <c r="P6188">
        <v>23</v>
      </c>
      <c r="Q6188">
        <v>1</v>
      </c>
      <c r="R6188" t="s">
        <v>512</v>
      </c>
      <c r="S6188" t="s">
        <v>601</v>
      </c>
      <c r="T6188" t="s">
        <v>506</v>
      </c>
    </row>
    <row r="6189" spans="1:20" x14ac:dyDescent="0.35">
      <c r="A6189" t="s">
        <v>6747</v>
      </c>
      <c r="B6189" s="1">
        <v>45770</v>
      </c>
      <c r="C6189" s="1">
        <v>45783</v>
      </c>
      <c r="D6189" s="1">
        <v>45784</v>
      </c>
      <c r="E6189" t="s">
        <v>535</v>
      </c>
      <c r="F6189" t="s">
        <v>500</v>
      </c>
      <c r="G6189" t="s">
        <v>536</v>
      </c>
      <c r="H6189" t="s">
        <v>537</v>
      </c>
      <c r="I6189" t="s">
        <v>538</v>
      </c>
      <c r="J6189" t="s">
        <v>494</v>
      </c>
      <c r="K6189">
        <v>2093</v>
      </c>
      <c r="L6189">
        <v>21.12</v>
      </c>
      <c r="M6189">
        <v>0.08</v>
      </c>
      <c r="N6189">
        <f t="shared" si="192"/>
        <v>44204.160000000003</v>
      </c>
      <c r="O6189">
        <f t="shared" si="193"/>
        <v>40667.827200000007</v>
      </c>
      <c r="P6189">
        <v>14</v>
      </c>
      <c r="Q6189">
        <v>1</v>
      </c>
      <c r="R6189" t="s">
        <v>512</v>
      </c>
      <c r="S6189" t="s">
        <v>505</v>
      </c>
      <c r="T6189" t="s">
        <v>549</v>
      </c>
    </row>
    <row r="6190" spans="1:20" x14ac:dyDescent="0.35">
      <c r="A6190" t="s">
        <v>6748</v>
      </c>
      <c r="B6190" s="1">
        <v>45771</v>
      </c>
      <c r="C6190" s="1">
        <v>45793</v>
      </c>
      <c r="D6190" s="1">
        <v>45793</v>
      </c>
      <c r="E6190" t="s">
        <v>54</v>
      </c>
      <c r="F6190" t="s">
        <v>508</v>
      </c>
      <c r="G6190" t="s">
        <v>541</v>
      </c>
      <c r="H6190" t="s">
        <v>542</v>
      </c>
      <c r="I6190" t="s">
        <v>543</v>
      </c>
      <c r="J6190" t="s">
        <v>494</v>
      </c>
      <c r="K6190">
        <v>121</v>
      </c>
      <c r="L6190">
        <v>29.35</v>
      </c>
      <c r="M6190">
        <v>0.03</v>
      </c>
      <c r="N6190">
        <f t="shared" si="192"/>
        <v>3551.3500000000004</v>
      </c>
      <c r="O6190">
        <f t="shared" si="193"/>
        <v>3444.8095000000003</v>
      </c>
      <c r="P6190">
        <v>22</v>
      </c>
      <c r="Q6190">
        <v>0</v>
      </c>
      <c r="R6190" t="s">
        <v>495</v>
      </c>
      <c r="S6190" t="s">
        <v>601</v>
      </c>
      <c r="T6190" t="s">
        <v>514</v>
      </c>
    </row>
    <row r="6191" spans="1:20" x14ac:dyDescent="0.35">
      <c r="A6191" t="s">
        <v>6749</v>
      </c>
      <c r="B6191" s="1">
        <v>45771</v>
      </c>
      <c r="C6191" s="1">
        <v>45780</v>
      </c>
      <c r="D6191" s="1">
        <v>45787</v>
      </c>
      <c r="E6191" t="s">
        <v>554</v>
      </c>
      <c r="F6191" t="s">
        <v>522</v>
      </c>
      <c r="G6191" t="s">
        <v>492</v>
      </c>
      <c r="H6191" t="s">
        <v>493</v>
      </c>
      <c r="I6191" t="s">
        <v>17</v>
      </c>
      <c r="J6191" t="s">
        <v>519</v>
      </c>
      <c r="K6191">
        <v>264</v>
      </c>
      <c r="L6191">
        <v>20.3</v>
      </c>
      <c r="M6191">
        <v>0.03</v>
      </c>
      <c r="N6191">
        <f t="shared" si="192"/>
        <v>5359.2</v>
      </c>
      <c r="O6191">
        <f t="shared" si="193"/>
        <v>5198.424</v>
      </c>
      <c r="P6191">
        <v>16</v>
      </c>
      <c r="Q6191">
        <v>7</v>
      </c>
      <c r="R6191" t="s">
        <v>512</v>
      </c>
      <c r="S6191" t="s">
        <v>601</v>
      </c>
      <c r="T6191" t="s">
        <v>514</v>
      </c>
    </row>
    <row r="6192" spans="1:20" x14ac:dyDescent="0.35">
      <c r="A6192" t="s">
        <v>6750</v>
      </c>
      <c r="B6192" s="1">
        <v>45771</v>
      </c>
      <c r="C6192" s="1">
        <v>45774</v>
      </c>
      <c r="D6192" s="1">
        <v>45775</v>
      </c>
      <c r="E6192" t="s">
        <v>54</v>
      </c>
      <c r="F6192" t="s">
        <v>525</v>
      </c>
      <c r="G6192" t="s">
        <v>541</v>
      </c>
      <c r="H6192" t="s">
        <v>542</v>
      </c>
      <c r="I6192" t="s">
        <v>543</v>
      </c>
      <c r="J6192" t="s">
        <v>511</v>
      </c>
      <c r="K6192">
        <v>2493</v>
      </c>
      <c r="L6192">
        <v>29.52</v>
      </c>
      <c r="M6192">
        <v>0.05</v>
      </c>
      <c r="N6192">
        <f t="shared" si="192"/>
        <v>73593.36</v>
      </c>
      <c r="O6192">
        <f t="shared" si="193"/>
        <v>69913.691999999995</v>
      </c>
      <c r="P6192">
        <v>4</v>
      </c>
      <c r="Q6192">
        <v>1</v>
      </c>
      <c r="R6192" t="s">
        <v>512</v>
      </c>
      <c r="S6192" t="s">
        <v>588</v>
      </c>
      <c r="T6192" t="s">
        <v>506</v>
      </c>
    </row>
    <row r="6193" spans="1:20" x14ac:dyDescent="0.35">
      <c r="A6193" t="s">
        <v>6751</v>
      </c>
      <c r="B6193" s="1">
        <v>45771</v>
      </c>
      <c r="C6193" s="1">
        <v>45775</v>
      </c>
      <c r="D6193" s="1">
        <v>45775</v>
      </c>
      <c r="E6193" t="s">
        <v>36</v>
      </c>
      <c r="F6193" t="s">
        <v>500</v>
      </c>
      <c r="G6193" t="s">
        <v>574</v>
      </c>
      <c r="H6193" t="s">
        <v>575</v>
      </c>
      <c r="I6193" t="s">
        <v>17</v>
      </c>
      <c r="J6193" t="s">
        <v>519</v>
      </c>
      <c r="K6193">
        <v>1481</v>
      </c>
      <c r="L6193">
        <v>37.03</v>
      </c>
      <c r="M6193">
        <v>0.05</v>
      </c>
      <c r="N6193">
        <f t="shared" si="192"/>
        <v>54841.43</v>
      </c>
      <c r="O6193">
        <f t="shared" si="193"/>
        <v>52099.358499999995</v>
      </c>
      <c r="P6193">
        <v>4</v>
      </c>
      <c r="Q6193">
        <v>0</v>
      </c>
      <c r="R6193" t="s">
        <v>495</v>
      </c>
      <c r="S6193" t="s">
        <v>578</v>
      </c>
      <c r="T6193" t="s">
        <v>497</v>
      </c>
    </row>
    <row r="6194" spans="1:20" x14ac:dyDescent="0.35">
      <c r="A6194" t="s">
        <v>6752</v>
      </c>
      <c r="B6194" s="1">
        <v>45771</v>
      </c>
      <c r="C6194" s="1">
        <v>45790</v>
      </c>
      <c r="D6194" s="1">
        <v>45797</v>
      </c>
      <c r="E6194" t="s">
        <v>11</v>
      </c>
      <c r="F6194" t="s">
        <v>500</v>
      </c>
      <c r="G6194" t="s">
        <v>546</v>
      </c>
      <c r="H6194" t="s">
        <v>547</v>
      </c>
      <c r="I6194" t="s">
        <v>548</v>
      </c>
      <c r="J6194" t="s">
        <v>504</v>
      </c>
      <c r="K6194">
        <v>182</v>
      </c>
      <c r="L6194">
        <v>45.81</v>
      </c>
      <c r="M6194">
        <v>0.05</v>
      </c>
      <c r="N6194">
        <f t="shared" si="192"/>
        <v>8337.42</v>
      </c>
      <c r="O6194">
        <f t="shared" si="193"/>
        <v>7920.549</v>
      </c>
      <c r="P6194">
        <v>26</v>
      </c>
      <c r="Q6194">
        <v>7</v>
      </c>
      <c r="R6194" t="s">
        <v>512</v>
      </c>
      <c r="S6194" t="s">
        <v>513</v>
      </c>
      <c r="T6194" t="s">
        <v>549</v>
      </c>
    </row>
    <row r="6195" spans="1:20" x14ac:dyDescent="0.35">
      <c r="A6195" t="s">
        <v>6753</v>
      </c>
      <c r="B6195" s="1">
        <v>45771</v>
      </c>
      <c r="C6195" s="1">
        <v>45796</v>
      </c>
      <c r="D6195" s="1">
        <v>45799</v>
      </c>
      <c r="E6195" t="s">
        <v>599</v>
      </c>
      <c r="F6195" t="s">
        <v>522</v>
      </c>
      <c r="G6195" t="s">
        <v>492</v>
      </c>
      <c r="H6195" t="s">
        <v>493</v>
      </c>
      <c r="I6195" t="s">
        <v>17</v>
      </c>
      <c r="J6195" t="s">
        <v>494</v>
      </c>
      <c r="K6195">
        <v>2071</v>
      </c>
      <c r="L6195">
        <v>25.85</v>
      </c>
      <c r="M6195">
        <v>0.03</v>
      </c>
      <c r="N6195">
        <f t="shared" si="192"/>
        <v>53535.350000000006</v>
      </c>
      <c r="O6195">
        <f t="shared" si="193"/>
        <v>51929.289500000006</v>
      </c>
      <c r="P6195">
        <v>28</v>
      </c>
      <c r="Q6195">
        <v>3</v>
      </c>
      <c r="R6195" t="s">
        <v>512</v>
      </c>
      <c r="S6195" t="s">
        <v>520</v>
      </c>
      <c r="T6195" t="s">
        <v>497</v>
      </c>
    </row>
    <row r="6196" spans="1:20" x14ac:dyDescent="0.35">
      <c r="A6196" t="s">
        <v>6754</v>
      </c>
      <c r="B6196" s="1">
        <v>45771</v>
      </c>
      <c r="C6196" s="1">
        <v>45786</v>
      </c>
      <c r="D6196" s="1">
        <v>45786</v>
      </c>
      <c r="E6196" t="s">
        <v>11</v>
      </c>
      <c r="F6196" t="s">
        <v>525</v>
      </c>
      <c r="G6196" t="s">
        <v>546</v>
      </c>
      <c r="H6196" t="s">
        <v>547</v>
      </c>
      <c r="I6196" t="s">
        <v>548</v>
      </c>
      <c r="J6196" t="s">
        <v>494</v>
      </c>
      <c r="K6196">
        <v>2544</v>
      </c>
      <c r="L6196">
        <v>49.42</v>
      </c>
      <c r="M6196">
        <v>0.1</v>
      </c>
      <c r="N6196">
        <f t="shared" si="192"/>
        <v>125724.48000000001</v>
      </c>
      <c r="O6196">
        <f t="shared" si="193"/>
        <v>113152.03200000001</v>
      </c>
      <c r="P6196">
        <v>15</v>
      </c>
      <c r="Q6196">
        <v>0</v>
      </c>
      <c r="R6196" t="s">
        <v>495</v>
      </c>
      <c r="S6196" t="s">
        <v>523</v>
      </c>
      <c r="T6196" t="s">
        <v>549</v>
      </c>
    </row>
    <row r="6197" spans="1:20" x14ac:dyDescent="0.35">
      <c r="A6197" t="s">
        <v>6755</v>
      </c>
      <c r="B6197" s="1">
        <v>45771</v>
      </c>
      <c r="C6197" s="1">
        <v>45806</v>
      </c>
      <c r="D6197" s="1">
        <v>45808</v>
      </c>
      <c r="E6197" t="s">
        <v>27</v>
      </c>
      <c r="F6197" t="s">
        <v>525</v>
      </c>
      <c r="G6197" t="s">
        <v>526</v>
      </c>
      <c r="H6197" t="s">
        <v>527</v>
      </c>
      <c r="I6197" t="s">
        <v>528</v>
      </c>
      <c r="J6197" t="s">
        <v>519</v>
      </c>
      <c r="K6197">
        <v>52</v>
      </c>
      <c r="L6197">
        <v>50.1</v>
      </c>
      <c r="M6197">
        <v>0.02</v>
      </c>
      <c r="N6197">
        <f t="shared" si="192"/>
        <v>2605.2000000000003</v>
      </c>
      <c r="O6197">
        <f t="shared" si="193"/>
        <v>2553.096</v>
      </c>
      <c r="P6197">
        <v>37</v>
      </c>
      <c r="Q6197">
        <v>2</v>
      </c>
      <c r="R6197" t="s">
        <v>512</v>
      </c>
      <c r="S6197" t="s">
        <v>544</v>
      </c>
      <c r="T6197" t="s">
        <v>497</v>
      </c>
    </row>
    <row r="6198" spans="1:20" x14ac:dyDescent="0.35">
      <c r="A6198" t="s">
        <v>6756</v>
      </c>
      <c r="B6198" s="1">
        <v>45772</v>
      </c>
      <c r="C6198" s="1">
        <v>45775</v>
      </c>
      <c r="D6198" s="1">
        <v>45778</v>
      </c>
      <c r="E6198" t="s">
        <v>59</v>
      </c>
      <c r="F6198" t="s">
        <v>500</v>
      </c>
      <c r="G6198" t="s">
        <v>509</v>
      </c>
      <c r="H6198" t="s">
        <v>510</v>
      </c>
      <c r="I6198" t="s">
        <v>17</v>
      </c>
      <c r="J6198" t="s">
        <v>504</v>
      </c>
      <c r="K6198">
        <v>2202</v>
      </c>
      <c r="L6198">
        <v>30.22</v>
      </c>
      <c r="M6198">
        <v>0.03</v>
      </c>
      <c r="N6198">
        <f t="shared" si="192"/>
        <v>66544.44</v>
      </c>
      <c r="O6198">
        <f t="shared" si="193"/>
        <v>64548.106800000001</v>
      </c>
      <c r="P6198">
        <v>6</v>
      </c>
      <c r="Q6198">
        <v>3</v>
      </c>
      <c r="R6198" t="s">
        <v>512</v>
      </c>
      <c r="S6198" t="s">
        <v>520</v>
      </c>
      <c r="T6198" t="s">
        <v>506</v>
      </c>
    </row>
    <row r="6199" spans="1:20" x14ac:dyDescent="0.35">
      <c r="A6199" t="s">
        <v>6757</v>
      </c>
      <c r="B6199" s="1">
        <v>45772</v>
      </c>
      <c r="C6199" s="1">
        <v>45790</v>
      </c>
      <c r="D6199" s="1">
        <v>45790</v>
      </c>
      <c r="E6199" t="s">
        <v>554</v>
      </c>
      <c r="F6199" t="s">
        <v>532</v>
      </c>
      <c r="G6199" t="s">
        <v>557</v>
      </c>
      <c r="H6199" t="s">
        <v>558</v>
      </c>
      <c r="I6199" t="s">
        <v>548</v>
      </c>
      <c r="J6199" t="s">
        <v>519</v>
      </c>
      <c r="K6199">
        <v>2657</v>
      </c>
      <c r="L6199">
        <v>54.59</v>
      </c>
      <c r="M6199">
        <v>0.1</v>
      </c>
      <c r="N6199">
        <f t="shared" si="192"/>
        <v>145045.63</v>
      </c>
      <c r="O6199">
        <f t="shared" si="193"/>
        <v>130541.06700000001</v>
      </c>
      <c r="P6199">
        <v>18</v>
      </c>
      <c r="Q6199">
        <v>0</v>
      </c>
      <c r="R6199" t="s">
        <v>495</v>
      </c>
      <c r="S6199" t="s">
        <v>505</v>
      </c>
      <c r="T6199" t="s">
        <v>549</v>
      </c>
    </row>
    <row r="6200" spans="1:20" x14ac:dyDescent="0.35">
      <c r="A6200" t="s">
        <v>6758</v>
      </c>
      <c r="B6200" s="1">
        <v>45772</v>
      </c>
      <c r="C6200" s="1">
        <v>45782</v>
      </c>
      <c r="D6200" s="1">
        <v>45783</v>
      </c>
      <c r="E6200" t="s">
        <v>27</v>
      </c>
      <c r="F6200" t="s">
        <v>532</v>
      </c>
      <c r="G6200" t="s">
        <v>670</v>
      </c>
      <c r="H6200" t="s">
        <v>671</v>
      </c>
      <c r="I6200" t="s">
        <v>538</v>
      </c>
      <c r="J6200" t="s">
        <v>504</v>
      </c>
      <c r="K6200">
        <v>1174</v>
      </c>
      <c r="L6200">
        <v>8.82</v>
      </c>
      <c r="M6200">
        <v>0.03</v>
      </c>
      <c r="N6200">
        <f t="shared" si="192"/>
        <v>10354.68</v>
      </c>
      <c r="O6200">
        <f t="shared" si="193"/>
        <v>10044.0396</v>
      </c>
      <c r="P6200">
        <v>11</v>
      </c>
      <c r="Q6200">
        <v>1</v>
      </c>
      <c r="R6200" t="s">
        <v>512</v>
      </c>
      <c r="S6200" t="s">
        <v>578</v>
      </c>
      <c r="T6200" t="s">
        <v>506</v>
      </c>
    </row>
    <row r="6201" spans="1:20" x14ac:dyDescent="0.35">
      <c r="A6201" t="s">
        <v>6759</v>
      </c>
      <c r="B6201" s="1">
        <v>45772</v>
      </c>
      <c r="C6201" s="1">
        <v>45786</v>
      </c>
      <c r="D6201" s="1">
        <v>45786</v>
      </c>
      <c r="E6201" t="s">
        <v>554</v>
      </c>
      <c r="F6201" t="s">
        <v>508</v>
      </c>
      <c r="G6201" t="s">
        <v>541</v>
      </c>
      <c r="H6201" t="s">
        <v>542</v>
      </c>
      <c r="I6201" t="s">
        <v>543</v>
      </c>
      <c r="J6201" t="s">
        <v>511</v>
      </c>
      <c r="K6201">
        <v>531</v>
      </c>
      <c r="L6201">
        <v>29.88</v>
      </c>
      <c r="M6201">
        <v>0.1</v>
      </c>
      <c r="N6201">
        <f t="shared" si="192"/>
        <v>15866.279999999999</v>
      </c>
      <c r="O6201">
        <f t="shared" si="193"/>
        <v>14279.652</v>
      </c>
      <c r="P6201">
        <v>14</v>
      </c>
      <c r="Q6201">
        <v>0</v>
      </c>
      <c r="R6201" t="s">
        <v>495</v>
      </c>
      <c r="S6201" t="s">
        <v>566</v>
      </c>
      <c r="T6201" t="s">
        <v>497</v>
      </c>
    </row>
    <row r="6202" spans="1:20" x14ac:dyDescent="0.35">
      <c r="A6202" t="s">
        <v>6760</v>
      </c>
      <c r="B6202" s="1">
        <v>45772</v>
      </c>
      <c r="C6202" s="1">
        <v>45801</v>
      </c>
      <c r="D6202" s="1">
        <v>45806</v>
      </c>
      <c r="E6202" t="s">
        <v>16</v>
      </c>
      <c r="F6202" t="s">
        <v>522</v>
      </c>
      <c r="G6202" t="s">
        <v>536</v>
      </c>
      <c r="H6202" t="s">
        <v>537</v>
      </c>
      <c r="I6202" t="s">
        <v>538</v>
      </c>
      <c r="J6202" t="s">
        <v>494</v>
      </c>
      <c r="K6202">
        <v>1966</v>
      </c>
      <c r="L6202">
        <v>18.37</v>
      </c>
      <c r="M6202">
        <v>0.08</v>
      </c>
      <c r="N6202">
        <f t="shared" si="192"/>
        <v>36115.420000000006</v>
      </c>
      <c r="O6202">
        <f t="shared" si="193"/>
        <v>33226.186400000006</v>
      </c>
      <c r="P6202">
        <v>34</v>
      </c>
      <c r="Q6202">
        <v>5</v>
      </c>
      <c r="R6202" t="s">
        <v>512</v>
      </c>
      <c r="S6202" t="s">
        <v>513</v>
      </c>
      <c r="T6202" t="s">
        <v>514</v>
      </c>
    </row>
    <row r="6203" spans="1:20" x14ac:dyDescent="0.35">
      <c r="A6203" t="s">
        <v>6761</v>
      </c>
      <c r="B6203" s="1">
        <v>45772</v>
      </c>
      <c r="C6203" s="1">
        <v>45793</v>
      </c>
      <c r="D6203" s="1">
        <v>45793</v>
      </c>
      <c r="E6203" t="s">
        <v>499</v>
      </c>
      <c r="F6203" t="s">
        <v>525</v>
      </c>
      <c r="G6203" t="s">
        <v>670</v>
      </c>
      <c r="H6203" t="s">
        <v>671</v>
      </c>
      <c r="I6203" t="s">
        <v>538</v>
      </c>
      <c r="J6203" t="s">
        <v>494</v>
      </c>
      <c r="K6203">
        <v>622</v>
      </c>
      <c r="L6203">
        <v>7.81</v>
      </c>
      <c r="M6203">
        <v>0.03</v>
      </c>
      <c r="N6203">
        <f t="shared" si="192"/>
        <v>4857.82</v>
      </c>
      <c r="O6203">
        <f t="shared" si="193"/>
        <v>4712.0853999999999</v>
      </c>
      <c r="P6203">
        <v>21</v>
      </c>
      <c r="Q6203">
        <v>0</v>
      </c>
      <c r="R6203" t="s">
        <v>495</v>
      </c>
      <c r="S6203" t="s">
        <v>588</v>
      </c>
      <c r="T6203" t="s">
        <v>514</v>
      </c>
    </row>
    <row r="6204" spans="1:20" x14ac:dyDescent="0.35">
      <c r="A6204" t="s">
        <v>6762</v>
      </c>
      <c r="B6204" s="1">
        <v>45772</v>
      </c>
      <c r="C6204" s="1">
        <v>45784</v>
      </c>
      <c r="D6204" s="1">
        <v>45784</v>
      </c>
      <c r="E6204" t="s">
        <v>54</v>
      </c>
      <c r="F6204" t="s">
        <v>522</v>
      </c>
      <c r="G6204" t="s">
        <v>501</v>
      </c>
      <c r="H6204" t="s">
        <v>502</v>
      </c>
      <c r="I6204" t="s">
        <v>503</v>
      </c>
      <c r="J6204" t="s">
        <v>504</v>
      </c>
      <c r="K6204">
        <v>1413</v>
      </c>
      <c r="L6204">
        <v>16.27</v>
      </c>
      <c r="M6204">
        <v>0</v>
      </c>
      <c r="N6204">
        <f t="shared" si="192"/>
        <v>22989.51</v>
      </c>
      <c r="O6204">
        <f t="shared" si="193"/>
        <v>22989.51</v>
      </c>
      <c r="P6204">
        <v>12</v>
      </c>
      <c r="Q6204">
        <v>0</v>
      </c>
      <c r="R6204" t="s">
        <v>495</v>
      </c>
      <c r="S6204" t="s">
        <v>539</v>
      </c>
      <c r="T6204" t="s">
        <v>514</v>
      </c>
    </row>
    <row r="6205" spans="1:20" x14ac:dyDescent="0.35">
      <c r="A6205" t="s">
        <v>6763</v>
      </c>
      <c r="B6205" s="1">
        <v>45772</v>
      </c>
      <c r="C6205" s="1">
        <v>45786</v>
      </c>
      <c r="D6205" s="1">
        <v>45793</v>
      </c>
      <c r="E6205" t="s">
        <v>11</v>
      </c>
      <c r="F6205" t="s">
        <v>500</v>
      </c>
      <c r="G6205" t="s">
        <v>526</v>
      </c>
      <c r="H6205" t="s">
        <v>527</v>
      </c>
      <c r="I6205" t="s">
        <v>528</v>
      </c>
      <c r="J6205" t="s">
        <v>494</v>
      </c>
      <c r="K6205">
        <v>2219</v>
      </c>
      <c r="L6205">
        <v>44.27</v>
      </c>
      <c r="M6205">
        <v>0.1</v>
      </c>
      <c r="N6205">
        <f t="shared" si="192"/>
        <v>98235.13</v>
      </c>
      <c r="O6205">
        <f t="shared" si="193"/>
        <v>88411.617000000013</v>
      </c>
      <c r="P6205">
        <v>21</v>
      </c>
      <c r="Q6205">
        <v>7</v>
      </c>
      <c r="R6205" t="s">
        <v>512</v>
      </c>
      <c r="S6205" t="s">
        <v>520</v>
      </c>
      <c r="T6205" t="s">
        <v>549</v>
      </c>
    </row>
    <row r="6206" spans="1:20" x14ac:dyDescent="0.35">
      <c r="A6206" t="s">
        <v>6764</v>
      </c>
      <c r="B6206" s="1">
        <v>45772</v>
      </c>
      <c r="C6206" s="1">
        <v>45797</v>
      </c>
      <c r="D6206" s="1">
        <v>45797</v>
      </c>
      <c r="E6206" t="s">
        <v>554</v>
      </c>
      <c r="F6206" t="s">
        <v>500</v>
      </c>
      <c r="G6206" t="s">
        <v>557</v>
      </c>
      <c r="H6206" t="s">
        <v>558</v>
      </c>
      <c r="I6206" t="s">
        <v>548</v>
      </c>
      <c r="J6206" t="s">
        <v>504</v>
      </c>
      <c r="K6206">
        <v>512</v>
      </c>
      <c r="L6206">
        <v>54.66</v>
      </c>
      <c r="M6206">
        <v>0.08</v>
      </c>
      <c r="N6206">
        <f t="shared" si="192"/>
        <v>27985.919999999998</v>
      </c>
      <c r="O6206">
        <f t="shared" si="193"/>
        <v>25747.046399999999</v>
      </c>
      <c r="P6206">
        <v>25</v>
      </c>
      <c r="Q6206">
        <v>0</v>
      </c>
      <c r="R6206" t="s">
        <v>495</v>
      </c>
      <c r="S6206" t="s">
        <v>578</v>
      </c>
      <c r="T6206" t="s">
        <v>514</v>
      </c>
    </row>
    <row r="6207" spans="1:20" x14ac:dyDescent="0.35">
      <c r="A6207" t="s">
        <v>6765</v>
      </c>
      <c r="B6207" s="1">
        <v>45773</v>
      </c>
      <c r="C6207" s="1">
        <v>45792</v>
      </c>
      <c r="D6207" s="1">
        <v>45789</v>
      </c>
      <c r="E6207" t="s">
        <v>59</v>
      </c>
      <c r="F6207" t="s">
        <v>522</v>
      </c>
      <c r="G6207" t="s">
        <v>501</v>
      </c>
      <c r="H6207" t="s">
        <v>502</v>
      </c>
      <c r="I6207" t="s">
        <v>503</v>
      </c>
      <c r="J6207" t="s">
        <v>504</v>
      </c>
      <c r="K6207">
        <v>1635</v>
      </c>
      <c r="L6207">
        <v>16.02</v>
      </c>
      <c r="M6207">
        <v>0.03</v>
      </c>
      <c r="N6207">
        <f t="shared" si="192"/>
        <v>26192.7</v>
      </c>
      <c r="O6207">
        <f t="shared" si="193"/>
        <v>25406.919000000002</v>
      </c>
      <c r="P6207">
        <v>16</v>
      </c>
      <c r="Q6207">
        <v>0</v>
      </c>
      <c r="R6207" t="s">
        <v>495</v>
      </c>
      <c r="S6207" t="s">
        <v>601</v>
      </c>
      <c r="T6207" t="s">
        <v>514</v>
      </c>
    </row>
    <row r="6208" spans="1:20" x14ac:dyDescent="0.35">
      <c r="A6208" t="s">
        <v>6766</v>
      </c>
      <c r="B6208" s="1">
        <v>45773</v>
      </c>
      <c r="C6208" s="1">
        <v>45808</v>
      </c>
      <c r="D6208" s="1">
        <v>45809</v>
      </c>
      <c r="E6208" t="s">
        <v>535</v>
      </c>
      <c r="F6208" t="s">
        <v>522</v>
      </c>
      <c r="G6208" t="s">
        <v>526</v>
      </c>
      <c r="H6208" t="s">
        <v>527</v>
      </c>
      <c r="I6208" t="s">
        <v>528</v>
      </c>
      <c r="J6208" t="s">
        <v>511</v>
      </c>
      <c r="K6208">
        <v>543</v>
      </c>
      <c r="L6208">
        <v>44.94</v>
      </c>
      <c r="M6208">
        <v>0.1</v>
      </c>
      <c r="N6208">
        <f t="shared" si="192"/>
        <v>24402.42</v>
      </c>
      <c r="O6208">
        <f t="shared" si="193"/>
        <v>21962.178</v>
      </c>
      <c r="P6208">
        <v>36</v>
      </c>
      <c r="Q6208">
        <v>1</v>
      </c>
      <c r="R6208" t="s">
        <v>512</v>
      </c>
      <c r="S6208" t="s">
        <v>523</v>
      </c>
      <c r="T6208" t="s">
        <v>514</v>
      </c>
    </row>
    <row r="6209" spans="1:20" x14ac:dyDescent="0.35">
      <c r="A6209" t="s">
        <v>6767</v>
      </c>
      <c r="B6209" s="1">
        <v>45773</v>
      </c>
      <c r="C6209" s="1">
        <v>45795</v>
      </c>
      <c r="D6209" s="1">
        <v>45797</v>
      </c>
      <c r="E6209" t="s">
        <v>531</v>
      </c>
      <c r="F6209" t="s">
        <v>532</v>
      </c>
      <c r="G6209" t="s">
        <v>501</v>
      </c>
      <c r="H6209" t="s">
        <v>502</v>
      </c>
      <c r="I6209" t="s">
        <v>503</v>
      </c>
      <c r="J6209" t="s">
        <v>494</v>
      </c>
      <c r="K6209">
        <v>1133</v>
      </c>
      <c r="L6209">
        <v>15.54</v>
      </c>
      <c r="M6209">
        <v>0.05</v>
      </c>
      <c r="N6209">
        <f t="shared" si="192"/>
        <v>17606.82</v>
      </c>
      <c r="O6209">
        <f t="shared" si="193"/>
        <v>16726.478999999999</v>
      </c>
      <c r="P6209">
        <v>24</v>
      </c>
      <c r="Q6209">
        <v>2</v>
      </c>
      <c r="R6209" t="s">
        <v>512</v>
      </c>
      <c r="S6209" t="s">
        <v>591</v>
      </c>
      <c r="T6209" t="s">
        <v>497</v>
      </c>
    </row>
    <row r="6210" spans="1:20" x14ac:dyDescent="0.35">
      <c r="A6210" t="s">
        <v>6768</v>
      </c>
      <c r="B6210" s="1">
        <v>45773</v>
      </c>
      <c r="C6210" s="1">
        <v>45793</v>
      </c>
      <c r="D6210" s="1">
        <v>45796</v>
      </c>
      <c r="E6210" t="s">
        <v>27</v>
      </c>
      <c r="F6210" t="s">
        <v>516</v>
      </c>
      <c r="G6210" t="s">
        <v>560</v>
      </c>
      <c r="H6210" t="s">
        <v>561</v>
      </c>
      <c r="I6210" t="s">
        <v>538</v>
      </c>
      <c r="J6210" t="s">
        <v>494</v>
      </c>
      <c r="K6210">
        <v>2151</v>
      </c>
      <c r="L6210">
        <v>17.559999999999999</v>
      </c>
      <c r="M6210">
        <v>0.03</v>
      </c>
      <c r="N6210">
        <f t="shared" si="192"/>
        <v>37771.56</v>
      </c>
      <c r="O6210">
        <f t="shared" si="193"/>
        <v>36638.413199999995</v>
      </c>
      <c r="P6210">
        <v>23</v>
      </c>
      <c r="Q6210">
        <v>3</v>
      </c>
      <c r="R6210" t="s">
        <v>512</v>
      </c>
      <c r="S6210" t="s">
        <v>539</v>
      </c>
      <c r="T6210" t="s">
        <v>497</v>
      </c>
    </row>
    <row r="6211" spans="1:20" x14ac:dyDescent="0.35">
      <c r="A6211" t="s">
        <v>6769</v>
      </c>
      <c r="B6211" s="1">
        <v>45774</v>
      </c>
      <c r="C6211" s="1">
        <v>45792</v>
      </c>
      <c r="D6211" s="1">
        <v>45799</v>
      </c>
      <c r="E6211" t="s">
        <v>11</v>
      </c>
      <c r="F6211" t="s">
        <v>532</v>
      </c>
      <c r="G6211" t="s">
        <v>557</v>
      </c>
      <c r="H6211" t="s">
        <v>558</v>
      </c>
      <c r="I6211" t="s">
        <v>548</v>
      </c>
      <c r="J6211" t="s">
        <v>504</v>
      </c>
      <c r="K6211">
        <v>1598</v>
      </c>
      <c r="L6211">
        <v>63.56</v>
      </c>
      <c r="M6211">
        <v>0.02</v>
      </c>
      <c r="N6211">
        <f t="shared" ref="N6211:N6274" si="194">K6211*L6211</f>
        <v>101568.88</v>
      </c>
      <c r="O6211">
        <f t="shared" ref="O6211:O6274" si="195">K6211*L6211*(1-M6211)</f>
        <v>99537.502399999998</v>
      </c>
      <c r="P6211">
        <v>25</v>
      </c>
      <c r="Q6211">
        <v>7</v>
      </c>
      <c r="R6211" t="s">
        <v>512</v>
      </c>
      <c r="S6211" t="s">
        <v>513</v>
      </c>
      <c r="T6211" t="s">
        <v>497</v>
      </c>
    </row>
    <row r="6212" spans="1:20" x14ac:dyDescent="0.35">
      <c r="A6212" t="s">
        <v>6770</v>
      </c>
      <c r="B6212" s="1">
        <v>45774</v>
      </c>
      <c r="C6212" s="1">
        <v>45791</v>
      </c>
      <c r="D6212" s="1">
        <v>45791</v>
      </c>
      <c r="E6212" t="s">
        <v>599</v>
      </c>
      <c r="F6212" t="s">
        <v>522</v>
      </c>
      <c r="G6212" t="s">
        <v>501</v>
      </c>
      <c r="H6212" t="s">
        <v>502</v>
      </c>
      <c r="I6212" t="s">
        <v>503</v>
      </c>
      <c r="J6212" t="s">
        <v>519</v>
      </c>
      <c r="K6212">
        <v>1889</v>
      </c>
      <c r="L6212">
        <v>15.92</v>
      </c>
      <c r="M6212">
        <v>0.08</v>
      </c>
      <c r="N6212">
        <f t="shared" si="194"/>
        <v>30072.880000000001</v>
      </c>
      <c r="O6212">
        <f t="shared" si="195"/>
        <v>27667.049600000002</v>
      </c>
      <c r="P6212">
        <v>17</v>
      </c>
      <c r="Q6212">
        <v>0</v>
      </c>
      <c r="R6212" t="s">
        <v>495</v>
      </c>
      <c r="S6212" t="s">
        <v>578</v>
      </c>
      <c r="T6212" t="s">
        <v>497</v>
      </c>
    </row>
    <row r="6213" spans="1:20" x14ac:dyDescent="0.35">
      <c r="A6213" t="s">
        <v>6771</v>
      </c>
      <c r="B6213" s="1">
        <v>45774</v>
      </c>
      <c r="C6213" s="1">
        <v>45799</v>
      </c>
      <c r="D6213" s="1">
        <v>45798</v>
      </c>
      <c r="E6213" t="s">
        <v>490</v>
      </c>
      <c r="F6213" t="s">
        <v>522</v>
      </c>
      <c r="G6213" t="s">
        <v>526</v>
      </c>
      <c r="H6213" t="s">
        <v>527</v>
      </c>
      <c r="I6213" t="s">
        <v>528</v>
      </c>
      <c r="J6213" t="s">
        <v>511</v>
      </c>
      <c r="K6213">
        <v>1392</v>
      </c>
      <c r="L6213">
        <v>52.25</v>
      </c>
      <c r="M6213">
        <v>0.02</v>
      </c>
      <c r="N6213">
        <f t="shared" si="194"/>
        <v>72732</v>
      </c>
      <c r="O6213">
        <f t="shared" si="195"/>
        <v>71277.36</v>
      </c>
      <c r="P6213">
        <v>24</v>
      </c>
      <c r="Q6213">
        <v>0</v>
      </c>
      <c r="R6213" t="s">
        <v>495</v>
      </c>
      <c r="S6213" t="s">
        <v>566</v>
      </c>
      <c r="T6213" t="s">
        <v>497</v>
      </c>
    </row>
    <row r="6214" spans="1:20" x14ac:dyDescent="0.35">
      <c r="A6214" t="s">
        <v>6772</v>
      </c>
      <c r="B6214" s="1">
        <v>45774</v>
      </c>
      <c r="C6214" s="1">
        <v>45789</v>
      </c>
      <c r="D6214" s="1">
        <v>45789</v>
      </c>
      <c r="E6214" t="s">
        <v>27</v>
      </c>
      <c r="F6214" t="s">
        <v>508</v>
      </c>
      <c r="G6214" t="s">
        <v>546</v>
      </c>
      <c r="H6214" t="s">
        <v>547</v>
      </c>
      <c r="I6214" t="s">
        <v>548</v>
      </c>
      <c r="J6214" t="s">
        <v>494</v>
      </c>
      <c r="K6214">
        <v>185</v>
      </c>
      <c r="L6214">
        <v>45.63</v>
      </c>
      <c r="M6214">
        <v>0.05</v>
      </c>
      <c r="N6214">
        <f t="shared" si="194"/>
        <v>8441.5500000000011</v>
      </c>
      <c r="O6214">
        <f t="shared" si="195"/>
        <v>8019.4725000000008</v>
      </c>
      <c r="P6214">
        <v>15</v>
      </c>
      <c r="Q6214">
        <v>0</v>
      </c>
      <c r="R6214" t="s">
        <v>495</v>
      </c>
      <c r="S6214" t="s">
        <v>566</v>
      </c>
      <c r="T6214" t="s">
        <v>549</v>
      </c>
    </row>
    <row r="6215" spans="1:20" x14ac:dyDescent="0.35">
      <c r="A6215" t="s">
        <v>6773</v>
      </c>
      <c r="B6215" s="1">
        <v>45774</v>
      </c>
      <c r="C6215" s="1">
        <v>45800</v>
      </c>
      <c r="D6215" s="1">
        <v>45803</v>
      </c>
      <c r="E6215" t="s">
        <v>27</v>
      </c>
      <c r="F6215" t="s">
        <v>500</v>
      </c>
      <c r="G6215" t="s">
        <v>517</v>
      </c>
      <c r="H6215" t="s">
        <v>518</v>
      </c>
      <c r="I6215" t="s">
        <v>17</v>
      </c>
      <c r="J6215" t="s">
        <v>511</v>
      </c>
      <c r="K6215">
        <v>2053</v>
      </c>
      <c r="L6215">
        <v>12.49</v>
      </c>
      <c r="M6215">
        <v>0.05</v>
      </c>
      <c r="N6215">
        <f t="shared" si="194"/>
        <v>25641.97</v>
      </c>
      <c r="O6215">
        <f t="shared" si="195"/>
        <v>24359.871500000001</v>
      </c>
      <c r="P6215">
        <v>29</v>
      </c>
      <c r="Q6215">
        <v>3</v>
      </c>
      <c r="R6215" t="s">
        <v>512</v>
      </c>
      <c r="S6215" t="s">
        <v>496</v>
      </c>
      <c r="T6215" t="s">
        <v>514</v>
      </c>
    </row>
    <row r="6216" spans="1:20" x14ac:dyDescent="0.35">
      <c r="A6216" t="s">
        <v>6774</v>
      </c>
      <c r="B6216" s="1">
        <v>45774</v>
      </c>
      <c r="C6216" s="1">
        <v>45792</v>
      </c>
      <c r="D6216" s="1">
        <v>45795</v>
      </c>
      <c r="E6216" t="s">
        <v>531</v>
      </c>
      <c r="F6216" t="s">
        <v>516</v>
      </c>
      <c r="G6216" t="s">
        <v>492</v>
      </c>
      <c r="H6216" t="s">
        <v>493</v>
      </c>
      <c r="I6216" t="s">
        <v>17</v>
      </c>
      <c r="J6216" t="s">
        <v>511</v>
      </c>
      <c r="K6216">
        <v>573</v>
      </c>
      <c r="L6216">
        <v>22.11</v>
      </c>
      <c r="M6216">
        <v>0.03</v>
      </c>
      <c r="N6216">
        <f t="shared" si="194"/>
        <v>12669.029999999999</v>
      </c>
      <c r="O6216">
        <f t="shared" si="195"/>
        <v>12288.959099999998</v>
      </c>
      <c r="P6216">
        <v>21</v>
      </c>
      <c r="Q6216">
        <v>3</v>
      </c>
      <c r="R6216" t="s">
        <v>512</v>
      </c>
      <c r="S6216" t="s">
        <v>591</v>
      </c>
      <c r="T6216" t="s">
        <v>514</v>
      </c>
    </row>
    <row r="6217" spans="1:20" x14ac:dyDescent="0.35">
      <c r="A6217" t="s">
        <v>6775</v>
      </c>
      <c r="B6217" s="1">
        <v>45774</v>
      </c>
      <c r="C6217" s="1">
        <v>45796</v>
      </c>
      <c r="D6217" s="1">
        <v>45796</v>
      </c>
      <c r="E6217" t="s">
        <v>59</v>
      </c>
      <c r="F6217" t="s">
        <v>532</v>
      </c>
      <c r="G6217" t="s">
        <v>560</v>
      </c>
      <c r="H6217" t="s">
        <v>561</v>
      </c>
      <c r="I6217" t="s">
        <v>538</v>
      </c>
      <c r="J6217" t="s">
        <v>504</v>
      </c>
      <c r="K6217">
        <v>1298</v>
      </c>
      <c r="L6217">
        <v>16.84</v>
      </c>
      <c r="M6217">
        <v>0</v>
      </c>
      <c r="N6217">
        <f t="shared" si="194"/>
        <v>21858.32</v>
      </c>
      <c r="O6217">
        <f t="shared" si="195"/>
        <v>21858.32</v>
      </c>
      <c r="P6217">
        <v>22</v>
      </c>
      <c r="Q6217">
        <v>0</v>
      </c>
      <c r="R6217" t="s">
        <v>495</v>
      </c>
      <c r="S6217" t="s">
        <v>529</v>
      </c>
      <c r="T6217" t="s">
        <v>549</v>
      </c>
    </row>
    <row r="6218" spans="1:20" x14ac:dyDescent="0.35">
      <c r="A6218" t="s">
        <v>6776</v>
      </c>
      <c r="B6218" s="1">
        <v>45774</v>
      </c>
      <c r="C6218" s="1">
        <v>45794</v>
      </c>
      <c r="D6218" s="1">
        <v>45794</v>
      </c>
      <c r="E6218" t="s">
        <v>535</v>
      </c>
      <c r="F6218" t="s">
        <v>532</v>
      </c>
      <c r="G6218" t="s">
        <v>574</v>
      </c>
      <c r="H6218" t="s">
        <v>575</v>
      </c>
      <c r="I6218" t="s">
        <v>17</v>
      </c>
      <c r="J6218" t="s">
        <v>504</v>
      </c>
      <c r="K6218">
        <v>1380</v>
      </c>
      <c r="L6218">
        <v>36.99</v>
      </c>
      <c r="M6218">
        <v>0.08</v>
      </c>
      <c r="N6218">
        <f t="shared" si="194"/>
        <v>51046.200000000004</v>
      </c>
      <c r="O6218">
        <f t="shared" si="195"/>
        <v>46962.504000000008</v>
      </c>
      <c r="P6218">
        <v>20</v>
      </c>
      <c r="Q6218">
        <v>0</v>
      </c>
      <c r="R6218" t="s">
        <v>495</v>
      </c>
      <c r="S6218" t="s">
        <v>682</v>
      </c>
      <c r="T6218" t="s">
        <v>549</v>
      </c>
    </row>
    <row r="6219" spans="1:20" x14ac:dyDescent="0.35">
      <c r="A6219" t="s">
        <v>6777</v>
      </c>
      <c r="B6219" s="1">
        <v>45775</v>
      </c>
      <c r="C6219" s="1">
        <v>45796</v>
      </c>
      <c r="D6219" s="1">
        <v>45803</v>
      </c>
      <c r="E6219" t="s">
        <v>16</v>
      </c>
      <c r="F6219" t="s">
        <v>491</v>
      </c>
      <c r="G6219" t="s">
        <v>541</v>
      </c>
      <c r="H6219" t="s">
        <v>542</v>
      </c>
      <c r="I6219" t="s">
        <v>543</v>
      </c>
      <c r="J6219" t="s">
        <v>511</v>
      </c>
      <c r="K6219">
        <v>834</v>
      </c>
      <c r="L6219">
        <v>29.72</v>
      </c>
      <c r="M6219">
        <v>0.05</v>
      </c>
      <c r="N6219">
        <f t="shared" si="194"/>
        <v>24786.48</v>
      </c>
      <c r="O6219">
        <f t="shared" si="195"/>
        <v>23547.155999999999</v>
      </c>
      <c r="P6219">
        <v>28</v>
      </c>
      <c r="Q6219">
        <v>7</v>
      </c>
      <c r="R6219" t="s">
        <v>512</v>
      </c>
      <c r="S6219" t="s">
        <v>576</v>
      </c>
      <c r="T6219" t="s">
        <v>497</v>
      </c>
    </row>
    <row r="6220" spans="1:20" x14ac:dyDescent="0.35">
      <c r="A6220" t="s">
        <v>6778</v>
      </c>
      <c r="B6220" s="1">
        <v>45775</v>
      </c>
      <c r="C6220" s="1">
        <v>45795</v>
      </c>
      <c r="D6220" s="1">
        <v>45797</v>
      </c>
      <c r="E6220" t="s">
        <v>11</v>
      </c>
      <c r="F6220" t="s">
        <v>522</v>
      </c>
      <c r="G6220" t="s">
        <v>574</v>
      </c>
      <c r="H6220" t="s">
        <v>575</v>
      </c>
      <c r="I6220" t="s">
        <v>17</v>
      </c>
      <c r="J6220" t="s">
        <v>504</v>
      </c>
      <c r="K6220">
        <v>2737</v>
      </c>
      <c r="L6220">
        <v>34.11</v>
      </c>
      <c r="M6220">
        <v>0.02</v>
      </c>
      <c r="N6220">
        <f t="shared" si="194"/>
        <v>93359.069999999992</v>
      </c>
      <c r="O6220">
        <f t="shared" si="195"/>
        <v>91491.888599999991</v>
      </c>
      <c r="P6220">
        <v>22</v>
      </c>
      <c r="Q6220">
        <v>2</v>
      </c>
      <c r="R6220" t="s">
        <v>512</v>
      </c>
      <c r="S6220" t="s">
        <v>591</v>
      </c>
      <c r="T6220" t="s">
        <v>497</v>
      </c>
    </row>
    <row r="6221" spans="1:20" x14ac:dyDescent="0.35">
      <c r="A6221" t="s">
        <v>6779</v>
      </c>
      <c r="B6221" s="1">
        <v>45775</v>
      </c>
      <c r="C6221" s="1">
        <v>45801</v>
      </c>
      <c r="D6221" s="1">
        <v>45800</v>
      </c>
      <c r="E6221" t="s">
        <v>27</v>
      </c>
      <c r="F6221" t="s">
        <v>500</v>
      </c>
      <c r="G6221" t="s">
        <v>526</v>
      </c>
      <c r="H6221" t="s">
        <v>527</v>
      </c>
      <c r="I6221" t="s">
        <v>528</v>
      </c>
      <c r="J6221" t="s">
        <v>494</v>
      </c>
      <c r="K6221">
        <v>2477</v>
      </c>
      <c r="L6221">
        <v>50.74</v>
      </c>
      <c r="M6221">
        <v>0.05</v>
      </c>
      <c r="N6221">
        <f t="shared" si="194"/>
        <v>125682.98000000001</v>
      </c>
      <c r="O6221">
        <f t="shared" si="195"/>
        <v>119398.83100000001</v>
      </c>
      <c r="P6221">
        <v>25</v>
      </c>
      <c r="Q6221">
        <v>0</v>
      </c>
      <c r="R6221" t="s">
        <v>495</v>
      </c>
      <c r="S6221" t="s">
        <v>578</v>
      </c>
      <c r="T6221" t="s">
        <v>497</v>
      </c>
    </row>
    <row r="6222" spans="1:20" x14ac:dyDescent="0.35">
      <c r="A6222" t="s">
        <v>6780</v>
      </c>
      <c r="B6222" s="1">
        <v>45775</v>
      </c>
      <c r="C6222" s="1">
        <v>45801</v>
      </c>
      <c r="D6222" s="1">
        <v>45800</v>
      </c>
      <c r="E6222" t="s">
        <v>490</v>
      </c>
      <c r="F6222" t="s">
        <v>508</v>
      </c>
      <c r="G6222" t="s">
        <v>546</v>
      </c>
      <c r="H6222" t="s">
        <v>547</v>
      </c>
      <c r="I6222" t="s">
        <v>548</v>
      </c>
      <c r="J6222" t="s">
        <v>494</v>
      </c>
      <c r="K6222">
        <v>2959</v>
      </c>
      <c r="L6222">
        <v>41.33</v>
      </c>
      <c r="M6222">
        <v>0.03</v>
      </c>
      <c r="N6222">
        <f t="shared" si="194"/>
        <v>122295.47</v>
      </c>
      <c r="O6222">
        <f t="shared" si="195"/>
        <v>118626.6059</v>
      </c>
      <c r="P6222">
        <v>25</v>
      </c>
      <c r="Q6222">
        <v>0</v>
      </c>
      <c r="R6222" t="s">
        <v>495</v>
      </c>
      <c r="S6222" t="s">
        <v>523</v>
      </c>
      <c r="T6222" t="s">
        <v>549</v>
      </c>
    </row>
    <row r="6223" spans="1:20" x14ac:dyDescent="0.35">
      <c r="A6223" t="s">
        <v>6781</v>
      </c>
      <c r="B6223" s="1">
        <v>45775</v>
      </c>
      <c r="C6223" s="1">
        <v>45805</v>
      </c>
      <c r="D6223" s="1">
        <v>45805</v>
      </c>
      <c r="E6223" t="s">
        <v>54</v>
      </c>
      <c r="F6223" t="s">
        <v>491</v>
      </c>
      <c r="G6223" t="s">
        <v>526</v>
      </c>
      <c r="H6223" t="s">
        <v>527</v>
      </c>
      <c r="I6223" t="s">
        <v>528</v>
      </c>
      <c r="J6223" t="s">
        <v>494</v>
      </c>
      <c r="K6223">
        <v>2478</v>
      </c>
      <c r="L6223">
        <v>49.21</v>
      </c>
      <c r="M6223">
        <v>0.08</v>
      </c>
      <c r="N6223">
        <f t="shared" si="194"/>
        <v>121942.38</v>
      </c>
      <c r="O6223">
        <f t="shared" si="195"/>
        <v>112186.98960000002</v>
      </c>
      <c r="P6223">
        <v>30</v>
      </c>
      <c r="Q6223">
        <v>0</v>
      </c>
      <c r="R6223" t="s">
        <v>495</v>
      </c>
      <c r="S6223" t="s">
        <v>595</v>
      </c>
      <c r="T6223" t="s">
        <v>549</v>
      </c>
    </row>
    <row r="6224" spans="1:20" x14ac:dyDescent="0.35">
      <c r="A6224" t="s">
        <v>6782</v>
      </c>
      <c r="B6224" s="1">
        <v>45775</v>
      </c>
      <c r="C6224" s="1">
        <v>45786</v>
      </c>
      <c r="D6224" s="1">
        <v>45785</v>
      </c>
      <c r="E6224" t="s">
        <v>54</v>
      </c>
      <c r="F6224" t="s">
        <v>565</v>
      </c>
      <c r="G6224" t="s">
        <v>670</v>
      </c>
      <c r="H6224" t="s">
        <v>671</v>
      </c>
      <c r="I6224" t="s">
        <v>538</v>
      </c>
      <c r="J6224" t="s">
        <v>504</v>
      </c>
      <c r="K6224">
        <v>995</v>
      </c>
      <c r="L6224">
        <v>8.42</v>
      </c>
      <c r="M6224">
        <v>0</v>
      </c>
      <c r="N6224">
        <f t="shared" si="194"/>
        <v>8377.9</v>
      </c>
      <c r="O6224">
        <f t="shared" si="195"/>
        <v>8377.9</v>
      </c>
      <c r="P6224">
        <v>10</v>
      </c>
      <c r="Q6224">
        <v>0</v>
      </c>
      <c r="R6224" t="s">
        <v>495</v>
      </c>
      <c r="S6224" t="s">
        <v>544</v>
      </c>
      <c r="T6224" t="s">
        <v>549</v>
      </c>
    </row>
    <row r="6225" spans="1:20" x14ac:dyDescent="0.35">
      <c r="A6225" t="s">
        <v>6783</v>
      </c>
      <c r="B6225" s="1">
        <v>45775</v>
      </c>
      <c r="C6225" s="1">
        <v>45792</v>
      </c>
      <c r="D6225" s="1">
        <v>45792</v>
      </c>
      <c r="E6225" t="s">
        <v>554</v>
      </c>
      <c r="F6225" t="s">
        <v>532</v>
      </c>
      <c r="G6225" t="s">
        <v>501</v>
      </c>
      <c r="H6225" t="s">
        <v>502</v>
      </c>
      <c r="I6225" t="s">
        <v>503</v>
      </c>
      <c r="J6225" t="s">
        <v>504</v>
      </c>
      <c r="K6225">
        <v>785</v>
      </c>
      <c r="L6225">
        <v>12.97</v>
      </c>
      <c r="M6225">
        <v>0.05</v>
      </c>
      <c r="N6225">
        <f t="shared" si="194"/>
        <v>10181.450000000001</v>
      </c>
      <c r="O6225">
        <f t="shared" si="195"/>
        <v>9672.3775000000005</v>
      </c>
      <c r="P6225">
        <v>17</v>
      </c>
      <c r="Q6225">
        <v>0</v>
      </c>
      <c r="R6225" t="s">
        <v>495</v>
      </c>
      <c r="S6225" t="s">
        <v>529</v>
      </c>
      <c r="T6225" t="s">
        <v>506</v>
      </c>
    </row>
    <row r="6226" spans="1:20" x14ac:dyDescent="0.35">
      <c r="A6226" t="s">
        <v>6784</v>
      </c>
      <c r="B6226" s="1">
        <v>45775</v>
      </c>
      <c r="C6226" s="1">
        <v>45785</v>
      </c>
      <c r="D6226" s="1">
        <v>45783</v>
      </c>
      <c r="E6226" t="s">
        <v>54</v>
      </c>
      <c r="F6226" t="s">
        <v>500</v>
      </c>
      <c r="G6226" t="s">
        <v>501</v>
      </c>
      <c r="H6226" t="s">
        <v>502</v>
      </c>
      <c r="I6226" t="s">
        <v>503</v>
      </c>
      <c r="J6226" t="s">
        <v>494</v>
      </c>
      <c r="K6226">
        <v>706</v>
      </c>
      <c r="L6226">
        <v>13.84</v>
      </c>
      <c r="M6226">
        <v>0</v>
      </c>
      <c r="N6226">
        <f t="shared" si="194"/>
        <v>9771.0399999999991</v>
      </c>
      <c r="O6226">
        <f t="shared" si="195"/>
        <v>9771.0399999999991</v>
      </c>
      <c r="P6226">
        <v>8</v>
      </c>
      <c r="Q6226">
        <v>0</v>
      </c>
      <c r="R6226" t="s">
        <v>495</v>
      </c>
      <c r="S6226" t="s">
        <v>496</v>
      </c>
      <c r="T6226" t="s">
        <v>549</v>
      </c>
    </row>
    <row r="6227" spans="1:20" x14ac:dyDescent="0.35">
      <c r="A6227" t="s">
        <v>6785</v>
      </c>
      <c r="B6227" s="1">
        <v>45775</v>
      </c>
      <c r="C6227" s="1">
        <v>45794</v>
      </c>
      <c r="D6227" s="1">
        <v>45796</v>
      </c>
      <c r="E6227" t="s">
        <v>36</v>
      </c>
      <c r="F6227" t="s">
        <v>500</v>
      </c>
      <c r="G6227" t="s">
        <v>536</v>
      </c>
      <c r="H6227" t="s">
        <v>537</v>
      </c>
      <c r="I6227" t="s">
        <v>538</v>
      </c>
      <c r="J6227" t="s">
        <v>519</v>
      </c>
      <c r="K6227">
        <v>960</v>
      </c>
      <c r="L6227">
        <v>21.42</v>
      </c>
      <c r="M6227">
        <v>0.05</v>
      </c>
      <c r="N6227">
        <f t="shared" si="194"/>
        <v>20563.2</v>
      </c>
      <c r="O6227">
        <f t="shared" si="195"/>
        <v>19535.04</v>
      </c>
      <c r="P6227">
        <v>21</v>
      </c>
      <c r="Q6227">
        <v>2</v>
      </c>
      <c r="R6227" t="s">
        <v>512</v>
      </c>
      <c r="S6227" t="s">
        <v>520</v>
      </c>
      <c r="T6227" t="s">
        <v>506</v>
      </c>
    </row>
    <row r="6228" spans="1:20" x14ac:dyDescent="0.35">
      <c r="A6228" t="s">
        <v>6786</v>
      </c>
      <c r="B6228" s="1">
        <v>45776</v>
      </c>
      <c r="C6228" s="1">
        <v>45785</v>
      </c>
      <c r="D6228" s="1">
        <v>45785</v>
      </c>
      <c r="E6228" t="s">
        <v>11</v>
      </c>
      <c r="F6228" t="s">
        <v>565</v>
      </c>
      <c r="G6228" t="s">
        <v>670</v>
      </c>
      <c r="H6228" t="s">
        <v>671</v>
      </c>
      <c r="I6228" t="s">
        <v>538</v>
      </c>
      <c r="J6228" t="s">
        <v>519</v>
      </c>
      <c r="K6228">
        <v>1063</v>
      </c>
      <c r="L6228">
        <v>8.6</v>
      </c>
      <c r="M6228">
        <v>0.02</v>
      </c>
      <c r="N6228">
        <f t="shared" si="194"/>
        <v>9141.7999999999993</v>
      </c>
      <c r="O6228">
        <f t="shared" si="195"/>
        <v>8958.9639999999999</v>
      </c>
      <c r="P6228">
        <v>9</v>
      </c>
      <c r="Q6228">
        <v>0</v>
      </c>
      <c r="R6228" t="s">
        <v>495</v>
      </c>
      <c r="S6228" t="s">
        <v>601</v>
      </c>
      <c r="T6228" t="s">
        <v>497</v>
      </c>
    </row>
    <row r="6229" spans="1:20" x14ac:dyDescent="0.35">
      <c r="A6229" t="s">
        <v>6787</v>
      </c>
      <c r="B6229" s="1">
        <v>45776</v>
      </c>
      <c r="C6229" s="1">
        <v>45809</v>
      </c>
      <c r="D6229" s="1">
        <v>45812</v>
      </c>
      <c r="E6229" t="s">
        <v>554</v>
      </c>
      <c r="F6229" t="s">
        <v>525</v>
      </c>
      <c r="G6229" t="s">
        <v>492</v>
      </c>
      <c r="H6229" t="s">
        <v>493</v>
      </c>
      <c r="I6229" t="s">
        <v>17</v>
      </c>
      <c r="J6229" t="s">
        <v>519</v>
      </c>
      <c r="K6229">
        <v>2189</v>
      </c>
      <c r="L6229">
        <v>20.67</v>
      </c>
      <c r="M6229">
        <v>0.05</v>
      </c>
      <c r="N6229">
        <f t="shared" si="194"/>
        <v>45246.630000000005</v>
      </c>
      <c r="O6229">
        <f t="shared" si="195"/>
        <v>42984.298500000004</v>
      </c>
      <c r="P6229">
        <v>36</v>
      </c>
      <c r="Q6229">
        <v>3</v>
      </c>
      <c r="R6229" t="s">
        <v>512</v>
      </c>
      <c r="S6229" t="s">
        <v>529</v>
      </c>
      <c r="T6229" t="s">
        <v>514</v>
      </c>
    </row>
    <row r="6230" spans="1:20" x14ac:dyDescent="0.35">
      <c r="A6230" t="s">
        <v>6788</v>
      </c>
      <c r="B6230" s="1">
        <v>45776</v>
      </c>
      <c r="C6230" s="1">
        <v>45782</v>
      </c>
      <c r="D6230" s="1">
        <v>45787</v>
      </c>
      <c r="E6230" t="s">
        <v>531</v>
      </c>
      <c r="F6230" t="s">
        <v>491</v>
      </c>
      <c r="G6230" t="s">
        <v>509</v>
      </c>
      <c r="H6230" t="s">
        <v>510</v>
      </c>
      <c r="I6230" t="s">
        <v>17</v>
      </c>
      <c r="J6230" t="s">
        <v>511</v>
      </c>
      <c r="K6230">
        <v>2673</v>
      </c>
      <c r="L6230">
        <v>31.08</v>
      </c>
      <c r="M6230">
        <v>0</v>
      </c>
      <c r="N6230">
        <f t="shared" si="194"/>
        <v>83076.84</v>
      </c>
      <c r="O6230">
        <f t="shared" si="195"/>
        <v>83076.84</v>
      </c>
      <c r="P6230">
        <v>11</v>
      </c>
      <c r="Q6230">
        <v>5</v>
      </c>
      <c r="R6230" t="s">
        <v>512</v>
      </c>
      <c r="S6230" t="s">
        <v>566</v>
      </c>
      <c r="T6230" t="s">
        <v>549</v>
      </c>
    </row>
    <row r="6231" spans="1:20" x14ac:dyDescent="0.35">
      <c r="A6231" t="s">
        <v>6789</v>
      </c>
      <c r="B6231" s="1">
        <v>45776</v>
      </c>
      <c r="C6231" s="1">
        <v>45782</v>
      </c>
      <c r="D6231" s="1">
        <v>45782</v>
      </c>
      <c r="E6231" t="s">
        <v>535</v>
      </c>
      <c r="F6231" t="s">
        <v>500</v>
      </c>
      <c r="G6231" t="s">
        <v>526</v>
      </c>
      <c r="H6231" t="s">
        <v>527</v>
      </c>
      <c r="I6231" t="s">
        <v>528</v>
      </c>
      <c r="J6231" t="s">
        <v>519</v>
      </c>
      <c r="K6231">
        <v>831</v>
      </c>
      <c r="L6231">
        <v>45.56</v>
      </c>
      <c r="M6231">
        <v>0.05</v>
      </c>
      <c r="N6231">
        <f t="shared" si="194"/>
        <v>37860.36</v>
      </c>
      <c r="O6231">
        <f t="shared" si="195"/>
        <v>35967.341999999997</v>
      </c>
      <c r="P6231">
        <v>6</v>
      </c>
      <c r="Q6231">
        <v>0</v>
      </c>
      <c r="R6231" t="s">
        <v>495</v>
      </c>
      <c r="S6231" t="s">
        <v>533</v>
      </c>
      <c r="T6231" t="s">
        <v>549</v>
      </c>
    </row>
    <row r="6232" spans="1:20" x14ac:dyDescent="0.35">
      <c r="A6232" t="s">
        <v>6790</v>
      </c>
      <c r="B6232" s="1">
        <v>45776</v>
      </c>
      <c r="C6232" s="1">
        <v>45796</v>
      </c>
      <c r="D6232" s="1">
        <v>45803</v>
      </c>
      <c r="E6232" t="s">
        <v>54</v>
      </c>
      <c r="F6232" t="s">
        <v>516</v>
      </c>
      <c r="G6232" t="s">
        <v>670</v>
      </c>
      <c r="H6232" t="s">
        <v>671</v>
      </c>
      <c r="I6232" t="s">
        <v>538</v>
      </c>
      <c r="J6232" t="s">
        <v>519</v>
      </c>
      <c r="K6232">
        <v>1073</v>
      </c>
      <c r="L6232">
        <v>8.27</v>
      </c>
      <c r="M6232">
        <v>0.1</v>
      </c>
      <c r="N6232">
        <f t="shared" si="194"/>
        <v>8873.7099999999991</v>
      </c>
      <c r="O6232">
        <f t="shared" si="195"/>
        <v>7986.338999999999</v>
      </c>
      <c r="P6232">
        <v>27</v>
      </c>
      <c r="Q6232">
        <v>7</v>
      </c>
      <c r="R6232" t="s">
        <v>512</v>
      </c>
      <c r="S6232" t="s">
        <v>505</v>
      </c>
      <c r="T6232" t="s">
        <v>514</v>
      </c>
    </row>
    <row r="6233" spans="1:20" x14ac:dyDescent="0.35">
      <c r="A6233" t="s">
        <v>6791</v>
      </c>
      <c r="B6233" s="1">
        <v>45776</v>
      </c>
      <c r="C6233" s="1">
        <v>45782</v>
      </c>
      <c r="D6233" s="1">
        <v>45796</v>
      </c>
      <c r="E6233" t="s">
        <v>54</v>
      </c>
      <c r="F6233" t="s">
        <v>516</v>
      </c>
      <c r="G6233" t="s">
        <v>541</v>
      </c>
      <c r="H6233" t="s">
        <v>542</v>
      </c>
      <c r="I6233" t="s">
        <v>543</v>
      </c>
      <c r="J6233" t="s">
        <v>519</v>
      </c>
      <c r="K6233">
        <v>1733</v>
      </c>
      <c r="L6233">
        <v>24.78</v>
      </c>
      <c r="M6233">
        <v>0.03</v>
      </c>
      <c r="N6233">
        <f t="shared" si="194"/>
        <v>42943.740000000005</v>
      </c>
      <c r="O6233">
        <f t="shared" si="195"/>
        <v>41655.427800000005</v>
      </c>
      <c r="P6233">
        <v>20</v>
      </c>
      <c r="Q6233">
        <v>14</v>
      </c>
      <c r="R6233" t="s">
        <v>512</v>
      </c>
      <c r="S6233" t="s">
        <v>576</v>
      </c>
      <c r="T6233" t="s">
        <v>549</v>
      </c>
    </row>
    <row r="6234" spans="1:20" x14ac:dyDescent="0.35">
      <c r="A6234" t="s">
        <v>6792</v>
      </c>
      <c r="B6234" s="1">
        <v>45777</v>
      </c>
      <c r="C6234" s="1">
        <v>45781</v>
      </c>
      <c r="D6234" s="1">
        <v>45786</v>
      </c>
      <c r="E6234" t="s">
        <v>59</v>
      </c>
      <c r="F6234" t="s">
        <v>500</v>
      </c>
      <c r="G6234" t="s">
        <v>536</v>
      </c>
      <c r="H6234" t="s">
        <v>537</v>
      </c>
      <c r="I6234" t="s">
        <v>538</v>
      </c>
      <c r="J6234" t="s">
        <v>494</v>
      </c>
      <c r="K6234">
        <v>1619</v>
      </c>
      <c r="L6234">
        <v>21.03</v>
      </c>
      <c r="M6234">
        <v>0.1</v>
      </c>
      <c r="N6234">
        <f t="shared" si="194"/>
        <v>34047.57</v>
      </c>
      <c r="O6234">
        <f t="shared" si="195"/>
        <v>30642.813000000002</v>
      </c>
      <c r="P6234">
        <v>9</v>
      </c>
      <c r="Q6234">
        <v>5</v>
      </c>
      <c r="R6234" t="s">
        <v>512</v>
      </c>
      <c r="S6234" t="s">
        <v>552</v>
      </c>
      <c r="T6234" t="s">
        <v>506</v>
      </c>
    </row>
    <row r="6235" spans="1:20" x14ac:dyDescent="0.35">
      <c r="A6235" t="s">
        <v>6793</v>
      </c>
      <c r="B6235" s="1">
        <v>45777</v>
      </c>
      <c r="C6235" s="1">
        <v>45781</v>
      </c>
      <c r="D6235" s="1">
        <v>45781</v>
      </c>
      <c r="E6235" t="s">
        <v>535</v>
      </c>
      <c r="F6235" t="s">
        <v>565</v>
      </c>
      <c r="G6235" t="s">
        <v>557</v>
      </c>
      <c r="H6235" t="s">
        <v>558</v>
      </c>
      <c r="I6235" t="s">
        <v>548</v>
      </c>
      <c r="J6235" t="s">
        <v>494</v>
      </c>
      <c r="K6235">
        <v>2669</v>
      </c>
      <c r="L6235">
        <v>68.34</v>
      </c>
      <c r="M6235">
        <v>0.08</v>
      </c>
      <c r="N6235">
        <f t="shared" si="194"/>
        <v>182399.46000000002</v>
      </c>
      <c r="O6235">
        <f t="shared" si="195"/>
        <v>167807.50320000004</v>
      </c>
      <c r="P6235">
        <v>4</v>
      </c>
      <c r="Q6235">
        <v>0</v>
      </c>
      <c r="R6235" t="s">
        <v>495</v>
      </c>
      <c r="S6235" t="s">
        <v>566</v>
      </c>
      <c r="T6235" t="s">
        <v>497</v>
      </c>
    </row>
    <row r="6236" spans="1:20" x14ac:dyDescent="0.35">
      <c r="A6236" t="s">
        <v>6794</v>
      </c>
      <c r="B6236" s="1">
        <v>45777</v>
      </c>
      <c r="C6236" s="1">
        <v>45789</v>
      </c>
      <c r="D6236" s="1">
        <v>45787</v>
      </c>
      <c r="E6236" t="s">
        <v>59</v>
      </c>
      <c r="F6236" t="s">
        <v>525</v>
      </c>
      <c r="G6236" t="s">
        <v>557</v>
      </c>
      <c r="H6236" t="s">
        <v>558</v>
      </c>
      <c r="I6236" t="s">
        <v>548</v>
      </c>
      <c r="J6236" t="s">
        <v>504</v>
      </c>
      <c r="K6236">
        <v>462</v>
      </c>
      <c r="L6236">
        <v>64.89</v>
      </c>
      <c r="M6236">
        <v>0.1</v>
      </c>
      <c r="N6236">
        <f t="shared" si="194"/>
        <v>29979.18</v>
      </c>
      <c r="O6236">
        <f t="shared" si="195"/>
        <v>26981.262000000002</v>
      </c>
      <c r="P6236">
        <v>10</v>
      </c>
      <c r="Q6236">
        <v>0</v>
      </c>
      <c r="R6236" t="s">
        <v>495</v>
      </c>
      <c r="S6236" t="s">
        <v>578</v>
      </c>
      <c r="T6236" t="s">
        <v>549</v>
      </c>
    </row>
    <row r="6237" spans="1:20" x14ac:dyDescent="0.35">
      <c r="A6237" t="s">
        <v>6795</v>
      </c>
      <c r="B6237" s="1">
        <v>45777</v>
      </c>
      <c r="C6237" s="1">
        <v>45788</v>
      </c>
      <c r="D6237" s="1">
        <v>45789</v>
      </c>
      <c r="E6237" t="s">
        <v>490</v>
      </c>
      <c r="F6237" t="s">
        <v>522</v>
      </c>
      <c r="G6237" t="s">
        <v>574</v>
      </c>
      <c r="H6237" t="s">
        <v>575</v>
      </c>
      <c r="I6237" t="s">
        <v>17</v>
      </c>
      <c r="J6237" t="s">
        <v>494</v>
      </c>
      <c r="K6237">
        <v>1568</v>
      </c>
      <c r="L6237">
        <v>38.47</v>
      </c>
      <c r="M6237">
        <v>0.05</v>
      </c>
      <c r="N6237">
        <f t="shared" si="194"/>
        <v>60320.959999999999</v>
      </c>
      <c r="O6237">
        <f t="shared" si="195"/>
        <v>57304.911999999997</v>
      </c>
      <c r="P6237">
        <v>12</v>
      </c>
      <c r="Q6237">
        <v>1</v>
      </c>
      <c r="R6237" t="s">
        <v>512</v>
      </c>
      <c r="S6237" t="s">
        <v>513</v>
      </c>
      <c r="T6237" t="s">
        <v>506</v>
      </c>
    </row>
    <row r="6238" spans="1:20" x14ac:dyDescent="0.35">
      <c r="A6238" t="s">
        <v>6796</v>
      </c>
      <c r="B6238" s="1">
        <v>45777</v>
      </c>
      <c r="C6238" s="1">
        <v>45812</v>
      </c>
      <c r="D6238" s="1">
        <v>45811</v>
      </c>
      <c r="E6238" t="s">
        <v>499</v>
      </c>
      <c r="F6238" t="s">
        <v>500</v>
      </c>
      <c r="G6238" t="s">
        <v>509</v>
      </c>
      <c r="H6238" t="s">
        <v>510</v>
      </c>
      <c r="I6238" t="s">
        <v>17</v>
      </c>
      <c r="J6238" t="s">
        <v>494</v>
      </c>
      <c r="K6238">
        <v>146</v>
      </c>
      <c r="L6238">
        <v>33.200000000000003</v>
      </c>
      <c r="M6238">
        <v>0.02</v>
      </c>
      <c r="N6238">
        <f t="shared" si="194"/>
        <v>4847.2000000000007</v>
      </c>
      <c r="O6238">
        <f t="shared" si="195"/>
        <v>4750.2560000000003</v>
      </c>
      <c r="P6238">
        <v>34</v>
      </c>
      <c r="Q6238">
        <v>0</v>
      </c>
      <c r="R6238" t="s">
        <v>495</v>
      </c>
      <c r="S6238" t="s">
        <v>529</v>
      </c>
      <c r="T6238" t="s">
        <v>497</v>
      </c>
    </row>
    <row r="6239" spans="1:20" x14ac:dyDescent="0.35">
      <c r="A6239" t="s">
        <v>6797</v>
      </c>
      <c r="B6239" s="1">
        <v>45777</v>
      </c>
      <c r="C6239" s="1">
        <v>45802</v>
      </c>
      <c r="D6239" s="1">
        <v>45807</v>
      </c>
      <c r="E6239" t="s">
        <v>59</v>
      </c>
      <c r="F6239" t="s">
        <v>500</v>
      </c>
      <c r="G6239" t="s">
        <v>517</v>
      </c>
      <c r="H6239" t="s">
        <v>518</v>
      </c>
      <c r="I6239" t="s">
        <v>17</v>
      </c>
      <c r="J6239" t="s">
        <v>511</v>
      </c>
      <c r="K6239">
        <v>2927</v>
      </c>
      <c r="L6239">
        <v>13.79</v>
      </c>
      <c r="M6239">
        <v>0.02</v>
      </c>
      <c r="N6239">
        <f t="shared" si="194"/>
        <v>40363.329999999994</v>
      </c>
      <c r="O6239">
        <f t="shared" si="195"/>
        <v>39556.063399999992</v>
      </c>
      <c r="P6239">
        <v>30</v>
      </c>
      <c r="Q6239">
        <v>5</v>
      </c>
      <c r="R6239" t="s">
        <v>512</v>
      </c>
      <c r="S6239" t="s">
        <v>529</v>
      </c>
      <c r="T6239" t="s">
        <v>549</v>
      </c>
    </row>
    <row r="6240" spans="1:20" x14ac:dyDescent="0.35">
      <c r="A6240" t="s">
        <v>6798</v>
      </c>
      <c r="B6240" s="1">
        <v>45777</v>
      </c>
      <c r="C6240" s="1">
        <v>45794</v>
      </c>
      <c r="D6240" s="1">
        <v>45792</v>
      </c>
      <c r="E6240" t="s">
        <v>499</v>
      </c>
      <c r="F6240" t="s">
        <v>491</v>
      </c>
      <c r="G6240" t="s">
        <v>560</v>
      </c>
      <c r="H6240" t="s">
        <v>561</v>
      </c>
      <c r="I6240" t="s">
        <v>538</v>
      </c>
      <c r="J6240" t="s">
        <v>494</v>
      </c>
      <c r="K6240">
        <v>658</v>
      </c>
      <c r="L6240">
        <v>18.850000000000001</v>
      </c>
      <c r="M6240">
        <v>0.08</v>
      </c>
      <c r="N6240">
        <f t="shared" si="194"/>
        <v>12403.300000000001</v>
      </c>
      <c r="O6240">
        <f t="shared" si="195"/>
        <v>11411.036000000002</v>
      </c>
      <c r="P6240">
        <v>15</v>
      </c>
      <c r="Q6240">
        <v>0</v>
      </c>
      <c r="R6240" t="s">
        <v>495</v>
      </c>
      <c r="S6240" t="s">
        <v>539</v>
      </c>
      <c r="T6240" t="s">
        <v>506</v>
      </c>
    </row>
    <row r="6241" spans="1:20" x14ac:dyDescent="0.35">
      <c r="A6241" t="s">
        <v>6799</v>
      </c>
      <c r="B6241" s="1">
        <v>45778</v>
      </c>
      <c r="C6241" s="1">
        <v>45799</v>
      </c>
      <c r="D6241" s="1">
        <v>45799</v>
      </c>
      <c r="E6241" t="s">
        <v>54</v>
      </c>
      <c r="F6241" t="s">
        <v>565</v>
      </c>
      <c r="G6241" t="s">
        <v>670</v>
      </c>
      <c r="H6241" t="s">
        <v>671</v>
      </c>
      <c r="I6241" t="s">
        <v>538</v>
      </c>
      <c r="J6241" t="s">
        <v>494</v>
      </c>
      <c r="K6241">
        <v>1137</v>
      </c>
      <c r="L6241">
        <v>8.06</v>
      </c>
      <c r="M6241">
        <v>0.02</v>
      </c>
      <c r="N6241">
        <f t="shared" si="194"/>
        <v>9164.2200000000012</v>
      </c>
      <c r="O6241">
        <f t="shared" si="195"/>
        <v>8980.9356000000007</v>
      </c>
      <c r="P6241">
        <v>21</v>
      </c>
      <c r="Q6241">
        <v>0</v>
      </c>
      <c r="R6241" t="s">
        <v>495</v>
      </c>
      <c r="S6241" t="s">
        <v>588</v>
      </c>
      <c r="T6241" t="s">
        <v>497</v>
      </c>
    </row>
    <row r="6242" spans="1:20" x14ac:dyDescent="0.35">
      <c r="A6242" t="s">
        <v>6800</v>
      </c>
      <c r="B6242" s="1">
        <v>45778</v>
      </c>
      <c r="C6242" s="1">
        <v>45793</v>
      </c>
      <c r="D6242" s="1">
        <v>45798</v>
      </c>
      <c r="E6242" t="s">
        <v>535</v>
      </c>
      <c r="F6242" t="s">
        <v>532</v>
      </c>
      <c r="G6242" t="s">
        <v>509</v>
      </c>
      <c r="H6242" t="s">
        <v>510</v>
      </c>
      <c r="I6242" t="s">
        <v>17</v>
      </c>
      <c r="J6242" t="s">
        <v>504</v>
      </c>
      <c r="K6242">
        <v>1707</v>
      </c>
      <c r="L6242">
        <v>29.91</v>
      </c>
      <c r="M6242">
        <v>0.05</v>
      </c>
      <c r="N6242">
        <f t="shared" si="194"/>
        <v>51056.37</v>
      </c>
      <c r="O6242">
        <f t="shared" si="195"/>
        <v>48503.551500000001</v>
      </c>
      <c r="P6242">
        <v>20</v>
      </c>
      <c r="Q6242">
        <v>5</v>
      </c>
      <c r="R6242" t="s">
        <v>512</v>
      </c>
      <c r="S6242" t="s">
        <v>588</v>
      </c>
      <c r="T6242" t="s">
        <v>497</v>
      </c>
    </row>
    <row r="6243" spans="1:20" x14ac:dyDescent="0.35">
      <c r="A6243" t="s">
        <v>6801</v>
      </c>
      <c r="B6243" s="1">
        <v>45778</v>
      </c>
      <c r="C6243" s="1">
        <v>45792</v>
      </c>
      <c r="D6243" s="1">
        <v>45792</v>
      </c>
      <c r="E6243" t="s">
        <v>490</v>
      </c>
      <c r="F6243" t="s">
        <v>516</v>
      </c>
      <c r="G6243" t="s">
        <v>574</v>
      </c>
      <c r="H6243" t="s">
        <v>575</v>
      </c>
      <c r="I6243" t="s">
        <v>17</v>
      </c>
      <c r="J6243" t="s">
        <v>511</v>
      </c>
      <c r="K6243">
        <v>1896</v>
      </c>
      <c r="L6243">
        <v>41.14</v>
      </c>
      <c r="M6243">
        <v>0</v>
      </c>
      <c r="N6243">
        <f t="shared" si="194"/>
        <v>78001.440000000002</v>
      </c>
      <c r="O6243">
        <f t="shared" si="195"/>
        <v>78001.440000000002</v>
      </c>
      <c r="P6243">
        <v>14</v>
      </c>
      <c r="Q6243">
        <v>0</v>
      </c>
      <c r="R6243" t="s">
        <v>495</v>
      </c>
      <c r="S6243" t="s">
        <v>591</v>
      </c>
      <c r="T6243" t="s">
        <v>549</v>
      </c>
    </row>
    <row r="6244" spans="1:20" x14ac:dyDescent="0.35">
      <c r="A6244" t="s">
        <v>6802</v>
      </c>
      <c r="B6244" s="1">
        <v>45778</v>
      </c>
      <c r="C6244" s="1">
        <v>45807</v>
      </c>
      <c r="D6244" s="1">
        <v>45806</v>
      </c>
      <c r="E6244" t="s">
        <v>599</v>
      </c>
      <c r="F6244" t="s">
        <v>508</v>
      </c>
      <c r="G6244" t="s">
        <v>557</v>
      </c>
      <c r="H6244" t="s">
        <v>558</v>
      </c>
      <c r="I6244" t="s">
        <v>548</v>
      </c>
      <c r="J6244" t="s">
        <v>519</v>
      </c>
      <c r="K6244">
        <v>1511</v>
      </c>
      <c r="L6244">
        <v>64.319999999999993</v>
      </c>
      <c r="M6244">
        <v>0.08</v>
      </c>
      <c r="N6244">
        <f t="shared" si="194"/>
        <v>97187.51999999999</v>
      </c>
      <c r="O6244">
        <f t="shared" si="195"/>
        <v>89412.518400000001</v>
      </c>
      <c r="P6244">
        <v>28</v>
      </c>
      <c r="Q6244">
        <v>0</v>
      </c>
      <c r="R6244" t="s">
        <v>495</v>
      </c>
      <c r="S6244" t="s">
        <v>576</v>
      </c>
      <c r="T6244" t="s">
        <v>497</v>
      </c>
    </row>
    <row r="6245" spans="1:20" x14ac:dyDescent="0.35">
      <c r="A6245" t="s">
        <v>6803</v>
      </c>
      <c r="B6245" s="1">
        <v>45778</v>
      </c>
      <c r="C6245" s="1">
        <v>45810</v>
      </c>
      <c r="D6245" s="1">
        <v>45810</v>
      </c>
      <c r="E6245" t="s">
        <v>535</v>
      </c>
      <c r="F6245" t="s">
        <v>522</v>
      </c>
      <c r="G6245" t="s">
        <v>557</v>
      </c>
      <c r="H6245" t="s">
        <v>558</v>
      </c>
      <c r="I6245" t="s">
        <v>548</v>
      </c>
      <c r="J6245" t="s">
        <v>494</v>
      </c>
      <c r="K6245">
        <v>1145</v>
      </c>
      <c r="L6245">
        <v>64.239999999999995</v>
      </c>
      <c r="M6245">
        <v>0.03</v>
      </c>
      <c r="N6245">
        <f t="shared" si="194"/>
        <v>73554.799999999988</v>
      </c>
      <c r="O6245">
        <f t="shared" si="195"/>
        <v>71348.155999999988</v>
      </c>
      <c r="P6245">
        <v>32</v>
      </c>
      <c r="Q6245">
        <v>0</v>
      </c>
      <c r="R6245" t="s">
        <v>495</v>
      </c>
      <c r="S6245" t="s">
        <v>552</v>
      </c>
      <c r="T6245" t="s">
        <v>506</v>
      </c>
    </row>
    <row r="6246" spans="1:20" x14ac:dyDescent="0.35">
      <c r="A6246" t="s">
        <v>6804</v>
      </c>
      <c r="B6246" s="1">
        <v>45778</v>
      </c>
      <c r="C6246" s="1">
        <v>45797</v>
      </c>
      <c r="D6246" s="1">
        <v>45797</v>
      </c>
      <c r="E6246" t="s">
        <v>16</v>
      </c>
      <c r="F6246" t="s">
        <v>508</v>
      </c>
      <c r="G6246" t="s">
        <v>670</v>
      </c>
      <c r="H6246" t="s">
        <v>671</v>
      </c>
      <c r="I6246" t="s">
        <v>538</v>
      </c>
      <c r="J6246" t="s">
        <v>519</v>
      </c>
      <c r="K6246">
        <v>1280</v>
      </c>
      <c r="L6246">
        <v>8.7799999999999994</v>
      </c>
      <c r="M6246">
        <v>0.02</v>
      </c>
      <c r="N6246">
        <f t="shared" si="194"/>
        <v>11238.4</v>
      </c>
      <c r="O6246">
        <f t="shared" si="195"/>
        <v>11013.632</v>
      </c>
      <c r="P6246">
        <v>19</v>
      </c>
      <c r="Q6246">
        <v>0</v>
      </c>
      <c r="R6246" t="s">
        <v>495</v>
      </c>
      <c r="S6246" t="s">
        <v>496</v>
      </c>
      <c r="T6246" t="s">
        <v>506</v>
      </c>
    </row>
    <row r="6247" spans="1:20" x14ac:dyDescent="0.35">
      <c r="A6247" t="s">
        <v>6805</v>
      </c>
      <c r="B6247" s="1">
        <v>45778</v>
      </c>
      <c r="C6247" s="1">
        <v>45781</v>
      </c>
      <c r="D6247" s="1">
        <v>45782</v>
      </c>
      <c r="E6247" t="s">
        <v>599</v>
      </c>
      <c r="F6247" t="s">
        <v>525</v>
      </c>
      <c r="G6247" t="s">
        <v>574</v>
      </c>
      <c r="H6247" t="s">
        <v>575</v>
      </c>
      <c r="I6247" t="s">
        <v>17</v>
      </c>
      <c r="J6247" t="s">
        <v>494</v>
      </c>
      <c r="K6247">
        <v>1289</v>
      </c>
      <c r="L6247">
        <v>37.78</v>
      </c>
      <c r="M6247">
        <v>0.02</v>
      </c>
      <c r="N6247">
        <f t="shared" si="194"/>
        <v>48698.42</v>
      </c>
      <c r="O6247">
        <f t="shared" si="195"/>
        <v>47724.4516</v>
      </c>
      <c r="P6247">
        <v>4</v>
      </c>
      <c r="Q6247">
        <v>1</v>
      </c>
      <c r="R6247" t="s">
        <v>512</v>
      </c>
      <c r="S6247" t="s">
        <v>523</v>
      </c>
      <c r="T6247" t="s">
        <v>549</v>
      </c>
    </row>
    <row r="6248" spans="1:20" x14ac:dyDescent="0.35">
      <c r="A6248" t="s">
        <v>6806</v>
      </c>
      <c r="B6248" s="1">
        <v>45778</v>
      </c>
      <c r="C6248" s="1">
        <v>45800</v>
      </c>
      <c r="D6248" s="1">
        <v>45800</v>
      </c>
      <c r="E6248" t="s">
        <v>54</v>
      </c>
      <c r="F6248" t="s">
        <v>532</v>
      </c>
      <c r="G6248" t="s">
        <v>670</v>
      </c>
      <c r="H6248" t="s">
        <v>671</v>
      </c>
      <c r="I6248" t="s">
        <v>538</v>
      </c>
      <c r="J6248" t="s">
        <v>519</v>
      </c>
      <c r="K6248">
        <v>183</v>
      </c>
      <c r="L6248">
        <v>8.51</v>
      </c>
      <c r="M6248">
        <v>0.08</v>
      </c>
      <c r="N6248">
        <f t="shared" si="194"/>
        <v>1557.33</v>
      </c>
      <c r="O6248">
        <f t="shared" si="195"/>
        <v>1432.7436</v>
      </c>
      <c r="P6248">
        <v>22</v>
      </c>
      <c r="Q6248">
        <v>0</v>
      </c>
      <c r="R6248" t="s">
        <v>495</v>
      </c>
      <c r="S6248" t="s">
        <v>578</v>
      </c>
      <c r="T6248" t="s">
        <v>514</v>
      </c>
    </row>
    <row r="6249" spans="1:20" x14ac:dyDescent="0.35">
      <c r="A6249" t="s">
        <v>6807</v>
      </c>
      <c r="B6249" s="1">
        <v>45779</v>
      </c>
      <c r="C6249" s="1">
        <v>45797</v>
      </c>
      <c r="D6249" s="1">
        <v>45797</v>
      </c>
      <c r="E6249" t="s">
        <v>16</v>
      </c>
      <c r="F6249" t="s">
        <v>522</v>
      </c>
      <c r="G6249" t="s">
        <v>560</v>
      </c>
      <c r="H6249" t="s">
        <v>561</v>
      </c>
      <c r="I6249" t="s">
        <v>538</v>
      </c>
      <c r="J6249" t="s">
        <v>519</v>
      </c>
      <c r="K6249">
        <v>2106</v>
      </c>
      <c r="L6249">
        <v>16.75</v>
      </c>
      <c r="M6249">
        <v>0.1</v>
      </c>
      <c r="N6249">
        <f t="shared" si="194"/>
        <v>35275.5</v>
      </c>
      <c r="O6249">
        <f t="shared" si="195"/>
        <v>31747.95</v>
      </c>
      <c r="P6249">
        <v>18</v>
      </c>
      <c r="Q6249">
        <v>0</v>
      </c>
      <c r="R6249" t="s">
        <v>495</v>
      </c>
      <c r="S6249" t="s">
        <v>576</v>
      </c>
      <c r="T6249" t="s">
        <v>497</v>
      </c>
    </row>
    <row r="6250" spans="1:20" x14ac:dyDescent="0.35">
      <c r="A6250" t="s">
        <v>6808</v>
      </c>
      <c r="B6250" s="1">
        <v>45779</v>
      </c>
      <c r="C6250" s="1">
        <v>45803</v>
      </c>
      <c r="D6250" s="1">
        <v>45803</v>
      </c>
      <c r="E6250" t="s">
        <v>490</v>
      </c>
      <c r="F6250" t="s">
        <v>565</v>
      </c>
      <c r="G6250" t="s">
        <v>541</v>
      </c>
      <c r="H6250" t="s">
        <v>542</v>
      </c>
      <c r="I6250" t="s">
        <v>543</v>
      </c>
      <c r="J6250" t="s">
        <v>494</v>
      </c>
      <c r="K6250">
        <v>2138</v>
      </c>
      <c r="L6250">
        <v>27.05</v>
      </c>
      <c r="M6250">
        <v>0.1</v>
      </c>
      <c r="N6250">
        <f t="shared" si="194"/>
        <v>57832.9</v>
      </c>
      <c r="O6250">
        <f t="shared" si="195"/>
        <v>52049.61</v>
      </c>
      <c r="P6250">
        <v>24</v>
      </c>
      <c r="Q6250">
        <v>0</v>
      </c>
      <c r="R6250" t="s">
        <v>495</v>
      </c>
      <c r="S6250" t="s">
        <v>513</v>
      </c>
      <c r="T6250" t="s">
        <v>497</v>
      </c>
    </row>
    <row r="6251" spans="1:20" x14ac:dyDescent="0.35">
      <c r="A6251" t="s">
        <v>6809</v>
      </c>
      <c r="B6251" s="1">
        <v>45779</v>
      </c>
      <c r="C6251" s="1">
        <v>45783</v>
      </c>
      <c r="D6251" s="1">
        <v>45784</v>
      </c>
      <c r="E6251" t="s">
        <v>531</v>
      </c>
      <c r="F6251" t="s">
        <v>565</v>
      </c>
      <c r="G6251" t="s">
        <v>501</v>
      </c>
      <c r="H6251" t="s">
        <v>502</v>
      </c>
      <c r="I6251" t="s">
        <v>503</v>
      </c>
      <c r="J6251" t="s">
        <v>519</v>
      </c>
      <c r="K6251">
        <v>1913</v>
      </c>
      <c r="L6251">
        <v>14.88</v>
      </c>
      <c r="M6251">
        <v>0.03</v>
      </c>
      <c r="N6251">
        <f t="shared" si="194"/>
        <v>28465.440000000002</v>
      </c>
      <c r="O6251">
        <f t="shared" si="195"/>
        <v>27611.4768</v>
      </c>
      <c r="P6251">
        <v>5</v>
      </c>
      <c r="Q6251">
        <v>1</v>
      </c>
      <c r="R6251" t="s">
        <v>512</v>
      </c>
      <c r="S6251" t="s">
        <v>529</v>
      </c>
      <c r="T6251" t="s">
        <v>506</v>
      </c>
    </row>
    <row r="6252" spans="1:20" x14ac:dyDescent="0.35">
      <c r="A6252" t="s">
        <v>6810</v>
      </c>
      <c r="B6252" s="1">
        <v>45779</v>
      </c>
      <c r="C6252" s="1">
        <v>45792</v>
      </c>
      <c r="D6252" s="1">
        <v>45789</v>
      </c>
      <c r="E6252" t="s">
        <v>599</v>
      </c>
      <c r="F6252" t="s">
        <v>525</v>
      </c>
      <c r="G6252" t="s">
        <v>574</v>
      </c>
      <c r="H6252" t="s">
        <v>575</v>
      </c>
      <c r="I6252" t="s">
        <v>17</v>
      </c>
      <c r="J6252" t="s">
        <v>519</v>
      </c>
      <c r="K6252">
        <v>2769</v>
      </c>
      <c r="L6252">
        <v>39.54</v>
      </c>
      <c r="M6252">
        <v>0</v>
      </c>
      <c r="N6252">
        <f t="shared" si="194"/>
        <v>109486.26</v>
      </c>
      <c r="O6252">
        <f t="shared" si="195"/>
        <v>109486.26</v>
      </c>
      <c r="P6252">
        <v>10</v>
      </c>
      <c r="Q6252">
        <v>0</v>
      </c>
      <c r="R6252" t="s">
        <v>495</v>
      </c>
      <c r="S6252" t="s">
        <v>552</v>
      </c>
      <c r="T6252" t="s">
        <v>514</v>
      </c>
    </row>
    <row r="6253" spans="1:20" x14ac:dyDescent="0.35">
      <c r="A6253" t="s">
        <v>6811</v>
      </c>
      <c r="B6253" s="1">
        <v>45779</v>
      </c>
      <c r="C6253" s="1">
        <v>45801</v>
      </c>
      <c r="D6253" s="1">
        <v>45803</v>
      </c>
      <c r="E6253" t="s">
        <v>16</v>
      </c>
      <c r="F6253" t="s">
        <v>500</v>
      </c>
      <c r="G6253" t="s">
        <v>574</v>
      </c>
      <c r="H6253" t="s">
        <v>575</v>
      </c>
      <c r="I6253" t="s">
        <v>17</v>
      </c>
      <c r="J6253" t="s">
        <v>519</v>
      </c>
      <c r="K6253">
        <v>799</v>
      </c>
      <c r="L6253">
        <v>35.229999999999997</v>
      </c>
      <c r="M6253">
        <v>0</v>
      </c>
      <c r="N6253">
        <f t="shared" si="194"/>
        <v>28148.769999999997</v>
      </c>
      <c r="O6253">
        <f t="shared" si="195"/>
        <v>28148.769999999997</v>
      </c>
      <c r="P6253">
        <v>24</v>
      </c>
      <c r="Q6253">
        <v>2</v>
      </c>
      <c r="R6253" t="s">
        <v>512</v>
      </c>
      <c r="S6253" t="s">
        <v>513</v>
      </c>
      <c r="T6253" t="s">
        <v>549</v>
      </c>
    </row>
    <row r="6254" spans="1:20" x14ac:dyDescent="0.35">
      <c r="A6254" t="s">
        <v>6812</v>
      </c>
      <c r="B6254" s="1">
        <v>45779</v>
      </c>
      <c r="C6254" s="1">
        <v>45788</v>
      </c>
      <c r="D6254" s="1">
        <v>45791</v>
      </c>
      <c r="E6254" t="s">
        <v>16</v>
      </c>
      <c r="F6254" t="s">
        <v>491</v>
      </c>
      <c r="G6254" t="s">
        <v>501</v>
      </c>
      <c r="H6254" t="s">
        <v>502</v>
      </c>
      <c r="I6254" t="s">
        <v>503</v>
      </c>
      <c r="J6254" t="s">
        <v>494</v>
      </c>
      <c r="K6254">
        <v>457</v>
      </c>
      <c r="L6254">
        <v>13.12</v>
      </c>
      <c r="M6254">
        <v>0</v>
      </c>
      <c r="N6254">
        <f t="shared" si="194"/>
        <v>5995.8399999999992</v>
      </c>
      <c r="O6254">
        <f t="shared" si="195"/>
        <v>5995.8399999999992</v>
      </c>
      <c r="P6254">
        <v>12</v>
      </c>
      <c r="Q6254">
        <v>3</v>
      </c>
      <c r="R6254" t="s">
        <v>512</v>
      </c>
      <c r="S6254" t="s">
        <v>505</v>
      </c>
      <c r="T6254" t="s">
        <v>549</v>
      </c>
    </row>
    <row r="6255" spans="1:20" x14ac:dyDescent="0.35">
      <c r="A6255" t="s">
        <v>6813</v>
      </c>
      <c r="B6255" s="1">
        <v>45780</v>
      </c>
      <c r="C6255" s="1">
        <v>45786</v>
      </c>
      <c r="D6255" s="1">
        <v>45786</v>
      </c>
      <c r="E6255" t="s">
        <v>11</v>
      </c>
      <c r="F6255" t="s">
        <v>508</v>
      </c>
      <c r="G6255" t="s">
        <v>546</v>
      </c>
      <c r="H6255" t="s">
        <v>547</v>
      </c>
      <c r="I6255" t="s">
        <v>548</v>
      </c>
      <c r="J6255" t="s">
        <v>519</v>
      </c>
      <c r="K6255">
        <v>2692</v>
      </c>
      <c r="L6255">
        <v>48.76</v>
      </c>
      <c r="M6255">
        <v>0.05</v>
      </c>
      <c r="N6255">
        <f t="shared" si="194"/>
        <v>131261.91999999998</v>
      </c>
      <c r="O6255">
        <f t="shared" si="195"/>
        <v>124698.82399999998</v>
      </c>
      <c r="P6255">
        <v>6</v>
      </c>
      <c r="Q6255">
        <v>0</v>
      </c>
      <c r="R6255" t="s">
        <v>495</v>
      </c>
      <c r="S6255" t="s">
        <v>588</v>
      </c>
      <c r="T6255" t="s">
        <v>497</v>
      </c>
    </row>
    <row r="6256" spans="1:20" x14ac:dyDescent="0.35">
      <c r="A6256" t="s">
        <v>6814</v>
      </c>
      <c r="B6256" s="1">
        <v>45780</v>
      </c>
      <c r="C6256" s="1">
        <v>45785</v>
      </c>
      <c r="D6256" s="1">
        <v>45785</v>
      </c>
      <c r="E6256" t="s">
        <v>59</v>
      </c>
      <c r="F6256" t="s">
        <v>508</v>
      </c>
      <c r="G6256" t="s">
        <v>557</v>
      </c>
      <c r="H6256" t="s">
        <v>558</v>
      </c>
      <c r="I6256" t="s">
        <v>548</v>
      </c>
      <c r="J6256" t="s">
        <v>519</v>
      </c>
      <c r="K6256">
        <v>928</v>
      </c>
      <c r="L6256">
        <v>59.24</v>
      </c>
      <c r="M6256">
        <v>0.05</v>
      </c>
      <c r="N6256">
        <f t="shared" si="194"/>
        <v>54974.720000000001</v>
      </c>
      <c r="O6256">
        <f t="shared" si="195"/>
        <v>52225.983999999997</v>
      </c>
      <c r="P6256">
        <v>5</v>
      </c>
      <c r="Q6256">
        <v>0</v>
      </c>
      <c r="R6256" t="s">
        <v>495</v>
      </c>
      <c r="S6256" t="s">
        <v>595</v>
      </c>
      <c r="T6256" t="s">
        <v>506</v>
      </c>
    </row>
    <row r="6257" spans="1:20" x14ac:dyDescent="0.35">
      <c r="A6257" t="s">
        <v>6815</v>
      </c>
      <c r="B6257" s="1">
        <v>45780</v>
      </c>
      <c r="C6257" s="1">
        <v>45792</v>
      </c>
      <c r="D6257" s="1">
        <v>45794</v>
      </c>
      <c r="E6257" t="s">
        <v>36</v>
      </c>
      <c r="F6257" t="s">
        <v>532</v>
      </c>
      <c r="G6257" t="s">
        <v>526</v>
      </c>
      <c r="H6257" t="s">
        <v>527</v>
      </c>
      <c r="I6257" t="s">
        <v>528</v>
      </c>
      <c r="J6257" t="s">
        <v>511</v>
      </c>
      <c r="K6257">
        <v>63</v>
      </c>
      <c r="L6257">
        <v>55.15</v>
      </c>
      <c r="M6257">
        <v>0.02</v>
      </c>
      <c r="N6257">
        <f t="shared" si="194"/>
        <v>3474.45</v>
      </c>
      <c r="O6257">
        <f t="shared" si="195"/>
        <v>3404.9609999999998</v>
      </c>
      <c r="P6257">
        <v>14</v>
      </c>
      <c r="Q6257">
        <v>2</v>
      </c>
      <c r="R6257" t="s">
        <v>512</v>
      </c>
      <c r="S6257" t="s">
        <v>513</v>
      </c>
      <c r="T6257" t="s">
        <v>497</v>
      </c>
    </row>
    <row r="6258" spans="1:20" x14ac:dyDescent="0.35">
      <c r="A6258" t="s">
        <v>6816</v>
      </c>
      <c r="B6258" s="1">
        <v>45780</v>
      </c>
      <c r="C6258" s="1">
        <v>45807</v>
      </c>
      <c r="D6258" s="1">
        <v>45807</v>
      </c>
      <c r="E6258" t="s">
        <v>490</v>
      </c>
      <c r="F6258" t="s">
        <v>522</v>
      </c>
      <c r="G6258" t="s">
        <v>526</v>
      </c>
      <c r="H6258" t="s">
        <v>527</v>
      </c>
      <c r="I6258" t="s">
        <v>528</v>
      </c>
      <c r="J6258" t="s">
        <v>494</v>
      </c>
      <c r="K6258">
        <v>612</v>
      </c>
      <c r="L6258">
        <v>49.33</v>
      </c>
      <c r="M6258">
        <v>0.05</v>
      </c>
      <c r="N6258">
        <f t="shared" si="194"/>
        <v>30189.96</v>
      </c>
      <c r="O6258">
        <f t="shared" si="195"/>
        <v>28680.462</v>
      </c>
      <c r="P6258">
        <v>27</v>
      </c>
      <c r="Q6258">
        <v>0</v>
      </c>
      <c r="R6258" t="s">
        <v>495</v>
      </c>
      <c r="S6258" t="s">
        <v>566</v>
      </c>
      <c r="T6258" t="s">
        <v>549</v>
      </c>
    </row>
    <row r="6259" spans="1:20" x14ac:dyDescent="0.35">
      <c r="A6259" t="s">
        <v>6817</v>
      </c>
      <c r="B6259" s="1">
        <v>45780</v>
      </c>
      <c r="C6259" s="1">
        <v>45790</v>
      </c>
      <c r="D6259" s="1">
        <v>45790</v>
      </c>
      <c r="E6259" t="s">
        <v>490</v>
      </c>
      <c r="F6259" t="s">
        <v>516</v>
      </c>
      <c r="G6259" t="s">
        <v>670</v>
      </c>
      <c r="H6259" t="s">
        <v>671</v>
      </c>
      <c r="I6259" t="s">
        <v>538</v>
      </c>
      <c r="J6259" t="s">
        <v>494</v>
      </c>
      <c r="K6259">
        <v>2927</v>
      </c>
      <c r="L6259">
        <v>7.72</v>
      </c>
      <c r="M6259">
        <v>0.03</v>
      </c>
      <c r="N6259">
        <f t="shared" si="194"/>
        <v>22596.44</v>
      </c>
      <c r="O6259">
        <f t="shared" si="195"/>
        <v>21918.546799999996</v>
      </c>
      <c r="P6259">
        <v>10</v>
      </c>
      <c r="Q6259">
        <v>0</v>
      </c>
      <c r="R6259" t="s">
        <v>495</v>
      </c>
      <c r="S6259" t="s">
        <v>576</v>
      </c>
      <c r="T6259" t="s">
        <v>506</v>
      </c>
    </row>
    <row r="6260" spans="1:20" x14ac:dyDescent="0.35">
      <c r="A6260" t="s">
        <v>6818</v>
      </c>
      <c r="B6260" s="1">
        <v>45780</v>
      </c>
      <c r="C6260" s="1">
        <v>45791</v>
      </c>
      <c r="D6260" s="1">
        <v>45792</v>
      </c>
      <c r="E6260" t="s">
        <v>554</v>
      </c>
      <c r="F6260" t="s">
        <v>522</v>
      </c>
      <c r="G6260" t="s">
        <v>526</v>
      </c>
      <c r="H6260" t="s">
        <v>527</v>
      </c>
      <c r="I6260" t="s">
        <v>528</v>
      </c>
      <c r="J6260" t="s">
        <v>511</v>
      </c>
      <c r="K6260">
        <v>2610</v>
      </c>
      <c r="L6260">
        <v>56.31</v>
      </c>
      <c r="M6260">
        <v>0.02</v>
      </c>
      <c r="N6260">
        <f t="shared" si="194"/>
        <v>146969.1</v>
      </c>
      <c r="O6260">
        <f t="shared" si="195"/>
        <v>144029.71799999999</v>
      </c>
      <c r="P6260">
        <v>12</v>
      </c>
      <c r="Q6260">
        <v>1</v>
      </c>
      <c r="R6260" t="s">
        <v>512</v>
      </c>
      <c r="S6260" t="s">
        <v>523</v>
      </c>
      <c r="T6260" t="s">
        <v>506</v>
      </c>
    </row>
    <row r="6261" spans="1:20" x14ac:dyDescent="0.35">
      <c r="A6261" t="s">
        <v>6819</v>
      </c>
      <c r="B6261" s="1">
        <v>45780</v>
      </c>
      <c r="C6261" s="1">
        <v>45786</v>
      </c>
      <c r="D6261" s="1">
        <v>45787</v>
      </c>
      <c r="E6261" t="s">
        <v>535</v>
      </c>
      <c r="F6261" t="s">
        <v>522</v>
      </c>
      <c r="G6261" t="s">
        <v>670</v>
      </c>
      <c r="H6261" t="s">
        <v>671</v>
      </c>
      <c r="I6261" t="s">
        <v>538</v>
      </c>
      <c r="J6261" t="s">
        <v>519</v>
      </c>
      <c r="K6261">
        <v>2138</v>
      </c>
      <c r="L6261">
        <v>8.9499999999999993</v>
      </c>
      <c r="M6261">
        <v>0.08</v>
      </c>
      <c r="N6261">
        <f t="shared" si="194"/>
        <v>19135.099999999999</v>
      </c>
      <c r="O6261">
        <f t="shared" si="195"/>
        <v>17604.291999999998</v>
      </c>
      <c r="P6261">
        <v>7</v>
      </c>
      <c r="Q6261">
        <v>1</v>
      </c>
      <c r="R6261" t="s">
        <v>512</v>
      </c>
      <c r="S6261" t="s">
        <v>529</v>
      </c>
      <c r="T6261" t="s">
        <v>549</v>
      </c>
    </row>
    <row r="6262" spans="1:20" x14ac:dyDescent="0.35">
      <c r="A6262" t="s">
        <v>6820</v>
      </c>
      <c r="B6262" s="1">
        <v>45780</v>
      </c>
      <c r="C6262" s="1">
        <v>45814</v>
      </c>
      <c r="D6262" s="1">
        <v>45815</v>
      </c>
      <c r="E6262" t="s">
        <v>490</v>
      </c>
      <c r="F6262" t="s">
        <v>532</v>
      </c>
      <c r="G6262" t="s">
        <v>536</v>
      </c>
      <c r="H6262" t="s">
        <v>537</v>
      </c>
      <c r="I6262" t="s">
        <v>538</v>
      </c>
      <c r="J6262" t="s">
        <v>519</v>
      </c>
      <c r="K6262">
        <v>2393</v>
      </c>
      <c r="L6262">
        <v>18.440000000000001</v>
      </c>
      <c r="M6262">
        <v>0</v>
      </c>
      <c r="N6262">
        <f t="shared" si="194"/>
        <v>44126.920000000006</v>
      </c>
      <c r="O6262">
        <f t="shared" si="195"/>
        <v>44126.920000000006</v>
      </c>
      <c r="P6262">
        <v>35</v>
      </c>
      <c r="Q6262">
        <v>1</v>
      </c>
      <c r="R6262" t="s">
        <v>512</v>
      </c>
      <c r="S6262" t="s">
        <v>505</v>
      </c>
      <c r="T6262" t="s">
        <v>497</v>
      </c>
    </row>
    <row r="6263" spans="1:20" x14ac:dyDescent="0.35">
      <c r="A6263" t="s">
        <v>6821</v>
      </c>
      <c r="B6263" s="1">
        <v>45781</v>
      </c>
      <c r="C6263" s="1">
        <v>45816</v>
      </c>
      <c r="D6263" s="1">
        <v>45816</v>
      </c>
      <c r="E6263" t="s">
        <v>499</v>
      </c>
      <c r="F6263" t="s">
        <v>491</v>
      </c>
      <c r="G6263" t="s">
        <v>560</v>
      </c>
      <c r="H6263" t="s">
        <v>561</v>
      </c>
      <c r="I6263" t="s">
        <v>538</v>
      </c>
      <c r="J6263" t="s">
        <v>504</v>
      </c>
      <c r="K6263">
        <v>1934</v>
      </c>
      <c r="L6263">
        <v>16.41</v>
      </c>
      <c r="M6263">
        <v>0</v>
      </c>
      <c r="N6263">
        <f t="shared" si="194"/>
        <v>31736.94</v>
      </c>
      <c r="O6263">
        <f t="shared" si="195"/>
        <v>31736.94</v>
      </c>
      <c r="P6263">
        <v>35</v>
      </c>
      <c r="Q6263">
        <v>0</v>
      </c>
      <c r="R6263" t="s">
        <v>495</v>
      </c>
      <c r="S6263" t="s">
        <v>523</v>
      </c>
      <c r="T6263" t="s">
        <v>497</v>
      </c>
    </row>
    <row r="6264" spans="1:20" x14ac:dyDescent="0.35">
      <c r="A6264" t="s">
        <v>6822</v>
      </c>
      <c r="B6264" s="1">
        <v>45781</v>
      </c>
      <c r="C6264" s="1">
        <v>45815</v>
      </c>
      <c r="D6264" s="1">
        <v>45813</v>
      </c>
      <c r="E6264" t="s">
        <v>54</v>
      </c>
      <c r="F6264" t="s">
        <v>565</v>
      </c>
      <c r="G6264" t="s">
        <v>670</v>
      </c>
      <c r="H6264" t="s">
        <v>671</v>
      </c>
      <c r="I6264" t="s">
        <v>538</v>
      </c>
      <c r="J6264" t="s">
        <v>519</v>
      </c>
      <c r="K6264">
        <v>2614</v>
      </c>
      <c r="L6264">
        <v>8.35</v>
      </c>
      <c r="M6264">
        <v>0.1</v>
      </c>
      <c r="N6264">
        <f t="shared" si="194"/>
        <v>21826.899999999998</v>
      </c>
      <c r="O6264">
        <f t="shared" si="195"/>
        <v>19644.21</v>
      </c>
      <c r="P6264">
        <v>32</v>
      </c>
      <c r="Q6264">
        <v>0</v>
      </c>
      <c r="R6264" t="s">
        <v>495</v>
      </c>
      <c r="S6264" t="s">
        <v>529</v>
      </c>
      <c r="T6264" t="s">
        <v>506</v>
      </c>
    </row>
    <row r="6265" spans="1:20" x14ac:dyDescent="0.35">
      <c r="A6265" t="s">
        <v>6823</v>
      </c>
      <c r="B6265" s="1">
        <v>45781</v>
      </c>
      <c r="C6265" s="1">
        <v>45793</v>
      </c>
      <c r="D6265" s="1">
        <v>45794</v>
      </c>
      <c r="E6265" t="s">
        <v>554</v>
      </c>
      <c r="F6265" t="s">
        <v>508</v>
      </c>
      <c r="G6265" t="s">
        <v>557</v>
      </c>
      <c r="H6265" t="s">
        <v>558</v>
      </c>
      <c r="I6265" t="s">
        <v>548</v>
      </c>
      <c r="J6265" t="s">
        <v>494</v>
      </c>
      <c r="K6265">
        <v>1752</v>
      </c>
      <c r="L6265">
        <v>53.6</v>
      </c>
      <c r="M6265">
        <v>0.05</v>
      </c>
      <c r="N6265">
        <f t="shared" si="194"/>
        <v>93907.199999999997</v>
      </c>
      <c r="O6265">
        <f t="shared" si="195"/>
        <v>89211.839999999997</v>
      </c>
      <c r="P6265">
        <v>13</v>
      </c>
      <c r="Q6265">
        <v>1</v>
      </c>
      <c r="R6265" t="s">
        <v>512</v>
      </c>
      <c r="S6265" t="s">
        <v>566</v>
      </c>
      <c r="T6265" t="s">
        <v>506</v>
      </c>
    </row>
    <row r="6266" spans="1:20" x14ac:dyDescent="0.35">
      <c r="A6266" t="s">
        <v>6824</v>
      </c>
      <c r="B6266" s="1">
        <v>45781</v>
      </c>
      <c r="C6266" s="1">
        <v>45805</v>
      </c>
      <c r="D6266" s="1">
        <v>45807</v>
      </c>
      <c r="E6266" t="s">
        <v>11</v>
      </c>
      <c r="F6266" t="s">
        <v>522</v>
      </c>
      <c r="G6266" t="s">
        <v>574</v>
      </c>
      <c r="H6266" t="s">
        <v>575</v>
      </c>
      <c r="I6266" t="s">
        <v>17</v>
      </c>
      <c r="J6266" t="s">
        <v>519</v>
      </c>
      <c r="K6266">
        <v>628</v>
      </c>
      <c r="L6266">
        <v>34.54</v>
      </c>
      <c r="M6266">
        <v>0.03</v>
      </c>
      <c r="N6266">
        <f t="shared" si="194"/>
        <v>21691.119999999999</v>
      </c>
      <c r="O6266">
        <f t="shared" si="195"/>
        <v>21040.386399999999</v>
      </c>
      <c r="P6266">
        <v>26</v>
      </c>
      <c r="Q6266">
        <v>2</v>
      </c>
      <c r="R6266" t="s">
        <v>512</v>
      </c>
      <c r="S6266" t="s">
        <v>505</v>
      </c>
      <c r="T6266" t="s">
        <v>506</v>
      </c>
    </row>
    <row r="6267" spans="1:20" x14ac:dyDescent="0.35">
      <c r="A6267" t="s">
        <v>6825</v>
      </c>
      <c r="B6267" s="1">
        <v>45781</v>
      </c>
      <c r="C6267" s="1">
        <v>45809</v>
      </c>
      <c r="D6267" s="1">
        <v>45809</v>
      </c>
      <c r="E6267" t="s">
        <v>59</v>
      </c>
      <c r="F6267" t="s">
        <v>516</v>
      </c>
      <c r="G6267" t="s">
        <v>541</v>
      </c>
      <c r="H6267" t="s">
        <v>542</v>
      </c>
      <c r="I6267" t="s">
        <v>543</v>
      </c>
      <c r="J6267" t="s">
        <v>494</v>
      </c>
      <c r="K6267">
        <v>608</v>
      </c>
      <c r="L6267">
        <v>28.63</v>
      </c>
      <c r="M6267">
        <v>0.08</v>
      </c>
      <c r="N6267">
        <f t="shared" si="194"/>
        <v>17407.04</v>
      </c>
      <c r="O6267">
        <f t="shared" si="195"/>
        <v>16014.476800000002</v>
      </c>
      <c r="P6267">
        <v>28</v>
      </c>
      <c r="Q6267">
        <v>0</v>
      </c>
      <c r="R6267" t="s">
        <v>495</v>
      </c>
      <c r="S6267" t="s">
        <v>552</v>
      </c>
      <c r="T6267" t="s">
        <v>514</v>
      </c>
    </row>
    <row r="6268" spans="1:20" x14ac:dyDescent="0.35">
      <c r="A6268" t="s">
        <v>6826</v>
      </c>
      <c r="B6268" s="1">
        <v>45781</v>
      </c>
      <c r="C6268" s="1">
        <v>45809</v>
      </c>
      <c r="D6268" s="1">
        <v>45809</v>
      </c>
      <c r="E6268" t="s">
        <v>59</v>
      </c>
      <c r="F6268" t="s">
        <v>525</v>
      </c>
      <c r="G6268" t="s">
        <v>557</v>
      </c>
      <c r="H6268" t="s">
        <v>558</v>
      </c>
      <c r="I6268" t="s">
        <v>548</v>
      </c>
      <c r="J6268" t="s">
        <v>504</v>
      </c>
      <c r="K6268">
        <v>1580</v>
      </c>
      <c r="L6268">
        <v>63.84</v>
      </c>
      <c r="M6268">
        <v>0.05</v>
      </c>
      <c r="N6268">
        <f t="shared" si="194"/>
        <v>100867.20000000001</v>
      </c>
      <c r="O6268">
        <f t="shared" si="195"/>
        <v>95823.840000000011</v>
      </c>
      <c r="P6268">
        <v>28</v>
      </c>
      <c r="Q6268">
        <v>0</v>
      </c>
      <c r="R6268" t="s">
        <v>495</v>
      </c>
      <c r="S6268" t="s">
        <v>595</v>
      </c>
      <c r="T6268" t="s">
        <v>549</v>
      </c>
    </row>
    <row r="6269" spans="1:20" x14ac:dyDescent="0.35">
      <c r="A6269" t="s">
        <v>6827</v>
      </c>
      <c r="B6269" s="1">
        <v>45782</v>
      </c>
      <c r="C6269" s="1">
        <v>45807</v>
      </c>
      <c r="D6269" s="1">
        <v>45806</v>
      </c>
      <c r="E6269" t="s">
        <v>54</v>
      </c>
      <c r="F6269" t="s">
        <v>525</v>
      </c>
      <c r="G6269" t="s">
        <v>509</v>
      </c>
      <c r="H6269" t="s">
        <v>510</v>
      </c>
      <c r="I6269" t="s">
        <v>17</v>
      </c>
      <c r="J6269" t="s">
        <v>504</v>
      </c>
      <c r="K6269">
        <v>2912</v>
      </c>
      <c r="L6269">
        <v>32.729999999999997</v>
      </c>
      <c r="M6269">
        <v>0.02</v>
      </c>
      <c r="N6269">
        <f t="shared" si="194"/>
        <v>95309.759999999995</v>
      </c>
      <c r="O6269">
        <f t="shared" si="195"/>
        <v>93403.564799999993</v>
      </c>
      <c r="P6269">
        <v>24</v>
      </c>
      <c r="Q6269">
        <v>0</v>
      </c>
      <c r="R6269" t="s">
        <v>495</v>
      </c>
      <c r="S6269" t="s">
        <v>523</v>
      </c>
      <c r="T6269" t="s">
        <v>506</v>
      </c>
    </row>
    <row r="6270" spans="1:20" x14ac:dyDescent="0.35">
      <c r="A6270" t="s">
        <v>6828</v>
      </c>
      <c r="B6270" s="1">
        <v>45782</v>
      </c>
      <c r="C6270" s="1">
        <v>45789</v>
      </c>
      <c r="D6270" s="1">
        <v>45789</v>
      </c>
      <c r="E6270" t="s">
        <v>554</v>
      </c>
      <c r="F6270" t="s">
        <v>565</v>
      </c>
      <c r="G6270" t="s">
        <v>517</v>
      </c>
      <c r="H6270" t="s">
        <v>518</v>
      </c>
      <c r="I6270" t="s">
        <v>17</v>
      </c>
      <c r="J6270" t="s">
        <v>511</v>
      </c>
      <c r="K6270">
        <v>2190</v>
      </c>
      <c r="L6270">
        <v>13.82</v>
      </c>
      <c r="M6270">
        <v>0.05</v>
      </c>
      <c r="N6270">
        <f t="shared" si="194"/>
        <v>30265.8</v>
      </c>
      <c r="O6270">
        <f t="shared" si="195"/>
        <v>28752.51</v>
      </c>
      <c r="P6270">
        <v>7</v>
      </c>
      <c r="Q6270">
        <v>0</v>
      </c>
      <c r="R6270" t="s">
        <v>495</v>
      </c>
      <c r="S6270" t="s">
        <v>552</v>
      </c>
      <c r="T6270" t="s">
        <v>514</v>
      </c>
    </row>
    <row r="6271" spans="1:20" x14ac:dyDescent="0.35">
      <c r="A6271" t="s">
        <v>6829</v>
      </c>
      <c r="B6271" s="1">
        <v>45782</v>
      </c>
      <c r="C6271" s="1">
        <v>45797</v>
      </c>
      <c r="D6271" s="1">
        <v>45797</v>
      </c>
      <c r="E6271" t="s">
        <v>54</v>
      </c>
      <c r="F6271" t="s">
        <v>491</v>
      </c>
      <c r="G6271" t="s">
        <v>574</v>
      </c>
      <c r="H6271" t="s">
        <v>575</v>
      </c>
      <c r="I6271" t="s">
        <v>17</v>
      </c>
      <c r="J6271" t="s">
        <v>494</v>
      </c>
      <c r="K6271">
        <v>1813</v>
      </c>
      <c r="L6271">
        <v>39.950000000000003</v>
      </c>
      <c r="M6271">
        <v>0</v>
      </c>
      <c r="N6271">
        <f t="shared" si="194"/>
        <v>72429.350000000006</v>
      </c>
      <c r="O6271">
        <f t="shared" si="195"/>
        <v>72429.350000000006</v>
      </c>
      <c r="P6271">
        <v>15</v>
      </c>
      <c r="Q6271">
        <v>0</v>
      </c>
      <c r="R6271" t="s">
        <v>495</v>
      </c>
      <c r="S6271" t="s">
        <v>539</v>
      </c>
      <c r="T6271" t="s">
        <v>497</v>
      </c>
    </row>
    <row r="6272" spans="1:20" x14ac:dyDescent="0.35">
      <c r="A6272" t="s">
        <v>6830</v>
      </c>
      <c r="B6272" s="1">
        <v>45782</v>
      </c>
      <c r="C6272" s="1">
        <v>45809</v>
      </c>
      <c r="D6272" s="1">
        <v>45811</v>
      </c>
      <c r="E6272" t="s">
        <v>27</v>
      </c>
      <c r="F6272" t="s">
        <v>491</v>
      </c>
      <c r="G6272" t="s">
        <v>509</v>
      </c>
      <c r="H6272" t="s">
        <v>510</v>
      </c>
      <c r="I6272" t="s">
        <v>17</v>
      </c>
      <c r="J6272" t="s">
        <v>504</v>
      </c>
      <c r="K6272">
        <v>2248</v>
      </c>
      <c r="L6272">
        <v>33.39</v>
      </c>
      <c r="M6272">
        <v>0.08</v>
      </c>
      <c r="N6272">
        <f t="shared" si="194"/>
        <v>75060.72</v>
      </c>
      <c r="O6272">
        <f t="shared" si="195"/>
        <v>69055.862399999998</v>
      </c>
      <c r="P6272">
        <v>29</v>
      </c>
      <c r="Q6272">
        <v>2</v>
      </c>
      <c r="R6272" t="s">
        <v>512</v>
      </c>
      <c r="S6272" t="s">
        <v>533</v>
      </c>
      <c r="T6272" t="s">
        <v>514</v>
      </c>
    </row>
    <row r="6273" spans="1:20" x14ac:dyDescent="0.35">
      <c r="A6273" t="s">
        <v>6831</v>
      </c>
      <c r="B6273" s="1">
        <v>45782</v>
      </c>
      <c r="C6273" s="1">
        <v>45798</v>
      </c>
      <c r="D6273" s="1">
        <v>45798</v>
      </c>
      <c r="E6273" t="s">
        <v>16</v>
      </c>
      <c r="F6273" t="s">
        <v>508</v>
      </c>
      <c r="G6273" t="s">
        <v>501</v>
      </c>
      <c r="H6273" t="s">
        <v>502</v>
      </c>
      <c r="I6273" t="s">
        <v>503</v>
      </c>
      <c r="J6273" t="s">
        <v>494</v>
      </c>
      <c r="K6273">
        <v>953</v>
      </c>
      <c r="L6273">
        <v>15.56</v>
      </c>
      <c r="M6273">
        <v>0</v>
      </c>
      <c r="N6273">
        <f t="shared" si="194"/>
        <v>14828.68</v>
      </c>
      <c r="O6273">
        <f t="shared" si="195"/>
        <v>14828.68</v>
      </c>
      <c r="P6273">
        <v>16</v>
      </c>
      <c r="Q6273">
        <v>0</v>
      </c>
      <c r="R6273" t="s">
        <v>495</v>
      </c>
      <c r="S6273" t="s">
        <v>505</v>
      </c>
      <c r="T6273" t="s">
        <v>549</v>
      </c>
    </row>
    <row r="6274" spans="1:20" x14ac:dyDescent="0.35">
      <c r="A6274" t="s">
        <v>6832</v>
      </c>
      <c r="B6274" s="1">
        <v>45782</v>
      </c>
      <c r="C6274" s="1">
        <v>45817</v>
      </c>
      <c r="D6274" s="1">
        <v>45817</v>
      </c>
      <c r="E6274" t="s">
        <v>16</v>
      </c>
      <c r="F6274" t="s">
        <v>532</v>
      </c>
      <c r="G6274" t="s">
        <v>517</v>
      </c>
      <c r="H6274" t="s">
        <v>518</v>
      </c>
      <c r="I6274" t="s">
        <v>17</v>
      </c>
      <c r="J6274" t="s">
        <v>519</v>
      </c>
      <c r="K6274">
        <v>973</v>
      </c>
      <c r="L6274">
        <v>14.06</v>
      </c>
      <c r="M6274">
        <v>0.1</v>
      </c>
      <c r="N6274">
        <f t="shared" si="194"/>
        <v>13680.380000000001</v>
      </c>
      <c r="O6274">
        <f t="shared" si="195"/>
        <v>12312.342000000001</v>
      </c>
      <c r="P6274">
        <v>35</v>
      </c>
      <c r="Q6274">
        <v>0</v>
      </c>
      <c r="R6274" t="s">
        <v>495</v>
      </c>
      <c r="S6274" t="s">
        <v>588</v>
      </c>
      <c r="T6274" t="s">
        <v>506</v>
      </c>
    </row>
    <row r="6275" spans="1:20" x14ac:dyDescent="0.35">
      <c r="A6275" t="s">
        <v>6833</v>
      </c>
      <c r="B6275" s="1">
        <v>45782</v>
      </c>
      <c r="C6275" s="1">
        <v>45785</v>
      </c>
      <c r="D6275" s="1">
        <v>45792</v>
      </c>
      <c r="E6275" t="s">
        <v>59</v>
      </c>
      <c r="F6275" t="s">
        <v>532</v>
      </c>
      <c r="G6275" t="s">
        <v>509</v>
      </c>
      <c r="H6275" t="s">
        <v>510</v>
      </c>
      <c r="I6275" t="s">
        <v>17</v>
      </c>
      <c r="J6275" t="s">
        <v>504</v>
      </c>
      <c r="K6275">
        <v>1105</v>
      </c>
      <c r="L6275">
        <v>31.79</v>
      </c>
      <c r="M6275">
        <v>0.02</v>
      </c>
      <c r="N6275">
        <f t="shared" ref="N6275:N6338" si="196">K6275*L6275</f>
        <v>35127.949999999997</v>
      </c>
      <c r="O6275">
        <f t="shared" ref="O6275:O6338" si="197">K6275*L6275*(1-M6275)</f>
        <v>34425.390999999996</v>
      </c>
      <c r="P6275">
        <v>10</v>
      </c>
      <c r="Q6275">
        <v>7</v>
      </c>
      <c r="R6275" t="s">
        <v>512</v>
      </c>
      <c r="S6275" t="s">
        <v>578</v>
      </c>
      <c r="T6275" t="s">
        <v>506</v>
      </c>
    </row>
    <row r="6276" spans="1:20" x14ac:dyDescent="0.35">
      <c r="A6276" t="s">
        <v>6834</v>
      </c>
      <c r="B6276" s="1">
        <v>45782</v>
      </c>
      <c r="C6276" s="1">
        <v>45796</v>
      </c>
      <c r="D6276" s="1">
        <v>45796</v>
      </c>
      <c r="E6276" t="s">
        <v>36</v>
      </c>
      <c r="F6276" t="s">
        <v>491</v>
      </c>
      <c r="G6276" t="s">
        <v>574</v>
      </c>
      <c r="H6276" t="s">
        <v>575</v>
      </c>
      <c r="I6276" t="s">
        <v>17</v>
      </c>
      <c r="J6276" t="s">
        <v>494</v>
      </c>
      <c r="K6276">
        <v>70</v>
      </c>
      <c r="L6276">
        <v>34.69</v>
      </c>
      <c r="M6276">
        <v>0.05</v>
      </c>
      <c r="N6276">
        <f t="shared" si="196"/>
        <v>2428.2999999999997</v>
      </c>
      <c r="O6276">
        <f t="shared" si="197"/>
        <v>2306.8849999999998</v>
      </c>
      <c r="P6276">
        <v>14</v>
      </c>
      <c r="Q6276">
        <v>0</v>
      </c>
      <c r="R6276" t="s">
        <v>495</v>
      </c>
      <c r="S6276" t="s">
        <v>520</v>
      </c>
      <c r="T6276" t="s">
        <v>549</v>
      </c>
    </row>
    <row r="6277" spans="1:20" x14ac:dyDescent="0.35">
      <c r="A6277" t="s">
        <v>6835</v>
      </c>
      <c r="B6277" s="1">
        <v>45782</v>
      </c>
      <c r="C6277" s="1">
        <v>45798</v>
      </c>
      <c r="D6277" s="1">
        <v>45805</v>
      </c>
      <c r="E6277" t="s">
        <v>36</v>
      </c>
      <c r="F6277" t="s">
        <v>491</v>
      </c>
      <c r="G6277" t="s">
        <v>509</v>
      </c>
      <c r="H6277" t="s">
        <v>510</v>
      </c>
      <c r="I6277" t="s">
        <v>17</v>
      </c>
      <c r="J6277" t="s">
        <v>519</v>
      </c>
      <c r="K6277">
        <v>1737</v>
      </c>
      <c r="L6277">
        <v>32.67</v>
      </c>
      <c r="M6277">
        <v>0.05</v>
      </c>
      <c r="N6277">
        <f t="shared" si="196"/>
        <v>56747.79</v>
      </c>
      <c r="O6277">
        <f t="shared" si="197"/>
        <v>53910.400499999996</v>
      </c>
      <c r="P6277">
        <v>23</v>
      </c>
      <c r="Q6277">
        <v>7</v>
      </c>
      <c r="R6277" t="s">
        <v>512</v>
      </c>
      <c r="S6277" t="s">
        <v>601</v>
      </c>
      <c r="T6277" t="s">
        <v>497</v>
      </c>
    </row>
    <row r="6278" spans="1:20" x14ac:dyDescent="0.35">
      <c r="A6278" t="s">
        <v>6836</v>
      </c>
      <c r="B6278" s="1">
        <v>45782</v>
      </c>
      <c r="C6278" s="1">
        <v>45804</v>
      </c>
      <c r="D6278" s="1">
        <v>45806</v>
      </c>
      <c r="E6278" t="s">
        <v>16</v>
      </c>
      <c r="F6278" t="s">
        <v>508</v>
      </c>
      <c r="G6278" t="s">
        <v>526</v>
      </c>
      <c r="H6278" t="s">
        <v>527</v>
      </c>
      <c r="I6278" t="s">
        <v>528</v>
      </c>
      <c r="J6278" t="s">
        <v>494</v>
      </c>
      <c r="K6278">
        <v>2535</v>
      </c>
      <c r="L6278">
        <v>48.67</v>
      </c>
      <c r="M6278">
        <v>0.08</v>
      </c>
      <c r="N6278">
        <f t="shared" si="196"/>
        <v>123378.45</v>
      </c>
      <c r="O6278">
        <f t="shared" si="197"/>
        <v>113508.174</v>
      </c>
      <c r="P6278">
        <v>24</v>
      </c>
      <c r="Q6278">
        <v>2</v>
      </c>
      <c r="R6278" t="s">
        <v>512</v>
      </c>
      <c r="S6278" t="s">
        <v>523</v>
      </c>
      <c r="T6278" t="s">
        <v>506</v>
      </c>
    </row>
    <row r="6279" spans="1:20" x14ac:dyDescent="0.35">
      <c r="A6279" t="s">
        <v>6837</v>
      </c>
      <c r="B6279" s="1">
        <v>45783</v>
      </c>
      <c r="C6279" s="1">
        <v>45815</v>
      </c>
      <c r="D6279" s="1">
        <v>45814</v>
      </c>
      <c r="E6279" t="s">
        <v>490</v>
      </c>
      <c r="F6279" t="s">
        <v>532</v>
      </c>
      <c r="G6279" t="s">
        <v>541</v>
      </c>
      <c r="H6279" t="s">
        <v>542</v>
      </c>
      <c r="I6279" t="s">
        <v>543</v>
      </c>
      <c r="J6279" t="s">
        <v>519</v>
      </c>
      <c r="K6279">
        <v>1486</v>
      </c>
      <c r="L6279">
        <v>30.46</v>
      </c>
      <c r="M6279">
        <v>0.02</v>
      </c>
      <c r="N6279">
        <f t="shared" si="196"/>
        <v>45263.56</v>
      </c>
      <c r="O6279">
        <f t="shared" si="197"/>
        <v>44358.288799999995</v>
      </c>
      <c r="P6279">
        <v>31</v>
      </c>
      <c r="Q6279">
        <v>0</v>
      </c>
      <c r="R6279" t="s">
        <v>495</v>
      </c>
      <c r="S6279" t="s">
        <v>529</v>
      </c>
      <c r="T6279" t="s">
        <v>514</v>
      </c>
    </row>
    <row r="6280" spans="1:20" x14ac:dyDescent="0.35">
      <c r="A6280" t="s">
        <v>6838</v>
      </c>
      <c r="B6280" s="1">
        <v>45783</v>
      </c>
      <c r="C6280" s="1">
        <v>45818</v>
      </c>
      <c r="D6280" s="1">
        <v>45820</v>
      </c>
      <c r="E6280" t="s">
        <v>599</v>
      </c>
      <c r="F6280" t="s">
        <v>500</v>
      </c>
      <c r="G6280" t="s">
        <v>541</v>
      </c>
      <c r="H6280" t="s">
        <v>542</v>
      </c>
      <c r="I6280" t="s">
        <v>543</v>
      </c>
      <c r="J6280" t="s">
        <v>519</v>
      </c>
      <c r="K6280">
        <v>373</v>
      </c>
      <c r="L6280">
        <v>30.48</v>
      </c>
      <c r="M6280">
        <v>0.1</v>
      </c>
      <c r="N6280">
        <f t="shared" si="196"/>
        <v>11369.04</v>
      </c>
      <c r="O6280">
        <f t="shared" si="197"/>
        <v>10232.136</v>
      </c>
      <c r="P6280">
        <v>37</v>
      </c>
      <c r="Q6280">
        <v>2</v>
      </c>
      <c r="R6280" t="s">
        <v>512</v>
      </c>
      <c r="S6280" t="s">
        <v>566</v>
      </c>
      <c r="T6280" t="s">
        <v>497</v>
      </c>
    </row>
    <row r="6281" spans="1:20" x14ac:dyDescent="0.35">
      <c r="A6281" t="s">
        <v>6839</v>
      </c>
      <c r="B6281" s="1">
        <v>45783</v>
      </c>
      <c r="C6281" s="1">
        <v>45803</v>
      </c>
      <c r="D6281" s="1">
        <v>45803</v>
      </c>
      <c r="E6281" t="s">
        <v>599</v>
      </c>
      <c r="F6281" t="s">
        <v>500</v>
      </c>
      <c r="G6281" t="s">
        <v>492</v>
      </c>
      <c r="H6281" t="s">
        <v>493</v>
      </c>
      <c r="I6281" t="s">
        <v>17</v>
      </c>
      <c r="J6281" t="s">
        <v>519</v>
      </c>
      <c r="K6281">
        <v>2456</v>
      </c>
      <c r="L6281">
        <v>24.04</v>
      </c>
      <c r="M6281">
        <v>0.1</v>
      </c>
      <c r="N6281">
        <f t="shared" si="196"/>
        <v>59042.239999999998</v>
      </c>
      <c r="O6281">
        <f t="shared" si="197"/>
        <v>53138.015999999996</v>
      </c>
      <c r="P6281">
        <v>20</v>
      </c>
      <c r="Q6281">
        <v>0</v>
      </c>
      <c r="R6281" t="s">
        <v>495</v>
      </c>
      <c r="S6281" t="s">
        <v>539</v>
      </c>
      <c r="T6281" t="s">
        <v>506</v>
      </c>
    </row>
    <row r="6282" spans="1:20" x14ac:dyDescent="0.35">
      <c r="A6282" t="s">
        <v>6840</v>
      </c>
      <c r="B6282" s="1">
        <v>45783</v>
      </c>
      <c r="C6282" s="1">
        <v>45800</v>
      </c>
      <c r="D6282" s="1">
        <v>45800</v>
      </c>
      <c r="E6282" t="s">
        <v>54</v>
      </c>
      <c r="F6282" t="s">
        <v>532</v>
      </c>
      <c r="G6282" t="s">
        <v>509</v>
      </c>
      <c r="H6282" t="s">
        <v>510</v>
      </c>
      <c r="I6282" t="s">
        <v>17</v>
      </c>
      <c r="J6282" t="s">
        <v>519</v>
      </c>
      <c r="K6282">
        <v>1239</v>
      </c>
      <c r="L6282">
        <v>35.590000000000003</v>
      </c>
      <c r="M6282">
        <v>0</v>
      </c>
      <c r="N6282">
        <f t="shared" si="196"/>
        <v>44096.01</v>
      </c>
      <c r="O6282">
        <f t="shared" si="197"/>
        <v>44096.01</v>
      </c>
      <c r="P6282">
        <v>17</v>
      </c>
      <c r="Q6282">
        <v>0</v>
      </c>
      <c r="R6282" t="s">
        <v>495</v>
      </c>
      <c r="S6282" t="s">
        <v>505</v>
      </c>
      <c r="T6282" t="s">
        <v>506</v>
      </c>
    </row>
    <row r="6283" spans="1:20" x14ac:dyDescent="0.35">
      <c r="A6283" t="s">
        <v>6841</v>
      </c>
      <c r="B6283" s="1">
        <v>45783</v>
      </c>
      <c r="C6283" s="1">
        <v>45815</v>
      </c>
      <c r="D6283" s="1">
        <v>45820</v>
      </c>
      <c r="E6283" t="s">
        <v>16</v>
      </c>
      <c r="F6283" t="s">
        <v>516</v>
      </c>
      <c r="G6283" t="s">
        <v>557</v>
      </c>
      <c r="H6283" t="s">
        <v>558</v>
      </c>
      <c r="I6283" t="s">
        <v>548</v>
      </c>
      <c r="J6283" t="s">
        <v>519</v>
      </c>
      <c r="K6283">
        <v>2296</v>
      </c>
      <c r="L6283">
        <v>62.95</v>
      </c>
      <c r="M6283">
        <v>0.05</v>
      </c>
      <c r="N6283">
        <f t="shared" si="196"/>
        <v>144533.20000000001</v>
      </c>
      <c r="O6283">
        <f t="shared" si="197"/>
        <v>137306.54</v>
      </c>
      <c r="P6283">
        <v>37</v>
      </c>
      <c r="Q6283">
        <v>5</v>
      </c>
      <c r="R6283" t="s">
        <v>512</v>
      </c>
      <c r="S6283" t="s">
        <v>566</v>
      </c>
      <c r="T6283" t="s">
        <v>497</v>
      </c>
    </row>
    <row r="6284" spans="1:20" x14ac:dyDescent="0.35">
      <c r="A6284" t="s">
        <v>6842</v>
      </c>
      <c r="B6284" s="1">
        <v>45783</v>
      </c>
      <c r="C6284" s="1">
        <v>45808</v>
      </c>
      <c r="D6284" s="1">
        <v>45810</v>
      </c>
      <c r="E6284" t="s">
        <v>59</v>
      </c>
      <c r="F6284" t="s">
        <v>508</v>
      </c>
      <c r="G6284" t="s">
        <v>546</v>
      </c>
      <c r="H6284" t="s">
        <v>547</v>
      </c>
      <c r="I6284" t="s">
        <v>548</v>
      </c>
      <c r="J6284" t="s">
        <v>519</v>
      </c>
      <c r="K6284">
        <v>482</v>
      </c>
      <c r="L6284">
        <v>47.77</v>
      </c>
      <c r="M6284">
        <v>0.05</v>
      </c>
      <c r="N6284">
        <f t="shared" si="196"/>
        <v>23025.140000000003</v>
      </c>
      <c r="O6284">
        <f t="shared" si="197"/>
        <v>21873.883000000002</v>
      </c>
      <c r="P6284">
        <v>27</v>
      </c>
      <c r="Q6284">
        <v>2</v>
      </c>
      <c r="R6284" t="s">
        <v>512</v>
      </c>
      <c r="S6284" t="s">
        <v>576</v>
      </c>
      <c r="T6284" t="s">
        <v>549</v>
      </c>
    </row>
    <row r="6285" spans="1:20" x14ac:dyDescent="0.35">
      <c r="A6285" t="s">
        <v>6843</v>
      </c>
      <c r="B6285" s="1">
        <v>45783</v>
      </c>
      <c r="C6285" s="1">
        <v>45817</v>
      </c>
      <c r="D6285" s="1">
        <v>45817</v>
      </c>
      <c r="E6285" t="s">
        <v>59</v>
      </c>
      <c r="F6285" t="s">
        <v>565</v>
      </c>
      <c r="G6285" t="s">
        <v>546</v>
      </c>
      <c r="H6285" t="s">
        <v>547</v>
      </c>
      <c r="I6285" t="s">
        <v>548</v>
      </c>
      <c r="J6285" t="s">
        <v>511</v>
      </c>
      <c r="K6285">
        <v>846</v>
      </c>
      <c r="L6285">
        <v>48.17</v>
      </c>
      <c r="M6285">
        <v>0.05</v>
      </c>
      <c r="N6285">
        <f t="shared" si="196"/>
        <v>40751.82</v>
      </c>
      <c r="O6285">
        <f t="shared" si="197"/>
        <v>38714.228999999999</v>
      </c>
      <c r="P6285">
        <v>34</v>
      </c>
      <c r="Q6285">
        <v>0</v>
      </c>
      <c r="R6285" t="s">
        <v>495</v>
      </c>
      <c r="S6285" t="s">
        <v>588</v>
      </c>
      <c r="T6285" t="s">
        <v>497</v>
      </c>
    </row>
    <row r="6286" spans="1:20" x14ac:dyDescent="0.35">
      <c r="A6286" t="s">
        <v>6844</v>
      </c>
      <c r="B6286" s="1">
        <v>45783</v>
      </c>
      <c r="C6286" s="1">
        <v>45802</v>
      </c>
      <c r="D6286" s="1">
        <v>45803</v>
      </c>
      <c r="E6286" t="s">
        <v>535</v>
      </c>
      <c r="F6286" t="s">
        <v>525</v>
      </c>
      <c r="G6286" t="s">
        <v>546</v>
      </c>
      <c r="H6286" t="s">
        <v>547</v>
      </c>
      <c r="I6286" t="s">
        <v>548</v>
      </c>
      <c r="J6286" t="s">
        <v>519</v>
      </c>
      <c r="K6286">
        <v>872</v>
      </c>
      <c r="L6286">
        <v>43.68</v>
      </c>
      <c r="M6286">
        <v>0.02</v>
      </c>
      <c r="N6286">
        <f t="shared" si="196"/>
        <v>38088.959999999999</v>
      </c>
      <c r="O6286">
        <f t="shared" si="197"/>
        <v>37327.180800000002</v>
      </c>
      <c r="P6286">
        <v>20</v>
      </c>
      <c r="Q6286">
        <v>1</v>
      </c>
      <c r="R6286" t="s">
        <v>512</v>
      </c>
      <c r="S6286" t="s">
        <v>682</v>
      </c>
      <c r="T6286" t="s">
        <v>506</v>
      </c>
    </row>
    <row r="6287" spans="1:20" x14ac:dyDescent="0.35">
      <c r="A6287" t="s">
        <v>6845</v>
      </c>
      <c r="B6287" s="1">
        <v>45784</v>
      </c>
      <c r="C6287" s="1">
        <v>45787</v>
      </c>
      <c r="D6287" s="1">
        <v>45785</v>
      </c>
      <c r="E6287" t="s">
        <v>16</v>
      </c>
      <c r="F6287" t="s">
        <v>516</v>
      </c>
      <c r="G6287" t="s">
        <v>526</v>
      </c>
      <c r="H6287" t="s">
        <v>527</v>
      </c>
      <c r="I6287" t="s">
        <v>528</v>
      </c>
      <c r="J6287" t="s">
        <v>511</v>
      </c>
      <c r="K6287">
        <v>600</v>
      </c>
      <c r="L6287">
        <v>45.11</v>
      </c>
      <c r="M6287">
        <v>0</v>
      </c>
      <c r="N6287">
        <f t="shared" si="196"/>
        <v>27066</v>
      </c>
      <c r="O6287">
        <f t="shared" si="197"/>
        <v>27066</v>
      </c>
      <c r="P6287">
        <v>1</v>
      </c>
      <c r="Q6287">
        <v>0</v>
      </c>
      <c r="R6287" t="s">
        <v>495</v>
      </c>
      <c r="S6287" t="s">
        <v>552</v>
      </c>
      <c r="T6287" t="s">
        <v>497</v>
      </c>
    </row>
    <row r="6288" spans="1:20" x14ac:dyDescent="0.35">
      <c r="A6288" t="s">
        <v>6846</v>
      </c>
      <c r="B6288" s="1">
        <v>45784</v>
      </c>
      <c r="C6288" s="1">
        <v>45800</v>
      </c>
      <c r="D6288" s="1">
        <v>45802</v>
      </c>
      <c r="E6288" t="s">
        <v>16</v>
      </c>
      <c r="F6288" t="s">
        <v>532</v>
      </c>
      <c r="G6288" t="s">
        <v>536</v>
      </c>
      <c r="H6288" t="s">
        <v>537</v>
      </c>
      <c r="I6288" t="s">
        <v>538</v>
      </c>
      <c r="J6288" t="s">
        <v>504</v>
      </c>
      <c r="K6288">
        <v>2929</v>
      </c>
      <c r="L6288">
        <v>18.27</v>
      </c>
      <c r="M6288">
        <v>0.1</v>
      </c>
      <c r="N6288">
        <f t="shared" si="196"/>
        <v>53512.83</v>
      </c>
      <c r="O6288">
        <f t="shared" si="197"/>
        <v>48161.547000000006</v>
      </c>
      <c r="P6288">
        <v>18</v>
      </c>
      <c r="Q6288">
        <v>2</v>
      </c>
      <c r="R6288" t="s">
        <v>512</v>
      </c>
      <c r="S6288" t="s">
        <v>529</v>
      </c>
      <c r="T6288" t="s">
        <v>506</v>
      </c>
    </row>
    <row r="6289" spans="1:20" x14ac:dyDescent="0.35">
      <c r="A6289" t="s">
        <v>6847</v>
      </c>
      <c r="B6289" s="1">
        <v>45784</v>
      </c>
      <c r="C6289" s="1">
        <v>45804</v>
      </c>
      <c r="D6289" s="1">
        <v>45806</v>
      </c>
      <c r="E6289" t="s">
        <v>16</v>
      </c>
      <c r="F6289" t="s">
        <v>508</v>
      </c>
      <c r="G6289" t="s">
        <v>574</v>
      </c>
      <c r="H6289" t="s">
        <v>575</v>
      </c>
      <c r="I6289" t="s">
        <v>17</v>
      </c>
      <c r="J6289" t="s">
        <v>519</v>
      </c>
      <c r="K6289">
        <v>2213</v>
      </c>
      <c r="L6289">
        <v>37.369999999999997</v>
      </c>
      <c r="M6289">
        <v>0.05</v>
      </c>
      <c r="N6289">
        <f t="shared" si="196"/>
        <v>82699.81</v>
      </c>
      <c r="O6289">
        <f t="shared" si="197"/>
        <v>78564.819499999998</v>
      </c>
      <c r="P6289">
        <v>22</v>
      </c>
      <c r="Q6289">
        <v>2</v>
      </c>
      <c r="R6289" t="s">
        <v>512</v>
      </c>
      <c r="S6289" t="s">
        <v>533</v>
      </c>
      <c r="T6289" t="s">
        <v>506</v>
      </c>
    </row>
    <row r="6290" spans="1:20" x14ac:dyDescent="0.35">
      <c r="A6290" t="s">
        <v>6848</v>
      </c>
      <c r="B6290" s="1">
        <v>45784</v>
      </c>
      <c r="C6290" s="1">
        <v>45788</v>
      </c>
      <c r="D6290" s="1">
        <v>45786</v>
      </c>
      <c r="E6290" t="s">
        <v>599</v>
      </c>
      <c r="F6290" t="s">
        <v>508</v>
      </c>
      <c r="G6290" t="s">
        <v>670</v>
      </c>
      <c r="H6290" t="s">
        <v>671</v>
      </c>
      <c r="I6290" t="s">
        <v>538</v>
      </c>
      <c r="J6290" t="s">
        <v>519</v>
      </c>
      <c r="K6290">
        <v>973</v>
      </c>
      <c r="L6290">
        <v>8.93</v>
      </c>
      <c r="M6290">
        <v>0.05</v>
      </c>
      <c r="N6290">
        <f t="shared" si="196"/>
        <v>8688.89</v>
      </c>
      <c r="O6290">
        <f t="shared" si="197"/>
        <v>8254.4454999999998</v>
      </c>
      <c r="P6290">
        <v>2</v>
      </c>
      <c r="Q6290">
        <v>0</v>
      </c>
      <c r="R6290" t="s">
        <v>495</v>
      </c>
      <c r="S6290" t="s">
        <v>533</v>
      </c>
      <c r="T6290" t="s">
        <v>514</v>
      </c>
    </row>
    <row r="6291" spans="1:20" x14ac:dyDescent="0.35">
      <c r="A6291" t="s">
        <v>6849</v>
      </c>
      <c r="B6291" s="1">
        <v>45784</v>
      </c>
      <c r="C6291" s="1">
        <v>45789</v>
      </c>
      <c r="D6291" s="1">
        <v>45794</v>
      </c>
      <c r="E6291" t="s">
        <v>535</v>
      </c>
      <c r="F6291" t="s">
        <v>525</v>
      </c>
      <c r="G6291" t="s">
        <v>526</v>
      </c>
      <c r="H6291" t="s">
        <v>527</v>
      </c>
      <c r="I6291" t="s">
        <v>528</v>
      </c>
      <c r="J6291" t="s">
        <v>511</v>
      </c>
      <c r="K6291">
        <v>2117</v>
      </c>
      <c r="L6291">
        <v>48.79</v>
      </c>
      <c r="M6291">
        <v>0.08</v>
      </c>
      <c r="N6291">
        <f t="shared" si="196"/>
        <v>103288.43</v>
      </c>
      <c r="O6291">
        <f t="shared" si="197"/>
        <v>95025.355599999995</v>
      </c>
      <c r="P6291">
        <v>10</v>
      </c>
      <c r="Q6291">
        <v>5</v>
      </c>
      <c r="R6291" t="s">
        <v>512</v>
      </c>
      <c r="S6291" t="s">
        <v>496</v>
      </c>
      <c r="T6291" t="s">
        <v>514</v>
      </c>
    </row>
    <row r="6292" spans="1:20" x14ac:dyDescent="0.35">
      <c r="A6292" t="s">
        <v>6850</v>
      </c>
      <c r="B6292" s="1">
        <v>45784</v>
      </c>
      <c r="C6292" s="1">
        <v>45806</v>
      </c>
      <c r="D6292" s="1">
        <v>45811</v>
      </c>
      <c r="E6292" t="s">
        <v>531</v>
      </c>
      <c r="F6292" t="s">
        <v>532</v>
      </c>
      <c r="G6292" t="s">
        <v>541</v>
      </c>
      <c r="H6292" t="s">
        <v>542</v>
      </c>
      <c r="I6292" t="s">
        <v>543</v>
      </c>
      <c r="J6292" t="s">
        <v>511</v>
      </c>
      <c r="K6292">
        <v>2507</v>
      </c>
      <c r="L6292">
        <v>29.04</v>
      </c>
      <c r="M6292">
        <v>0.05</v>
      </c>
      <c r="N6292">
        <f t="shared" si="196"/>
        <v>72803.28</v>
      </c>
      <c r="O6292">
        <f t="shared" si="197"/>
        <v>69163.115999999995</v>
      </c>
      <c r="P6292">
        <v>27</v>
      </c>
      <c r="Q6292">
        <v>5</v>
      </c>
      <c r="R6292" t="s">
        <v>512</v>
      </c>
      <c r="S6292" t="s">
        <v>682</v>
      </c>
      <c r="T6292" t="s">
        <v>497</v>
      </c>
    </row>
    <row r="6293" spans="1:20" x14ac:dyDescent="0.35">
      <c r="A6293" t="s">
        <v>6851</v>
      </c>
      <c r="B6293" s="1">
        <v>45784</v>
      </c>
      <c r="C6293" s="1">
        <v>45814</v>
      </c>
      <c r="D6293" s="1">
        <v>45814</v>
      </c>
      <c r="E6293" t="s">
        <v>490</v>
      </c>
      <c r="F6293" t="s">
        <v>516</v>
      </c>
      <c r="G6293" t="s">
        <v>509</v>
      </c>
      <c r="H6293" t="s">
        <v>510</v>
      </c>
      <c r="I6293" t="s">
        <v>17</v>
      </c>
      <c r="J6293" t="s">
        <v>519</v>
      </c>
      <c r="K6293">
        <v>2427</v>
      </c>
      <c r="L6293">
        <v>32.979999999999997</v>
      </c>
      <c r="M6293">
        <v>0.03</v>
      </c>
      <c r="N6293">
        <f t="shared" si="196"/>
        <v>80042.459999999992</v>
      </c>
      <c r="O6293">
        <f t="shared" si="197"/>
        <v>77641.186199999996</v>
      </c>
      <c r="P6293">
        <v>30</v>
      </c>
      <c r="Q6293">
        <v>0</v>
      </c>
      <c r="R6293" t="s">
        <v>495</v>
      </c>
      <c r="S6293" t="s">
        <v>576</v>
      </c>
      <c r="T6293" t="s">
        <v>506</v>
      </c>
    </row>
    <row r="6294" spans="1:20" x14ac:dyDescent="0.35">
      <c r="A6294" t="s">
        <v>6852</v>
      </c>
      <c r="B6294" s="1">
        <v>45784</v>
      </c>
      <c r="C6294" s="1">
        <v>45803</v>
      </c>
      <c r="D6294" s="1">
        <v>45803</v>
      </c>
      <c r="E6294" t="s">
        <v>599</v>
      </c>
      <c r="F6294" t="s">
        <v>525</v>
      </c>
      <c r="G6294" t="s">
        <v>517</v>
      </c>
      <c r="H6294" t="s">
        <v>518</v>
      </c>
      <c r="I6294" t="s">
        <v>17</v>
      </c>
      <c r="J6294" t="s">
        <v>511</v>
      </c>
      <c r="K6294">
        <v>57</v>
      </c>
      <c r="L6294">
        <v>11.74</v>
      </c>
      <c r="M6294">
        <v>0.08</v>
      </c>
      <c r="N6294">
        <f t="shared" si="196"/>
        <v>669.18000000000006</v>
      </c>
      <c r="O6294">
        <f t="shared" si="197"/>
        <v>615.64560000000006</v>
      </c>
      <c r="P6294">
        <v>19</v>
      </c>
      <c r="Q6294">
        <v>0</v>
      </c>
      <c r="R6294" t="s">
        <v>495</v>
      </c>
      <c r="S6294" t="s">
        <v>552</v>
      </c>
      <c r="T6294" t="s">
        <v>514</v>
      </c>
    </row>
    <row r="6295" spans="1:20" x14ac:dyDescent="0.35">
      <c r="A6295" t="s">
        <v>6853</v>
      </c>
      <c r="B6295" s="1">
        <v>45784</v>
      </c>
      <c r="C6295" s="1">
        <v>45788</v>
      </c>
      <c r="D6295" s="1">
        <v>45789</v>
      </c>
      <c r="E6295" t="s">
        <v>16</v>
      </c>
      <c r="F6295" t="s">
        <v>565</v>
      </c>
      <c r="G6295" t="s">
        <v>574</v>
      </c>
      <c r="H6295" t="s">
        <v>575</v>
      </c>
      <c r="I6295" t="s">
        <v>17</v>
      </c>
      <c r="J6295" t="s">
        <v>494</v>
      </c>
      <c r="K6295">
        <v>2334</v>
      </c>
      <c r="L6295">
        <v>37.14</v>
      </c>
      <c r="M6295">
        <v>0.1</v>
      </c>
      <c r="N6295">
        <f t="shared" si="196"/>
        <v>86684.76</v>
      </c>
      <c r="O6295">
        <f t="shared" si="197"/>
        <v>78016.284</v>
      </c>
      <c r="P6295">
        <v>5</v>
      </c>
      <c r="Q6295">
        <v>1</v>
      </c>
      <c r="R6295" t="s">
        <v>512</v>
      </c>
      <c r="S6295" t="s">
        <v>513</v>
      </c>
      <c r="T6295" t="s">
        <v>506</v>
      </c>
    </row>
    <row r="6296" spans="1:20" x14ac:dyDescent="0.35">
      <c r="A6296" t="s">
        <v>6854</v>
      </c>
      <c r="B6296" s="1">
        <v>45784</v>
      </c>
      <c r="C6296" s="1">
        <v>45807</v>
      </c>
      <c r="D6296" s="1">
        <v>45807</v>
      </c>
      <c r="E6296" t="s">
        <v>59</v>
      </c>
      <c r="F6296" t="s">
        <v>565</v>
      </c>
      <c r="G6296" t="s">
        <v>509</v>
      </c>
      <c r="H6296" t="s">
        <v>510</v>
      </c>
      <c r="I6296" t="s">
        <v>17</v>
      </c>
      <c r="J6296" t="s">
        <v>519</v>
      </c>
      <c r="K6296">
        <v>503</v>
      </c>
      <c r="L6296">
        <v>32.14</v>
      </c>
      <c r="M6296">
        <v>0</v>
      </c>
      <c r="N6296">
        <f t="shared" si="196"/>
        <v>16166.42</v>
      </c>
      <c r="O6296">
        <f t="shared" si="197"/>
        <v>16166.42</v>
      </c>
      <c r="P6296">
        <v>23</v>
      </c>
      <c r="Q6296">
        <v>0</v>
      </c>
      <c r="R6296" t="s">
        <v>495</v>
      </c>
      <c r="S6296" t="s">
        <v>533</v>
      </c>
      <c r="T6296" t="s">
        <v>506</v>
      </c>
    </row>
    <row r="6297" spans="1:20" x14ac:dyDescent="0.35">
      <c r="A6297" t="s">
        <v>6855</v>
      </c>
      <c r="B6297" s="1">
        <v>45784</v>
      </c>
      <c r="C6297" s="1">
        <v>45809</v>
      </c>
      <c r="D6297" s="1">
        <v>45811</v>
      </c>
      <c r="E6297" t="s">
        <v>36</v>
      </c>
      <c r="F6297" t="s">
        <v>516</v>
      </c>
      <c r="G6297" t="s">
        <v>517</v>
      </c>
      <c r="H6297" t="s">
        <v>518</v>
      </c>
      <c r="I6297" t="s">
        <v>17</v>
      </c>
      <c r="J6297" t="s">
        <v>519</v>
      </c>
      <c r="K6297">
        <v>856</v>
      </c>
      <c r="L6297">
        <v>12.98</v>
      </c>
      <c r="M6297">
        <v>0.02</v>
      </c>
      <c r="N6297">
        <f t="shared" si="196"/>
        <v>11110.880000000001</v>
      </c>
      <c r="O6297">
        <f t="shared" si="197"/>
        <v>10888.662400000001</v>
      </c>
      <c r="P6297">
        <v>27</v>
      </c>
      <c r="Q6297">
        <v>2</v>
      </c>
      <c r="R6297" t="s">
        <v>512</v>
      </c>
      <c r="S6297" t="s">
        <v>591</v>
      </c>
      <c r="T6297" t="s">
        <v>506</v>
      </c>
    </row>
    <row r="6298" spans="1:20" x14ac:dyDescent="0.35">
      <c r="A6298" t="s">
        <v>6856</v>
      </c>
      <c r="B6298" s="1">
        <v>45785</v>
      </c>
      <c r="C6298" s="1">
        <v>45796</v>
      </c>
      <c r="D6298" s="1">
        <v>45795</v>
      </c>
      <c r="E6298" t="s">
        <v>531</v>
      </c>
      <c r="F6298" t="s">
        <v>532</v>
      </c>
      <c r="G6298" t="s">
        <v>526</v>
      </c>
      <c r="H6298" t="s">
        <v>527</v>
      </c>
      <c r="I6298" t="s">
        <v>528</v>
      </c>
      <c r="J6298" t="s">
        <v>494</v>
      </c>
      <c r="K6298">
        <v>2550</v>
      </c>
      <c r="L6298">
        <v>52.98</v>
      </c>
      <c r="M6298">
        <v>0</v>
      </c>
      <c r="N6298">
        <f t="shared" si="196"/>
        <v>135099</v>
      </c>
      <c r="O6298">
        <f t="shared" si="197"/>
        <v>135099</v>
      </c>
      <c r="P6298">
        <v>10</v>
      </c>
      <c r="Q6298">
        <v>0</v>
      </c>
      <c r="R6298" t="s">
        <v>495</v>
      </c>
      <c r="S6298" t="s">
        <v>566</v>
      </c>
      <c r="T6298" t="s">
        <v>549</v>
      </c>
    </row>
    <row r="6299" spans="1:20" x14ac:dyDescent="0.35">
      <c r="A6299" t="s">
        <v>6857</v>
      </c>
      <c r="B6299" s="1">
        <v>45785</v>
      </c>
      <c r="C6299" s="1">
        <v>45791</v>
      </c>
      <c r="D6299" s="1">
        <v>45793</v>
      </c>
      <c r="E6299" t="s">
        <v>535</v>
      </c>
      <c r="F6299" t="s">
        <v>522</v>
      </c>
      <c r="G6299" t="s">
        <v>557</v>
      </c>
      <c r="H6299" t="s">
        <v>558</v>
      </c>
      <c r="I6299" t="s">
        <v>548</v>
      </c>
      <c r="J6299" t="s">
        <v>519</v>
      </c>
      <c r="K6299">
        <v>2475</v>
      </c>
      <c r="L6299">
        <v>67.010000000000005</v>
      </c>
      <c r="M6299">
        <v>0</v>
      </c>
      <c r="N6299">
        <f t="shared" si="196"/>
        <v>165849.75</v>
      </c>
      <c r="O6299">
        <f t="shared" si="197"/>
        <v>165849.75</v>
      </c>
      <c r="P6299">
        <v>8</v>
      </c>
      <c r="Q6299">
        <v>2</v>
      </c>
      <c r="R6299" t="s">
        <v>512</v>
      </c>
      <c r="S6299" t="s">
        <v>513</v>
      </c>
      <c r="T6299" t="s">
        <v>506</v>
      </c>
    </row>
    <row r="6300" spans="1:20" x14ac:dyDescent="0.35">
      <c r="A6300" t="s">
        <v>6858</v>
      </c>
      <c r="B6300" s="1">
        <v>45785</v>
      </c>
      <c r="C6300" s="1">
        <v>45788</v>
      </c>
      <c r="D6300" s="1">
        <v>45788</v>
      </c>
      <c r="E6300" t="s">
        <v>36</v>
      </c>
      <c r="F6300" t="s">
        <v>500</v>
      </c>
      <c r="G6300" t="s">
        <v>509</v>
      </c>
      <c r="H6300" t="s">
        <v>510</v>
      </c>
      <c r="I6300" t="s">
        <v>17</v>
      </c>
      <c r="J6300" t="s">
        <v>511</v>
      </c>
      <c r="K6300">
        <v>164</v>
      </c>
      <c r="L6300">
        <v>35.950000000000003</v>
      </c>
      <c r="M6300">
        <v>0.1</v>
      </c>
      <c r="N6300">
        <f t="shared" si="196"/>
        <v>5895.8</v>
      </c>
      <c r="O6300">
        <f t="shared" si="197"/>
        <v>5306.22</v>
      </c>
      <c r="P6300">
        <v>3</v>
      </c>
      <c r="Q6300">
        <v>0</v>
      </c>
      <c r="R6300" t="s">
        <v>495</v>
      </c>
      <c r="S6300" t="s">
        <v>591</v>
      </c>
      <c r="T6300" t="s">
        <v>549</v>
      </c>
    </row>
    <row r="6301" spans="1:20" x14ac:dyDescent="0.35">
      <c r="A6301" t="s">
        <v>6859</v>
      </c>
      <c r="B6301" s="1">
        <v>45786</v>
      </c>
      <c r="C6301" s="1">
        <v>45813</v>
      </c>
      <c r="D6301" s="1">
        <v>45813</v>
      </c>
      <c r="E6301" t="s">
        <v>59</v>
      </c>
      <c r="F6301" t="s">
        <v>532</v>
      </c>
      <c r="G6301" t="s">
        <v>557</v>
      </c>
      <c r="H6301" t="s">
        <v>558</v>
      </c>
      <c r="I6301" t="s">
        <v>548</v>
      </c>
      <c r="J6301" t="s">
        <v>511</v>
      </c>
      <c r="K6301">
        <v>2785</v>
      </c>
      <c r="L6301">
        <v>65.78</v>
      </c>
      <c r="M6301">
        <v>0.03</v>
      </c>
      <c r="N6301">
        <f t="shared" si="196"/>
        <v>183197.30000000002</v>
      </c>
      <c r="O6301">
        <f t="shared" si="197"/>
        <v>177701.38100000002</v>
      </c>
      <c r="P6301">
        <v>27</v>
      </c>
      <c r="Q6301">
        <v>0</v>
      </c>
      <c r="R6301" t="s">
        <v>495</v>
      </c>
      <c r="S6301" t="s">
        <v>544</v>
      </c>
      <c r="T6301" t="s">
        <v>497</v>
      </c>
    </row>
    <row r="6302" spans="1:20" x14ac:dyDescent="0.35">
      <c r="A6302" t="s">
        <v>6860</v>
      </c>
      <c r="B6302" s="1">
        <v>45786</v>
      </c>
      <c r="C6302" s="1">
        <v>45811</v>
      </c>
      <c r="D6302" s="1">
        <v>45811</v>
      </c>
      <c r="E6302" t="s">
        <v>531</v>
      </c>
      <c r="F6302" t="s">
        <v>525</v>
      </c>
      <c r="G6302" t="s">
        <v>574</v>
      </c>
      <c r="H6302" t="s">
        <v>575</v>
      </c>
      <c r="I6302" t="s">
        <v>17</v>
      </c>
      <c r="J6302" t="s">
        <v>494</v>
      </c>
      <c r="K6302">
        <v>1648</v>
      </c>
      <c r="L6302">
        <v>35.119999999999997</v>
      </c>
      <c r="M6302">
        <v>0.08</v>
      </c>
      <c r="N6302">
        <f t="shared" si="196"/>
        <v>57877.759999999995</v>
      </c>
      <c r="O6302">
        <f t="shared" si="197"/>
        <v>53247.539199999999</v>
      </c>
      <c r="P6302">
        <v>25</v>
      </c>
      <c r="Q6302">
        <v>0</v>
      </c>
      <c r="R6302" t="s">
        <v>495</v>
      </c>
      <c r="S6302" t="s">
        <v>505</v>
      </c>
      <c r="T6302" t="s">
        <v>506</v>
      </c>
    </row>
    <row r="6303" spans="1:20" x14ac:dyDescent="0.35">
      <c r="A6303" t="s">
        <v>6861</v>
      </c>
      <c r="B6303" s="1">
        <v>45786</v>
      </c>
      <c r="C6303" s="1">
        <v>45808</v>
      </c>
      <c r="D6303" s="1">
        <v>45815</v>
      </c>
      <c r="E6303" t="s">
        <v>54</v>
      </c>
      <c r="F6303" t="s">
        <v>522</v>
      </c>
      <c r="G6303" t="s">
        <v>536</v>
      </c>
      <c r="H6303" t="s">
        <v>537</v>
      </c>
      <c r="I6303" t="s">
        <v>538</v>
      </c>
      <c r="J6303" t="s">
        <v>511</v>
      </c>
      <c r="K6303">
        <v>1836</v>
      </c>
      <c r="L6303">
        <v>20.07</v>
      </c>
      <c r="M6303">
        <v>0.1</v>
      </c>
      <c r="N6303">
        <f t="shared" si="196"/>
        <v>36848.520000000004</v>
      </c>
      <c r="O6303">
        <f t="shared" si="197"/>
        <v>33163.668000000005</v>
      </c>
      <c r="P6303">
        <v>29</v>
      </c>
      <c r="Q6303">
        <v>7</v>
      </c>
      <c r="R6303" t="s">
        <v>512</v>
      </c>
      <c r="S6303" t="s">
        <v>578</v>
      </c>
      <c r="T6303" t="s">
        <v>497</v>
      </c>
    </row>
    <row r="6304" spans="1:20" x14ac:dyDescent="0.35">
      <c r="A6304" t="s">
        <v>6862</v>
      </c>
      <c r="B6304" s="1">
        <v>45786</v>
      </c>
      <c r="C6304" s="1">
        <v>45799</v>
      </c>
      <c r="D6304" s="1">
        <v>45799</v>
      </c>
      <c r="E6304" t="s">
        <v>599</v>
      </c>
      <c r="F6304" t="s">
        <v>532</v>
      </c>
      <c r="G6304" t="s">
        <v>670</v>
      </c>
      <c r="H6304" t="s">
        <v>671</v>
      </c>
      <c r="I6304" t="s">
        <v>538</v>
      </c>
      <c r="J6304" t="s">
        <v>504</v>
      </c>
      <c r="K6304">
        <v>2504</v>
      </c>
      <c r="L6304">
        <v>9.5299999999999994</v>
      </c>
      <c r="M6304">
        <v>0</v>
      </c>
      <c r="N6304">
        <f t="shared" si="196"/>
        <v>23863.119999999999</v>
      </c>
      <c r="O6304">
        <f t="shared" si="197"/>
        <v>23863.119999999999</v>
      </c>
      <c r="P6304">
        <v>13</v>
      </c>
      <c r="Q6304">
        <v>0</v>
      </c>
      <c r="R6304" t="s">
        <v>495</v>
      </c>
      <c r="S6304" t="s">
        <v>544</v>
      </c>
      <c r="T6304" t="s">
        <v>514</v>
      </c>
    </row>
    <row r="6305" spans="1:20" x14ac:dyDescent="0.35">
      <c r="A6305" t="s">
        <v>6863</v>
      </c>
      <c r="B6305" s="1">
        <v>45786</v>
      </c>
      <c r="C6305" s="1">
        <v>45800</v>
      </c>
      <c r="D6305" s="1">
        <v>45800</v>
      </c>
      <c r="E6305" t="s">
        <v>54</v>
      </c>
      <c r="F6305" t="s">
        <v>525</v>
      </c>
      <c r="G6305" t="s">
        <v>501</v>
      </c>
      <c r="H6305" t="s">
        <v>502</v>
      </c>
      <c r="I6305" t="s">
        <v>503</v>
      </c>
      <c r="J6305" t="s">
        <v>519</v>
      </c>
      <c r="K6305">
        <v>115</v>
      </c>
      <c r="L6305">
        <v>13.78</v>
      </c>
      <c r="M6305">
        <v>0.08</v>
      </c>
      <c r="N6305">
        <f t="shared" si="196"/>
        <v>1584.6999999999998</v>
      </c>
      <c r="O6305">
        <f t="shared" si="197"/>
        <v>1457.924</v>
      </c>
      <c r="P6305">
        <v>14</v>
      </c>
      <c r="Q6305">
        <v>0</v>
      </c>
      <c r="R6305" t="s">
        <v>495</v>
      </c>
      <c r="S6305" t="s">
        <v>601</v>
      </c>
      <c r="T6305" t="s">
        <v>514</v>
      </c>
    </row>
    <row r="6306" spans="1:20" x14ac:dyDescent="0.35">
      <c r="A6306" t="s">
        <v>6864</v>
      </c>
      <c r="B6306" s="1">
        <v>45786</v>
      </c>
      <c r="C6306" s="1">
        <v>45814</v>
      </c>
      <c r="D6306" s="1">
        <v>45814</v>
      </c>
      <c r="E6306" t="s">
        <v>16</v>
      </c>
      <c r="F6306" t="s">
        <v>491</v>
      </c>
      <c r="G6306" t="s">
        <v>670</v>
      </c>
      <c r="H6306" t="s">
        <v>671</v>
      </c>
      <c r="I6306" t="s">
        <v>538</v>
      </c>
      <c r="J6306" t="s">
        <v>511</v>
      </c>
      <c r="K6306">
        <v>2031</v>
      </c>
      <c r="L6306">
        <v>8.7899999999999991</v>
      </c>
      <c r="M6306">
        <v>0.08</v>
      </c>
      <c r="N6306">
        <f t="shared" si="196"/>
        <v>17852.489999999998</v>
      </c>
      <c r="O6306">
        <f t="shared" si="197"/>
        <v>16424.290799999999</v>
      </c>
      <c r="P6306">
        <v>28</v>
      </c>
      <c r="Q6306">
        <v>0</v>
      </c>
      <c r="R6306" t="s">
        <v>495</v>
      </c>
      <c r="S6306" t="s">
        <v>591</v>
      </c>
      <c r="T6306" t="s">
        <v>506</v>
      </c>
    </row>
    <row r="6307" spans="1:20" x14ac:dyDescent="0.35">
      <c r="A6307" t="s">
        <v>6865</v>
      </c>
      <c r="B6307" s="1">
        <v>45786</v>
      </c>
      <c r="C6307" s="1">
        <v>45795</v>
      </c>
      <c r="D6307" s="1">
        <v>45800</v>
      </c>
      <c r="E6307" t="s">
        <v>27</v>
      </c>
      <c r="F6307" t="s">
        <v>500</v>
      </c>
      <c r="G6307" t="s">
        <v>546</v>
      </c>
      <c r="H6307" t="s">
        <v>547</v>
      </c>
      <c r="I6307" t="s">
        <v>548</v>
      </c>
      <c r="J6307" t="s">
        <v>494</v>
      </c>
      <c r="K6307">
        <v>2741</v>
      </c>
      <c r="L6307">
        <v>39.270000000000003</v>
      </c>
      <c r="M6307">
        <v>0.03</v>
      </c>
      <c r="N6307">
        <f t="shared" si="196"/>
        <v>107639.07</v>
      </c>
      <c r="O6307">
        <f t="shared" si="197"/>
        <v>104409.89790000001</v>
      </c>
      <c r="P6307">
        <v>14</v>
      </c>
      <c r="Q6307">
        <v>5</v>
      </c>
      <c r="R6307" t="s">
        <v>512</v>
      </c>
      <c r="S6307" t="s">
        <v>544</v>
      </c>
      <c r="T6307" t="s">
        <v>514</v>
      </c>
    </row>
    <row r="6308" spans="1:20" x14ac:dyDescent="0.35">
      <c r="A6308" t="s">
        <v>6866</v>
      </c>
      <c r="B6308" s="1">
        <v>45786</v>
      </c>
      <c r="C6308" s="1">
        <v>45797</v>
      </c>
      <c r="D6308" s="1">
        <v>45797</v>
      </c>
      <c r="E6308" t="s">
        <v>499</v>
      </c>
      <c r="F6308" t="s">
        <v>522</v>
      </c>
      <c r="G6308" t="s">
        <v>517</v>
      </c>
      <c r="H6308" t="s">
        <v>518</v>
      </c>
      <c r="I6308" t="s">
        <v>17</v>
      </c>
      <c r="J6308" t="s">
        <v>519</v>
      </c>
      <c r="K6308">
        <v>2485</v>
      </c>
      <c r="L6308">
        <v>13.88</v>
      </c>
      <c r="M6308">
        <v>0.03</v>
      </c>
      <c r="N6308">
        <f t="shared" si="196"/>
        <v>34491.800000000003</v>
      </c>
      <c r="O6308">
        <f t="shared" si="197"/>
        <v>33457.046000000002</v>
      </c>
      <c r="P6308">
        <v>11</v>
      </c>
      <c r="Q6308">
        <v>0</v>
      </c>
      <c r="R6308" t="s">
        <v>495</v>
      </c>
      <c r="S6308" t="s">
        <v>601</v>
      </c>
      <c r="T6308" t="s">
        <v>497</v>
      </c>
    </row>
    <row r="6309" spans="1:20" x14ac:dyDescent="0.35">
      <c r="A6309" t="s">
        <v>6867</v>
      </c>
      <c r="B6309" s="1">
        <v>45786</v>
      </c>
      <c r="C6309" s="1">
        <v>45798</v>
      </c>
      <c r="D6309" s="1">
        <v>45799</v>
      </c>
      <c r="E6309" t="s">
        <v>11</v>
      </c>
      <c r="F6309" t="s">
        <v>500</v>
      </c>
      <c r="G6309" t="s">
        <v>517</v>
      </c>
      <c r="H6309" t="s">
        <v>518</v>
      </c>
      <c r="I6309" t="s">
        <v>17</v>
      </c>
      <c r="J6309" t="s">
        <v>504</v>
      </c>
      <c r="K6309">
        <v>1733</v>
      </c>
      <c r="L6309">
        <v>11.33</v>
      </c>
      <c r="M6309">
        <v>0.02</v>
      </c>
      <c r="N6309">
        <f t="shared" si="196"/>
        <v>19634.89</v>
      </c>
      <c r="O6309">
        <f t="shared" si="197"/>
        <v>19242.192199999998</v>
      </c>
      <c r="P6309">
        <v>13</v>
      </c>
      <c r="Q6309">
        <v>1</v>
      </c>
      <c r="R6309" t="s">
        <v>512</v>
      </c>
      <c r="S6309" t="s">
        <v>529</v>
      </c>
      <c r="T6309" t="s">
        <v>549</v>
      </c>
    </row>
    <row r="6310" spans="1:20" x14ac:dyDescent="0.35">
      <c r="A6310" t="s">
        <v>6868</v>
      </c>
      <c r="B6310" s="1">
        <v>45786</v>
      </c>
      <c r="C6310" s="1">
        <v>45811</v>
      </c>
      <c r="D6310" s="1">
        <v>45811</v>
      </c>
      <c r="E6310" t="s">
        <v>554</v>
      </c>
      <c r="F6310" t="s">
        <v>525</v>
      </c>
      <c r="G6310" t="s">
        <v>509</v>
      </c>
      <c r="H6310" t="s">
        <v>510</v>
      </c>
      <c r="I6310" t="s">
        <v>17</v>
      </c>
      <c r="J6310" t="s">
        <v>494</v>
      </c>
      <c r="K6310">
        <v>182</v>
      </c>
      <c r="L6310">
        <v>35.96</v>
      </c>
      <c r="M6310">
        <v>0.02</v>
      </c>
      <c r="N6310">
        <f t="shared" si="196"/>
        <v>6544.72</v>
      </c>
      <c r="O6310">
        <f t="shared" si="197"/>
        <v>6413.8256000000001</v>
      </c>
      <c r="P6310">
        <v>25</v>
      </c>
      <c r="Q6310">
        <v>0</v>
      </c>
      <c r="R6310" t="s">
        <v>495</v>
      </c>
      <c r="S6310" t="s">
        <v>505</v>
      </c>
      <c r="T6310" t="s">
        <v>514</v>
      </c>
    </row>
    <row r="6311" spans="1:20" x14ac:dyDescent="0.35">
      <c r="A6311" t="s">
        <v>6869</v>
      </c>
      <c r="B6311" s="1">
        <v>45786</v>
      </c>
      <c r="C6311" s="1">
        <v>45804</v>
      </c>
      <c r="D6311" s="1">
        <v>45805</v>
      </c>
      <c r="E6311" t="s">
        <v>11</v>
      </c>
      <c r="F6311" t="s">
        <v>525</v>
      </c>
      <c r="G6311" t="s">
        <v>557</v>
      </c>
      <c r="H6311" t="s">
        <v>558</v>
      </c>
      <c r="I6311" t="s">
        <v>548</v>
      </c>
      <c r="J6311" t="s">
        <v>504</v>
      </c>
      <c r="K6311">
        <v>2703</v>
      </c>
      <c r="L6311">
        <v>54.86</v>
      </c>
      <c r="M6311">
        <v>0</v>
      </c>
      <c r="N6311">
        <f t="shared" si="196"/>
        <v>148286.57999999999</v>
      </c>
      <c r="O6311">
        <f t="shared" si="197"/>
        <v>148286.57999999999</v>
      </c>
      <c r="P6311">
        <v>19</v>
      </c>
      <c r="Q6311">
        <v>1</v>
      </c>
      <c r="R6311" t="s">
        <v>512</v>
      </c>
      <c r="S6311" t="s">
        <v>523</v>
      </c>
      <c r="T6311" t="s">
        <v>549</v>
      </c>
    </row>
    <row r="6312" spans="1:20" x14ac:dyDescent="0.35">
      <c r="A6312" t="s">
        <v>6870</v>
      </c>
      <c r="B6312" s="1">
        <v>45787</v>
      </c>
      <c r="C6312" s="1">
        <v>45813</v>
      </c>
      <c r="D6312" s="1">
        <v>45813</v>
      </c>
      <c r="E6312" t="s">
        <v>16</v>
      </c>
      <c r="F6312" t="s">
        <v>532</v>
      </c>
      <c r="G6312" t="s">
        <v>546</v>
      </c>
      <c r="H6312" t="s">
        <v>547</v>
      </c>
      <c r="I6312" t="s">
        <v>548</v>
      </c>
      <c r="J6312" t="s">
        <v>511</v>
      </c>
      <c r="K6312">
        <v>1655</v>
      </c>
      <c r="L6312">
        <v>44.06</v>
      </c>
      <c r="M6312">
        <v>0.08</v>
      </c>
      <c r="N6312">
        <f t="shared" si="196"/>
        <v>72919.3</v>
      </c>
      <c r="O6312">
        <f t="shared" si="197"/>
        <v>67085.756000000008</v>
      </c>
      <c r="P6312">
        <v>26</v>
      </c>
      <c r="Q6312">
        <v>0</v>
      </c>
      <c r="R6312" t="s">
        <v>495</v>
      </c>
      <c r="S6312" t="s">
        <v>552</v>
      </c>
      <c r="T6312" t="s">
        <v>506</v>
      </c>
    </row>
    <row r="6313" spans="1:20" x14ac:dyDescent="0.35">
      <c r="A6313" t="s">
        <v>6871</v>
      </c>
      <c r="B6313" s="1">
        <v>45787</v>
      </c>
      <c r="C6313" s="1">
        <v>45791</v>
      </c>
      <c r="D6313" s="1">
        <v>45790</v>
      </c>
      <c r="E6313" t="s">
        <v>11</v>
      </c>
      <c r="F6313" t="s">
        <v>500</v>
      </c>
      <c r="G6313" t="s">
        <v>526</v>
      </c>
      <c r="H6313" t="s">
        <v>527</v>
      </c>
      <c r="I6313" t="s">
        <v>528</v>
      </c>
      <c r="J6313" t="s">
        <v>519</v>
      </c>
      <c r="K6313">
        <v>1600</v>
      </c>
      <c r="L6313">
        <v>53.49</v>
      </c>
      <c r="M6313">
        <v>0.05</v>
      </c>
      <c r="N6313">
        <f t="shared" si="196"/>
        <v>85584</v>
      </c>
      <c r="O6313">
        <f t="shared" si="197"/>
        <v>81304.800000000003</v>
      </c>
      <c r="P6313">
        <v>3</v>
      </c>
      <c r="Q6313">
        <v>0</v>
      </c>
      <c r="R6313" t="s">
        <v>495</v>
      </c>
      <c r="S6313" t="s">
        <v>566</v>
      </c>
      <c r="T6313" t="s">
        <v>514</v>
      </c>
    </row>
    <row r="6314" spans="1:20" x14ac:dyDescent="0.35">
      <c r="A6314" t="s">
        <v>6872</v>
      </c>
      <c r="B6314" s="1">
        <v>45787</v>
      </c>
      <c r="C6314" s="1">
        <v>45814</v>
      </c>
      <c r="D6314" s="1">
        <v>45814</v>
      </c>
      <c r="E6314" t="s">
        <v>36</v>
      </c>
      <c r="F6314" t="s">
        <v>516</v>
      </c>
      <c r="G6314" t="s">
        <v>509</v>
      </c>
      <c r="H6314" t="s">
        <v>510</v>
      </c>
      <c r="I6314" t="s">
        <v>17</v>
      </c>
      <c r="J6314" t="s">
        <v>494</v>
      </c>
      <c r="K6314">
        <v>1585</v>
      </c>
      <c r="L6314">
        <v>33.130000000000003</v>
      </c>
      <c r="M6314">
        <v>0.05</v>
      </c>
      <c r="N6314">
        <f t="shared" si="196"/>
        <v>52511.05</v>
      </c>
      <c r="O6314">
        <f t="shared" si="197"/>
        <v>49885.497499999998</v>
      </c>
      <c r="P6314">
        <v>27</v>
      </c>
      <c r="Q6314">
        <v>0</v>
      </c>
      <c r="R6314" t="s">
        <v>495</v>
      </c>
      <c r="S6314" t="s">
        <v>544</v>
      </c>
      <c r="T6314" t="s">
        <v>497</v>
      </c>
    </row>
    <row r="6315" spans="1:20" x14ac:dyDescent="0.35">
      <c r="A6315" t="s">
        <v>6873</v>
      </c>
      <c r="B6315" s="1">
        <v>45787</v>
      </c>
      <c r="C6315" s="1">
        <v>45795</v>
      </c>
      <c r="D6315" s="1">
        <v>45795</v>
      </c>
      <c r="E6315" t="s">
        <v>535</v>
      </c>
      <c r="F6315" t="s">
        <v>516</v>
      </c>
      <c r="G6315" t="s">
        <v>541</v>
      </c>
      <c r="H6315" t="s">
        <v>542</v>
      </c>
      <c r="I6315" t="s">
        <v>543</v>
      </c>
      <c r="J6315" t="s">
        <v>511</v>
      </c>
      <c r="K6315">
        <v>1810</v>
      </c>
      <c r="L6315">
        <v>28.66</v>
      </c>
      <c r="M6315">
        <v>0.08</v>
      </c>
      <c r="N6315">
        <f t="shared" si="196"/>
        <v>51874.6</v>
      </c>
      <c r="O6315">
        <f t="shared" si="197"/>
        <v>47724.631999999998</v>
      </c>
      <c r="P6315">
        <v>8</v>
      </c>
      <c r="Q6315">
        <v>0</v>
      </c>
      <c r="R6315" t="s">
        <v>495</v>
      </c>
      <c r="S6315" t="s">
        <v>682</v>
      </c>
      <c r="T6315" t="s">
        <v>514</v>
      </c>
    </row>
    <row r="6316" spans="1:20" x14ac:dyDescent="0.35">
      <c r="A6316" t="s">
        <v>6874</v>
      </c>
      <c r="B6316" s="1">
        <v>45787</v>
      </c>
      <c r="C6316" s="1">
        <v>45820</v>
      </c>
      <c r="D6316" s="1">
        <v>45830</v>
      </c>
      <c r="E6316" t="s">
        <v>11</v>
      </c>
      <c r="F6316" t="s">
        <v>532</v>
      </c>
      <c r="G6316" t="s">
        <v>557</v>
      </c>
      <c r="H6316" t="s">
        <v>558</v>
      </c>
      <c r="I6316" t="s">
        <v>548</v>
      </c>
      <c r="J6316" t="s">
        <v>519</v>
      </c>
      <c r="K6316">
        <v>1887</v>
      </c>
      <c r="L6316">
        <v>63.56</v>
      </c>
      <c r="M6316">
        <v>0.08</v>
      </c>
      <c r="N6316">
        <f t="shared" si="196"/>
        <v>119937.72</v>
      </c>
      <c r="O6316">
        <f t="shared" si="197"/>
        <v>110342.70240000001</v>
      </c>
      <c r="P6316">
        <v>43</v>
      </c>
      <c r="Q6316">
        <v>10</v>
      </c>
      <c r="R6316" t="s">
        <v>512</v>
      </c>
      <c r="S6316" t="s">
        <v>552</v>
      </c>
      <c r="T6316" t="s">
        <v>514</v>
      </c>
    </row>
    <row r="6317" spans="1:20" x14ac:dyDescent="0.35">
      <c r="A6317" t="s">
        <v>6875</v>
      </c>
      <c r="B6317" s="1">
        <v>45787</v>
      </c>
      <c r="C6317" s="1">
        <v>45808</v>
      </c>
      <c r="D6317" s="1">
        <v>45808</v>
      </c>
      <c r="E6317" t="s">
        <v>535</v>
      </c>
      <c r="F6317" t="s">
        <v>525</v>
      </c>
      <c r="G6317" t="s">
        <v>557</v>
      </c>
      <c r="H6317" t="s">
        <v>558</v>
      </c>
      <c r="I6317" t="s">
        <v>548</v>
      </c>
      <c r="J6317" t="s">
        <v>519</v>
      </c>
      <c r="K6317">
        <v>144</v>
      </c>
      <c r="L6317">
        <v>67.489999999999995</v>
      </c>
      <c r="M6317">
        <v>0.08</v>
      </c>
      <c r="N6317">
        <f t="shared" si="196"/>
        <v>9718.56</v>
      </c>
      <c r="O6317">
        <f t="shared" si="197"/>
        <v>8941.0751999999993</v>
      </c>
      <c r="P6317">
        <v>21</v>
      </c>
      <c r="Q6317">
        <v>0</v>
      </c>
      <c r="R6317" t="s">
        <v>495</v>
      </c>
      <c r="S6317" t="s">
        <v>544</v>
      </c>
      <c r="T6317" t="s">
        <v>506</v>
      </c>
    </row>
    <row r="6318" spans="1:20" x14ac:dyDescent="0.35">
      <c r="A6318" t="s">
        <v>6876</v>
      </c>
      <c r="B6318" s="1">
        <v>45787</v>
      </c>
      <c r="C6318" s="1">
        <v>45817</v>
      </c>
      <c r="D6318" s="1">
        <v>45817</v>
      </c>
      <c r="E6318" t="s">
        <v>54</v>
      </c>
      <c r="F6318" t="s">
        <v>516</v>
      </c>
      <c r="G6318" t="s">
        <v>536</v>
      </c>
      <c r="H6318" t="s">
        <v>537</v>
      </c>
      <c r="I6318" t="s">
        <v>538</v>
      </c>
      <c r="J6318" t="s">
        <v>519</v>
      </c>
      <c r="K6318">
        <v>412</v>
      </c>
      <c r="L6318">
        <v>21.17</v>
      </c>
      <c r="M6318">
        <v>0</v>
      </c>
      <c r="N6318">
        <f t="shared" si="196"/>
        <v>8722.0400000000009</v>
      </c>
      <c r="O6318">
        <f t="shared" si="197"/>
        <v>8722.0400000000009</v>
      </c>
      <c r="P6318">
        <v>30</v>
      </c>
      <c r="Q6318">
        <v>0</v>
      </c>
      <c r="R6318" t="s">
        <v>495</v>
      </c>
      <c r="S6318" t="s">
        <v>601</v>
      </c>
      <c r="T6318" t="s">
        <v>506</v>
      </c>
    </row>
    <row r="6319" spans="1:20" x14ac:dyDescent="0.35">
      <c r="A6319" t="s">
        <v>6877</v>
      </c>
      <c r="B6319" s="1">
        <v>45788</v>
      </c>
      <c r="C6319" s="1">
        <v>45803</v>
      </c>
      <c r="D6319" s="1">
        <v>45803</v>
      </c>
      <c r="E6319" t="s">
        <v>54</v>
      </c>
      <c r="F6319" t="s">
        <v>516</v>
      </c>
      <c r="G6319" t="s">
        <v>492</v>
      </c>
      <c r="H6319" t="s">
        <v>493</v>
      </c>
      <c r="I6319" t="s">
        <v>17</v>
      </c>
      <c r="J6319" t="s">
        <v>519</v>
      </c>
      <c r="K6319">
        <v>2723</v>
      </c>
      <c r="L6319">
        <v>21.86</v>
      </c>
      <c r="M6319">
        <v>0.1</v>
      </c>
      <c r="N6319">
        <f t="shared" si="196"/>
        <v>59524.78</v>
      </c>
      <c r="O6319">
        <f t="shared" si="197"/>
        <v>53572.302000000003</v>
      </c>
      <c r="P6319">
        <v>15</v>
      </c>
      <c r="Q6319">
        <v>0</v>
      </c>
      <c r="R6319" t="s">
        <v>495</v>
      </c>
      <c r="S6319" t="s">
        <v>529</v>
      </c>
      <c r="T6319" t="s">
        <v>549</v>
      </c>
    </row>
    <row r="6320" spans="1:20" x14ac:dyDescent="0.35">
      <c r="A6320" t="s">
        <v>6878</v>
      </c>
      <c r="B6320" s="1">
        <v>45788</v>
      </c>
      <c r="C6320" s="1">
        <v>45819</v>
      </c>
      <c r="D6320" s="1">
        <v>45821</v>
      </c>
      <c r="E6320" t="s">
        <v>554</v>
      </c>
      <c r="F6320" t="s">
        <v>522</v>
      </c>
      <c r="G6320" t="s">
        <v>560</v>
      </c>
      <c r="H6320" t="s">
        <v>561</v>
      </c>
      <c r="I6320" t="s">
        <v>538</v>
      </c>
      <c r="J6320" t="s">
        <v>519</v>
      </c>
      <c r="K6320">
        <v>1097</v>
      </c>
      <c r="L6320">
        <v>15.95</v>
      </c>
      <c r="M6320">
        <v>0.02</v>
      </c>
      <c r="N6320">
        <f t="shared" si="196"/>
        <v>17497.149999999998</v>
      </c>
      <c r="O6320">
        <f t="shared" si="197"/>
        <v>17147.206999999999</v>
      </c>
      <c r="P6320">
        <v>33</v>
      </c>
      <c r="Q6320">
        <v>2</v>
      </c>
      <c r="R6320" t="s">
        <v>512</v>
      </c>
      <c r="S6320" t="s">
        <v>566</v>
      </c>
      <c r="T6320" t="s">
        <v>497</v>
      </c>
    </row>
    <row r="6321" spans="1:20" x14ac:dyDescent="0.35">
      <c r="A6321" t="s">
        <v>6879</v>
      </c>
      <c r="B6321" s="1">
        <v>45788</v>
      </c>
      <c r="C6321" s="1">
        <v>45802</v>
      </c>
      <c r="D6321" s="1">
        <v>45804</v>
      </c>
      <c r="E6321" t="s">
        <v>531</v>
      </c>
      <c r="F6321" t="s">
        <v>500</v>
      </c>
      <c r="G6321" t="s">
        <v>670</v>
      </c>
      <c r="H6321" t="s">
        <v>671</v>
      </c>
      <c r="I6321" t="s">
        <v>538</v>
      </c>
      <c r="J6321" t="s">
        <v>511</v>
      </c>
      <c r="K6321">
        <v>1916</v>
      </c>
      <c r="L6321">
        <v>7.85</v>
      </c>
      <c r="M6321">
        <v>0.03</v>
      </c>
      <c r="N6321">
        <f t="shared" si="196"/>
        <v>15040.599999999999</v>
      </c>
      <c r="O6321">
        <f t="shared" si="197"/>
        <v>14589.381999999998</v>
      </c>
      <c r="P6321">
        <v>16</v>
      </c>
      <c r="Q6321">
        <v>2</v>
      </c>
      <c r="R6321" t="s">
        <v>512</v>
      </c>
      <c r="S6321" t="s">
        <v>533</v>
      </c>
      <c r="T6321" t="s">
        <v>549</v>
      </c>
    </row>
    <row r="6322" spans="1:20" x14ac:dyDescent="0.35">
      <c r="A6322" t="s">
        <v>6880</v>
      </c>
      <c r="B6322" s="1">
        <v>45788</v>
      </c>
      <c r="C6322" s="1">
        <v>45818</v>
      </c>
      <c r="D6322" s="1">
        <v>45819</v>
      </c>
      <c r="E6322" t="s">
        <v>54</v>
      </c>
      <c r="F6322" t="s">
        <v>491</v>
      </c>
      <c r="G6322" t="s">
        <v>560</v>
      </c>
      <c r="H6322" t="s">
        <v>561</v>
      </c>
      <c r="I6322" t="s">
        <v>538</v>
      </c>
      <c r="J6322" t="s">
        <v>494</v>
      </c>
      <c r="K6322">
        <v>834</v>
      </c>
      <c r="L6322">
        <v>16.34</v>
      </c>
      <c r="M6322">
        <v>0.03</v>
      </c>
      <c r="N6322">
        <f t="shared" si="196"/>
        <v>13627.56</v>
      </c>
      <c r="O6322">
        <f t="shared" si="197"/>
        <v>13218.733199999999</v>
      </c>
      <c r="P6322">
        <v>31</v>
      </c>
      <c r="Q6322">
        <v>1</v>
      </c>
      <c r="R6322" t="s">
        <v>512</v>
      </c>
      <c r="S6322" t="s">
        <v>578</v>
      </c>
      <c r="T6322" t="s">
        <v>506</v>
      </c>
    </row>
    <row r="6323" spans="1:20" x14ac:dyDescent="0.35">
      <c r="A6323" t="s">
        <v>6881</v>
      </c>
      <c r="B6323" s="1">
        <v>45788</v>
      </c>
      <c r="C6323" s="1">
        <v>45806</v>
      </c>
      <c r="D6323" s="1">
        <v>45806</v>
      </c>
      <c r="E6323" t="s">
        <v>531</v>
      </c>
      <c r="F6323" t="s">
        <v>565</v>
      </c>
      <c r="G6323" t="s">
        <v>501</v>
      </c>
      <c r="H6323" t="s">
        <v>502</v>
      </c>
      <c r="I6323" t="s">
        <v>503</v>
      </c>
      <c r="J6323" t="s">
        <v>511</v>
      </c>
      <c r="K6323">
        <v>2012</v>
      </c>
      <c r="L6323">
        <v>13.76</v>
      </c>
      <c r="M6323">
        <v>0.1</v>
      </c>
      <c r="N6323">
        <f t="shared" si="196"/>
        <v>27685.119999999999</v>
      </c>
      <c r="O6323">
        <f t="shared" si="197"/>
        <v>24916.608</v>
      </c>
      <c r="P6323">
        <v>18</v>
      </c>
      <c r="Q6323">
        <v>0</v>
      </c>
      <c r="R6323" t="s">
        <v>495</v>
      </c>
      <c r="S6323" t="s">
        <v>539</v>
      </c>
      <c r="T6323" t="s">
        <v>514</v>
      </c>
    </row>
    <row r="6324" spans="1:20" x14ac:dyDescent="0.35">
      <c r="A6324" t="s">
        <v>6882</v>
      </c>
      <c r="B6324" s="1">
        <v>45788</v>
      </c>
      <c r="C6324" s="1">
        <v>45793</v>
      </c>
      <c r="D6324" s="1">
        <v>45793</v>
      </c>
      <c r="E6324" t="s">
        <v>499</v>
      </c>
      <c r="F6324" t="s">
        <v>525</v>
      </c>
      <c r="G6324" t="s">
        <v>517</v>
      </c>
      <c r="H6324" t="s">
        <v>518</v>
      </c>
      <c r="I6324" t="s">
        <v>17</v>
      </c>
      <c r="J6324" t="s">
        <v>504</v>
      </c>
      <c r="K6324">
        <v>929</v>
      </c>
      <c r="L6324">
        <v>11.95</v>
      </c>
      <c r="M6324">
        <v>0.03</v>
      </c>
      <c r="N6324">
        <f t="shared" si="196"/>
        <v>11101.55</v>
      </c>
      <c r="O6324">
        <f t="shared" si="197"/>
        <v>10768.503499999999</v>
      </c>
      <c r="P6324">
        <v>5</v>
      </c>
      <c r="Q6324">
        <v>0</v>
      </c>
      <c r="R6324" t="s">
        <v>495</v>
      </c>
      <c r="S6324" t="s">
        <v>505</v>
      </c>
      <c r="T6324" t="s">
        <v>549</v>
      </c>
    </row>
    <row r="6325" spans="1:20" x14ac:dyDescent="0.35">
      <c r="A6325" t="s">
        <v>6883</v>
      </c>
      <c r="B6325" s="1">
        <v>45789</v>
      </c>
      <c r="C6325" s="1">
        <v>45794</v>
      </c>
      <c r="D6325" s="1">
        <v>45795</v>
      </c>
      <c r="E6325" t="s">
        <v>531</v>
      </c>
      <c r="F6325" t="s">
        <v>508</v>
      </c>
      <c r="G6325" t="s">
        <v>501</v>
      </c>
      <c r="H6325" t="s">
        <v>502</v>
      </c>
      <c r="I6325" t="s">
        <v>503</v>
      </c>
      <c r="J6325" t="s">
        <v>519</v>
      </c>
      <c r="K6325">
        <v>2351</v>
      </c>
      <c r="L6325">
        <v>14.5</v>
      </c>
      <c r="M6325">
        <v>0.05</v>
      </c>
      <c r="N6325">
        <f t="shared" si="196"/>
        <v>34089.5</v>
      </c>
      <c r="O6325">
        <f t="shared" si="197"/>
        <v>32385.024999999998</v>
      </c>
      <c r="P6325">
        <v>6</v>
      </c>
      <c r="Q6325">
        <v>1</v>
      </c>
      <c r="R6325" t="s">
        <v>512</v>
      </c>
      <c r="S6325" t="s">
        <v>682</v>
      </c>
      <c r="T6325" t="s">
        <v>514</v>
      </c>
    </row>
    <row r="6326" spans="1:20" x14ac:dyDescent="0.35">
      <c r="A6326" t="s">
        <v>6884</v>
      </c>
      <c r="B6326" s="1">
        <v>45789</v>
      </c>
      <c r="C6326" s="1">
        <v>45817</v>
      </c>
      <c r="D6326" s="1">
        <v>45822</v>
      </c>
      <c r="E6326" t="s">
        <v>11</v>
      </c>
      <c r="F6326" t="s">
        <v>565</v>
      </c>
      <c r="G6326" t="s">
        <v>541</v>
      </c>
      <c r="H6326" t="s">
        <v>542</v>
      </c>
      <c r="I6326" t="s">
        <v>543</v>
      </c>
      <c r="J6326" t="s">
        <v>494</v>
      </c>
      <c r="K6326">
        <v>976</v>
      </c>
      <c r="L6326">
        <v>25.85</v>
      </c>
      <c r="M6326">
        <v>0</v>
      </c>
      <c r="N6326">
        <f t="shared" si="196"/>
        <v>25229.600000000002</v>
      </c>
      <c r="O6326">
        <f t="shared" si="197"/>
        <v>25229.600000000002</v>
      </c>
      <c r="P6326">
        <v>33</v>
      </c>
      <c r="Q6326">
        <v>5</v>
      </c>
      <c r="R6326" t="s">
        <v>512</v>
      </c>
      <c r="S6326" t="s">
        <v>601</v>
      </c>
      <c r="T6326" t="s">
        <v>549</v>
      </c>
    </row>
    <row r="6327" spans="1:20" x14ac:dyDescent="0.35">
      <c r="A6327" t="s">
        <v>6885</v>
      </c>
      <c r="B6327" s="1">
        <v>45789</v>
      </c>
      <c r="C6327" s="1">
        <v>45812</v>
      </c>
      <c r="D6327" s="1">
        <v>45809</v>
      </c>
      <c r="E6327" t="s">
        <v>59</v>
      </c>
      <c r="F6327" t="s">
        <v>516</v>
      </c>
      <c r="G6327" t="s">
        <v>526</v>
      </c>
      <c r="H6327" t="s">
        <v>527</v>
      </c>
      <c r="I6327" t="s">
        <v>528</v>
      </c>
      <c r="J6327" t="s">
        <v>519</v>
      </c>
      <c r="K6327">
        <v>451</v>
      </c>
      <c r="L6327">
        <v>51.77</v>
      </c>
      <c r="M6327">
        <v>0.03</v>
      </c>
      <c r="N6327">
        <f t="shared" si="196"/>
        <v>23348.27</v>
      </c>
      <c r="O6327">
        <f t="shared" si="197"/>
        <v>22647.821899999999</v>
      </c>
      <c r="P6327">
        <v>20</v>
      </c>
      <c r="Q6327">
        <v>0</v>
      </c>
      <c r="R6327" t="s">
        <v>495</v>
      </c>
      <c r="S6327" t="s">
        <v>529</v>
      </c>
      <c r="T6327" t="s">
        <v>497</v>
      </c>
    </row>
    <row r="6328" spans="1:20" x14ac:dyDescent="0.35">
      <c r="A6328" t="s">
        <v>6886</v>
      </c>
      <c r="B6328" s="1">
        <v>45789</v>
      </c>
      <c r="C6328" s="1">
        <v>45821</v>
      </c>
      <c r="D6328" s="1">
        <v>45824</v>
      </c>
      <c r="E6328" t="s">
        <v>27</v>
      </c>
      <c r="F6328" t="s">
        <v>522</v>
      </c>
      <c r="G6328" t="s">
        <v>546</v>
      </c>
      <c r="H6328" t="s">
        <v>547</v>
      </c>
      <c r="I6328" t="s">
        <v>548</v>
      </c>
      <c r="J6328" t="s">
        <v>504</v>
      </c>
      <c r="K6328">
        <v>805</v>
      </c>
      <c r="L6328">
        <v>47.44</v>
      </c>
      <c r="M6328">
        <v>0.02</v>
      </c>
      <c r="N6328">
        <f t="shared" si="196"/>
        <v>38189.199999999997</v>
      </c>
      <c r="O6328">
        <f t="shared" si="197"/>
        <v>37425.415999999997</v>
      </c>
      <c r="P6328">
        <v>35</v>
      </c>
      <c r="Q6328">
        <v>3</v>
      </c>
      <c r="R6328" t="s">
        <v>512</v>
      </c>
      <c r="S6328" t="s">
        <v>588</v>
      </c>
      <c r="T6328" t="s">
        <v>549</v>
      </c>
    </row>
    <row r="6329" spans="1:20" x14ac:dyDescent="0.35">
      <c r="A6329" t="s">
        <v>6887</v>
      </c>
      <c r="B6329" s="1">
        <v>45789</v>
      </c>
      <c r="C6329" s="1">
        <v>45805</v>
      </c>
      <c r="D6329" s="1">
        <v>45802</v>
      </c>
      <c r="E6329" t="s">
        <v>36</v>
      </c>
      <c r="F6329" t="s">
        <v>508</v>
      </c>
      <c r="G6329" t="s">
        <v>526</v>
      </c>
      <c r="H6329" t="s">
        <v>527</v>
      </c>
      <c r="I6329" t="s">
        <v>528</v>
      </c>
      <c r="J6329" t="s">
        <v>511</v>
      </c>
      <c r="K6329">
        <v>430</v>
      </c>
      <c r="L6329">
        <v>54.28</v>
      </c>
      <c r="M6329">
        <v>0.08</v>
      </c>
      <c r="N6329">
        <f t="shared" si="196"/>
        <v>23340.400000000001</v>
      </c>
      <c r="O6329">
        <f t="shared" si="197"/>
        <v>21473.168000000001</v>
      </c>
      <c r="P6329">
        <v>13</v>
      </c>
      <c r="Q6329">
        <v>0</v>
      </c>
      <c r="R6329" t="s">
        <v>495</v>
      </c>
      <c r="S6329" t="s">
        <v>682</v>
      </c>
      <c r="T6329" t="s">
        <v>497</v>
      </c>
    </row>
    <row r="6330" spans="1:20" x14ac:dyDescent="0.35">
      <c r="A6330" t="s">
        <v>6888</v>
      </c>
      <c r="B6330" s="1">
        <v>45789</v>
      </c>
      <c r="C6330" s="1">
        <v>45806</v>
      </c>
      <c r="D6330" s="1">
        <v>45806</v>
      </c>
      <c r="E6330" t="s">
        <v>11</v>
      </c>
      <c r="F6330" t="s">
        <v>532</v>
      </c>
      <c r="G6330" t="s">
        <v>509</v>
      </c>
      <c r="H6330" t="s">
        <v>510</v>
      </c>
      <c r="I6330" t="s">
        <v>17</v>
      </c>
      <c r="J6330" t="s">
        <v>494</v>
      </c>
      <c r="K6330">
        <v>171</v>
      </c>
      <c r="L6330">
        <v>34.76</v>
      </c>
      <c r="M6330">
        <v>0.05</v>
      </c>
      <c r="N6330">
        <f t="shared" si="196"/>
        <v>5943.96</v>
      </c>
      <c r="O6330">
        <f t="shared" si="197"/>
        <v>5646.7619999999997</v>
      </c>
      <c r="P6330">
        <v>17</v>
      </c>
      <c r="Q6330">
        <v>0</v>
      </c>
      <c r="R6330" t="s">
        <v>495</v>
      </c>
      <c r="S6330" t="s">
        <v>591</v>
      </c>
      <c r="T6330" t="s">
        <v>497</v>
      </c>
    </row>
    <row r="6331" spans="1:20" x14ac:dyDescent="0.35">
      <c r="A6331" t="s">
        <v>6889</v>
      </c>
      <c r="B6331" s="1">
        <v>45789</v>
      </c>
      <c r="C6331" s="1">
        <v>45792</v>
      </c>
      <c r="D6331" s="1">
        <v>45793</v>
      </c>
      <c r="E6331" t="s">
        <v>11</v>
      </c>
      <c r="F6331" t="s">
        <v>516</v>
      </c>
      <c r="G6331" t="s">
        <v>536</v>
      </c>
      <c r="H6331" t="s">
        <v>537</v>
      </c>
      <c r="I6331" t="s">
        <v>538</v>
      </c>
      <c r="J6331" t="s">
        <v>494</v>
      </c>
      <c r="K6331">
        <v>232</v>
      </c>
      <c r="L6331">
        <v>19.34</v>
      </c>
      <c r="M6331">
        <v>0.03</v>
      </c>
      <c r="N6331">
        <f t="shared" si="196"/>
        <v>4486.88</v>
      </c>
      <c r="O6331">
        <f t="shared" si="197"/>
        <v>4352.2735999999995</v>
      </c>
      <c r="P6331">
        <v>4</v>
      </c>
      <c r="Q6331">
        <v>1</v>
      </c>
      <c r="R6331" t="s">
        <v>512</v>
      </c>
      <c r="S6331" t="s">
        <v>544</v>
      </c>
      <c r="T6331" t="s">
        <v>497</v>
      </c>
    </row>
    <row r="6332" spans="1:20" x14ac:dyDescent="0.35">
      <c r="A6332" t="s">
        <v>6890</v>
      </c>
      <c r="B6332" s="1">
        <v>45789</v>
      </c>
      <c r="C6332" s="1">
        <v>45809</v>
      </c>
      <c r="D6332" s="1">
        <v>45810</v>
      </c>
      <c r="E6332" t="s">
        <v>599</v>
      </c>
      <c r="F6332" t="s">
        <v>525</v>
      </c>
      <c r="G6332" t="s">
        <v>492</v>
      </c>
      <c r="H6332" t="s">
        <v>493</v>
      </c>
      <c r="I6332" t="s">
        <v>17</v>
      </c>
      <c r="J6332" t="s">
        <v>504</v>
      </c>
      <c r="K6332">
        <v>1605</v>
      </c>
      <c r="L6332">
        <v>24.95</v>
      </c>
      <c r="M6332">
        <v>0.05</v>
      </c>
      <c r="N6332">
        <f t="shared" si="196"/>
        <v>40044.75</v>
      </c>
      <c r="O6332">
        <f t="shared" si="197"/>
        <v>38042.512499999997</v>
      </c>
      <c r="P6332">
        <v>21</v>
      </c>
      <c r="Q6332">
        <v>1</v>
      </c>
      <c r="R6332" t="s">
        <v>512</v>
      </c>
      <c r="S6332" t="s">
        <v>591</v>
      </c>
      <c r="T6332" t="s">
        <v>506</v>
      </c>
    </row>
    <row r="6333" spans="1:20" x14ac:dyDescent="0.35">
      <c r="A6333" t="s">
        <v>6891</v>
      </c>
      <c r="B6333" s="1">
        <v>45789</v>
      </c>
      <c r="C6333" s="1">
        <v>45795</v>
      </c>
      <c r="D6333" s="1">
        <v>45794</v>
      </c>
      <c r="E6333" t="s">
        <v>27</v>
      </c>
      <c r="F6333" t="s">
        <v>525</v>
      </c>
      <c r="G6333" t="s">
        <v>670</v>
      </c>
      <c r="H6333" t="s">
        <v>671</v>
      </c>
      <c r="I6333" t="s">
        <v>538</v>
      </c>
      <c r="J6333" t="s">
        <v>519</v>
      </c>
      <c r="K6333">
        <v>1187</v>
      </c>
      <c r="L6333">
        <v>8.86</v>
      </c>
      <c r="M6333">
        <v>0</v>
      </c>
      <c r="N6333">
        <f t="shared" si="196"/>
        <v>10516.82</v>
      </c>
      <c r="O6333">
        <f t="shared" si="197"/>
        <v>10516.82</v>
      </c>
      <c r="P6333">
        <v>5</v>
      </c>
      <c r="Q6333">
        <v>0</v>
      </c>
      <c r="R6333" t="s">
        <v>495</v>
      </c>
      <c r="S6333" t="s">
        <v>529</v>
      </c>
      <c r="T6333" t="s">
        <v>506</v>
      </c>
    </row>
    <row r="6334" spans="1:20" x14ac:dyDescent="0.35">
      <c r="A6334" t="s">
        <v>6892</v>
      </c>
      <c r="B6334" s="1">
        <v>45790</v>
      </c>
      <c r="C6334" s="1">
        <v>45811</v>
      </c>
      <c r="D6334" s="1">
        <v>45812</v>
      </c>
      <c r="E6334" t="s">
        <v>59</v>
      </c>
      <c r="F6334" t="s">
        <v>516</v>
      </c>
      <c r="G6334" t="s">
        <v>536</v>
      </c>
      <c r="H6334" t="s">
        <v>537</v>
      </c>
      <c r="I6334" t="s">
        <v>538</v>
      </c>
      <c r="J6334" t="s">
        <v>511</v>
      </c>
      <c r="K6334">
        <v>158</v>
      </c>
      <c r="L6334">
        <v>19.45</v>
      </c>
      <c r="M6334">
        <v>0</v>
      </c>
      <c r="N6334">
        <f t="shared" si="196"/>
        <v>3073.1</v>
      </c>
      <c r="O6334">
        <f t="shared" si="197"/>
        <v>3073.1</v>
      </c>
      <c r="P6334">
        <v>22</v>
      </c>
      <c r="Q6334">
        <v>1</v>
      </c>
      <c r="R6334" t="s">
        <v>512</v>
      </c>
      <c r="S6334" t="s">
        <v>552</v>
      </c>
      <c r="T6334" t="s">
        <v>549</v>
      </c>
    </row>
    <row r="6335" spans="1:20" x14ac:dyDescent="0.35">
      <c r="A6335" t="s">
        <v>6893</v>
      </c>
      <c r="B6335" s="1">
        <v>45790</v>
      </c>
      <c r="C6335" s="1">
        <v>45819</v>
      </c>
      <c r="D6335" s="1">
        <v>45819</v>
      </c>
      <c r="E6335" t="s">
        <v>59</v>
      </c>
      <c r="F6335" t="s">
        <v>508</v>
      </c>
      <c r="G6335" t="s">
        <v>517</v>
      </c>
      <c r="H6335" t="s">
        <v>518</v>
      </c>
      <c r="I6335" t="s">
        <v>17</v>
      </c>
      <c r="J6335" t="s">
        <v>511</v>
      </c>
      <c r="K6335">
        <v>1234</v>
      </c>
      <c r="L6335">
        <v>13.05</v>
      </c>
      <c r="M6335">
        <v>0.03</v>
      </c>
      <c r="N6335">
        <f t="shared" si="196"/>
        <v>16103.7</v>
      </c>
      <c r="O6335">
        <f t="shared" si="197"/>
        <v>15620.589</v>
      </c>
      <c r="P6335">
        <v>29</v>
      </c>
      <c r="Q6335">
        <v>0</v>
      </c>
      <c r="R6335" t="s">
        <v>495</v>
      </c>
      <c r="S6335" t="s">
        <v>591</v>
      </c>
      <c r="T6335" t="s">
        <v>497</v>
      </c>
    </row>
    <row r="6336" spans="1:20" x14ac:dyDescent="0.35">
      <c r="A6336" t="s">
        <v>6894</v>
      </c>
      <c r="B6336" s="1">
        <v>45790</v>
      </c>
      <c r="C6336" s="1">
        <v>45822</v>
      </c>
      <c r="D6336" s="1">
        <v>45827</v>
      </c>
      <c r="E6336" t="s">
        <v>11</v>
      </c>
      <c r="F6336" t="s">
        <v>522</v>
      </c>
      <c r="G6336" t="s">
        <v>517</v>
      </c>
      <c r="H6336" t="s">
        <v>518</v>
      </c>
      <c r="I6336" t="s">
        <v>17</v>
      </c>
      <c r="J6336" t="s">
        <v>494</v>
      </c>
      <c r="K6336">
        <v>2176</v>
      </c>
      <c r="L6336">
        <v>11.65</v>
      </c>
      <c r="M6336">
        <v>0.08</v>
      </c>
      <c r="N6336">
        <f t="shared" si="196"/>
        <v>25350.400000000001</v>
      </c>
      <c r="O6336">
        <f t="shared" si="197"/>
        <v>23322.368000000002</v>
      </c>
      <c r="P6336">
        <v>37</v>
      </c>
      <c r="Q6336">
        <v>5</v>
      </c>
      <c r="R6336" t="s">
        <v>512</v>
      </c>
      <c r="S6336" t="s">
        <v>552</v>
      </c>
      <c r="T6336" t="s">
        <v>514</v>
      </c>
    </row>
    <row r="6337" spans="1:20" x14ac:dyDescent="0.35">
      <c r="A6337" t="s">
        <v>6895</v>
      </c>
      <c r="B6337" s="1">
        <v>45790</v>
      </c>
      <c r="C6337" s="1">
        <v>45810</v>
      </c>
      <c r="D6337" s="1">
        <v>45811</v>
      </c>
      <c r="E6337" t="s">
        <v>499</v>
      </c>
      <c r="F6337" t="s">
        <v>516</v>
      </c>
      <c r="G6337" t="s">
        <v>501</v>
      </c>
      <c r="H6337" t="s">
        <v>502</v>
      </c>
      <c r="I6337" t="s">
        <v>503</v>
      </c>
      <c r="J6337" t="s">
        <v>519</v>
      </c>
      <c r="K6337">
        <v>2324</v>
      </c>
      <c r="L6337">
        <v>15.38</v>
      </c>
      <c r="M6337">
        <v>0</v>
      </c>
      <c r="N6337">
        <f t="shared" si="196"/>
        <v>35743.120000000003</v>
      </c>
      <c r="O6337">
        <f t="shared" si="197"/>
        <v>35743.120000000003</v>
      </c>
      <c r="P6337">
        <v>21</v>
      </c>
      <c r="Q6337">
        <v>1</v>
      </c>
      <c r="R6337" t="s">
        <v>512</v>
      </c>
      <c r="S6337" t="s">
        <v>496</v>
      </c>
      <c r="T6337" t="s">
        <v>514</v>
      </c>
    </row>
    <row r="6338" spans="1:20" x14ac:dyDescent="0.35">
      <c r="A6338" t="s">
        <v>6896</v>
      </c>
      <c r="B6338" s="1">
        <v>45790</v>
      </c>
      <c r="C6338" s="1">
        <v>45806</v>
      </c>
      <c r="D6338" s="1">
        <v>45806</v>
      </c>
      <c r="E6338" t="s">
        <v>535</v>
      </c>
      <c r="F6338" t="s">
        <v>508</v>
      </c>
      <c r="G6338" t="s">
        <v>560</v>
      </c>
      <c r="H6338" t="s">
        <v>561</v>
      </c>
      <c r="I6338" t="s">
        <v>538</v>
      </c>
      <c r="J6338" t="s">
        <v>494</v>
      </c>
      <c r="K6338">
        <v>504</v>
      </c>
      <c r="L6338">
        <v>19.61</v>
      </c>
      <c r="M6338">
        <v>0.02</v>
      </c>
      <c r="N6338">
        <f t="shared" si="196"/>
        <v>9883.44</v>
      </c>
      <c r="O6338">
        <f t="shared" si="197"/>
        <v>9685.771200000001</v>
      </c>
      <c r="P6338">
        <v>16</v>
      </c>
      <c r="Q6338">
        <v>0</v>
      </c>
      <c r="R6338" t="s">
        <v>495</v>
      </c>
      <c r="S6338" t="s">
        <v>533</v>
      </c>
      <c r="T6338" t="s">
        <v>549</v>
      </c>
    </row>
    <row r="6339" spans="1:20" x14ac:dyDescent="0.35">
      <c r="A6339" t="s">
        <v>6897</v>
      </c>
      <c r="B6339" s="1">
        <v>45790</v>
      </c>
      <c r="C6339" s="1">
        <v>45816</v>
      </c>
      <c r="D6339" s="1">
        <v>45817</v>
      </c>
      <c r="E6339" t="s">
        <v>59</v>
      </c>
      <c r="F6339" t="s">
        <v>522</v>
      </c>
      <c r="G6339" t="s">
        <v>541</v>
      </c>
      <c r="H6339" t="s">
        <v>542</v>
      </c>
      <c r="I6339" t="s">
        <v>543</v>
      </c>
      <c r="J6339" t="s">
        <v>504</v>
      </c>
      <c r="K6339">
        <v>219</v>
      </c>
      <c r="L6339">
        <v>28.36</v>
      </c>
      <c r="M6339">
        <v>0.1</v>
      </c>
      <c r="N6339">
        <f t="shared" ref="N6339:N6402" si="198">K6339*L6339</f>
        <v>6210.84</v>
      </c>
      <c r="O6339">
        <f t="shared" ref="O6339:O6402" si="199">K6339*L6339*(1-M6339)</f>
        <v>5589.7560000000003</v>
      </c>
      <c r="P6339">
        <v>27</v>
      </c>
      <c r="Q6339">
        <v>1</v>
      </c>
      <c r="R6339" t="s">
        <v>512</v>
      </c>
      <c r="S6339" t="s">
        <v>505</v>
      </c>
      <c r="T6339" t="s">
        <v>506</v>
      </c>
    </row>
    <row r="6340" spans="1:20" x14ac:dyDescent="0.35">
      <c r="A6340" t="s">
        <v>6898</v>
      </c>
      <c r="B6340" s="1">
        <v>45790</v>
      </c>
      <c r="C6340" s="1">
        <v>45809</v>
      </c>
      <c r="D6340" s="1">
        <v>45819</v>
      </c>
      <c r="E6340" t="s">
        <v>554</v>
      </c>
      <c r="F6340" t="s">
        <v>500</v>
      </c>
      <c r="G6340" t="s">
        <v>541</v>
      </c>
      <c r="H6340" t="s">
        <v>542</v>
      </c>
      <c r="I6340" t="s">
        <v>543</v>
      </c>
      <c r="J6340" t="s">
        <v>494</v>
      </c>
      <c r="K6340">
        <v>2998</v>
      </c>
      <c r="L6340">
        <v>28.89</v>
      </c>
      <c r="M6340">
        <v>0</v>
      </c>
      <c r="N6340">
        <f t="shared" si="198"/>
        <v>86612.22</v>
      </c>
      <c r="O6340">
        <f t="shared" si="199"/>
        <v>86612.22</v>
      </c>
      <c r="P6340">
        <v>29</v>
      </c>
      <c r="Q6340">
        <v>10</v>
      </c>
      <c r="R6340" t="s">
        <v>512</v>
      </c>
      <c r="S6340" t="s">
        <v>595</v>
      </c>
      <c r="T6340" t="s">
        <v>506</v>
      </c>
    </row>
    <row r="6341" spans="1:20" x14ac:dyDescent="0.35">
      <c r="A6341" t="s">
        <v>6899</v>
      </c>
      <c r="B6341" s="1">
        <v>45790</v>
      </c>
      <c r="C6341" s="1">
        <v>45796</v>
      </c>
      <c r="D6341" s="1">
        <v>45794</v>
      </c>
      <c r="E6341" t="s">
        <v>535</v>
      </c>
      <c r="F6341" t="s">
        <v>491</v>
      </c>
      <c r="G6341" t="s">
        <v>546</v>
      </c>
      <c r="H6341" t="s">
        <v>547</v>
      </c>
      <c r="I6341" t="s">
        <v>548</v>
      </c>
      <c r="J6341" t="s">
        <v>511</v>
      </c>
      <c r="K6341">
        <v>212</v>
      </c>
      <c r="L6341">
        <v>38.94</v>
      </c>
      <c r="M6341">
        <v>0.1</v>
      </c>
      <c r="N6341">
        <f t="shared" si="198"/>
        <v>8255.2799999999988</v>
      </c>
      <c r="O6341">
        <f t="shared" si="199"/>
        <v>7429.7519999999995</v>
      </c>
      <c r="P6341">
        <v>4</v>
      </c>
      <c r="Q6341">
        <v>0</v>
      </c>
      <c r="R6341" t="s">
        <v>495</v>
      </c>
      <c r="S6341" t="s">
        <v>523</v>
      </c>
      <c r="T6341" t="s">
        <v>549</v>
      </c>
    </row>
    <row r="6342" spans="1:20" x14ac:dyDescent="0.35">
      <c r="A6342" t="s">
        <v>6900</v>
      </c>
      <c r="B6342" s="1">
        <v>45790</v>
      </c>
      <c r="C6342" s="1">
        <v>45813</v>
      </c>
      <c r="D6342" s="1">
        <v>45813</v>
      </c>
      <c r="E6342" t="s">
        <v>27</v>
      </c>
      <c r="F6342" t="s">
        <v>525</v>
      </c>
      <c r="G6342" t="s">
        <v>670</v>
      </c>
      <c r="H6342" t="s">
        <v>671</v>
      </c>
      <c r="I6342" t="s">
        <v>538</v>
      </c>
      <c r="J6342" t="s">
        <v>511</v>
      </c>
      <c r="K6342">
        <v>126</v>
      </c>
      <c r="L6342">
        <v>8.7899999999999991</v>
      </c>
      <c r="M6342">
        <v>0.05</v>
      </c>
      <c r="N6342">
        <f t="shared" si="198"/>
        <v>1107.54</v>
      </c>
      <c r="O6342">
        <f t="shared" si="199"/>
        <v>1052.163</v>
      </c>
      <c r="P6342">
        <v>23</v>
      </c>
      <c r="Q6342">
        <v>0</v>
      </c>
      <c r="R6342" t="s">
        <v>495</v>
      </c>
      <c r="S6342" t="s">
        <v>505</v>
      </c>
      <c r="T6342" t="s">
        <v>514</v>
      </c>
    </row>
    <row r="6343" spans="1:20" x14ac:dyDescent="0.35">
      <c r="A6343" t="s">
        <v>6901</v>
      </c>
      <c r="B6343" s="1">
        <v>45790</v>
      </c>
      <c r="C6343" s="1">
        <v>45814</v>
      </c>
      <c r="D6343" s="1">
        <v>45816</v>
      </c>
      <c r="E6343" t="s">
        <v>27</v>
      </c>
      <c r="F6343" t="s">
        <v>500</v>
      </c>
      <c r="G6343" t="s">
        <v>574</v>
      </c>
      <c r="H6343" t="s">
        <v>575</v>
      </c>
      <c r="I6343" t="s">
        <v>17</v>
      </c>
      <c r="J6343" t="s">
        <v>511</v>
      </c>
      <c r="K6343">
        <v>200</v>
      </c>
      <c r="L6343">
        <v>38.18</v>
      </c>
      <c r="M6343">
        <v>0.03</v>
      </c>
      <c r="N6343">
        <f t="shared" si="198"/>
        <v>7636</v>
      </c>
      <c r="O6343">
        <f t="shared" si="199"/>
        <v>7406.92</v>
      </c>
      <c r="P6343">
        <v>26</v>
      </c>
      <c r="Q6343">
        <v>2</v>
      </c>
      <c r="R6343" t="s">
        <v>512</v>
      </c>
      <c r="S6343" t="s">
        <v>566</v>
      </c>
      <c r="T6343" t="s">
        <v>506</v>
      </c>
    </row>
    <row r="6344" spans="1:20" x14ac:dyDescent="0.35">
      <c r="A6344" t="s">
        <v>6902</v>
      </c>
      <c r="B6344" s="1">
        <v>45790</v>
      </c>
      <c r="C6344" s="1">
        <v>45793</v>
      </c>
      <c r="D6344" s="1">
        <v>45793</v>
      </c>
      <c r="E6344" t="s">
        <v>531</v>
      </c>
      <c r="F6344" t="s">
        <v>532</v>
      </c>
      <c r="G6344" t="s">
        <v>546</v>
      </c>
      <c r="H6344" t="s">
        <v>547</v>
      </c>
      <c r="I6344" t="s">
        <v>548</v>
      </c>
      <c r="J6344" t="s">
        <v>519</v>
      </c>
      <c r="K6344">
        <v>2293</v>
      </c>
      <c r="L6344">
        <v>41.82</v>
      </c>
      <c r="M6344">
        <v>0</v>
      </c>
      <c r="N6344">
        <f t="shared" si="198"/>
        <v>95893.26</v>
      </c>
      <c r="O6344">
        <f t="shared" si="199"/>
        <v>95893.26</v>
      </c>
      <c r="P6344">
        <v>3</v>
      </c>
      <c r="Q6344">
        <v>0</v>
      </c>
      <c r="R6344" t="s">
        <v>495</v>
      </c>
      <c r="S6344" t="s">
        <v>520</v>
      </c>
      <c r="T6344" t="s">
        <v>497</v>
      </c>
    </row>
    <row r="6345" spans="1:20" x14ac:dyDescent="0.35">
      <c r="A6345" t="s">
        <v>6903</v>
      </c>
      <c r="B6345" s="1">
        <v>45790</v>
      </c>
      <c r="C6345" s="1">
        <v>45811</v>
      </c>
      <c r="D6345" s="1">
        <v>45818</v>
      </c>
      <c r="E6345" t="s">
        <v>531</v>
      </c>
      <c r="F6345" t="s">
        <v>516</v>
      </c>
      <c r="G6345" t="s">
        <v>541</v>
      </c>
      <c r="H6345" t="s">
        <v>542</v>
      </c>
      <c r="I6345" t="s">
        <v>543</v>
      </c>
      <c r="J6345" t="s">
        <v>504</v>
      </c>
      <c r="K6345">
        <v>2841</v>
      </c>
      <c r="L6345">
        <v>25.92</v>
      </c>
      <c r="M6345">
        <v>0.05</v>
      </c>
      <c r="N6345">
        <f t="shared" si="198"/>
        <v>73638.720000000001</v>
      </c>
      <c r="O6345">
        <f t="shared" si="199"/>
        <v>69956.784</v>
      </c>
      <c r="P6345">
        <v>28</v>
      </c>
      <c r="Q6345">
        <v>7</v>
      </c>
      <c r="R6345" t="s">
        <v>512</v>
      </c>
      <c r="S6345" t="s">
        <v>578</v>
      </c>
      <c r="T6345" t="s">
        <v>497</v>
      </c>
    </row>
    <row r="6346" spans="1:20" x14ac:dyDescent="0.35">
      <c r="A6346" t="s">
        <v>6904</v>
      </c>
      <c r="B6346" s="1">
        <v>45790</v>
      </c>
      <c r="C6346" s="1">
        <v>45799</v>
      </c>
      <c r="D6346" s="1">
        <v>45801</v>
      </c>
      <c r="E6346" t="s">
        <v>499</v>
      </c>
      <c r="F6346" t="s">
        <v>491</v>
      </c>
      <c r="G6346" t="s">
        <v>557</v>
      </c>
      <c r="H6346" t="s">
        <v>558</v>
      </c>
      <c r="I6346" t="s">
        <v>548</v>
      </c>
      <c r="J6346" t="s">
        <v>494</v>
      </c>
      <c r="K6346">
        <v>1541</v>
      </c>
      <c r="L6346">
        <v>59</v>
      </c>
      <c r="M6346">
        <v>0.1</v>
      </c>
      <c r="N6346">
        <f t="shared" si="198"/>
        <v>90919</v>
      </c>
      <c r="O6346">
        <f t="shared" si="199"/>
        <v>81827.100000000006</v>
      </c>
      <c r="P6346">
        <v>11</v>
      </c>
      <c r="Q6346">
        <v>2</v>
      </c>
      <c r="R6346" t="s">
        <v>512</v>
      </c>
      <c r="S6346" t="s">
        <v>533</v>
      </c>
      <c r="T6346" t="s">
        <v>514</v>
      </c>
    </row>
    <row r="6347" spans="1:20" x14ac:dyDescent="0.35">
      <c r="A6347" t="s">
        <v>6905</v>
      </c>
      <c r="B6347" s="1">
        <v>45790</v>
      </c>
      <c r="C6347" s="1">
        <v>45821</v>
      </c>
      <c r="D6347" s="1">
        <v>45821</v>
      </c>
      <c r="E6347" t="s">
        <v>535</v>
      </c>
      <c r="F6347" t="s">
        <v>516</v>
      </c>
      <c r="G6347" t="s">
        <v>509</v>
      </c>
      <c r="H6347" t="s">
        <v>510</v>
      </c>
      <c r="I6347" t="s">
        <v>17</v>
      </c>
      <c r="J6347" t="s">
        <v>511</v>
      </c>
      <c r="K6347">
        <v>543</v>
      </c>
      <c r="L6347">
        <v>29.84</v>
      </c>
      <c r="M6347">
        <v>0.08</v>
      </c>
      <c r="N6347">
        <f t="shared" si="198"/>
        <v>16203.12</v>
      </c>
      <c r="O6347">
        <f t="shared" si="199"/>
        <v>14906.870400000002</v>
      </c>
      <c r="P6347">
        <v>31</v>
      </c>
      <c r="Q6347">
        <v>0</v>
      </c>
      <c r="R6347" t="s">
        <v>495</v>
      </c>
      <c r="S6347" t="s">
        <v>566</v>
      </c>
      <c r="T6347" t="s">
        <v>549</v>
      </c>
    </row>
    <row r="6348" spans="1:20" x14ac:dyDescent="0.35">
      <c r="A6348" t="s">
        <v>6906</v>
      </c>
      <c r="B6348" s="1">
        <v>45790</v>
      </c>
      <c r="C6348" s="1">
        <v>45807</v>
      </c>
      <c r="D6348" s="1">
        <v>45807</v>
      </c>
      <c r="E6348" t="s">
        <v>27</v>
      </c>
      <c r="F6348" t="s">
        <v>525</v>
      </c>
      <c r="G6348" t="s">
        <v>560</v>
      </c>
      <c r="H6348" t="s">
        <v>561</v>
      </c>
      <c r="I6348" t="s">
        <v>538</v>
      </c>
      <c r="J6348" t="s">
        <v>511</v>
      </c>
      <c r="K6348">
        <v>54</v>
      </c>
      <c r="L6348">
        <v>17.12</v>
      </c>
      <c r="M6348">
        <v>0.1</v>
      </c>
      <c r="N6348">
        <f t="shared" si="198"/>
        <v>924.48</v>
      </c>
      <c r="O6348">
        <f t="shared" si="199"/>
        <v>832.03200000000004</v>
      </c>
      <c r="P6348">
        <v>17</v>
      </c>
      <c r="Q6348">
        <v>0</v>
      </c>
      <c r="R6348" t="s">
        <v>495</v>
      </c>
      <c r="S6348" t="s">
        <v>601</v>
      </c>
      <c r="T6348" t="s">
        <v>514</v>
      </c>
    </row>
    <row r="6349" spans="1:20" x14ac:dyDescent="0.35">
      <c r="A6349" t="s">
        <v>6907</v>
      </c>
      <c r="B6349" s="1">
        <v>45791</v>
      </c>
      <c r="C6349" s="1">
        <v>45820</v>
      </c>
      <c r="D6349" s="1">
        <v>45820</v>
      </c>
      <c r="E6349" t="s">
        <v>499</v>
      </c>
      <c r="F6349" t="s">
        <v>522</v>
      </c>
      <c r="G6349" t="s">
        <v>574</v>
      </c>
      <c r="H6349" t="s">
        <v>575</v>
      </c>
      <c r="I6349" t="s">
        <v>17</v>
      </c>
      <c r="J6349" t="s">
        <v>519</v>
      </c>
      <c r="K6349">
        <v>470</v>
      </c>
      <c r="L6349">
        <v>42.33</v>
      </c>
      <c r="M6349">
        <v>0.05</v>
      </c>
      <c r="N6349">
        <f t="shared" si="198"/>
        <v>19895.099999999999</v>
      </c>
      <c r="O6349">
        <f t="shared" si="199"/>
        <v>18900.344999999998</v>
      </c>
      <c r="P6349">
        <v>29</v>
      </c>
      <c r="Q6349">
        <v>0</v>
      </c>
      <c r="R6349" t="s">
        <v>495</v>
      </c>
      <c r="S6349" t="s">
        <v>591</v>
      </c>
      <c r="T6349" t="s">
        <v>497</v>
      </c>
    </row>
    <row r="6350" spans="1:20" x14ac:dyDescent="0.35">
      <c r="A6350" t="s">
        <v>6908</v>
      </c>
      <c r="B6350" s="1">
        <v>45791</v>
      </c>
      <c r="C6350" s="1">
        <v>45799</v>
      </c>
      <c r="D6350" s="1">
        <v>45802</v>
      </c>
      <c r="E6350" t="s">
        <v>490</v>
      </c>
      <c r="F6350" t="s">
        <v>532</v>
      </c>
      <c r="G6350" t="s">
        <v>536</v>
      </c>
      <c r="H6350" t="s">
        <v>537</v>
      </c>
      <c r="I6350" t="s">
        <v>538</v>
      </c>
      <c r="J6350" t="s">
        <v>494</v>
      </c>
      <c r="K6350">
        <v>2856</v>
      </c>
      <c r="L6350">
        <v>20.23</v>
      </c>
      <c r="M6350">
        <v>0.05</v>
      </c>
      <c r="N6350">
        <f t="shared" si="198"/>
        <v>57776.880000000005</v>
      </c>
      <c r="O6350">
        <f t="shared" si="199"/>
        <v>54888.036</v>
      </c>
      <c r="P6350">
        <v>11</v>
      </c>
      <c r="Q6350">
        <v>3</v>
      </c>
      <c r="R6350" t="s">
        <v>512</v>
      </c>
      <c r="S6350" t="s">
        <v>552</v>
      </c>
      <c r="T6350" t="s">
        <v>549</v>
      </c>
    </row>
    <row r="6351" spans="1:20" x14ac:dyDescent="0.35">
      <c r="A6351" t="s">
        <v>6909</v>
      </c>
      <c r="B6351" s="1">
        <v>45791</v>
      </c>
      <c r="C6351" s="1">
        <v>45804</v>
      </c>
      <c r="D6351" s="1">
        <v>45804</v>
      </c>
      <c r="E6351" t="s">
        <v>36</v>
      </c>
      <c r="F6351" t="s">
        <v>532</v>
      </c>
      <c r="G6351" t="s">
        <v>492</v>
      </c>
      <c r="H6351" t="s">
        <v>493</v>
      </c>
      <c r="I6351" t="s">
        <v>17</v>
      </c>
      <c r="J6351" t="s">
        <v>494</v>
      </c>
      <c r="K6351">
        <v>2253</v>
      </c>
      <c r="L6351">
        <v>21.61</v>
      </c>
      <c r="M6351">
        <v>0.05</v>
      </c>
      <c r="N6351">
        <f t="shared" si="198"/>
        <v>48687.33</v>
      </c>
      <c r="O6351">
        <f t="shared" si="199"/>
        <v>46252.963499999998</v>
      </c>
      <c r="P6351">
        <v>13</v>
      </c>
      <c r="Q6351">
        <v>0</v>
      </c>
      <c r="R6351" t="s">
        <v>495</v>
      </c>
      <c r="S6351" t="s">
        <v>576</v>
      </c>
      <c r="T6351" t="s">
        <v>549</v>
      </c>
    </row>
    <row r="6352" spans="1:20" x14ac:dyDescent="0.35">
      <c r="A6352" t="s">
        <v>6910</v>
      </c>
      <c r="B6352" s="1">
        <v>45791</v>
      </c>
      <c r="C6352" s="1">
        <v>45818</v>
      </c>
      <c r="D6352" s="1">
        <v>45818</v>
      </c>
      <c r="E6352" t="s">
        <v>535</v>
      </c>
      <c r="F6352" t="s">
        <v>532</v>
      </c>
      <c r="G6352" t="s">
        <v>536</v>
      </c>
      <c r="H6352" t="s">
        <v>537</v>
      </c>
      <c r="I6352" t="s">
        <v>538</v>
      </c>
      <c r="J6352" t="s">
        <v>511</v>
      </c>
      <c r="K6352">
        <v>2168</v>
      </c>
      <c r="L6352">
        <v>21.55</v>
      </c>
      <c r="M6352">
        <v>0.02</v>
      </c>
      <c r="N6352">
        <f t="shared" si="198"/>
        <v>46720.4</v>
      </c>
      <c r="O6352">
        <f t="shared" si="199"/>
        <v>45785.991999999998</v>
      </c>
      <c r="P6352">
        <v>27</v>
      </c>
      <c r="Q6352">
        <v>0</v>
      </c>
      <c r="R6352" t="s">
        <v>495</v>
      </c>
      <c r="S6352" t="s">
        <v>601</v>
      </c>
      <c r="T6352" t="s">
        <v>549</v>
      </c>
    </row>
    <row r="6353" spans="1:20" x14ac:dyDescent="0.35">
      <c r="A6353" t="s">
        <v>6911</v>
      </c>
      <c r="B6353" s="1">
        <v>45791</v>
      </c>
      <c r="C6353" s="1">
        <v>45807</v>
      </c>
      <c r="D6353" s="1">
        <v>45808</v>
      </c>
      <c r="E6353" t="s">
        <v>499</v>
      </c>
      <c r="F6353" t="s">
        <v>565</v>
      </c>
      <c r="G6353" t="s">
        <v>536</v>
      </c>
      <c r="H6353" t="s">
        <v>537</v>
      </c>
      <c r="I6353" t="s">
        <v>538</v>
      </c>
      <c r="J6353" t="s">
        <v>519</v>
      </c>
      <c r="K6353">
        <v>1967</v>
      </c>
      <c r="L6353">
        <v>20.02</v>
      </c>
      <c r="M6353">
        <v>0.05</v>
      </c>
      <c r="N6353">
        <f t="shared" si="198"/>
        <v>39379.339999999997</v>
      </c>
      <c r="O6353">
        <f t="shared" si="199"/>
        <v>37410.372999999992</v>
      </c>
      <c r="P6353">
        <v>17</v>
      </c>
      <c r="Q6353">
        <v>1</v>
      </c>
      <c r="R6353" t="s">
        <v>512</v>
      </c>
      <c r="S6353" t="s">
        <v>566</v>
      </c>
      <c r="T6353" t="s">
        <v>549</v>
      </c>
    </row>
    <row r="6354" spans="1:20" x14ac:dyDescent="0.35">
      <c r="A6354" t="s">
        <v>6912</v>
      </c>
      <c r="B6354" s="1">
        <v>45791</v>
      </c>
      <c r="C6354" s="1">
        <v>45795</v>
      </c>
      <c r="D6354" s="1">
        <v>45794</v>
      </c>
      <c r="E6354" t="s">
        <v>36</v>
      </c>
      <c r="F6354" t="s">
        <v>491</v>
      </c>
      <c r="G6354" t="s">
        <v>501</v>
      </c>
      <c r="H6354" t="s">
        <v>502</v>
      </c>
      <c r="I6354" t="s">
        <v>503</v>
      </c>
      <c r="J6354" t="s">
        <v>494</v>
      </c>
      <c r="K6354">
        <v>339</v>
      </c>
      <c r="L6354">
        <v>16.5</v>
      </c>
      <c r="M6354">
        <v>0.05</v>
      </c>
      <c r="N6354">
        <f t="shared" si="198"/>
        <v>5593.5</v>
      </c>
      <c r="O6354">
        <f t="shared" si="199"/>
        <v>5313.8249999999998</v>
      </c>
      <c r="P6354">
        <v>3</v>
      </c>
      <c r="Q6354">
        <v>0</v>
      </c>
      <c r="R6354" t="s">
        <v>495</v>
      </c>
      <c r="S6354" t="s">
        <v>576</v>
      </c>
      <c r="T6354" t="s">
        <v>506</v>
      </c>
    </row>
    <row r="6355" spans="1:20" x14ac:dyDescent="0.35">
      <c r="A6355" t="s">
        <v>6913</v>
      </c>
      <c r="B6355" s="1">
        <v>45791</v>
      </c>
      <c r="C6355" s="1">
        <v>45824</v>
      </c>
      <c r="D6355" s="1">
        <v>45822</v>
      </c>
      <c r="E6355" t="s">
        <v>499</v>
      </c>
      <c r="F6355" t="s">
        <v>565</v>
      </c>
      <c r="G6355" t="s">
        <v>560</v>
      </c>
      <c r="H6355" t="s">
        <v>561</v>
      </c>
      <c r="I6355" t="s">
        <v>538</v>
      </c>
      <c r="J6355" t="s">
        <v>511</v>
      </c>
      <c r="K6355">
        <v>536</v>
      </c>
      <c r="L6355">
        <v>17.91</v>
      </c>
      <c r="M6355">
        <v>0.1</v>
      </c>
      <c r="N6355">
        <f t="shared" si="198"/>
        <v>9599.76</v>
      </c>
      <c r="O6355">
        <f t="shared" si="199"/>
        <v>8639.7839999999997</v>
      </c>
      <c r="P6355">
        <v>31</v>
      </c>
      <c r="Q6355">
        <v>0</v>
      </c>
      <c r="R6355" t="s">
        <v>495</v>
      </c>
      <c r="S6355" t="s">
        <v>552</v>
      </c>
      <c r="T6355" t="s">
        <v>549</v>
      </c>
    </row>
    <row r="6356" spans="1:20" x14ac:dyDescent="0.35">
      <c r="A6356" t="s">
        <v>6914</v>
      </c>
      <c r="B6356" s="1">
        <v>45791</v>
      </c>
      <c r="C6356" s="1">
        <v>45819</v>
      </c>
      <c r="D6356" s="1">
        <v>45819</v>
      </c>
      <c r="E6356" t="s">
        <v>554</v>
      </c>
      <c r="F6356" t="s">
        <v>525</v>
      </c>
      <c r="G6356" t="s">
        <v>541</v>
      </c>
      <c r="H6356" t="s">
        <v>542</v>
      </c>
      <c r="I6356" t="s">
        <v>543</v>
      </c>
      <c r="J6356" t="s">
        <v>519</v>
      </c>
      <c r="K6356">
        <v>794</v>
      </c>
      <c r="L6356">
        <v>27.48</v>
      </c>
      <c r="M6356">
        <v>0.03</v>
      </c>
      <c r="N6356">
        <f t="shared" si="198"/>
        <v>21819.119999999999</v>
      </c>
      <c r="O6356">
        <f t="shared" si="199"/>
        <v>21164.546399999999</v>
      </c>
      <c r="P6356">
        <v>28</v>
      </c>
      <c r="Q6356">
        <v>0</v>
      </c>
      <c r="R6356" t="s">
        <v>495</v>
      </c>
      <c r="S6356" t="s">
        <v>539</v>
      </c>
      <c r="T6356" t="s">
        <v>497</v>
      </c>
    </row>
    <row r="6357" spans="1:20" x14ac:dyDescent="0.35">
      <c r="A6357" t="s">
        <v>6915</v>
      </c>
      <c r="B6357" s="1">
        <v>45791</v>
      </c>
      <c r="C6357" s="1">
        <v>45794</v>
      </c>
      <c r="D6357" s="1">
        <v>45794</v>
      </c>
      <c r="E6357" t="s">
        <v>59</v>
      </c>
      <c r="F6357" t="s">
        <v>500</v>
      </c>
      <c r="G6357" t="s">
        <v>574</v>
      </c>
      <c r="H6357" t="s">
        <v>575</v>
      </c>
      <c r="I6357" t="s">
        <v>17</v>
      </c>
      <c r="J6357" t="s">
        <v>494</v>
      </c>
      <c r="K6357">
        <v>1882</v>
      </c>
      <c r="L6357">
        <v>35.159999999999997</v>
      </c>
      <c r="M6357">
        <v>0.03</v>
      </c>
      <c r="N6357">
        <f t="shared" si="198"/>
        <v>66171.12</v>
      </c>
      <c r="O6357">
        <f t="shared" si="199"/>
        <v>64185.986399999994</v>
      </c>
      <c r="P6357">
        <v>3</v>
      </c>
      <c r="Q6357">
        <v>0</v>
      </c>
      <c r="R6357" t="s">
        <v>495</v>
      </c>
      <c r="S6357" t="s">
        <v>552</v>
      </c>
      <c r="T6357" t="s">
        <v>514</v>
      </c>
    </row>
    <row r="6358" spans="1:20" x14ac:dyDescent="0.35">
      <c r="A6358" t="s">
        <v>6916</v>
      </c>
      <c r="B6358" s="1">
        <v>45791</v>
      </c>
      <c r="C6358" s="1">
        <v>45796</v>
      </c>
      <c r="D6358" s="1">
        <v>45796</v>
      </c>
      <c r="E6358" t="s">
        <v>11</v>
      </c>
      <c r="F6358" t="s">
        <v>500</v>
      </c>
      <c r="G6358" t="s">
        <v>501</v>
      </c>
      <c r="H6358" t="s">
        <v>502</v>
      </c>
      <c r="I6358" t="s">
        <v>503</v>
      </c>
      <c r="J6358" t="s">
        <v>504</v>
      </c>
      <c r="K6358">
        <v>2164</v>
      </c>
      <c r="L6358">
        <v>14.6</v>
      </c>
      <c r="M6358">
        <v>0</v>
      </c>
      <c r="N6358">
        <f t="shared" si="198"/>
        <v>31594.399999999998</v>
      </c>
      <c r="O6358">
        <f t="shared" si="199"/>
        <v>31594.399999999998</v>
      </c>
      <c r="P6358">
        <v>5</v>
      </c>
      <c r="Q6358">
        <v>0</v>
      </c>
      <c r="R6358" t="s">
        <v>495</v>
      </c>
      <c r="S6358" t="s">
        <v>595</v>
      </c>
      <c r="T6358" t="s">
        <v>514</v>
      </c>
    </row>
    <row r="6359" spans="1:20" x14ac:dyDescent="0.35">
      <c r="A6359" t="s">
        <v>6917</v>
      </c>
      <c r="B6359" s="1">
        <v>45791</v>
      </c>
      <c r="C6359" s="1">
        <v>45814</v>
      </c>
      <c r="D6359" s="1">
        <v>45814</v>
      </c>
      <c r="E6359" t="s">
        <v>599</v>
      </c>
      <c r="F6359" t="s">
        <v>522</v>
      </c>
      <c r="G6359" t="s">
        <v>560</v>
      </c>
      <c r="H6359" t="s">
        <v>561</v>
      </c>
      <c r="I6359" t="s">
        <v>538</v>
      </c>
      <c r="J6359" t="s">
        <v>511</v>
      </c>
      <c r="K6359">
        <v>2449</v>
      </c>
      <c r="L6359">
        <v>15.95</v>
      </c>
      <c r="M6359">
        <v>0.1</v>
      </c>
      <c r="N6359">
        <f t="shared" si="198"/>
        <v>39061.549999999996</v>
      </c>
      <c r="O6359">
        <f t="shared" si="199"/>
        <v>35155.394999999997</v>
      </c>
      <c r="P6359">
        <v>23</v>
      </c>
      <c r="Q6359">
        <v>0</v>
      </c>
      <c r="R6359" t="s">
        <v>495</v>
      </c>
      <c r="S6359" t="s">
        <v>682</v>
      </c>
      <c r="T6359" t="s">
        <v>549</v>
      </c>
    </row>
    <row r="6360" spans="1:20" x14ac:dyDescent="0.35">
      <c r="A6360" t="s">
        <v>6918</v>
      </c>
      <c r="B6360" s="1">
        <v>45791</v>
      </c>
      <c r="C6360" s="1">
        <v>45809</v>
      </c>
      <c r="D6360" s="1">
        <v>45809</v>
      </c>
      <c r="E6360" t="s">
        <v>59</v>
      </c>
      <c r="F6360" t="s">
        <v>500</v>
      </c>
      <c r="G6360" t="s">
        <v>536</v>
      </c>
      <c r="H6360" t="s">
        <v>537</v>
      </c>
      <c r="I6360" t="s">
        <v>538</v>
      </c>
      <c r="J6360" t="s">
        <v>511</v>
      </c>
      <c r="K6360">
        <v>2478</v>
      </c>
      <c r="L6360">
        <v>20.440000000000001</v>
      </c>
      <c r="M6360">
        <v>0.05</v>
      </c>
      <c r="N6360">
        <f t="shared" si="198"/>
        <v>50650.32</v>
      </c>
      <c r="O6360">
        <f t="shared" si="199"/>
        <v>48117.803999999996</v>
      </c>
      <c r="P6360">
        <v>18</v>
      </c>
      <c r="Q6360">
        <v>0</v>
      </c>
      <c r="R6360" t="s">
        <v>495</v>
      </c>
      <c r="S6360" t="s">
        <v>601</v>
      </c>
      <c r="T6360" t="s">
        <v>514</v>
      </c>
    </row>
    <row r="6361" spans="1:20" x14ac:dyDescent="0.35">
      <c r="A6361" t="s">
        <v>6919</v>
      </c>
      <c r="B6361" s="1">
        <v>45791</v>
      </c>
      <c r="C6361" s="1">
        <v>45819</v>
      </c>
      <c r="D6361" s="1">
        <v>45819</v>
      </c>
      <c r="E6361" t="s">
        <v>11</v>
      </c>
      <c r="F6361" t="s">
        <v>565</v>
      </c>
      <c r="G6361" t="s">
        <v>557</v>
      </c>
      <c r="H6361" t="s">
        <v>558</v>
      </c>
      <c r="I6361" t="s">
        <v>548</v>
      </c>
      <c r="J6361" t="s">
        <v>519</v>
      </c>
      <c r="K6361">
        <v>1037</v>
      </c>
      <c r="L6361">
        <v>64.37</v>
      </c>
      <c r="M6361">
        <v>0</v>
      </c>
      <c r="N6361">
        <f t="shared" si="198"/>
        <v>66751.69</v>
      </c>
      <c r="O6361">
        <f t="shared" si="199"/>
        <v>66751.69</v>
      </c>
      <c r="P6361">
        <v>28</v>
      </c>
      <c r="Q6361">
        <v>0</v>
      </c>
      <c r="R6361" t="s">
        <v>495</v>
      </c>
      <c r="S6361" t="s">
        <v>505</v>
      </c>
      <c r="T6361" t="s">
        <v>506</v>
      </c>
    </row>
    <row r="6362" spans="1:20" x14ac:dyDescent="0.35">
      <c r="A6362" t="s">
        <v>6920</v>
      </c>
      <c r="B6362" s="1">
        <v>45791</v>
      </c>
      <c r="C6362" s="1">
        <v>45823</v>
      </c>
      <c r="D6362" s="1">
        <v>45828</v>
      </c>
      <c r="E6362" t="s">
        <v>535</v>
      </c>
      <c r="F6362" t="s">
        <v>532</v>
      </c>
      <c r="G6362" t="s">
        <v>574</v>
      </c>
      <c r="H6362" t="s">
        <v>575</v>
      </c>
      <c r="I6362" t="s">
        <v>17</v>
      </c>
      <c r="J6362" t="s">
        <v>519</v>
      </c>
      <c r="K6362">
        <v>2317</v>
      </c>
      <c r="L6362">
        <v>38.020000000000003</v>
      </c>
      <c r="M6362">
        <v>0.08</v>
      </c>
      <c r="N6362">
        <f t="shared" si="198"/>
        <v>88092.340000000011</v>
      </c>
      <c r="O6362">
        <f t="shared" si="199"/>
        <v>81044.952800000014</v>
      </c>
      <c r="P6362">
        <v>37</v>
      </c>
      <c r="Q6362">
        <v>5</v>
      </c>
      <c r="R6362" t="s">
        <v>512</v>
      </c>
      <c r="S6362" t="s">
        <v>496</v>
      </c>
      <c r="T6362" t="s">
        <v>497</v>
      </c>
    </row>
    <row r="6363" spans="1:20" x14ac:dyDescent="0.35">
      <c r="A6363" t="s">
        <v>6921</v>
      </c>
      <c r="B6363" s="1">
        <v>45791</v>
      </c>
      <c r="C6363" s="1">
        <v>45813</v>
      </c>
      <c r="D6363" s="1">
        <v>45818</v>
      </c>
      <c r="E6363" t="s">
        <v>554</v>
      </c>
      <c r="F6363" t="s">
        <v>525</v>
      </c>
      <c r="G6363" t="s">
        <v>536</v>
      </c>
      <c r="H6363" t="s">
        <v>537</v>
      </c>
      <c r="I6363" t="s">
        <v>538</v>
      </c>
      <c r="J6363" t="s">
        <v>494</v>
      </c>
      <c r="K6363">
        <v>323</v>
      </c>
      <c r="L6363">
        <v>21.1</v>
      </c>
      <c r="M6363">
        <v>0.02</v>
      </c>
      <c r="N6363">
        <f t="shared" si="198"/>
        <v>6815.3</v>
      </c>
      <c r="O6363">
        <f t="shared" si="199"/>
        <v>6678.9939999999997</v>
      </c>
      <c r="P6363">
        <v>27</v>
      </c>
      <c r="Q6363">
        <v>5</v>
      </c>
      <c r="R6363" t="s">
        <v>512</v>
      </c>
      <c r="S6363" t="s">
        <v>566</v>
      </c>
      <c r="T6363" t="s">
        <v>514</v>
      </c>
    </row>
    <row r="6364" spans="1:20" x14ac:dyDescent="0.35">
      <c r="A6364" t="s">
        <v>6922</v>
      </c>
      <c r="B6364" s="1">
        <v>45792</v>
      </c>
      <c r="C6364" s="1">
        <v>45812</v>
      </c>
      <c r="D6364" s="1">
        <v>45812</v>
      </c>
      <c r="E6364" t="s">
        <v>490</v>
      </c>
      <c r="F6364" t="s">
        <v>532</v>
      </c>
      <c r="G6364" t="s">
        <v>574</v>
      </c>
      <c r="H6364" t="s">
        <v>575</v>
      </c>
      <c r="I6364" t="s">
        <v>17</v>
      </c>
      <c r="J6364" t="s">
        <v>494</v>
      </c>
      <c r="K6364">
        <v>2853</v>
      </c>
      <c r="L6364">
        <v>39.729999999999997</v>
      </c>
      <c r="M6364">
        <v>0</v>
      </c>
      <c r="N6364">
        <f t="shared" si="198"/>
        <v>113349.68999999999</v>
      </c>
      <c r="O6364">
        <f t="shared" si="199"/>
        <v>113349.68999999999</v>
      </c>
      <c r="P6364">
        <v>20</v>
      </c>
      <c r="Q6364">
        <v>0</v>
      </c>
      <c r="R6364" t="s">
        <v>495</v>
      </c>
      <c r="S6364" t="s">
        <v>505</v>
      </c>
      <c r="T6364" t="s">
        <v>514</v>
      </c>
    </row>
    <row r="6365" spans="1:20" x14ac:dyDescent="0.35">
      <c r="A6365" t="s">
        <v>6923</v>
      </c>
      <c r="B6365" s="1">
        <v>45792</v>
      </c>
      <c r="C6365" s="1">
        <v>45805</v>
      </c>
      <c r="D6365" s="1">
        <v>45805</v>
      </c>
      <c r="E6365" t="s">
        <v>11</v>
      </c>
      <c r="F6365" t="s">
        <v>525</v>
      </c>
      <c r="G6365" t="s">
        <v>509</v>
      </c>
      <c r="H6365" t="s">
        <v>510</v>
      </c>
      <c r="I6365" t="s">
        <v>17</v>
      </c>
      <c r="J6365" t="s">
        <v>519</v>
      </c>
      <c r="K6365">
        <v>337</v>
      </c>
      <c r="L6365">
        <v>31.51</v>
      </c>
      <c r="M6365">
        <v>0.05</v>
      </c>
      <c r="N6365">
        <f t="shared" si="198"/>
        <v>10618.87</v>
      </c>
      <c r="O6365">
        <f t="shared" si="199"/>
        <v>10087.9265</v>
      </c>
      <c r="P6365">
        <v>13</v>
      </c>
      <c r="Q6365">
        <v>0</v>
      </c>
      <c r="R6365" t="s">
        <v>495</v>
      </c>
      <c r="S6365" t="s">
        <v>496</v>
      </c>
      <c r="T6365" t="s">
        <v>514</v>
      </c>
    </row>
    <row r="6366" spans="1:20" x14ac:dyDescent="0.35">
      <c r="A6366" t="s">
        <v>6924</v>
      </c>
      <c r="B6366" s="1">
        <v>45793</v>
      </c>
      <c r="C6366" s="1">
        <v>45828</v>
      </c>
      <c r="D6366" s="1">
        <v>45828</v>
      </c>
      <c r="E6366" t="s">
        <v>54</v>
      </c>
      <c r="F6366" t="s">
        <v>508</v>
      </c>
      <c r="G6366" t="s">
        <v>536</v>
      </c>
      <c r="H6366" t="s">
        <v>537</v>
      </c>
      <c r="I6366" t="s">
        <v>538</v>
      </c>
      <c r="J6366" t="s">
        <v>511</v>
      </c>
      <c r="K6366">
        <v>903</v>
      </c>
      <c r="L6366">
        <v>20.62</v>
      </c>
      <c r="M6366">
        <v>0.05</v>
      </c>
      <c r="N6366">
        <f t="shared" si="198"/>
        <v>18619.86</v>
      </c>
      <c r="O6366">
        <f t="shared" si="199"/>
        <v>17688.866999999998</v>
      </c>
      <c r="P6366">
        <v>35</v>
      </c>
      <c r="Q6366">
        <v>0</v>
      </c>
      <c r="R6366" t="s">
        <v>495</v>
      </c>
      <c r="S6366" t="s">
        <v>591</v>
      </c>
      <c r="T6366" t="s">
        <v>514</v>
      </c>
    </row>
    <row r="6367" spans="1:20" x14ac:dyDescent="0.35">
      <c r="A6367" t="s">
        <v>6925</v>
      </c>
      <c r="B6367" s="1">
        <v>45793</v>
      </c>
      <c r="C6367" s="1">
        <v>45810</v>
      </c>
      <c r="D6367" s="1">
        <v>45813</v>
      </c>
      <c r="E6367" t="s">
        <v>599</v>
      </c>
      <c r="F6367" t="s">
        <v>532</v>
      </c>
      <c r="G6367" t="s">
        <v>509</v>
      </c>
      <c r="H6367" t="s">
        <v>510</v>
      </c>
      <c r="I6367" t="s">
        <v>17</v>
      </c>
      <c r="J6367" t="s">
        <v>519</v>
      </c>
      <c r="K6367">
        <v>2815</v>
      </c>
      <c r="L6367">
        <v>32.75</v>
      </c>
      <c r="M6367">
        <v>0.02</v>
      </c>
      <c r="N6367">
        <f t="shared" si="198"/>
        <v>92191.25</v>
      </c>
      <c r="O6367">
        <f t="shared" si="199"/>
        <v>90347.425000000003</v>
      </c>
      <c r="P6367">
        <v>20</v>
      </c>
      <c r="Q6367">
        <v>3</v>
      </c>
      <c r="R6367" t="s">
        <v>512</v>
      </c>
      <c r="S6367" t="s">
        <v>591</v>
      </c>
      <c r="T6367" t="s">
        <v>497</v>
      </c>
    </row>
    <row r="6368" spans="1:20" x14ac:dyDescent="0.35">
      <c r="A6368" t="s">
        <v>6926</v>
      </c>
      <c r="B6368" s="1">
        <v>45793</v>
      </c>
      <c r="C6368" s="1">
        <v>45804</v>
      </c>
      <c r="D6368" s="1">
        <v>45803</v>
      </c>
      <c r="E6368" t="s">
        <v>59</v>
      </c>
      <c r="F6368" t="s">
        <v>532</v>
      </c>
      <c r="G6368" t="s">
        <v>526</v>
      </c>
      <c r="H6368" t="s">
        <v>527</v>
      </c>
      <c r="I6368" t="s">
        <v>528</v>
      </c>
      <c r="J6368" t="s">
        <v>511</v>
      </c>
      <c r="K6368">
        <v>62</v>
      </c>
      <c r="L6368">
        <v>55.73</v>
      </c>
      <c r="M6368">
        <v>0</v>
      </c>
      <c r="N6368">
        <f t="shared" si="198"/>
        <v>3455.2599999999998</v>
      </c>
      <c r="O6368">
        <f t="shared" si="199"/>
        <v>3455.2599999999998</v>
      </c>
      <c r="P6368">
        <v>10</v>
      </c>
      <c r="Q6368">
        <v>0</v>
      </c>
      <c r="R6368" t="s">
        <v>495</v>
      </c>
      <c r="S6368" t="s">
        <v>552</v>
      </c>
      <c r="T6368" t="s">
        <v>549</v>
      </c>
    </row>
    <row r="6369" spans="1:20" x14ac:dyDescent="0.35">
      <c r="A6369" t="s">
        <v>6927</v>
      </c>
      <c r="B6369" s="1">
        <v>45793</v>
      </c>
      <c r="C6369" s="1">
        <v>45798</v>
      </c>
      <c r="D6369" s="1">
        <v>45797</v>
      </c>
      <c r="E6369" t="s">
        <v>16</v>
      </c>
      <c r="F6369" t="s">
        <v>508</v>
      </c>
      <c r="G6369" t="s">
        <v>501</v>
      </c>
      <c r="H6369" t="s">
        <v>502</v>
      </c>
      <c r="I6369" t="s">
        <v>503</v>
      </c>
      <c r="J6369" t="s">
        <v>494</v>
      </c>
      <c r="K6369">
        <v>437</v>
      </c>
      <c r="L6369">
        <v>13.68</v>
      </c>
      <c r="M6369">
        <v>0.02</v>
      </c>
      <c r="N6369">
        <f t="shared" si="198"/>
        <v>5978.16</v>
      </c>
      <c r="O6369">
        <f t="shared" si="199"/>
        <v>5858.5967999999993</v>
      </c>
      <c r="P6369">
        <v>4</v>
      </c>
      <c r="Q6369">
        <v>0</v>
      </c>
      <c r="R6369" t="s">
        <v>495</v>
      </c>
      <c r="S6369" t="s">
        <v>591</v>
      </c>
      <c r="T6369" t="s">
        <v>549</v>
      </c>
    </row>
    <row r="6370" spans="1:20" x14ac:dyDescent="0.35">
      <c r="A6370" t="s">
        <v>6928</v>
      </c>
      <c r="B6370" s="1">
        <v>45793</v>
      </c>
      <c r="C6370" s="1">
        <v>45812</v>
      </c>
      <c r="D6370" s="1">
        <v>45812</v>
      </c>
      <c r="E6370" t="s">
        <v>599</v>
      </c>
      <c r="F6370" t="s">
        <v>508</v>
      </c>
      <c r="G6370" t="s">
        <v>509</v>
      </c>
      <c r="H6370" t="s">
        <v>510</v>
      </c>
      <c r="I6370" t="s">
        <v>17</v>
      </c>
      <c r="J6370" t="s">
        <v>494</v>
      </c>
      <c r="K6370">
        <v>1337</v>
      </c>
      <c r="L6370">
        <v>31.4</v>
      </c>
      <c r="M6370">
        <v>0.02</v>
      </c>
      <c r="N6370">
        <f t="shared" si="198"/>
        <v>41981.799999999996</v>
      </c>
      <c r="O6370">
        <f t="shared" si="199"/>
        <v>41142.163999999997</v>
      </c>
      <c r="P6370">
        <v>19</v>
      </c>
      <c r="Q6370">
        <v>0</v>
      </c>
      <c r="R6370" t="s">
        <v>495</v>
      </c>
      <c r="S6370" t="s">
        <v>505</v>
      </c>
      <c r="T6370" t="s">
        <v>549</v>
      </c>
    </row>
    <row r="6371" spans="1:20" x14ac:dyDescent="0.35">
      <c r="A6371" t="s">
        <v>6929</v>
      </c>
      <c r="B6371" s="1">
        <v>45794</v>
      </c>
      <c r="C6371" s="1">
        <v>45811</v>
      </c>
      <c r="D6371" s="1">
        <v>45812</v>
      </c>
      <c r="E6371" t="s">
        <v>59</v>
      </c>
      <c r="F6371" t="s">
        <v>516</v>
      </c>
      <c r="G6371" t="s">
        <v>574</v>
      </c>
      <c r="H6371" t="s">
        <v>575</v>
      </c>
      <c r="I6371" t="s">
        <v>17</v>
      </c>
      <c r="J6371" t="s">
        <v>494</v>
      </c>
      <c r="K6371">
        <v>735</v>
      </c>
      <c r="L6371">
        <v>36.979999999999997</v>
      </c>
      <c r="M6371">
        <v>0.05</v>
      </c>
      <c r="N6371">
        <f t="shared" si="198"/>
        <v>27180.3</v>
      </c>
      <c r="O6371">
        <f t="shared" si="199"/>
        <v>25821.285</v>
      </c>
      <c r="P6371">
        <v>18</v>
      </c>
      <c r="Q6371">
        <v>1</v>
      </c>
      <c r="R6371" t="s">
        <v>512</v>
      </c>
      <c r="S6371" t="s">
        <v>496</v>
      </c>
      <c r="T6371" t="s">
        <v>497</v>
      </c>
    </row>
    <row r="6372" spans="1:20" x14ac:dyDescent="0.35">
      <c r="A6372" t="s">
        <v>6930</v>
      </c>
      <c r="B6372" s="1">
        <v>45794</v>
      </c>
      <c r="C6372" s="1">
        <v>45818</v>
      </c>
      <c r="D6372" s="1">
        <v>45818</v>
      </c>
      <c r="E6372" t="s">
        <v>554</v>
      </c>
      <c r="F6372" t="s">
        <v>508</v>
      </c>
      <c r="G6372" t="s">
        <v>541</v>
      </c>
      <c r="H6372" t="s">
        <v>542</v>
      </c>
      <c r="I6372" t="s">
        <v>543</v>
      </c>
      <c r="J6372" t="s">
        <v>511</v>
      </c>
      <c r="K6372">
        <v>52</v>
      </c>
      <c r="L6372">
        <v>27.91</v>
      </c>
      <c r="M6372">
        <v>0</v>
      </c>
      <c r="N6372">
        <f t="shared" si="198"/>
        <v>1451.32</v>
      </c>
      <c r="O6372">
        <f t="shared" si="199"/>
        <v>1451.32</v>
      </c>
      <c r="P6372">
        <v>24</v>
      </c>
      <c r="Q6372">
        <v>0</v>
      </c>
      <c r="R6372" t="s">
        <v>495</v>
      </c>
      <c r="S6372" t="s">
        <v>523</v>
      </c>
      <c r="T6372" t="s">
        <v>549</v>
      </c>
    </row>
    <row r="6373" spans="1:20" x14ac:dyDescent="0.35">
      <c r="A6373" t="s">
        <v>6931</v>
      </c>
      <c r="B6373" s="1">
        <v>45794</v>
      </c>
      <c r="C6373" s="1">
        <v>45826</v>
      </c>
      <c r="D6373" s="1">
        <v>45826</v>
      </c>
      <c r="E6373" t="s">
        <v>599</v>
      </c>
      <c r="F6373" t="s">
        <v>525</v>
      </c>
      <c r="G6373" t="s">
        <v>574</v>
      </c>
      <c r="H6373" t="s">
        <v>575</v>
      </c>
      <c r="I6373" t="s">
        <v>17</v>
      </c>
      <c r="J6373" t="s">
        <v>504</v>
      </c>
      <c r="K6373">
        <v>2145</v>
      </c>
      <c r="L6373">
        <v>36.33</v>
      </c>
      <c r="M6373">
        <v>0.1</v>
      </c>
      <c r="N6373">
        <f t="shared" si="198"/>
        <v>77927.849999999991</v>
      </c>
      <c r="O6373">
        <f t="shared" si="199"/>
        <v>70135.064999999988</v>
      </c>
      <c r="P6373">
        <v>32</v>
      </c>
      <c r="Q6373">
        <v>0</v>
      </c>
      <c r="R6373" t="s">
        <v>495</v>
      </c>
      <c r="S6373" t="s">
        <v>529</v>
      </c>
      <c r="T6373" t="s">
        <v>506</v>
      </c>
    </row>
    <row r="6374" spans="1:20" x14ac:dyDescent="0.35">
      <c r="A6374" t="s">
        <v>6932</v>
      </c>
      <c r="B6374" s="1">
        <v>45794</v>
      </c>
      <c r="C6374" s="1">
        <v>45817</v>
      </c>
      <c r="D6374" s="1">
        <v>45820</v>
      </c>
      <c r="E6374" t="s">
        <v>535</v>
      </c>
      <c r="F6374" t="s">
        <v>522</v>
      </c>
      <c r="G6374" t="s">
        <v>526</v>
      </c>
      <c r="H6374" t="s">
        <v>527</v>
      </c>
      <c r="I6374" t="s">
        <v>528</v>
      </c>
      <c r="J6374" t="s">
        <v>519</v>
      </c>
      <c r="K6374">
        <v>187</v>
      </c>
      <c r="L6374">
        <v>52.53</v>
      </c>
      <c r="M6374">
        <v>0.05</v>
      </c>
      <c r="N6374">
        <f t="shared" si="198"/>
        <v>9823.11</v>
      </c>
      <c r="O6374">
        <f t="shared" si="199"/>
        <v>9331.9544999999998</v>
      </c>
      <c r="P6374">
        <v>26</v>
      </c>
      <c r="Q6374">
        <v>3</v>
      </c>
      <c r="R6374" t="s">
        <v>512</v>
      </c>
      <c r="S6374" t="s">
        <v>523</v>
      </c>
      <c r="T6374" t="s">
        <v>506</v>
      </c>
    </row>
    <row r="6375" spans="1:20" x14ac:dyDescent="0.35">
      <c r="A6375" t="s">
        <v>6933</v>
      </c>
      <c r="B6375" s="1">
        <v>45794</v>
      </c>
      <c r="C6375" s="1">
        <v>45812</v>
      </c>
      <c r="D6375" s="1">
        <v>45815</v>
      </c>
      <c r="E6375" t="s">
        <v>27</v>
      </c>
      <c r="F6375" t="s">
        <v>508</v>
      </c>
      <c r="G6375" t="s">
        <v>501</v>
      </c>
      <c r="H6375" t="s">
        <v>502</v>
      </c>
      <c r="I6375" t="s">
        <v>503</v>
      </c>
      <c r="J6375" t="s">
        <v>519</v>
      </c>
      <c r="K6375">
        <v>1559</v>
      </c>
      <c r="L6375">
        <v>15.72</v>
      </c>
      <c r="M6375">
        <v>0</v>
      </c>
      <c r="N6375">
        <f t="shared" si="198"/>
        <v>24507.48</v>
      </c>
      <c r="O6375">
        <f t="shared" si="199"/>
        <v>24507.48</v>
      </c>
      <c r="P6375">
        <v>21</v>
      </c>
      <c r="Q6375">
        <v>3</v>
      </c>
      <c r="R6375" t="s">
        <v>512</v>
      </c>
      <c r="S6375" t="s">
        <v>552</v>
      </c>
      <c r="T6375" t="s">
        <v>506</v>
      </c>
    </row>
    <row r="6376" spans="1:20" x14ac:dyDescent="0.35">
      <c r="A6376" t="s">
        <v>6934</v>
      </c>
      <c r="B6376" s="1">
        <v>45794</v>
      </c>
      <c r="C6376" s="1">
        <v>45814</v>
      </c>
      <c r="D6376" s="1">
        <v>45814</v>
      </c>
      <c r="E6376" t="s">
        <v>535</v>
      </c>
      <c r="F6376" t="s">
        <v>508</v>
      </c>
      <c r="G6376" t="s">
        <v>574</v>
      </c>
      <c r="H6376" t="s">
        <v>575</v>
      </c>
      <c r="I6376" t="s">
        <v>17</v>
      </c>
      <c r="J6376" t="s">
        <v>519</v>
      </c>
      <c r="K6376">
        <v>2576</v>
      </c>
      <c r="L6376">
        <v>40.69</v>
      </c>
      <c r="M6376">
        <v>0.05</v>
      </c>
      <c r="N6376">
        <f t="shared" si="198"/>
        <v>104817.43999999999</v>
      </c>
      <c r="O6376">
        <f t="shared" si="199"/>
        <v>99576.567999999985</v>
      </c>
      <c r="P6376">
        <v>20</v>
      </c>
      <c r="Q6376">
        <v>0</v>
      </c>
      <c r="R6376" t="s">
        <v>495</v>
      </c>
      <c r="S6376" t="s">
        <v>505</v>
      </c>
      <c r="T6376" t="s">
        <v>514</v>
      </c>
    </row>
    <row r="6377" spans="1:20" x14ac:dyDescent="0.35">
      <c r="A6377" t="s">
        <v>6935</v>
      </c>
      <c r="B6377" s="1">
        <v>45794</v>
      </c>
      <c r="C6377" s="1">
        <v>45813</v>
      </c>
      <c r="D6377" s="1">
        <v>45815</v>
      </c>
      <c r="E6377" t="s">
        <v>490</v>
      </c>
      <c r="F6377" t="s">
        <v>525</v>
      </c>
      <c r="G6377" t="s">
        <v>517</v>
      </c>
      <c r="H6377" t="s">
        <v>518</v>
      </c>
      <c r="I6377" t="s">
        <v>17</v>
      </c>
      <c r="J6377" t="s">
        <v>504</v>
      </c>
      <c r="K6377">
        <v>1754</v>
      </c>
      <c r="L6377">
        <v>13.28</v>
      </c>
      <c r="M6377">
        <v>0.05</v>
      </c>
      <c r="N6377">
        <f t="shared" si="198"/>
        <v>23293.119999999999</v>
      </c>
      <c r="O6377">
        <f t="shared" si="199"/>
        <v>22128.463999999996</v>
      </c>
      <c r="P6377">
        <v>21</v>
      </c>
      <c r="Q6377">
        <v>2</v>
      </c>
      <c r="R6377" t="s">
        <v>512</v>
      </c>
      <c r="S6377" t="s">
        <v>505</v>
      </c>
      <c r="T6377" t="s">
        <v>514</v>
      </c>
    </row>
    <row r="6378" spans="1:20" x14ac:dyDescent="0.35">
      <c r="A6378" t="s">
        <v>6936</v>
      </c>
      <c r="B6378" s="1">
        <v>45794</v>
      </c>
      <c r="C6378" s="1">
        <v>45829</v>
      </c>
      <c r="D6378" s="1">
        <v>45834</v>
      </c>
      <c r="E6378" t="s">
        <v>599</v>
      </c>
      <c r="F6378" t="s">
        <v>565</v>
      </c>
      <c r="G6378" t="s">
        <v>557</v>
      </c>
      <c r="H6378" t="s">
        <v>558</v>
      </c>
      <c r="I6378" t="s">
        <v>548</v>
      </c>
      <c r="J6378" t="s">
        <v>511</v>
      </c>
      <c r="K6378">
        <v>1658</v>
      </c>
      <c r="L6378">
        <v>60.98</v>
      </c>
      <c r="M6378">
        <v>0.08</v>
      </c>
      <c r="N6378">
        <f t="shared" si="198"/>
        <v>101104.84</v>
      </c>
      <c r="O6378">
        <f t="shared" si="199"/>
        <v>93016.452799999999</v>
      </c>
      <c r="P6378">
        <v>40</v>
      </c>
      <c r="Q6378">
        <v>5</v>
      </c>
      <c r="R6378" t="s">
        <v>512</v>
      </c>
      <c r="S6378" t="s">
        <v>505</v>
      </c>
      <c r="T6378" t="s">
        <v>506</v>
      </c>
    </row>
    <row r="6379" spans="1:20" x14ac:dyDescent="0.35">
      <c r="A6379" t="s">
        <v>6937</v>
      </c>
      <c r="B6379" s="1">
        <v>45795</v>
      </c>
      <c r="C6379" s="1">
        <v>45801</v>
      </c>
      <c r="D6379" s="1">
        <v>45804</v>
      </c>
      <c r="E6379" t="s">
        <v>599</v>
      </c>
      <c r="F6379" t="s">
        <v>508</v>
      </c>
      <c r="G6379" t="s">
        <v>517</v>
      </c>
      <c r="H6379" t="s">
        <v>518</v>
      </c>
      <c r="I6379" t="s">
        <v>17</v>
      </c>
      <c r="J6379" t="s">
        <v>511</v>
      </c>
      <c r="K6379">
        <v>2851</v>
      </c>
      <c r="L6379">
        <v>12.55</v>
      </c>
      <c r="M6379">
        <v>0.08</v>
      </c>
      <c r="N6379">
        <f t="shared" si="198"/>
        <v>35780.050000000003</v>
      </c>
      <c r="O6379">
        <f t="shared" si="199"/>
        <v>32917.646000000001</v>
      </c>
      <c r="P6379">
        <v>9</v>
      </c>
      <c r="Q6379">
        <v>3</v>
      </c>
      <c r="R6379" t="s">
        <v>512</v>
      </c>
      <c r="S6379" t="s">
        <v>682</v>
      </c>
      <c r="T6379" t="s">
        <v>497</v>
      </c>
    </row>
    <row r="6380" spans="1:20" x14ac:dyDescent="0.35">
      <c r="A6380" t="s">
        <v>6938</v>
      </c>
      <c r="B6380" s="1">
        <v>45795</v>
      </c>
      <c r="C6380" s="1">
        <v>45813</v>
      </c>
      <c r="D6380" s="1">
        <v>45814</v>
      </c>
      <c r="E6380" t="s">
        <v>27</v>
      </c>
      <c r="F6380" t="s">
        <v>532</v>
      </c>
      <c r="G6380" t="s">
        <v>492</v>
      </c>
      <c r="H6380" t="s">
        <v>493</v>
      </c>
      <c r="I6380" t="s">
        <v>17</v>
      </c>
      <c r="J6380" t="s">
        <v>504</v>
      </c>
      <c r="K6380">
        <v>2516</v>
      </c>
      <c r="L6380">
        <v>20.420000000000002</v>
      </c>
      <c r="M6380">
        <v>0.03</v>
      </c>
      <c r="N6380">
        <f t="shared" si="198"/>
        <v>51376.72</v>
      </c>
      <c r="O6380">
        <f t="shared" si="199"/>
        <v>49835.418400000002</v>
      </c>
      <c r="P6380">
        <v>19</v>
      </c>
      <c r="Q6380">
        <v>1</v>
      </c>
      <c r="R6380" t="s">
        <v>512</v>
      </c>
      <c r="S6380" t="s">
        <v>578</v>
      </c>
      <c r="T6380" t="s">
        <v>497</v>
      </c>
    </row>
    <row r="6381" spans="1:20" x14ac:dyDescent="0.35">
      <c r="A6381" t="s">
        <v>6939</v>
      </c>
      <c r="B6381" s="1">
        <v>45795</v>
      </c>
      <c r="C6381" s="1">
        <v>45817</v>
      </c>
      <c r="D6381" s="1">
        <v>45817</v>
      </c>
      <c r="E6381" t="s">
        <v>11</v>
      </c>
      <c r="F6381" t="s">
        <v>508</v>
      </c>
      <c r="G6381" t="s">
        <v>670</v>
      </c>
      <c r="H6381" t="s">
        <v>671</v>
      </c>
      <c r="I6381" t="s">
        <v>538</v>
      </c>
      <c r="J6381" t="s">
        <v>511</v>
      </c>
      <c r="K6381">
        <v>340</v>
      </c>
      <c r="L6381">
        <v>9.2899999999999991</v>
      </c>
      <c r="M6381">
        <v>0.1</v>
      </c>
      <c r="N6381">
        <f t="shared" si="198"/>
        <v>3158.6</v>
      </c>
      <c r="O6381">
        <f t="shared" si="199"/>
        <v>2842.74</v>
      </c>
      <c r="P6381">
        <v>22</v>
      </c>
      <c r="Q6381">
        <v>0</v>
      </c>
      <c r="R6381" t="s">
        <v>495</v>
      </c>
      <c r="S6381" t="s">
        <v>682</v>
      </c>
      <c r="T6381" t="s">
        <v>549</v>
      </c>
    </row>
    <row r="6382" spans="1:20" x14ac:dyDescent="0.35">
      <c r="A6382" t="s">
        <v>6940</v>
      </c>
      <c r="B6382" s="1">
        <v>45795</v>
      </c>
      <c r="C6382" s="1">
        <v>45816</v>
      </c>
      <c r="D6382" s="1">
        <v>45816</v>
      </c>
      <c r="E6382" t="s">
        <v>599</v>
      </c>
      <c r="F6382" t="s">
        <v>565</v>
      </c>
      <c r="G6382" t="s">
        <v>670</v>
      </c>
      <c r="H6382" t="s">
        <v>671</v>
      </c>
      <c r="I6382" t="s">
        <v>538</v>
      </c>
      <c r="J6382" t="s">
        <v>519</v>
      </c>
      <c r="K6382">
        <v>685</v>
      </c>
      <c r="L6382">
        <v>9.6</v>
      </c>
      <c r="M6382">
        <v>0.03</v>
      </c>
      <c r="N6382">
        <f t="shared" si="198"/>
        <v>6576</v>
      </c>
      <c r="O6382">
        <f t="shared" si="199"/>
        <v>6378.72</v>
      </c>
      <c r="P6382">
        <v>21</v>
      </c>
      <c r="Q6382">
        <v>0</v>
      </c>
      <c r="R6382" t="s">
        <v>495</v>
      </c>
      <c r="S6382" t="s">
        <v>505</v>
      </c>
      <c r="T6382" t="s">
        <v>514</v>
      </c>
    </row>
    <row r="6383" spans="1:20" x14ac:dyDescent="0.35">
      <c r="A6383" t="s">
        <v>6941</v>
      </c>
      <c r="B6383" s="1">
        <v>45795</v>
      </c>
      <c r="C6383" s="1">
        <v>45816</v>
      </c>
      <c r="D6383" s="1">
        <v>45817</v>
      </c>
      <c r="E6383" t="s">
        <v>499</v>
      </c>
      <c r="F6383" t="s">
        <v>508</v>
      </c>
      <c r="G6383" t="s">
        <v>526</v>
      </c>
      <c r="H6383" t="s">
        <v>527</v>
      </c>
      <c r="I6383" t="s">
        <v>528</v>
      </c>
      <c r="J6383" t="s">
        <v>511</v>
      </c>
      <c r="K6383">
        <v>1502</v>
      </c>
      <c r="L6383">
        <v>53.14</v>
      </c>
      <c r="M6383">
        <v>0.05</v>
      </c>
      <c r="N6383">
        <f t="shared" si="198"/>
        <v>79816.28</v>
      </c>
      <c r="O6383">
        <f t="shared" si="199"/>
        <v>75825.466</v>
      </c>
      <c r="P6383">
        <v>22</v>
      </c>
      <c r="Q6383">
        <v>1</v>
      </c>
      <c r="R6383" t="s">
        <v>512</v>
      </c>
      <c r="S6383" t="s">
        <v>529</v>
      </c>
      <c r="T6383" t="s">
        <v>497</v>
      </c>
    </row>
    <row r="6384" spans="1:20" x14ac:dyDescent="0.35">
      <c r="A6384" t="s">
        <v>6942</v>
      </c>
      <c r="B6384" s="1">
        <v>45796</v>
      </c>
      <c r="C6384" s="1">
        <v>45820</v>
      </c>
      <c r="D6384" s="1">
        <v>45820</v>
      </c>
      <c r="E6384" t="s">
        <v>535</v>
      </c>
      <c r="F6384" t="s">
        <v>508</v>
      </c>
      <c r="G6384" t="s">
        <v>557</v>
      </c>
      <c r="H6384" t="s">
        <v>558</v>
      </c>
      <c r="I6384" t="s">
        <v>548</v>
      </c>
      <c r="J6384" t="s">
        <v>494</v>
      </c>
      <c r="K6384">
        <v>395</v>
      </c>
      <c r="L6384">
        <v>62.92</v>
      </c>
      <c r="M6384">
        <v>0.08</v>
      </c>
      <c r="N6384">
        <f t="shared" si="198"/>
        <v>24853.4</v>
      </c>
      <c r="O6384">
        <f t="shared" si="199"/>
        <v>22865.128000000001</v>
      </c>
      <c r="P6384">
        <v>24</v>
      </c>
      <c r="Q6384">
        <v>0</v>
      </c>
      <c r="R6384" t="s">
        <v>495</v>
      </c>
      <c r="S6384" t="s">
        <v>552</v>
      </c>
      <c r="T6384" t="s">
        <v>497</v>
      </c>
    </row>
    <row r="6385" spans="1:20" x14ac:dyDescent="0.35">
      <c r="A6385" t="s">
        <v>6943</v>
      </c>
      <c r="B6385" s="1">
        <v>45796</v>
      </c>
      <c r="C6385" s="1">
        <v>45810</v>
      </c>
      <c r="D6385" s="1">
        <v>45810</v>
      </c>
      <c r="E6385" t="s">
        <v>59</v>
      </c>
      <c r="F6385" t="s">
        <v>525</v>
      </c>
      <c r="G6385" t="s">
        <v>492</v>
      </c>
      <c r="H6385" t="s">
        <v>493</v>
      </c>
      <c r="I6385" t="s">
        <v>17</v>
      </c>
      <c r="J6385" t="s">
        <v>504</v>
      </c>
      <c r="K6385">
        <v>1566</v>
      </c>
      <c r="L6385">
        <v>20.74</v>
      </c>
      <c r="M6385">
        <v>0</v>
      </c>
      <c r="N6385">
        <f t="shared" si="198"/>
        <v>32478.839999999997</v>
      </c>
      <c r="O6385">
        <f t="shared" si="199"/>
        <v>32478.839999999997</v>
      </c>
      <c r="P6385">
        <v>14</v>
      </c>
      <c r="Q6385">
        <v>0</v>
      </c>
      <c r="R6385" t="s">
        <v>495</v>
      </c>
      <c r="S6385" t="s">
        <v>566</v>
      </c>
      <c r="T6385" t="s">
        <v>549</v>
      </c>
    </row>
    <row r="6386" spans="1:20" x14ac:dyDescent="0.35">
      <c r="A6386" t="s">
        <v>6944</v>
      </c>
      <c r="B6386" s="1">
        <v>45796</v>
      </c>
      <c r="C6386" s="1">
        <v>45818</v>
      </c>
      <c r="D6386" s="1">
        <v>45832</v>
      </c>
      <c r="E6386" t="s">
        <v>36</v>
      </c>
      <c r="F6386" t="s">
        <v>525</v>
      </c>
      <c r="G6386" t="s">
        <v>574</v>
      </c>
      <c r="H6386" t="s">
        <v>575</v>
      </c>
      <c r="I6386" t="s">
        <v>17</v>
      </c>
      <c r="J6386" t="s">
        <v>504</v>
      </c>
      <c r="K6386">
        <v>2866</v>
      </c>
      <c r="L6386">
        <v>38.4</v>
      </c>
      <c r="M6386">
        <v>0.03</v>
      </c>
      <c r="N6386">
        <f t="shared" si="198"/>
        <v>110054.39999999999</v>
      </c>
      <c r="O6386">
        <f t="shared" si="199"/>
        <v>106752.768</v>
      </c>
      <c r="P6386">
        <v>36</v>
      </c>
      <c r="Q6386">
        <v>14</v>
      </c>
      <c r="R6386" t="s">
        <v>512</v>
      </c>
      <c r="S6386" t="s">
        <v>578</v>
      </c>
      <c r="T6386" t="s">
        <v>514</v>
      </c>
    </row>
    <row r="6387" spans="1:20" x14ac:dyDescent="0.35">
      <c r="A6387" t="s">
        <v>6945</v>
      </c>
      <c r="B6387" s="1">
        <v>45796</v>
      </c>
      <c r="C6387" s="1">
        <v>45815</v>
      </c>
      <c r="D6387" s="1">
        <v>45816</v>
      </c>
      <c r="E6387" t="s">
        <v>59</v>
      </c>
      <c r="F6387" t="s">
        <v>525</v>
      </c>
      <c r="G6387" t="s">
        <v>536</v>
      </c>
      <c r="H6387" t="s">
        <v>537</v>
      </c>
      <c r="I6387" t="s">
        <v>538</v>
      </c>
      <c r="J6387" t="s">
        <v>519</v>
      </c>
      <c r="K6387">
        <v>2507</v>
      </c>
      <c r="L6387">
        <v>18.579999999999998</v>
      </c>
      <c r="M6387">
        <v>0.08</v>
      </c>
      <c r="N6387">
        <f t="shared" si="198"/>
        <v>46580.06</v>
      </c>
      <c r="O6387">
        <f t="shared" si="199"/>
        <v>42853.655200000001</v>
      </c>
      <c r="P6387">
        <v>20</v>
      </c>
      <c r="Q6387">
        <v>1</v>
      </c>
      <c r="R6387" t="s">
        <v>512</v>
      </c>
      <c r="S6387" t="s">
        <v>529</v>
      </c>
      <c r="T6387" t="s">
        <v>506</v>
      </c>
    </row>
    <row r="6388" spans="1:20" x14ac:dyDescent="0.35">
      <c r="A6388" t="s">
        <v>6946</v>
      </c>
      <c r="B6388" s="1">
        <v>45796</v>
      </c>
      <c r="C6388" s="1">
        <v>45801</v>
      </c>
      <c r="D6388" s="1">
        <v>45801</v>
      </c>
      <c r="E6388" t="s">
        <v>11</v>
      </c>
      <c r="F6388" t="s">
        <v>532</v>
      </c>
      <c r="G6388" t="s">
        <v>557</v>
      </c>
      <c r="H6388" t="s">
        <v>558</v>
      </c>
      <c r="I6388" t="s">
        <v>548</v>
      </c>
      <c r="J6388" t="s">
        <v>511</v>
      </c>
      <c r="K6388">
        <v>1301</v>
      </c>
      <c r="L6388">
        <v>64.66</v>
      </c>
      <c r="M6388">
        <v>0.1</v>
      </c>
      <c r="N6388">
        <f t="shared" si="198"/>
        <v>84122.659999999989</v>
      </c>
      <c r="O6388">
        <f t="shared" si="199"/>
        <v>75710.393999999986</v>
      </c>
      <c r="P6388">
        <v>5</v>
      </c>
      <c r="Q6388">
        <v>0</v>
      </c>
      <c r="R6388" t="s">
        <v>495</v>
      </c>
      <c r="S6388" t="s">
        <v>523</v>
      </c>
      <c r="T6388" t="s">
        <v>497</v>
      </c>
    </row>
    <row r="6389" spans="1:20" x14ac:dyDescent="0.35">
      <c r="A6389" t="s">
        <v>6947</v>
      </c>
      <c r="B6389" s="1">
        <v>45797</v>
      </c>
      <c r="C6389" s="1">
        <v>45801</v>
      </c>
      <c r="D6389" s="1">
        <v>45798</v>
      </c>
      <c r="E6389" t="s">
        <v>54</v>
      </c>
      <c r="F6389" t="s">
        <v>525</v>
      </c>
      <c r="G6389" t="s">
        <v>560</v>
      </c>
      <c r="H6389" t="s">
        <v>561</v>
      </c>
      <c r="I6389" t="s">
        <v>538</v>
      </c>
      <c r="J6389" t="s">
        <v>494</v>
      </c>
      <c r="K6389">
        <v>2350</v>
      </c>
      <c r="L6389">
        <v>17.579999999999998</v>
      </c>
      <c r="M6389">
        <v>0.08</v>
      </c>
      <c r="N6389">
        <f t="shared" si="198"/>
        <v>41312.999999999993</v>
      </c>
      <c r="O6389">
        <f t="shared" si="199"/>
        <v>38007.959999999992</v>
      </c>
      <c r="P6389">
        <v>1</v>
      </c>
      <c r="Q6389">
        <v>0</v>
      </c>
      <c r="R6389" t="s">
        <v>495</v>
      </c>
      <c r="S6389" t="s">
        <v>523</v>
      </c>
      <c r="T6389" t="s">
        <v>506</v>
      </c>
    </row>
    <row r="6390" spans="1:20" x14ac:dyDescent="0.35">
      <c r="A6390" t="s">
        <v>6948</v>
      </c>
      <c r="B6390" s="1">
        <v>45797</v>
      </c>
      <c r="C6390" s="1">
        <v>45808</v>
      </c>
      <c r="D6390" s="1">
        <v>45806</v>
      </c>
      <c r="E6390" t="s">
        <v>599</v>
      </c>
      <c r="F6390" t="s">
        <v>525</v>
      </c>
      <c r="G6390" t="s">
        <v>492</v>
      </c>
      <c r="H6390" t="s">
        <v>493</v>
      </c>
      <c r="I6390" t="s">
        <v>17</v>
      </c>
      <c r="J6390" t="s">
        <v>519</v>
      </c>
      <c r="K6390">
        <v>473</v>
      </c>
      <c r="L6390">
        <v>24.39</v>
      </c>
      <c r="M6390">
        <v>0.02</v>
      </c>
      <c r="N6390">
        <f t="shared" si="198"/>
        <v>11536.470000000001</v>
      </c>
      <c r="O6390">
        <f t="shared" si="199"/>
        <v>11305.740600000001</v>
      </c>
      <c r="P6390">
        <v>9</v>
      </c>
      <c r="Q6390">
        <v>0</v>
      </c>
      <c r="R6390" t="s">
        <v>495</v>
      </c>
      <c r="S6390" t="s">
        <v>513</v>
      </c>
      <c r="T6390" t="s">
        <v>514</v>
      </c>
    </row>
    <row r="6391" spans="1:20" x14ac:dyDescent="0.35">
      <c r="A6391" t="s">
        <v>6949</v>
      </c>
      <c r="B6391" s="1">
        <v>45797</v>
      </c>
      <c r="C6391" s="1">
        <v>45807</v>
      </c>
      <c r="D6391" s="1">
        <v>45814</v>
      </c>
      <c r="E6391" t="s">
        <v>36</v>
      </c>
      <c r="F6391" t="s">
        <v>525</v>
      </c>
      <c r="G6391" t="s">
        <v>509</v>
      </c>
      <c r="H6391" t="s">
        <v>510</v>
      </c>
      <c r="I6391" t="s">
        <v>17</v>
      </c>
      <c r="J6391" t="s">
        <v>519</v>
      </c>
      <c r="K6391">
        <v>1946</v>
      </c>
      <c r="L6391">
        <v>34.92</v>
      </c>
      <c r="M6391">
        <v>0</v>
      </c>
      <c r="N6391">
        <f t="shared" si="198"/>
        <v>67954.320000000007</v>
      </c>
      <c r="O6391">
        <f t="shared" si="199"/>
        <v>67954.320000000007</v>
      </c>
      <c r="P6391">
        <v>17</v>
      </c>
      <c r="Q6391">
        <v>7</v>
      </c>
      <c r="R6391" t="s">
        <v>512</v>
      </c>
      <c r="S6391" t="s">
        <v>682</v>
      </c>
      <c r="T6391" t="s">
        <v>549</v>
      </c>
    </row>
    <row r="6392" spans="1:20" x14ac:dyDescent="0.35">
      <c r="A6392" t="s">
        <v>6950</v>
      </c>
      <c r="B6392" s="1">
        <v>45797</v>
      </c>
      <c r="C6392" s="1">
        <v>45802</v>
      </c>
      <c r="D6392" s="1">
        <v>45807</v>
      </c>
      <c r="E6392" t="s">
        <v>499</v>
      </c>
      <c r="F6392" t="s">
        <v>525</v>
      </c>
      <c r="G6392" t="s">
        <v>560</v>
      </c>
      <c r="H6392" t="s">
        <v>561</v>
      </c>
      <c r="I6392" t="s">
        <v>538</v>
      </c>
      <c r="J6392" t="s">
        <v>511</v>
      </c>
      <c r="K6392">
        <v>243</v>
      </c>
      <c r="L6392">
        <v>19.18</v>
      </c>
      <c r="M6392">
        <v>0</v>
      </c>
      <c r="N6392">
        <f t="shared" si="198"/>
        <v>4660.74</v>
      </c>
      <c r="O6392">
        <f t="shared" si="199"/>
        <v>4660.74</v>
      </c>
      <c r="P6392">
        <v>10</v>
      </c>
      <c r="Q6392">
        <v>5</v>
      </c>
      <c r="R6392" t="s">
        <v>512</v>
      </c>
      <c r="S6392" t="s">
        <v>505</v>
      </c>
      <c r="T6392" t="s">
        <v>497</v>
      </c>
    </row>
    <row r="6393" spans="1:20" x14ac:dyDescent="0.35">
      <c r="A6393" t="s">
        <v>6951</v>
      </c>
      <c r="B6393" s="1">
        <v>45797</v>
      </c>
      <c r="C6393" s="1">
        <v>45800</v>
      </c>
      <c r="D6393" s="1">
        <v>45800</v>
      </c>
      <c r="E6393" t="s">
        <v>59</v>
      </c>
      <c r="F6393" t="s">
        <v>525</v>
      </c>
      <c r="G6393" t="s">
        <v>541</v>
      </c>
      <c r="H6393" t="s">
        <v>542</v>
      </c>
      <c r="I6393" t="s">
        <v>543</v>
      </c>
      <c r="J6393" t="s">
        <v>494</v>
      </c>
      <c r="K6393">
        <v>2007</v>
      </c>
      <c r="L6393">
        <v>26.02</v>
      </c>
      <c r="M6393">
        <v>0</v>
      </c>
      <c r="N6393">
        <f t="shared" si="198"/>
        <v>52222.14</v>
      </c>
      <c r="O6393">
        <f t="shared" si="199"/>
        <v>52222.14</v>
      </c>
      <c r="P6393">
        <v>3</v>
      </c>
      <c r="Q6393">
        <v>0</v>
      </c>
      <c r="R6393" t="s">
        <v>495</v>
      </c>
      <c r="S6393" t="s">
        <v>496</v>
      </c>
      <c r="T6393" t="s">
        <v>514</v>
      </c>
    </row>
    <row r="6394" spans="1:20" x14ac:dyDescent="0.35">
      <c r="A6394" t="s">
        <v>6952</v>
      </c>
      <c r="B6394" s="1">
        <v>45797</v>
      </c>
      <c r="C6394" s="1">
        <v>45800</v>
      </c>
      <c r="D6394" s="1">
        <v>45799</v>
      </c>
      <c r="E6394" t="s">
        <v>599</v>
      </c>
      <c r="F6394" t="s">
        <v>491</v>
      </c>
      <c r="G6394" t="s">
        <v>670</v>
      </c>
      <c r="H6394" t="s">
        <v>671</v>
      </c>
      <c r="I6394" t="s">
        <v>538</v>
      </c>
      <c r="J6394" t="s">
        <v>504</v>
      </c>
      <c r="K6394">
        <v>333</v>
      </c>
      <c r="L6394">
        <v>8.5299999999999994</v>
      </c>
      <c r="M6394">
        <v>0.02</v>
      </c>
      <c r="N6394">
        <f t="shared" si="198"/>
        <v>2840.49</v>
      </c>
      <c r="O6394">
        <f t="shared" si="199"/>
        <v>2783.6801999999998</v>
      </c>
      <c r="P6394">
        <v>2</v>
      </c>
      <c r="Q6394">
        <v>0</v>
      </c>
      <c r="R6394" t="s">
        <v>495</v>
      </c>
      <c r="S6394" t="s">
        <v>566</v>
      </c>
      <c r="T6394" t="s">
        <v>497</v>
      </c>
    </row>
    <row r="6395" spans="1:20" x14ac:dyDescent="0.35">
      <c r="A6395" t="s">
        <v>6953</v>
      </c>
      <c r="B6395" s="1">
        <v>45797</v>
      </c>
      <c r="C6395" s="1">
        <v>45826</v>
      </c>
      <c r="D6395" s="1">
        <v>45826</v>
      </c>
      <c r="E6395" t="s">
        <v>531</v>
      </c>
      <c r="F6395" t="s">
        <v>522</v>
      </c>
      <c r="G6395" t="s">
        <v>501</v>
      </c>
      <c r="H6395" t="s">
        <v>502</v>
      </c>
      <c r="I6395" t="s">
        <v>503</v>
      </c>
      <c r="J6395" t="s">
        <v>504</v>
      </c>
      <c r="K6395">
        <v>810</v>
      </c>
      <c r="L6395">
        <v>13.79</v>
      </c>
      <c r="M6395">
        <v>0.02</v>
      </c>
      <c r="N6395">
        <f t="shared" si="198"/>
        <v>11169.9</v>
      </c>
      <c r="O6395">
        <f t="shared" si="199"/>
        <v>10946.501999999999</v>
      </c>
      <c r="P6395">
        <v>29</v>
      </c>
      <c r="Q6395">
        <v>0</v>
      </c>
      <c r="R6395" t="s">
        <v>495</v>
      </c>
      <c r="S6395" t="s">
        <v>513</v>
      </c>
      <c r="T6395" t="s">
        <v>549</v>
      </c>
    </row>
    <row r="6396" spans="1:20" x14ac:dyDescent="0.35">
      <c r="A6396" t="s">
        <v>6954</v>
      </c>
      <c r="B6396" s="1">
        <v>45798</v>
      </c>
      <c r="C6396" s="1">
        <v>45817</v>
      </c>
      <c r="D6396" s="1">
        <v>45820</v>
      </c>
      <c r="E6396" t="s">
        <v>54</v>
      </c>
      <c r="F6396" t="s">
        <v>516</v>
      </c>
      <c r="G6396" t="s">
        <v>557</v>
      </c>
      <c r="H6396" t="s">
        <v>558</v>
      </c>
      <c r="I6396" t="s">
        <v>548</v>
      </c>
      <c r="J6396" t="s">
        <v>494</v>
      </c>
      <c r="K6396">
        <v>1763</v>
      </c>
      <c r="L6396">
        <v>56.17</v>
      </c>
      <c r="M6396">
        <v>0.08</v>
      </c>
      <c r="N6396">
        <f t="shared" si="198"/>
        <v>99027.71</v>
      </c>
      <c r="O6396">
        <f t="shared" si="199"/>
        <v>91105.493200000012</v>
      </c>
      <c r="P6396">
        <v>22</v>
      </c>
      <c r="Q6396">
        <v>3</v>
      </c>
      <c r="R6396" t="s">
        <v>512</v>
      </c>
      <c r="S6396" t="s">
        <v>544</v>
      </c>
      <c r="T6396" t="s">
        <v>497</v>
      </c>
    </row>
    <row r="6397" spans="1:20" x14ac:dyDescent="0.35">
      <c r="A6397" t="s">
        <v>6955</v>
      </c>
      <c r="B6397" s="1">
        <v>45798</v>
      </c>
      <c r="C6397" s="1">
        <v>45821</v>
      </c>
      <c r="D6397" s="1">
        <v>45821</v>
      </c>
      <c r="E6397" t="s">
        <v>54</v>
      </c>
      <c r="F6397" t="s">
        <v>565</v>
      </c>
      <c r="G6397" t="s">
        <v>509</v>
      </c>
      <c r="H6397" t="s">
        <v>510</v>
      </c>
      <c r="I6397" t="s">
        <v>17</v>
      </c>
      <c r="J6397" t="s">
        <v>504</v>
      </c>
      <c r="K6397">
        <v>1373</v>
      </c>
      <c r="L6397">
        <v>28.71</v>
      </c>
      <c r="M6397">
        <v>0.08</v>
      </c>
      <c r="N6397">
        <f t="shared" si="198"/>
        <v>39418.83</v>
      </c>
      <c r="O6397">
        <f t="shared" si="199"/>
        <v>36265.323600000003</v>
      </c>
      <c r="P6397">
        <v>23</v>
      </c>
      <c r="Q6397">
        <v>0</v>
      </c>
      <c r="R6397" t="s">
        <v>495</v>
      </c>
      <c r="S6397" t="s">
        <v>682</v>
      </c>
      <c r="T6397" t="s">
        <v>506</v>
      </c>
    </row>
    <row r="6398" spans="1:20" x14ac:dyDescent="0.35">
      <c r="A6398" t="s">
        <v>6956</v>
      </c>
      <c r="B6398" s="1">
        <v>45798</v>
      </c>
      <c r="C6398" s="1">
        <v>45822</v>
      </c>
      <c r="D6398" s="1">
        <v>45822</v>
      </c>
      <c r="E6398" t="s">
        <v>16</v>
      </c>
      <c r="F6398" t="s">
        <v>532</v>
      </c>
      <c r="G6398" t="s">
        <v>541</v>
      </c>
      <c r="H6398" t="s">
        <v>542</v>
      </c>
      <c r="I6398" t="s">
        <v>543</v>
      </c>
      <c r="J6398" t="s">
        <v>504</v>
      </c>
      <c r="K6398">
        <v>1135</v>
      </c>
      <c r="L6398">
        <v>30.18</v>
      </c>
      <c r="M6398">
        <v>0.1</v>
      </c>
      <c r="N6398">
        <f t="shared" si="198"/>
        <v>34254.300000000003</v>
      </c>
      <c r="O6398">
        <f t="shared" si="199"/>
        <v>30828.870000000003</v>
      </c>
      <c r="P6398">
        <v>24</v>
      </c>
      <c r="Q6398">
        <v>0</v>
      </c>
      <c r="R6398" t="s">
        <v>495</v>
      </c>
      <c r="S6398" t="s">
        <v>576</v>
      </c>
      <c r="T6398" t="s">
        <v>514</v>
      </c>
    </row>
    <row r="6399" spans="1:20" x14ac:dyDescent="0.35">
      <c r="A6399" t="s">
        <v>6957</v>
      </c>
      <c r="B6399" s="1">
        <v>45798</v>
      </c>
      <c r="C6399" s="1">
        <v>45804</v>
      </c>
      <c r="D6399" s="1">
        <v>45804</v>
      </c>
      <c r="E6399" t="s">
        <v>531</v>
      </c>
      <c r="F6399" t="s">
        <v>532</v>
      </c>
      <c r="G6399" t="s">
        <v>670</v>
      </c>
      <c r="H6399" t="s">
        <v>671</v>
      </c>
      <c r="I6399" t="s">
        <v>538</v>
      </c>
      <c r="J6399" t="s">
        <v>494</v>
      </c>
      <c r="K6399">
        <v>223</v>
      </c>
      <c r="L6399">
        <v>8.34</v>
      </c>
      <c r="M6399">
        <v>0.1</v>
      </c>
      <c r="N6399">
        <f t="shared" si="198"/>
        <v>1859.82</v>
      </c>
      <c r="O6399">
        <f t="shared" si="199"/>
        <v>1673.838</v>
      </c>
      <c r="P6399">
        <v>6</v>
      </c>
      <c r="Q6399">
        <v>0</v>
      </c>
      <c r="R6399" t="s">
        <v>495</v>
      </c>
      <c r="S6399" t="s">
        <v>520</v>
      </c>
      <c r="T6399" t="s">
        <v>514</v>
      </c>
    </row>
    <row r="6400" spans="1:20" x14ac:dyDescent="0.35">
      <c r="A6400" t="s">
        <v>6958</v>
      </c>
      <c r="B6400" s="1">
        <v>45799</v>
      </c>
      <c r="C6400" s="1">
        <v>45826</v>
      </c>
      <c r="D6400" s="1">
        <v>45826</v>
      </c>
      <c r="E6400" t="s">
        <v>554</v>
      </c>
      <c r="F6400" t="s">
        <v>508</v>
      </c>
      <c r="G6400" t="s">
        <v>560</v>
      </c>
      <c r="H6400" t="s">
        <v>561</v>
      </c>
      <c r="I6400" t="s">
        <v>538</v>
      </c>
      <c r="J6400" t="s">
        <v>519</v>
      </c>
      <c r="K6400">
        <v>1165</v>
      </c>
      <c r="L6400">
        <v>16.27</v>
      </c>
      <c r="M6400">
        <v>0.03</v>
      </c>
      <c r="N6400">
        <f t="shared" si="198"/>
        <v>18954.55</v>
      </c>
      <c r="O6400">
        <f t="shared" si="199"/>
        <v>18385.913499999999</v>
      </c>
      <c r="P6400">
        <v>27</v>
      </c>
      <c r="Q6400">
        <v>0</v>
      </c>
      <c r="R6400" t="s">
        <v>495</v>
      </c>
      <c r="S6400" t="s">
        <v>533</v>
      </c>
      <c r="T6400" t="s">
        <v>549</v>
      </c>
    </row>
    <row r="6401" spans="1:20" x14ac:dyDescent="0.35">
      <c r="A6401" t="s">
        <v>6959</v>
      </c>
      <c r="B6401" s="1">
        <v>45799</v>
      </c>
      <c r="C6401" s="1">
        <v>45807</v>
      </c>
      <c r="D6401" s="1">
        <v>45808</v>
      </c>
      <c r="E6401" t="s">
        <v>490</v>
      </c>
      <c r="F6401" t="s">
        <v>522</v>
      </c>
      <c r="G6401" t="s">
        <v>670</v>
      </c>
      <c r="H6401" t="s">
        <v>671</v>
      </c>
      <c r="I6401" t="s">
        <v>538</v>
      </c>
      <c r="J6401" t="s">
        <v>504</v>
      </c>
      <c r="K6401">
        <v>1227</v>
      </c>
      <c r="L6401">
        <v>8.44</v>
      </c>
      <c r="M6401">
        <v>0</v>
      </c>
      <c r="N6401">
        <f t="shared" si="198"/>
        <v>10355.879999999999</v>
      </c>
      <c r="O6401">
        <f t="shared" si="199"/>
        <v>10355.879999999999</v>
      </c>
      <c r="P6401">
        <v>9</v>
      </c>
      <c r="Q6401">
        <v>1</v>
      </c>
      <c r="R6401" t="s">
        <v>512</v>
      </c>
      <c r="S6401" t="s">
        <v>591</v>
      </c>
      <c r="T6401" t="s">
        <v>506</v>
      </c>
    </row>
    <row r="6402" spans="1:20" x14ac:dyDescent="0.35">
      <c r="A6402" t="s">
        <v>6960</v>
      </c>
      <c r="B6402" s="1">
        <v>45799</v>
      </c>
      <c r="C6402" s="1">
        <v>45802</v>
      </c>
      <c r="D6402" s="1">
        <v>45803</v>
      </c>
      <c r="E6402" t="s">
        <v>11</v>
      </c>
      <c r="F6402" t="s">
        <v>565</v>
      </c>
      <c r="G6402" t="s">
        <v>560</v>
      </c>
      <c r="H6402" t="s">
        <v>561</v>
      </c>
      <c r="I6402" t="s">
        <v>538</v>
      </c>
      <c r="J6402" t="s">
        <v>504</v>
      </c>
      <c r="K6402">
        <v>2226</v>
      </c>
      <c r="L6402">
        <v>16.14</v>
      </c>
      <c r="M6402">
        <v>0.03</v>
      </c>
      <c r="N6402">
        <f t="shared" si="198"/>
        <v>35927.64</v>
      </c>
      <c r="O6402">
        <f t="shared" si="199"/>
        <v>34849.810799999999</v>
      </c>
      <c r="P6402">
        <v>4</v>
      </c>
      <c r="Q6402">
        <v>1</v>
      </c>
      <c r="R6402" t="s">
        <v>512</v>
      </c>
      <c r="S6402" t="s">
        <v>566</v>
      </c>
      <c r="T6402" t="s">
        <v>506</v>
      </c>
    </row>
    <row r="6403" spans="1:20" x14ac:dyDescent="0.35">
      <c r="A6403" t="s">
        <v>6961</v>
      </c>
      <c r="B6403" s="1">
        <v>45799</v>
      </c>
      <c r="C6403" s="1">
        <v>45833</v>
      </c>
      <c r="D6403" s="1">
        <v>45835</v>
      </c>
      <c r="E6403" t="s">
        <v>36</v>
      </c>
      <c r="F6403" t="s">
        <v>508</v>
      </c>
      <c r="G6403" t="s">
        <v>536</v>
      </c>
      <c r="H6403" t="s">
        <v>537</v>
      </c>
      <c r="I6403" t="s">
        <v>538</v>
      </c>
      <c r="J6403" t="s">
        <v>519</v>
      </c>
      <c r="K6403">
        <v>1055</v>
      </c>
      <c r="L6403">
        <v>19.86</v>
      </c>
      <c r="M6403">
        <v>0.05</v>
      </c>
      <c r="N6403">
        <f t="shared" ref="N6403:N6466" si="200">K6403*L6403</f>
        <v>20952.3</v>
      </c>
      <c r="O6403">
        <f t="shared" ref="O6403:O6466" si="201">K6403*L6403*(1-M6403)</f>
        <v>19904.684999999998</v>
      </c>
      <c r="P6403">
        <v>36</v>
      </c>
      <c r="Q6403">
        <v>2</v>
      </c>
      <c r="R6403" t="s">
        <v>512</v>
      </c>
      <c r="S6403" t="s">
        <v>513</v>
      </c>
      <c r="T6403" t="s">
        <v>514</v>
      </c>
    </row>
    <row r="6404" spans="1:20" x14ac:dyDescent="0.35">
      <c r="A6404" t="s">
        <v>6962</v>
      </c>
      <c r="B6404" s="1">
        <v>45799</v>
      </c>
      <c r="C6404" s="1">
        <v>45813</v>
      </c>
      <c r="D6404" s="1">
        <v>45813</v>
      </c>
      <c r="E6404" t="s">
        <v>36</v>
      </c>
      <c r="F6404" t="s">
        <v>522</v>
      </c>
      <c r="G6404" t="s">
        <v>546</v>
      </c>
      <c r="H6404" t="s">
        <v>547</v>
      </c>
      <c r="I6404" t="s">
        <v>548</v>
      </c>
      <c r="J6404" t="s">
        <v>511</v>
      </c>
      <c r="K6404">
        <v>2239</v>
      </c>
      <c r="L6404">
        <v>40.020000000000003</v>
      </c>
      <c r="M6404">
        <v>0.05</v>
      </c>
      <c r="N6404">
        <f t="shared" si="200"/>
        <v>89604.780000000013</v>
      </c>
      <c r="O6404">
        <f t="shared" si="201"/>
        <v>85124.541000000012</v>
      </c>
      <c r="P6404">
        <v>14</v>
      </c>
      <c r="Q6404">
        <v>0</v>
      </c>
      <c r="R6404" t="s">
        <v>495</v>
      </c>
      <c r="S6404" t="s">
        <v>505</v>
      </c>
      <c r="T6404" t="s">
        <v>549</v>
      </c>
    </row>
    <row r="6405" spans="1:20" x14ac:dyDescent="0.35">
      <c r="A6405" t="s">
        <v>6963</v>
      </c>
      <c r="B6405" s="1">
        <v>45799</v>
      </c>
      <c r="C6405" s="1">
        <v>45821</v>
      </c>
      <c r="D6405" s="1">
        <v>45828</v>
      </c>
      <c r="E6405" t="s">
        <v>554</v>
      </c>
      <c r="F6405" t="s">
        <v>508</v>
      </c>
      <c r="G6405" t="s">
        <v>546</v>
      </c>
      <c r="H6405" t="s">
        <v>547</v>
      </c>
      <c r="I6405" t="s">
        <v>548</v>
      </c>
      <c r="J6405" t="s">
        <v>519</v>
      </c>
      <c r="K6405">
        <v>745</v>
      </c>
      <c r="L6405">
        <v>46.78</v>
      </c>
      <c r="M6405">
        <v>0.02</v>
      </c>
      <c r="N6405">
        <f t="shared" si="200"/>
        <v>34851.1</v>
      </c>
      <c r="O6405">
        <f t="shared" si="201"/>
        <v>34154.078000000001</v>
      </c>
      <c r="P6405">
        <v>29</v>
      </c>
      <c r="Q6405">
        <v>7</v>
      </c>
      <c r="R6405" t="s">
        <v>512</v>
      </c>
      <c r="S6405" t="s">
        <v>595</v>
      </c>
      <c r="T6405" t="s">
        <v>549</v>
      </c>
    </row>
    <row r="6406" spans="1:20" x14ac:dyDescent="0.35">
      <c r="A6406" t="s">
        <v>6964</v>
      </c>
      <c r="B6406" s="1">
        <v>45799</v>
      </c>
      <c r="C6406" s="1">
        <v>45802</v>
      </c>
      <c r="D6406" s="1">
        <v>45803</v>
      </c>
      <c r="E6406" t="s">
        <v>27</v>
      </c>
      <c r="F6406" t="s">
        <v>516</v>
      </c>
      <c r="G6406" t="s">
        <v>536</v>
      </c>
      <c r="H6406" t="s">
        <v>537</v>
      </c>
      <c r="I6406" t="s">
        <v>538</v>
      </c>
      <c r="J6406" t="s">
        <v>504</v>
      </c>
      <c r="K6406">
        <v>2472</v>
      </c>
      <c r="L6406">
        <v>18.55</v>
      </c>
      <c r="M6406">
        <v>0.03</v>
      </c>
      <c r="N6406">
        <f t="shared" si="200"/>
        <v>45855.6</v>
      </c>
      <c r="O6406">
        <f t="shared" si="201"/>
        <v>44479.932000000001</v>
      </c>
      <c r="P6406">
        <v>4</v>
      </c>
      <c r="Q6406">
        <v>1</v>
      </c>
      <c r="R6406" t="s">
        <v>512</v>
      </c>
      <c r="S6406" t="s">
        <v>576</v>
      </c>
      <c r="T6406" t="s">
        <v>497</v>
      </c>
    </row>
    <row r="6407" spans="1:20" x14ac:dyDescent="0.35">
      <c r="A6407" t="s">
        <v>6965</v>
      </c>
      <c r="B6407" s="1">
        <v>45799</v>
      </c>
      <c r="C6407" s="1">
        <v>45822</v>
      </c>
      <c r="D6407" s="1">
        <v>45825</v>
      </c>
      <c r="E6407" t="s">
        <v>54</v>
      </c>
      <c r="F6407" t="s">
        <v>565</v>
      </c>
      <c r="G6407" t="s">
        <v>536</v>
      </c>
      <c r="H6407" t="s">
        <v>537</v>
      </c>
      <c r="I6407" t="s">
        <v>538</v>
      </c>
      <c r="J6407" t="s">
        <v>519</v>
      </c>
      <c r="K6407">
        <v>1446</v>
      </c>
      <c r="L6407">
        <v>17.760000000000002</v>
      </c>
      <c r="M6407">
        <v>0.08</v>
      </c>
      <c r="N6407">
        <f t="shared" si="200"/>
        <v>25680.960000000003</v>
      </c>
      <c r="O6407">
        <f t="shared" si="201"/>
        <v>23626.483200000002</v>
      </c>
      <c r="P6407">
        <v>26</v>
      </c>
      <c r="Q6407">
        <v>3</v>
      </c>
      <c r="R6407" t="s">
        <v>512</v>
      </c>
      <c r="S6407" t="s">
        <v>523</v>
      </c>
      <c r="T6407" t="s">
        <v>549</v>
      </c>
    </row>
    <row r="6408" spans="1:20" x14ac:dyDescent="0.35">
      <c r="A6408" t="s">
        <v>6966</v>
      </c>
      <c r="B6408" s="1">
        <v>45799</v>
      </c>
      <c r="C6408" s="1">
        <v>45817</v>
      </c>
      <c r="D6408" s="1">
        <v>45818</v>
      </c>
      <c r="E6408" t="s">
        <v>54</v>
      </c>
      <c r="F6408" t="s">
        <v>525</v>
      </c>
      <c r="G6408" t="s">
        <v>574</v>
      </c>
      <c r="H6408" t="s">
        <v>575</v>
      </c>
      <c r="I6408" t="s">
        <v>17</v>
      </c>
      <c r="J6408" t="s">
        <v>504</v>
      </c>
      <c r="K6408">
        <v>1853</v>
      </c>
      <c r="L6408">
        <v>40.729999999999997</v>
      </c>
      <c r="M6408">
        <v>0.02</v>
      </c>
      <c r="N6408">
        <f t="shared" si="200"/>
        <v>75472.689999999988</v>
      </c>
      <c r="O6408">
        <f t="shared" si="201"/>
        <v>73963.236199999985</v>
      </c>
      <c r="P6408">
        <v>19</v>
      </c>
      <c r="Q6408">
        <v>1</v>
      </c>
      <c r="R6408" t="s">
        <v>512</v>
      </c>
      <c r="S6408" t="s">
        <v>520</v>
      </c>
      <c r="T6408" t="s">
        <v>497</v>
      </c>
    </row>
    <row r="6409" spans="1:20" x14ac:dyDescent="0.35">
      <c r="A6409" t="s">
        <v>6967</v>
      </c>
      <c r="B6409" s="1">
        <v>45800</v>
      </c>
      <c r="C6409" s="1">
        <v>45821</v>
      </c>
      <c r="D6409" s="1">
        <v>45821</v>
      </c>
      <c r="E6409" t="s">
        <v>36</v>
      </c>
      <c r="F6409" t="s">
        <v>525</v>
      </c>
      <c r="G6409" t="s">
        <v>574</v>
      </c>
      <c r="H6409" t="s">
        <v>575</v>
      </c>
      <c r="I6409" t="s">
        <v>17</v>
      </c>
      <c r="J6409" t="s">
        <v>504</v>
      </c>
      <c r="K6409">
        <v>1462</v>
      </c>
      <c r="L6409">
        <v>38.72</v>
      </c>
      <c r="M6409">
        <v>0.05</v>
      </c>
      <c r="N6409">
        <f t="shared" si="200"/>
        <v>56608.639999999999</v>
      </c>
      <c r="O6409">
        <f t="shared" si="201"/>
        <v>53778.207999999999</v>
      </c>
      <c r="P6409">
        <v>21</v>
      </c>
      <c r="Q6409">
        <v>0</v>
      </c>
      <c r="R6409" t="s">
        <v>495</v>
      </c>
      <c r="S6409" t="s">
        <v>588</v>
      </c>
      <c r="T6409" t="s">
        <v>514</v>
      </c>
    </row>
    <row r="6410" spans="1:20" x14ac:dyDescent="0.35">
      <c r="A6410" t="s">
        <v>6968</v>
      </c>
      <c r="B6410" s="1">
        <v>45800</v>
      </c>
      <c r="C6410" s="1">
        <v>45825</v>
      </c>
      <c r="D6410" s="1">
        <v>45826</v>
      </c>
      <c r="E6410" t="s">
        <v>11</v>
      </c>
      <c r="F6410" t="s">
        <v>525</v>
      </c>
      <c r="G6410" t="s">
        <v>574</v>
      </c>
      <c r="H6410" t="s">
        <v>575</v>
      </c>
      <c r="I6410" t="s">
        <v>17</v>
      </c>
      <c r="J6410" t="s">
        <v>504</v>
      </c>
      <c r="K6410">
        <v>313</v>
      </c>
      <c r="L6410">
        <v>34.18</v>
      </c>
      <c r="M6410">
        <v>0.08</v>
      </c>
      <c r="N6410">
        <f t="shared" si="200"/>
        <v>10698.34</v>
      </c>
      <c r="O6410">
        <f t="shared" si="201"/>
        <v>9842.4728000000014</v>
      </c>
      <c r="P6410">
        <v>26</v>
      </c>
      <c r="Q6410">
        <v>1</v>
      </c>
      <c r="R6410" t="s">
        <v>512</v>
      </c>
      <c r="S6410" t="s">
        <v>566</v>
      </c>
      <c r="T6410" t="s">
        <v>506</v>
      </c>
    </row>
    <row r="6411" spans="1:20" x14ac:dyDescent="0.35">
      <c r="A6411" t="s">
        <v>6969</v>
      </c>
      <c r="B6411" s="1">
        <v>45800</v>
      </c>
      <c r="C6411" s="1">
        <v>45829</v>
      </c>
      <c r="D6411" s="1">
        <v>45829</v>
      </c>
      <c r="E6411" t="s">
        <v>499</v>
      </c>
      <c r="F6411" t="s">
        <v>522</v>
      </c>
      <c r="G6411" t="s">
        <v>541</v>
      </c>
      <c r="H6411" t="s">
        <v>542</v>
      </c>
      <c r="I6411" t="s">
        <v>543</v>
      </c>
      <c r="J6411" t="s">
        <v>519</v>
      </c>
      <c r="K6411">
        <v>2115</v>
      </c>
      <c r="L6411">
        <v>26.93</v>
      </c>
      <c r="M6411">
        <v>0.02</v>
      </c>
      <c r="N6411">
        <f t="shared" si="200"/>
        <v>56956.95</v>
      </c>
      <c r="O6411">
        <f t="shared" si="201"/>
        <v>55817.810999999994</v>
      </c>
      <c r="P6411">
        <v>29</v>
      </c>
      <c r="Q6411">
        <v>0</v>
      </c>
      <c r="R6411" t="s">
        <v>495</v>
      </c>
      <c r="S6411" t="s">
        <v>529</v>
      </c>
      <c r="T6411" t="s">
        <v>506</v>
      </c>
    </row>
    <row r="6412" spans="1:20" x14ac:dyDescent="0.35">
      <c r="A6412" t="s">
        <v>6970</v>
      </c>
      <c r="B6412" s="1">
        <v>45800</v>
      </c>
      <c r="C6412" s="1">
        <v>45816</v>
      </c>
      <c r="D6412" s="1">
        <v>45815</v>
      </c>
      <c r="E6412" t="s">
        <v>54</v>
      </c>
      <c r="F6412" t="s">
        <v>532</v>
      </c>
      <c r="G6412" t="s">
        <v>541</v>
      </c>
      <c r="H6412" t="s">
        <v>542</v>
      </c>
      <c r="I6412" t="s">
        <v>543</v>
      </c>
      <c r="J6412" t="s">
        <v>494</v>
      </c>
      <c r="K6412">
        <v>813</v>
      </c>
      <c r="L6412">
        <v>25.51</v>
      </c>
      <c r="M6412">
        <v>0.08</v>
      </c>
      <c r="N6412">
        <f t="shared" si="200"/>
        <v>20739.63</v>
      </c>
      <c r="O6412">
        <f t="shared" si="201"/>
        <v>19080.459600000002</v>
      </c>
      <c r="P6412">
        <v>15</v>
      </c>
      <c r="Q6412">
        <v>0</v>
      </c>
      <c r="R6412" t="s">
        <v>495</v>
      </c>
      <c r="S6412" t="s">
        <v>523</v>
      </c>
      <c r="T6412" t="s">
        <v>549</v>
      </c>
    </row>
    <row r="6413" spans="1:20" x14ac:dyDescent="0.35">
      <c r="A6413" t="s">
        <v>6971</v>
      </c>
      <c r="B6413" s="1">
        <v>45800</v>
      </c>
      <c r="C6413" s="1">
        <v>45808</v>
      </c>
      <c r="D6413" s="1">
        <v>45808</v>
      </c>
      <c r="E6413" t="s">
        <v>11</v>
      </c>
      <c r="F6413" t="s">
        <v>516</v>
      </c>
      <c r="G6413" t="s">
        <v>670</v>
      </c>
      <c r="H6413" t="s">
        <v>671</v>
      </c>
      <c r="I6413" t="s">
        <v>538</v>
      </c>
      <c r="J6413" t="s">
        <v>511</v>
      </c>
      <c r="K6413">
        <v>131</v>
      </c>
      <c r="L6413">
        <v>8.4</v>
      </c>
      <c r="M6413">
        <v>0.08</v>
      </c>
      <c r="N6413">
        <f t="shared" si="200"/>
        <v>1100.4000000000001</v>
      </c>
      <c r="O6413">
        <f t="shared" si="201"/>
        <v>1012.3680000000002</v>
      </c>
      <c r="P6413">
        <v>8</v>
      </c>
      <c r="Q6413">
        <v>0</v>
      </c>
      <c r="R6413" t="s">
        <v>495</v>
      </c>
      <c r="S6413" t="s">
        <v>601</v>
      </c>
      <c r="T6413" t="s">
        <v>549</v>
      </c>
    </row>
    <row r="6414" spans="1:20" x14ac:dyDescent="0.35">
      <c r="A6414" t="s">
        <v>6972</v>
      </c>
      <c r="B6414" s="1">
        <v>45800</v>
      </c>
      <c r="C6414" s="1">
        <v>45804</v>
      </c>
      <c r="D6414" s="1">
        <v>45803</v>
      </c>
      <c r="E6414" t="s">
        <v>16</v>
      </c>
      <c r="F6414" t="s">
        <v>522</v>
      </c>
      <c r="G6414" t="s">
        <v>526</v>
      </c>
      <c r="H6414" t="s">
        <v>527</v>
      </c>
      <c r="I6414" t="s">
        <v>528</v>
      </c>
      <c r="J6414" t="s">
        <v>511</v>
      </c>
      <c r="K6414">
        <v>2504</v>
      </c>
      <c r="L6414">
        <v>56.43</v>
      </c>
      <c r="M6414">
        <v>0.08</v>
      </c>
      <c r="N6414">
        <f t="shared" si="200"/>
        <v>141300.72</v>
      </c>
      <c r="O6414">
        <f t="shared" si="201"/>
        <v>129996.6624</v>
      </c>
      <c r="P6414">
        <v>3</v>
      </c>
      <c r="Q6414">
        <v>0</v>
      </c>
      <c r="R6414" t="s">
        <v>495</v>
      </c>
      <c r="S6414" t="s">
        <v>533</v>
      </c>
      <c r="T6414" t="s">
        <v>497</v>
      </c>
    </row>
    <row r="6415" spans="1:20" x14ac:dyDescent="0.35">
      <c r="A6415" t="s">
        <v>6973</v>
      </c>
      <c r="B6415" s="1">
        <v>45800</v>
      </c>
      <c r="C6415" s="1">
        <v>45803</v>
      </c>
      <c r="D6415" s="1">
        <v>45806</v>
      </c>
      <c r="E6415" t="s">
        <v>11</v>
      </c>
      <c r="F6415" t="s">
        <v>508</v>
      </c>
      <c r="G6415" t="s">
        <v>670</v>
      </c>
      <c r="H6415" t="s">
        <v>671</v>
      </c>
      <c r="I6415" t="s">
        <v>538</v>
      </c>
      <c r="J6415" t="s">
        <v>519</v>
      </c>
      <c r="K6415">
        <v>745</v>
      </c>
      <c r="L6415">
        <v>9.23</v>
      </c>
      <c r="M6415">
        <v>0</v>
      </c>
      <c r="N6415">
        <f t="shared" si="200"/>
        <v>6876.35</v>
      </c>
      <c r="O6415">
        <f t="shared" si="201"/>
        <v>6876.35</v>
      </c>
      <c r="P6415">
        <v>6</v>
      </c>
      <c r="Q6415">
        <v>3</v>
      </c>
      <c r="R6415" t="s">
        <v>512</v>
      </c>
      <c r="S6415" t="s">
        <v>523</v>
      </c>
      <c r="T6415" t="s">
        <v>514</v>
      </c>
    </row>
    <row r="6416" spans="1:20" x14ac:dyDescent="0.35">
      <c r="A6416" t="s">
        <v>6974</v>
      </c>
      <c r="B6416" s="1">
        <v>45800</v>
      </c>
      <c r="C6416" s="1">
        <v>45816</v>
      </c>
      <c r="D6416" s="1">
        <v>45816</v>
      </c>
      <c r="E6416" t="s">
        <v>54</v>
      </c>
      <c r="F6416" t="s">
        <v>565</v>
      </c>
      <c r="G6416" t="s">
        <v>574</v>
      </c>
      <c r="H6416" t="s">
        <v>575</v>
      </c>
      <c r="I6416" t="s">
        <v>17</v>
      </c>
      <c r="J6416" t="s">
        <v>511</v>
      </c>
      <c r="K6416">
        <v>1561</v>
      </c>
      <c r="L6416">
        <v>39.82</v>
      </c>
      <c r="M6416">
        <v>0.03</v>
      </c>
      <c r="N6416">
        <f t="shared" si="200"/>
        <v>62159.020000000004</v>
      </c>
      <c r="O6416">
        <f t="shared" si="201"/>
        <v>60294.249400000001</v>
      </c>
      <c r="P6416">
        <v>16</v>
      </c>
      <c r="Q6416">
        <v>0</v>
      </c>
      <c r="R6416" t="s">
        <v>495</v>
      </c>
      <c r="S6416" t="s">
        <v>520</v>
      </c>
      <c r="T6416" t="s">
        <v>549</v>
      </c>
    </row>
    <row r="6417" spans="1:20" x14ac:dyDescent="0.35">
      <c r="A6417" t="s">
        <v>6975</v>
      </c>
      <c r="B6417" s="1">
        <v>45801</v>
      </c>
      <c r="C6417" s="1">
        <v>45832</v>
      </c>
      <c r="D6417" s="1">
        <v>45832</v>
      </c>
      <c r="E6417" t="s">
        <v>535</v>
      </c>
      <c r="F6417" t="s">
        <v>532</v>
      </c>
      <c r="G6417" t="s">
        <v>517</v>
      </c>
      <c r="H6417" t="s">
        <v>518</v>
      </c>
      <c r="I6417" t="s">
        <v>17</v>
      </c>
      <c r="J6417" t="s">
        <v>504</v>
      </c>
      <c r="K6417">
        <v>2720</v>
      </c>
      <c r="L6417">
        <v>14.32</v>
      </c>
      <c r="M6417">
        <v>0.08</v>
      </c>
      <c r="N6417">
        <f t="shared" si="200"/>
        <v>38950.400000000001</v>
      </c>
      <c r="O6417">
        <f t="shared" si="201"/>
        <v>35834.368000000002</v>
      </c>
      <c r="P6417">
        <v>31</v>
      </c>
      <c r="Q6417">
        <v>0</v>
      </c>
      <c r="R6417" t="s">
        <v>495</v>
      </c>
      <c r="S6417" t="s">
        <v>505</v>
      </c>
      <c r="T6417" t="s">
        <v>497</v>
      </c>
    </row>
    <row r="6418" spans="1:20" x14ac:dyDescent="0.35">
      <c r="A6418" t="s">
        <v>6976</v>
      </c>
      <c r="B6418" s="1">
        <v>45801</v>
      </c>
      <c r="C6418" s="1">
        <v>45825</v>
      </c>
      <c r="D6418" s="1">
        <v>45823</v>
      </c>
      <c r="E6418" t="s">
        <v>16</v>
      </c>
      <c r="F6418" t="s">
        <v>508</v>
      </c>
      <c r="G6418" t="s">
        <v>526</v>
      </c>
      <c r="H6418" t="s">
        <v>527</v>
      </c>
      <c r="I6418" t="s">
        <v>528</v>
      </c>
      <c r="J6418" t="s">
        <v>494</v>
      </c>
      <c r="K6418">
        <v>2095</v>
      </c>
      <c r="L6418">
        <v>48.22</v>
      </c>
      <c r="M6418">
        <v>0</v>
      </c>
      <c r="N6418">
        <f t="shared" si="200"/>
        <v>101020.9</v>
      </c>
      <c r="O6418">
        <f t="shared" si="201"/>
        <v>101020.9</v>
      </c>
      <c r="P6418">
        <v>22</v>
      </c>
      <c r="Q6418">
        <v>0</v>
      </c>
      <c r="R6418" t="s">
        <v>495</v>
      </c>
      <c r="S6418" t="s">
        <v>588</v>
      </c>
      <c r="T6418" t="s">
        <v>506</v>
      </c>
    </row>
    <row r="6419" spans="1:20" x14ac:dyDescent="0.35">
      <c r="A6419" t="s">
        <v>6977</v>
      </c>
      <c r="B6419" s="1">
        <v>45801</v>
      </c>
      <c r="C6419" s="1">
        <v>45823</v>
      </c>
      <c r="D6419" s="1">
        <v>45823</v>
      </c>
      <c r="E6419" t="s">
        <v>535</v>
      </c>
      <c r="F6419" t="s">
        <v>522</v>
      </c>
      <c r="G6419" t="s">
        <v>546</v>
      </c>
      <c r="H6419" t="s">
        <v>547</v>
      </c>
      <c r="I6419" t="s">
        <v>548</v>
      </c>
      <c r="J6419" t="s">
        <v>519</v>
      </c>
      <c r="K6419">
        <v>1470</v>
      </c>
      <c r="L6419">
        <v>46.32</v>
      </c>
      <c r="M6419">
        <v>0.05</v>
      </c>
      <c r="N6419">
        <f t="shared" si="200"/>
        <v>68090.399999999994</v>
      </c>
      <c r="O6419">
        <f t="shared" si="201"/>
        <v>64685.87999999999</v>
      </c>
      <c r="P6419">
        <v>22</v>
      </c>
      <c r="Q6419">
        <v>0</v>
      </c>
      <c r="R6419" t="s">
        <v>495</v>
      </c>
      <c r="S6419" t="s">
        <v>533</v>
      </c>
      <c r="T6419" t="s">
        <v>549</v>
      </c>
    </row>
    <row r="6420" spans="1:20" x14ac:dyDescent="0.35">
      <c r="A6420" t="s">
        <v>6978</v>
      </c>
      <c r="B6420" s="1">
        <v>45801</v>
      </c>
      <c r="C6420" s="1">
        <v>45826</v>
      </c>
      <c r="D6420" s="1">
        <v>45825</v>
      </c>
      <c r="E6420" t="s">
        <v>54</v>
      </c>
      <c r="F6420" t="s">
        <v>522</v>
      </c>
      <c r="G6420" t="s">
        <v>536</v>
      </c>
      <c r="H6420" t="s">
        <v>537</v>
      </c>
      <c r="I6420" t="s">
        <v>538</v>
      </c>
      <c r="J6420" t="s">
        <v>504</v>
      </c>
      <c r="K6420">
        <v>460</v>
      </c>
      <c r="L6420">
        <v>21.16</v>
      </c>
      <c r="M6420">
        <v>0</v>
      </c>
      <c r="N6420">
        <f t="shared" si="200"/>
        <v>9733.6</v>
      </c>
      <c r="O6420">
        <f t="shared" si="201"/>
        <v>9733.6</v>
      </c>
      <c r="P6420">
        <v>24</v>
      </c>
      <c r="Q6420">
        <v>0</v>
      </c>
      <c r="R6420" t="s">
        <v>495</v>
      </c>
      <c r="S6420" t="s">
        <v>601</v>
      </c>
      <c r="T6420" t="s">
        <v>497</v>
      </c>
    </row>
    <row r="6421" spans="1:20" x14ac:dyDescent="0.35">
      <c r="A6421" t="s">
        <v>6979</v>
      </c>
      <c r="B6421" s="1">
        <v>45802</v>
      </c>
      <c r="C6421" s="1">
        <v>45830</v>
      </c>
      <c r="D6421" s="1">
        <v>45830</v>
      </c>
      <c r="E6421" t="s">
        <v>27</v>
      </c>
      <c r="F6421" t="s">
        <v>532</v>
      </c>
      <c r="G6421" t="s">
        <v>492</v>
      </c>
      <c r="H6421" t="s">
        <v>493</v>
      </c>
      <c r="I6421" t="s">
        <v>17</v>
      </c>
      <c r="J6421" t="s">
        <v>519</v>
      </c>
      <c r="K6421">
        <v>1140</v>
      </c>
      <c r="L6421">
        <v>22.77</v>
      </c>
      <c r="M6421">
        <v>0.1</v>
      </c>
      <c r="N6421">
        <f t="shared" si="200"/>
        <v>25957.8</v>
      </c>
      <c r="O6421">
        <f t="shared" si="201"/>
        <v>23362.02</v>
      </c>
      <c r="P6421">
        <v>28</v>
      </c>
      <c r="Q6421">
        <v>0</v>
      </c>
      <c r="R6421" t="s">
        <v>495</v>
      </c>
      <c r="S6421" t="s">
        <v>601</v>
      </c>
      <c r="T6421" t="s">
        <v>497</v>
      </c>
    </row>
    <row r="6422" spans="1:20" x14ac:dyDescent="0.35">
      <c r="A6422" t="s">
        <v>6980</v>
      </c>
      <c r="B6422" s="1">
        <v>45802</v>
      </c>
      <c r="C6422" s="1">
        <v>45817</v>
      </c>
      <c r="D6422" s="1">
        <v>45817</v>
      </c>
      <c r="E6422" t="s">
        <v>531</v>
      </c>
      <c r="F6422" t="s">
        <v>500</v>
      </c>
      <c r="G6422" t="s">
        <v>541</v>
      </c>
      <c r="H6422" t="s">
        <v>542</v>
      </c>
      <c r="I6422" t="s">
        <v>543</v>
      </c>
      <c r="J6422" t="s">
        <v>494</v>
      </c>
      <c r="K6422">
        <v>320</v>
      </c>
      <c r="L6422">
        <v>30.61</v>
      </c>
      <c r="M6422">
        <v>0.03</v>
      </c>
      <c r="N6422">
        <f t="shared" si="200"/>
        <v>9795.2000000000007</v>
      </c>
      <c r="O6422">
        <f t="shared" si="201"/>
        <v>9501.344000000001</v>
      </c>
      <c r="P6422">
        <v>15</v>
      </c>
      <c r="Q6422">
        <v>0</v>
      </c>
      <c r="R6422" t="s">
        <v>495</v>
      </c>
      <c r="S6422" t="s">
        <v>591</v>
      </c>
      <c r="T6422" t="s">
        <v>549</v>
      </c>
    </row>
    <row r="6423" spans="1:20" x14ac:dyDescent="0.35">
      <c r="A6423" t="s">
        <v>6981</v>
      </c>
      <c r="B6423" s="1">
        <v>45802</v>
      </c>
      <c r="C6423" s="1">
        <v>45818</v>
      </c>
      <c r="D6423" s="1">
        <v>45819</v>
      </c>
      <c r="E6423" t="s">
        <v>59</v>
      </c>
      <c r="F6423" t="s">
        <v>500</v>
      </c>
      <c r="G6423" t="s">
        <v>501</v>
      </c>
      <c r="H6423" t="s">
        <v>502</v>
      </c>
      <c r="I6423" t="s">
        <v>503</v>
      </c>
      <c r="J6423" t="s">
        <v>504</v>
      </c>
      <c r="K6423">
        <v>1027</v>
      </c>
      <c r="L6423">
        <v>15.73</v>
      </c>
      <c r="M6423">
        <v>0.02</v>
      </c>
      <c r="N6423">
        <f t="shared" si="200"/>
        <v>16154.710000000001</v>
      </c>
      <c r="O6423">
        <f t="shared" si="201"/>
        <v>15831.615800000001</v>
      </c>
      <c r="P6423">
        <v>17</v>
      </c>
      <c r="Q6423">
        <v>1</v>
      </c>
      <c r="R6423" t="s">
        <v>512</v>
      </c>
      <c r="S6423" t="s">
        <v>682</v>
      </c>
      <c r="T6423" t="s">
        <v>497</v>
      </c>
    </row>
    <row r="6424" spans="1:20" x14ac:dyDescent="0.35">
      <c r="A6424" t="s">
        <v>6982</v>
      </c>
      <c r="B6424" s="1">
        <v>45802</v>
      </c>
      <c r="C6424" s="1">
        <v>45807</v>
      </c>
      <c r="D6424" s="1">
        <v>45808</v>
      </c>
      <c r="E6424" t="s">
        <v>59</v>
      </c>
      <c r="F6424" t="s">
        <v>516</v>
      </c>
      <c r="G6424" t="s">
        <v>670</v>
      </c>
      <c r="H6424" t="s">
        <v>671</v>
      </c>
      <c r="I6424" t="s">
        <v>538</v>
      </c>
      <c r="J6424" t="s">
        <v>494</v>
      </c>
      <c r="K6424">
        <v>2978</v>
      </c>
      <c r="L6424">
        <v>7.71</v>
      </c>
      <c r="M6424">
        <v>0.08</v>
      </c>
      <c r="N6424">
        <f t="shared" si="200"/>
        <v>22960.38</v>
      </c>
      <c r="O6424">
        <f t="shared" si="201"/>
        <v>21123.549600000002</v>
      </c>
      <c r="P6424">
        <v>6</v>
      </c>
      <c r="Q6424">
        <v>1</v>
      </c>
      <c r="R6424" t="s">
        <v>512</v>
      </c>
      <c r="S6424" t="s">
        <v>566</v>
      </c>
      <c r="T6424" t="s">
        <v>506</v>
      </c>
    </row>
    <row r="6425" spans="1:20" x14ac:dyDescent="0.35">
      <c r="A6425" t="s">
        <v>6983</v>
      </c>
      <c r="B6425" s="1">
        <v>45802</v>
      </c>
      <c r="C6425" s="1">
        <v>45807</v>
      </c>
      <c r="D6425" s="1">
        <v>45806</v>
      </c>
      <c r="E6425" t="s">
        <v>554</v>
      </c>
      <c r="F6425" t="s">
        <v>532</v>
      </c>
      <c r="G6425" t="s">
        <v>517</v>
      </c>
      <c r="H6425" t="s">
        <v>518</v>
      </c>
      <c r="I6425" t="s">
        <v>17</v>
      </c>
      <c r="J6425" t="s">
        <v>511</v>
      </c>
      <c r="K6425">
        <v>2792</v>
      </c>
      <c r="L6425">
        <v>11.51</v>
      </c>
      <c r="M6425">
        <v>0</v>
      </c>
      <c r="N6425">
        <f t="shared" si="200"/>
        <v>32135.919999999998</v>
      </c>
      <c r="O6425">
        <f t="shared" si="201"/>
        <v>32135.919999999998</v>
      </c>
      <c r="P6425">
        <v>4</v>
      </c>
      <c r="Q6425">
        <v>0</v>
      </c>
      <c r="R6425" t="s">
        <v>495</v>
      </c>
      <c r="S6425" t="s">
        <v>552</v>
      </c>
      <c r="T6425" t="s">
        <v>549</v>
      </c>
    </row>
    <row r="6426" spans="1:20" x14ac:dyDescent="0.35">
      <c r="A6426" t="s">
        <v>6984</v>
      </c>
      <c r="B6426" s="1">
        <v>45802</v>
      </c>
      <c r="C6426" s="1">
        <v>45822</v>
      </c>
      <c r="D6426" s="1">
        <v>45827</v>
      </c>
      <c r="E6426" t="s">
        <v>36</v>
      </c>
      <c r="F6426" t="s">
        <v>500</v>
      </c>
      <c r="G6426" t="s">
        <v>492</v>
      </c>
      <c r="H6426" t="s">
        <v>493</v>
      </c>
      <c r="I6426" t="s">
        <v>17</v>
      </c>
      <c r="J6426" t="s">
        <v>511</v>
      </c>
      <c r="K6426">
        <v>426</v>
      </c>
      <c r="L6426">
        <v>20.56</v>
      </c>
      <c r="M6426">
        <v>0.02</v>
      </c>
      <c r="N6426">
        <f t="shared" si="200"/>
        <v>8758.56</v>
      </c>
      <c r="O6426">
        <f t="shared" si="201"/>
        <v>8583.3887999999988</v>
      </c>
      <c r="P6426">
        <v>25</v>
      </c>
      <c r="Q6426">
        <v>5</v>
      </c>
      <c r="R6426" t="s">
        <v>512</v>
      </c>
      <c r="S6426" t="s">
        <v>533</v>
      </c>
      <c r="T6426" t="s">
        <v>549</v>
      </c>
    </row>
    <row r="6427" spans="1:20" x14ac:dyDescent="0.35">
      <c r="A6427" t="s">
        <v>6985</v>
      </c>
      <c r="B6427" s="1">
        <v>45802</v>
      </c>
      <c r="C6427" s="1">
        <v>45834</v>
      </c>
      <c r="D6427" s="1">
        <v>45832</v>
      </c>
      <c r="E6427" t="s">
        <v>59</v>
      </c>
      <c r="F6427" t="s">
        <v>508</v>
      </c>
      <c r="G6427" t="s">
        <v>536</v>
      </c>
      <c r="H6427" t="s">
        <v>537</v>
      </c>
      <c r="I6427" t="s">
        <v>538</v>
      </c>
      <c r="J6427" t="s">
        <v>504</v>
      </c>
      <c r="K6427">
        <v>908</v>
      </c>
      <c r="L6427">
        <v>19.97</v>
      </c>
      <c r="M6427">
        <v>0</v>
      </c>
      <c r="N6427">
        <f t="shared" si="200"/>
        <v>18132.759999999998</v>
      </c>
      <c r="O6427">
        <f t="shared" si="201"/>
        <v>18132.759999999998</v>
      </c>
      <c r="P6427">
        <v>30</v>
      </c>
      <c r="Q6427">
        <v>0</v>
      </c>
      <c r="R6427" t="s">
        <v>495</v>
      </c>
      <c r="S6427" t="s">
        <v>576</v>
      </c>
      <c r="T6427" t="s">
        <v>549</v>
      </c>
    </row>
    <row r="6428" spans="1:20" x14ac:dyDescent="0.35">
      <c r="A6428" t="s">
        <v>6986</v>
      </c>
      <c r="B6428" s="1">
        <v>45802</v>
      </c>
      <c r="C6428" s="1">
        <v>45832</v>
      </c>
      <c r="D6428" s="1">
        <v>45837</v>
      </c>
      <c r="E6428" t="s">
        <v>599</v>
      </c>
      <c r="F6428" t="s">
        <v>516</v>
      </c>
      <c r="G6428" t="s">
        <v>574</v>
      </c>
      <c r="H6428" t="s">
        <v>575</v>
      </c>
      <c r="I6428" t="s">
        <v>17</v>
      </c>
      <c r="J6428" t="s">
        <v>504</v>
      </c>
      <c r="K6428">
        <v>2606</v>
      </c>
      <c r="L6428">
        <v>41.64</v>
      </c>
      <c r="M6428">
        <v>0.1</v>
      </c>
      <c r="N6428">
        <f t="shared" si="200"/>
        <v>108513.84</v>
      </c>
      <c r="O6428">
        <f t="shared" si="201"/>
        <v>97662.456000000006</v>
      </c>
      <c r="P6428">
        <v>35</v>
      </c>
      <c r="Q6428">
        <v>5</v>
      </c>
      <c r="R6428" t="s">
        <v>512</v>
      </c>
      <c r="S6428" t="s">
        <v>601</v>
      </c>
      <c r="T6428" t="s">
        <v>497</v>
      </c>
    </row>
    <row r="6429" spans="1:20" x14ac:dyDescent="0.35">
      <c r="A6429" t="s">
        <v>6987</v>
      </c>
      <c r="B6429" s="1">
        <v>45802</v>
      </c>
      <c r="C6429" s="1">
        <v>45807</v>
      </c>
      <c r="D6429" s="1">
        <v>45812</v>
      </c>
      <c r="E6429" t="s">
        <v>54</v>
      </c>
      <c r="F6429" t="s">
        <v>522</v>
      </c>
      <c r="G6429" t="s">
        <v>517</v>
      </c>
      <c r="H6429" t="s">
        <v>518</v>
      </c>
      <c r="I6429" t="s">
        <v>17</v>
      </c>
      <c r="J6429" t="s">
        <v>504</v>
      </c>
      <c r="K6429">
        <v>402</v>
      </c>
      <c r="L6429">
        <v>11.4</v>
      </c>
      <c r="M6429">
        <v>0.08</v>
      </c>
      <c r="N6429">
        <f t="shared" si="200"/>
        <v>4582.8</v>
      </c>
      <c r="O6429">
        <f t="shared" si="201"/>
        <v>4216.1760000000004</v>
      </c>
      <c r="P6429">
        <v>10</v>
      </c>
      <c r="Q6429">
        <v>5</v>
      </c>
      <c r="R6429" t="s">
        <v>512</v>
      </c>
      <c r="S6429" t="s">
        <v>544</v>
      </c>
      <c r="T6429" t="s">
        <v>514</v>
      </c>
    </row>
    <row r="6430" spans="1:20" x14ac:dyDescent="0.35">
      <c r="A6430" t="s">
        <v>6988</v>
      </c>
      <c r="B6430" s="1">
        <v>45803</v>
      </c>
      <c r="C6430" s="1">
        <v>45825</v>
      </c>
      <c r="D6430" s="1">
        <v>45826</v>
      </c>
      <c r="E6430" t="s">
        <v>16</v>
      </c>
      <c r="F6430" t="s">
        <v>500</v>
      </c>
      <c r="G6430" t="s">
        <v>557</v>
      </c>
      <c r="H6430" t="s">
        <v>558</v>
      </c>
      <c r="I6430" t="s">
        <v>548</v>
      </c>
      <c r="J6430" t="s">
        <v>519</v>
      </c>
      <c r="K6430">
        <v>2759</v>
      </c>
      <c r="L6430">
        <v>62.39</v>
      </c>
      <c r="M6430">
        <v>0.1</v>
      </c>
      <c r="N6430">
        <f t="shared" si="200"/>
        <v>172134.01</v>
      </c>
      <c r="O6430">
        <f t="shared" si="201"/>
        <v>154920.60900000003</v>
      </c>
      <c r="P6430">
        <v>23</v>
      </c>
      <c r="Q6430">
        <v>1</v>
      </c>
      <c r="R6430" t="s">
        <v>512</v>
      </c>
      <c r="S6430" t="s">
        <v>496</v>
      </c>
      <c r="T6430" t="s">
        <v>514</v>
      </c>
    </row>
    <row r="6431" spans="1:20" x14ac:dyDescent="0.35">
      <c r="A6431" t="s">
        <v>6989</v>
      </c>
      <c r="B6431" s="1">
        <v>45803</v>
      </c>
      <c r="C6431" s="1">
        <v>45816</v>
      </c>
      <c r="D6431" s="1">
        <v>45823</v>
      </c>
      <c r="E6431" t="s">
        <v>490</v>
      </c>
      <c r="F6431" t="s">
        <v>500</v>
      </c>
      <c r="G6431" t="s">
        <v>501</v>
      </c>
      <c r="H6431" t="s">
        <v>502</v>
      </c>
      <c r="I6431" t="s">
        <v>503</v>
      </c>
      <c r="J6431" t="s">
        <v>519</v>
      </c>
      <c r="K6431">
        <v>1986</v>
      </c>
      <c r="L6431">
        <v>16.149999999999999</v>
      </c>
      <c r="M6431">
        <v>0.1</v>
      </c>
      <c r="N6431">
        <f t="shared" si="200"/>
        <v>32073.899999999998</v>
      </c>
      <c r="O6431">
        <f t="shared" si="201"/>
        <v>28866.51</v>
      </c>
      <c r="P6431">
        <v>20</v>
      </c>
      <c r="Q6431">
        <v>7</v>
      </c>
      <c r="R6431" t="s">
        <v>512</v>
      </c>
      <c r="S6431" t="s">
        <v>595</v>
      </c>
      <c r="T6431" t="s">
        <v>506</v>
      </c>
    </row>
    <row r="6432" spans="1:20" x14ac:dyDescent="0.35">
      <c r="A6432" t="s">
        <v>6990</v>
      </c>
      <c r="B6432" s="1">
        <v>45803</v>
      </c>
      <c r="C6432" s="1">
        <v>45809</v>
      </c>
      <c r="D6432" s="1">
        <v>45811</v>
      </c>
      <c r="E6432" t="s">
        <v>535</v>
      </c>
      <c r="F6432" t="s">
        <v>500</v>
      </c>
      <c r="G6432" t="s">
        <v>541</v>
      </c>
      <c r="H6432" t="s">
        <v>542</v>
      </c>
      <c r="I6432" t="s">
        <v>543</v>
      </c>
      <c r="J6432" t="s">
        <v>511</v>
      </c>
      <c r="K6432">
        <v>2278</v>
      </c>
      <c r="L6432">
        <v>29.35</v>
      </c>
      <c r="M6432">
        <v>0.02</v>
      </c>
      <c r="N6432">
        <f t="shared" si="200"/>
        <v>66859.3</v>
      </c>
      <c r="O6432">
        <f t="shared" si="201"/>
        <v>65522.114000000001</v>
      </c>
      <c r="P6432">
        <v>8</v>
      </c>
      <c r="Q6432">
        <v>2</v>
      </c>
      <c r="R6432" t="s">
        <v>512</v>
      </c>
      <c r="S6432" t="s">
        <v>539</v>
      </c>
      <c r="T6432" t="s">
        <v>514</v>
      </c>
    </row>
    <row r="6433" spans="1:20" x14ac:dyDescent="0.35">
      <c r="A6433" t="s">
        <v>6991</v>
      </c>
      <c r="B6433" s="1">
        <v>45803</v>
      </c>
      <c r="C6433" s="1">
        <v>45822</v>
      </c>
      <c r="D6433" s="1">
        <v>45823</v>
      </c>
      <c r="E6433" t="s">
        <v>554</v>
      </c>
      <c r="F6433" t="s">
        <v>522</v>
      </c>
      <c r="G6433" t="s">
        <v>526</v>
      </c>
      <c r="H6433" t="s">
        <v>527</v>
      </c>
      <c r="I6433" t="s">
        <v>528</v>
      </c>
      <c r="J6433" t="s">
        <v>519</v>
      </c>
      <c r="K6433">
        <v>535</v>
      </c>
      <c r="L6433">
        <v>56.01</v>
      </c>
      <c r="M6433">
        <v>0.02</v>
      </c>
      <c r="N6433">
        <f t="shared" si="200"/>
        <v>29965.35</v>
      </c>
      <c r="O6433">
        <f t="shared" si="201"/>
        <v>29366.042999999998</v>
      </c>
      <c r="P6433">
        <v>20</v>
      </c>
      <c r="Q6433">
        <v>1</v>
      </c>
      <c r="R6433" t="s">
        <v>512</v>
      </c>
      <c r="S6433" t="s">
        <v>513</v>
      </c>
      <c r="T6433" t="s">
        <v>514</v>
      </c>
    </row>
    <row r="6434" spans="1:20" x14ac:dyDescent="0.35">
      <c r="A6434" t="s">
        <v>6992</v>
      </c>
      <c r="B6434" s="1">
        <v>45803</v>
      </c>
      <c r="C6434" s="1">
        <v>45812</v>
      </c>
      <c r="D6434" s="1">
        <v>45814</v>
      </c>
      <c r="E6434" t="s">
        <v>27</v>
      </c>
      <c r="F6434" t="s">
        <v>522</v>
      </c>
      <c r="G6434" t="s">
        <v>574</v>
      </c>
      <c r="H6434" t="s">
        <v>575</v>
      </c>
      <c r="I6434" t="s">
        <v>17</v>
      </c>
      <c r="J6434" t="s">
        <v>504</v>
      </c>
      <c r="K6434">
        <v>2976</v>
      </c>
      <c r="L6434">
        <v>39.76</v>
      </c>
      <c r="M6434">
        <v>0.03</v>
      </c>
      <c r="N6434">
        <f t="shared" si="200"/>
        <v>118325.75999999999</v>
      </c>
      <c r="O6434">
        <f t="shared" si="201"/>
        <v>114775.98719999999</v>
      </c>
      <c r="P6434">
        <v>11</v>
      </c>
      <c r="Q6434">
        <v>2</v>
      </c>
      <c r="R6434" t="s">
        <v>512</v>
      </c>
      <c r="S6434" t="s">
        <v>591</v>
      </c>
      <c r="T6434" t="s">
        <v>506</v>
      </c>
    </row>
    <row r="6435" spans="1:20" x14ac:dyDescent="0.35">
      <c r="A6435" t="s">
        <v>6993</v>
      </c>
      <c r="B6435" s="1">
        <v>45803</v>
      </c>
      <c r="C6435" s="1">
        <v>45835</v>
      </c>
      <c r="D6435" s="1">
        <v>45833</v>
      </c>
      <c r="E6435" t="s">
        <v>531</v>
      </c>
      <c r="F6435" t="s">
        <v>508</v>
      </c>
      <c r="G6435" t="s">
        <v>574</v>
      </c>
      <c r="H6435" t="s">
        <v>575</v>
      </c>
      <c r="I6435" t="s">
        <v>17</v>
      </c>
      <c r="J6435" t="s">
        <v>504</v>
      </c>
      <c r="K6435">
        <v>254</v>
      </c>
      <c r="L6435">
        <v>40.56</v>
      </c>
      <c r="M6435">
        <v>0.02</v>
      </c>
      <c r="N6435">
        <f t="shared" si="200"/>
        <v>10302.24</v>
      </c>
      <c r="O6435">
        <f t="shared" si="201"/>
        <v>10096.1952</v>
      </c>
      <c r="P6435">
        <v>30</v>
      </c>
      <c r="Q6435">
        <v>0</v>
      </c>
      <c r="R6435" t="s">
        <v>495</v>
      </c>
      <c r="S6435" t="s">
        <v>544</v>
      </c>
      <c r="T6435" t="s">
        <v>497</v>
      </c>
    </row>
    <row r="6436" spans="1:20" x14ac:dyDescent="0.35">
      <c r="A6436" t="s">
        <v>6994</v>
      </c>
      <c r="B6436" s="1">
        <v>45803</v>
      </c>
      <c r="C6436" s="1">
        <v>45824</v>
      </c>
      <c r="D6436" s="1">
        <v>45823</v>
      </c>
      <c r="E6436" t="s">
        <v>27</v>
      </c>
      <c r="F6436" t="s">
        <v>508</v>
      </c>
      <c r="G6436" t="s">
        <v>546</v>
      </c>
      <c r="H6436" t="s">
        <v>547</v>
      </c>
      <c r="I6436" t="s">
        <v>548</v>
      </c>
      <c r="J6436" t="s">
        <v>519</v>
      </c>
      <c r="K6436">
        <v>1432</v>
      </c>
      <c r="L6436">
        <v>48.89</v>
      </c>
      <c r="M6436">
        <v>0.1</v>
      </c>
      <c r="N6436">
        <f t="shared" si="200"/>
        <v>70010.48</v>
      </c>
      <c r="O6436">
        <f t="shared" si="201"/>
        <v>63009.432000000001</v>
      </c>
      <c r="P6436">
        <v>20</v>
      </c>
      <c r="Q6436">
        <v>0</v>
      </c>
      <c r="R6436" t="s">
        <v>495</v>
      </c>
      <c r="S6436" t="s">
        <v>591</v>
      </c>
      <c r="T6436" t="s">
        <v>549</v>
      </c>
    </row>
    <row r="6437" spans="1:20" x14ac:dyDescent="0.35">
      <c r="A6437" t="s">
        <v>6995</v>
      </c>
      <c r="B6437" s="1">
        <v>45803</v>
      </c>
      <c r="C6437" s="1">
        <v>45807</v>
      </c>
      <c r="D6437" s="1">
        <v>45807</v>
      </c>
      <c r="E6437" t="s">
        <v>599</v>
      </c>
      <c r="F6437" t="s">
        <v>508</v>
      </c>
      <c r="G6437" t="s">
        <v>560</v>
      </c>
      <c r="H6437" t="s">
        <v>561</v>
      </c>
      <c r="I6437" t="s">
        <v>538</v>
      </c>
      <c r="J6437" t="s">
        <v>511</v>
      </c>
      <c r="K6437">
        <v>1353</v>
      </c>
      <c r="L6437">
        <v>16.87</v>
      </c>
      <c r="M6437">
        <v>0</v>
      </c>
      <c r="N6437">
        <f t="shared" si="200"/>
        <v>22825.11</v>
      </c>
      <c r="O6437">
        <f t="shared" si="201"/>
        <v>22825.11</v>
      </c>
      <c r="P6437">
        <v>4</v>
      </c>
      <c r="Q6437">
        <v>0</v>
      </c>
      <c r="R6437" t="s">
        <v>495</v>
      </c>
      <c r="S6437" t="s">
        <v>496</v>
      </c>
      <c r="T6437" t="s">
        <v>549</v>
      </c>
    </row>
    <row r="6438" spans="1:20" x14ac:dyDescent="0.35">
      <c r="A6438" t="s">
        <v>6996</v>
      </c>
      <c r="B6438" s="1">
        <v>45803</v>
      </c>
      <c r="C6438" s="1">
        <v>45836</v>
      </c>
      <c r="D6438" s="1">
        <v>45843</v>
      </c>
      <c r="E6438" t="s">
        <v>36</v>
      </c>
      <c r="F6438" t="s">
        <v>491</v>
      </c>
      <c r="G6438" t="s">
        <v>541</v>
      </c>
      <c r="H6438" t="s">
        <v>542</v>
      </c>
      <c r="I6438" t="s">
        <v>543</v>
      </c>
      <c r="J6438" t="s">
        <v>519</v>
      </c>
      <c r="K6438">
        <v>2887</v>
      </c>
      <c r="L6438">
        <v>26.56</v>
      </c>
      <c r="M6438">
        <v>0.02</v>
      </c>
      <c r="N6438">
        <f t="shared" si="200"/>
        <v>76678.720000000001</v>
      </c>
      <c r="O6438">
        <f t="shared" si="201"/>
        <v>75145.145600000003</v>
      </c>
      <c r="P6438">
        <v>40</v>
      </c>
      <c r="Q6438">
        <v>7</v>
      </c>
      <c r="R6438" t="s">
        <v>512</v>
      </c>
      <c r="S6438" t="s">
        <v>578</v>
      </c>
      <c r="T6438" t="s">
        <v>506</v>
      </c>
    </row>
    <row r="6439" spans="1:20" x14ac:dyDescent="0.35">
      <c r="A6439" t="s">
        <v>6997</v>
      </c>
      <c r="B6439" s="1">
        <v>45803</v>
      </c>
      <c r="C6439" s="1">
        <v>45813</v>
      </c>
      <c r="D6439" s="1">
        <v>45813</v>
      </c>
      <c r="E6439" t="s">
        <v>490</v>
      </c>
      <c r="F6439" t="s">
        <v>532</v>
      </c>
      <c r="G6439" t="s">
        <v>541</v>
      </c>
      <c r="H6439" t="s">
        <v>542</v>
      </c>
      <c r="I6439" t="s">
        <v>543</v>
      </c>
      <c r="J6439" t="s">
        <v>504</v>
      </c>
      <c r="K6439">
        <v>1641</v>
      </c>
      <c r="L6439">
        <v>27.82</v>
      </c>
      <c r="M6439">
        <v>0</v>
      </c>
      <c r="N6439">
        <f t="shared" si="200"/>
        <v>45652.62</v>
      </c>
      <c r="O6439">
        <f t="shared" si="201"/>
        <v>45652.62</v>
      </c>
      <c r="P6439">
        <v>10</v>
      </c>
      <c r="Q6439">
        <v>0</v>
      </c>
      <c r="R6439" t="s">
        <v>495</v>
      </c>
      <c r="S6439" t="s">
        <v>578</v>
      </c>
      <c r="T6439" t="s">
        <v>549</v>
      </c>
    </row>
    <row r="6440" spans="1:20" x14ac:dyDescent="0.35">
      <c r="A6440" t="s">
        <v>6998</v>
      </c>
      <c r="B6440" s="1">
        <v>45803</v>
      </c>
      <c r="C6440" s="1">
        <v>45833</v>
      </c>
      <c r="D6440" s="1">
        <v>45835</v>
      </c>
      <c r="E6440" t="s">
        <v>36</v>
      </c>
      <c r="F6440" t="s">
        <v>565</v>
      </c>
      <c r="G6440" t="s">
        <v>541</v>
      </c>
      <c r="H6440" t="s">
        <v>542</v>
      </c>
      <c r="I6440" t="s">
        <v>543</v>
      </c>
      <c r="J6440" t="s">
        <v>494</v>
      </c>
      <c r="K6440">
        <v>2238</v>
      </c>
      <c r="L6440">
        <v>26.02</v>
      </c>
      <c r="M6440">
        <v>0.05</v>
      </c>
      <c r="N6440">
        <f t="shared" si="200"/>
        <v>58232.76</v>
      </c>
      <c r="O6440">
        <f t="shared" si="201"/>
        <v>55321.121999999996</v>
      </c>
      <c r="P6440">
        <v>32</v>
      </c>
      <c r="Q6440">
        <v>2</v>
      </c>
      <c r="R6440" t="s">
        <v>512</v>
      </c>
      <c r="S6440" t="s">
        <v>588</v>
      </c>
      <c r="T6440" t="s">
        <v>549</v>
      </c>
    </row>
    <row r="6441" spans="1:20" x14ac:dyDescent="0.35">
      <c r="A6441" t="s">
        <v>6999</v>
      </c>
      <c r="B6441" s="1">
        <v>45803</v>
      </c>
      <c r="C6441" s="1">
        <v>45837</v>
      </c>
      <c r="D6441" s="1">
        <v>45834</v>
      </c>
      <c r="E6441" t="s">
        <v>490</v>
      </c>
      <c r="F6441" t="s">
        <v>525</v>
      </c>
      <c r="G6441" t="s">
        <v>509</v>
      </c>
      <c r="H6441" t="s">
        <v>510</v>
      </c>
      <c r="I6441" t="s">
        <v>17</v>
      </c>
      <c r="J6441" t="s">
        <v>504</v>
      </c>
      <c r="K6441">
        <v>2296</v>
      </c>
      <c r="L6441">
        <v>33.6</v>
      </c>
      <c r="M6441">
        <v>0.05</v>
      </c>
      <c r="N6441">
        <f t="shared" si="200"/>
        <v>77145.600000000006</v>
      </c>
      <c r="O6441">
        <f t="shared" si="201"/>
        <v>73288.320000000007</v>
      </c>
      <c r="P6441">
        <v>31</v>
      </c>
      <c r="Q6441">
        <v>0</v>
      </c>
      <c r="R6441" t="s">
        <v>495</v>
      </c>
      <c r="S6441" t="s">
        <v>566</v>
      </c>
      <c r="T6441" t="s">
        <v>497</v>
      </c>
    </row>
    <row r="6442" spans="1:20" x14ac:dyDescent="0.35">
      <c r="A6442" t="s">
        <v>7000</v>
      </c>
      <c r="B6442" s="1">
        <v>45803</v>
      </c>
      <c r="C6442" s="1">
        <v>45837</v>
      </c>
      <c r="D6442" s="1">
        <v>45840</v>
      </c>
      <c r="E6442" t="s">
        <v>531</v>
      </c>
      <c r="F6442" t="s">
        <v>491</v>
      </c>
      <c r="G6442" t="s">
        <v>670</v>
      </c>
      <c r="H6442" t="s">
        <v>671</v>
      </c>
      <c r="I6442" t="s">
        <v>538</v>
      </c>
      <c r="J6442" t="s">
        <v>504</v>
      </c>
      <c r="K6442">
        <v>2059</v>
      </c>
      <c r="L6442">
        <v>9.61</v>
      </c>
      <c r="M6442">
        <v>0.08</v>
      </c>
      <c r="N6442">
        <f t="shared" si="200"/>
        <v>19786.989999999998</v>
      </c>
      <c r="O6442">
        <f t="shared" si="201"/>
        <v>18204.0308</v>
      </c>
      <c r="P6442">
        <v>37</v>
      </c>
      <c r="Q6442">
        <v>3</v>
      </c>
      <c r="R6442" t="s">
        <v>512</v>
      </c>
      <c r="S6442" t="s">
        <v>578</v>
      </c>
      <c r="T6442" t="s">
        <v>549</v>
      </c>
    </row>
    <row r="6443" spans="1:20" x14ac:dyDescent="0.35">
      <c r="A6443" t="s">
        <v>7001</v>
      </c>
      <c r="B6443" s="1">
        <v>45803</v>
      </c>
      <c r="C6443" s="1">
        <v>45808</v>
      </c>
      <c r="D6443" s="1">
        <v>45809</v>
      </c>
      <c r="E6443" t="s">
        <v>59</v>
      </c>
      <c r="F6443" t="s">
        <v>516</v>
      </c>
      <c r="G6443" t="s">
        <v>541</v>
      </c>
      <c r="H6443" t="s">
        <v>542</v>
      </c>
      <c r="I6443" t="s">
        <v>543</v>
      </c>
      <c r="J6443" t="s">
        <v>511</v>
      </c>
      <c r="K6443">
        <v>1865</v>
      </c>
      <c r="L6443">
        <v>28.54</v>
      </c>
      <c r="M6443">
        <v>0.1</v>
      </c>
      <c r="N6443">
        <f t="shared" si="200"/>
        <v>53227.1</v>
      </c>
      <c r="O6443">
        <f t="shared" si="201"/>
        <v>47904.39</v>
      </c>
      <c r="P6443">
        <v>6</v>
      </c>
      <c r="Q6443">
        <v>1</v>
      </c>
      <c r="R6443" t="s">
        <v>512</v>
      </c>
      <c r="S6443" t="s">
        <v>539</v>
      </c>
      <c r="T6443" t="s">
        <v>506</v>
      </c>
    </row>
    <row r="6444" spans="1:20" x14ac:dyDescent="0.35">
      <c r="A6444" t="s">
        <v>7002</v>
      </c>
      <c r="B6444" s="1">
        <v>45803</v>
      </c>
      <c r="C6444" s="1">
        <v>45806</v>
      </c>
      <c r="D6444" s="1">
        <v>45809</v>
      </c>
      <c r="E6444" t="s">
        <v>535</v>
      </c>
      <c r="F6444" t="s">
        <v>500</v>
      </c>
      <c r="G6444" t="s">
        <v>546</v>
      </c>
      <c r="H6444" t="s">
        <v>547</v>
      </c>
      <c r="I6444" t="s">
        <v>548</v>
      </c>
      <c r="J6444" t="s">
        <v>519</v>
      </c>
      <c r="K6444">
        <v>2253</v>
      </c>
      <c r="L6444">
        <v>39.67</v>
      </c>
      <c r="M6444">
        <v>0</v>
      </c>
      <c r="N6444">
        <f t="shared" si="200"/>
        <v>89376.510000000009</v>
      </c>
      <c r="O6444">
        <f t="shared" si="201"/>
        <v>89376.510000000009</v>
      </c>
      <c r="P6444">
        <v>6</v>
      </c>
      <c r="Q6444">
        <v>3</v>
      </c>
      <c r="R6444" t="s">
        <v>512</v>
      </c>
      <c r="S6444" t="s">
        <v>505</v>
      </c>
      <c r="T6444" t="s">
        <v>497</v>
      </c>
    </row>
    <row r="6445" spans="1:20" x14ac:dyDescent="0.35">
      <c r="A6445" t="s">
        <v>7003</v>
      </c>
      <c r="B6445" s="1">
        <v>45804</v>
      </c>
      <c r="C6445" s="1">
        <v>45826</v>
      </c>
      <c r="D6445" s="1">
        <v>45829</v>
      </c>
      <c r="E6445" t="s">
        <v>535</v>
      </c>
      <c r="F6445" t="s">
        <v>500</v>
      </c>
      <c r="G6445" t="s">
        <v>517</v>
      </c>
      <c r="H6445" t="s">
        <v>518</v>
      </c>
      <c r="I6445" t="s">
        <v>17</v>
      </c>
      <c r="J6445" t="s">
        <v>504</v>
      </c>
      <c r="K6445">
        <v>602</v>
      </c>
      <c r="L6445">
        <v>11.79</v>
      </c>
      <c r="M6445">
        <v>0.1</v>
      </c>
      <c r="N6445">
        <f t="shared" si="200"/>
        <v>7097.58</v>
      </c>
      <c r="O6445">
        <f t="shared" si="201"/>
        <v>6387.8220000000001</v>
      </c>
      <c r="P6445">
        <v>25</v>
      </c>
      <c r="Q6445">
        <v>3</v>
      </c>
      <c r="R6445" t="s">
        <v>512</v>
      </c>
      <c r="S6445" t="s">
        <v>513</v>
      </c>
      <c r="T6445" t="s">
        <v>549</v>
      </c>
    </row>
    <row r="6446" spans="1:20" x14ac:dyDescent="0.35">
      <c r="A6446" t="s">
        <v>7004</v>
      </c>
      <c r="B6446" s="1">
        <v>45804</v>
      </c>
      <c r="C6446" s="1">
        <v>45820</v>
      </c>
      <c r="D6446" s="1">
        <v>45819</v>
      </c>
      <c r="E6446" t="s">
        <v>554</v>
      </c>
      <c r="F6446" t="s">
        <v>532</v>
      </c>
      <c r="G6446" t="s">
        <v>492</v>
      </c>
      <c r="H6446" t="s">
        <v>493</v>
      </c>
      <c r="I6446" t="s">
        <v>17</v>
      </c>
      <c r="J6446" t="s">
        <v>511</v>
      </c>
      <c r="K6446">
        <v>2290</v>
      </c>
      <c r="L6446">
        <v>20.329999999999998</v>
      </c>
      <c r="M6446">
        <v>0.05</v>
      </c>
      <c r="N6446">
        <f t="shared" si="200"/>
        <v>46555.7</v>
      </c>
      <c r="O6446">
        <f t="shared" si="201"/>
        <v>44227.914999999994</v>
      </c>
      <c r="P6446">
        <v>15</v>
      </c>
      <c r="Q6446">
        <v>0</v>
      </c>
      <c r="R6446" t="s">
        <v>495</v>
      </c>
      <c r="S6446" t="s">
        <v>588</v>
      </c>
      <c r="T6446" t="s">
        <v>549</v>
      </c>
    </row>
    <row r="6447" spans="1:20" x14ac:dyDescent="0.35">
      <c r="A6447" t="s">
        <v>7005</v>
      </c>
      <c r="B6447" s="1">
        <v>45804</v>
      </c>
      <c r="C6447" s="1">
        <v>45825</v>
      </c>
      <c r="D6447" s="1">
        <v>45828</v>
      </c>
      <c r="E6447" t="s">
        <v>54</v>
      </c>
      <c r="F6447" t="s">
        <v>516</v>
      </c>
      <c r="G6447" t="s">
        <v>509</v>
      </c>
      <c r="H6447" t="s">
        <v>510</v>
      </c>
      <c r="I6447" t="s">
        <v>17</v>
      </c>
      <c r="J6447" t="s">
        <v>511</v>
      </c>
      <c r="K6447">
        <v>2567</v>
      </c>
      <c r="L6447">
        <v>32.86</v>
      </c>
      <c r="M6447">
        <v>0.03</v>
      </c>
      <c r="N6447">
        <f t="shared" si="200"/>
        <v>84351.62</v>
      </c>
      <c r="O6447">
        <f t="shared" si="201"/>
        <v>81821.071399999986</v>
      </c>
      <c r="P6447">
        <v>24</v>
      </c>
      <c r="Q6447">
        <v>3</v>
      </c>
      <c r="R6447" t="s">
        <v>512</v>
      </c>
      <c r="S6447" t="s">
        <v>520</v>
      </c>
      <c r="T6447" t="s">
        <v>506</v>
      </c>
    </row>
    <row r="6448" spans="1:20" x14ac:dyDescent="0.35">
      <c r="A6448" t="s">
        <v>7006</v>
      </c>
      <c r="B6448" s="1">
        <v>45804</v>
      </c>
      <c r="C6448" s="1">
        <v>45839</v>
      </c>
      <c r="D6448" s="1">
        <v>45842</v>
      </c>
      <c r="E6448" t="s">
        <v>554</v>
      </c>
      <c r="F6448" t="s">
        <v>525</v>
      </c>
      <c r="G6448" t="s">
        <v>501</v>
      </c>
      <c r="H6448" t="s">
        <v>502</v>
      </c>
      <c r="I6448" t="s">
        <v>503</v>
      </c>
      <c r="J6448" t="s">
        <v>519</v>
      </c>
      <c r="K6448">
        <v>2055</v>
      </c>
      <c r="L6448">
        <v>13.27</v>
      </c>
      <c r="M6448">
        <v>0.1</v>
      </c>
      <c r="N6448">
        <f t="shared" si="200"/>
        <v>27269.85</v>
      </c>
      <c r="O6448">
        <f t="shared" si="201"/>
        <v>24542.864999999998</v>
      </c>
      <c r="P6448">
        <v>38</v>
      </c>
      <c r="Q6448">
        <v>3</v>
      </c>
      <c r="R6448" t="s">
        <v>512</v>
      </c>
      <c r="S6448" t="s">
        <v>576</v>
      </c>
      <c r="T6448" t="s">
        <v>506</v>
      </c>
    </row>
    <row r="6449" spans="1:20" x14ac:dyDescent="0.35">
      <c r="A6449" t="s">
        <v>7007</v>
      </c>
      <c r="B6449" s="1">
        <v>45804</v>
      </c>
      <c r="C6449" s="1">
        <v>45813</v>
      </c>
      <c r="D6449" s="1">
        <v>45812</v>
      </c>
      <c r="E6449" t="s">
        <v>599</v>
      </c>
      <c r="F6449" t="s">
        <v>532</v>
      </c>
      <c r="G6449" t="s">
        <v>536</v>
      </c>
      <c r="H6449" t="s">
        <v>537</v>
      </c>
      <c r="I6449" t="s">
        <v>538</v>
      </c>
      <c r="J6449" t="s">
        <v>494</v>
      </c>
      <c r="K6449">
        <v>596</v>
      </c>
      <c r="L6449">
        <v>19</v>
      </c>
      <c r="M6449">
        <v>0</v>
      </c>
      <c r="N6449">
        <f t="shared" si="200"/>
        <v>11324</v>
      </c>
      <c r="O6449">
        <f t="shared" si="201"/>
        <v>11324</v>
      </c>
      <c r="P6449">
        <v>8</v>
      </c>
      <c r="Q6449">
        <v>0</v>
      </c>
      <c r="R6449" t="s">
        <v>495</v>
      </c>
      <c r="S6449" t="s">
        <v>505</v>
      </c>
      <c r="T6449" t="s">
        <v>549</v>
      </c>
    </row>
    <row r="6450" spans="1:20" x14ac:dyDescent="0.35">
      <c r="A6450" t="s">
        <v>7008</v>
      </c>
      <c r="B6450" s="1">
        <v>45804</v>
      </c>
      <c r="C6450" s="1">
        <v>45822</v>
      </c>
      <c r="D6450" s="1">
        <v>45824</v>
      </c>
      <c r="E6450" t="s">
        <v>11</v>
      </c>
      <c r="F6450" t="s">
        <v>500</v>
      </c>
      <c r="G6450" t="s">
        <v>501</v>
      </c>
      <c r="H6450" t="s">
        <v>502</v>
      </c>
      <c r="I6450" t="s">
        <v>503</v>
      </c>
      <c r="J6450" t="s">
        <v>519</v>
      </c>
      <c r="K6450">
        <v>2410</v>
      </c>
      <c r="L6450">
        <v>16.04</v>
      </c>
      <c r="M6450">
        <v>0.03</v>
      </c>
      <c r="N6450">
        <f t="shared" si="200"/>
        <v>38656.400000000001</v>
      </c>
      <c r="O6450">
        <f t="shared" si="201"/>
        <v>37496.707999999999</v>
      </c>
      <c r="P6450">
        <v>20</v>
      </c>
      <c r="Q6450">
        <v>2</v>
      </c>
      <c r="R6450" t="s">
        <v>512</v>
      </c>
      <c r="S6450" t="s">
        <v>552</v>
      </c>
      <c r="T6450" t="s">
        <v>497</v>
      </c>
    </row>
    <row r="6451" spans="1:20" x14ac:dyDescent="0.35">
      <c r="A6451" t="s">
        <v>7009</v>
      </c>
      <c r="B6451" s="1">
        <v>45804</v>
      </c>
      <c r="C6451" s="1">
        <v>45822</v>
      </c>
      <c r="D6451" s="1">
        <v>45824</v>
      </c>
      <c r="E6451" t="s">
        <v>36</v>
      </c>
      <c r="F6451" t="s">
        <v>491</v>
      </c>
      <c r="G6451" t="s">
        <v>509</v>
      </c>
      <c r="H6451" t="s">
        <v>510</v>
      </c>
      <c r="I6451" t="s">
        <v>17</v>
      </c>
      <c r="J6451" t="s">
        <v>494</v>
      </c>
      <c r="K6451">
        <v>2640</v>
      </c>
      <c r="L6451">
        <v>30.24</v>
      </c>
      <c r="M6451">
        <v>0.03</v>
      </c>
      <c r="N6451">
        <f t="shared" si="200"/>
        <v>79833.599999999991</v>
      </c>
      <c r="O6451">
        <f t="shared" si="201"/>
        <v>77438.59199999999</v>
      </c>
      <c r="P6451">
        <v>20</v>
      </c>
      <c r="Q6451">
        <v>2</v>
      </c>
      <c r="R6451" t="s">
        <v>512</v>
      </c>
      <c r="S6451" t="s">
        <v>576</v>
      </c>
      <c r="T6451" t="s">
        <v>506</v>
      </c>
    </row>
    <row r="6452" spans="1:20" x14ac:dyDescent="0.35">
      <c r="A6452" t="s">
        <v>7010</v>
      </c>
      <c r="B6452" s="1">
        <v>45804</v>
      </c>
      <c r="C6452" s="1">
        <v>45838</v>
      </c>
      <c r="D6452" s="1">
        <v>45836</v>
      </c>
      <c r="E6452" t="s">
        <v>554</v>
      </c>
      <c r="F6452" t="s">
        <v>500</v>
      </c>
      <c r="G6452" t="s">
        <v>541</v>
      </c>
      <c r="H6452" t="s">
        <v>542</v>
      </c>
      <c r="I6452" t="s">
        <v>543</v>
      </c>
      <c r="J6452" t="s">
        <v>511</v>
      </c>
      <c r="K6452">
        <v>341</v>
      </c>
      <c r="L6452">
        <v>25.57</v>
      </c>
      <c r="M6452">
        <v>0</v>
      </c>
      <c r="N6452">
        <f t="shared" si="200"/>
        <v>8719.3700000000008</v>
      </c>
      <c r="O6452">
        <f t="shared" si="201"/>
        <v>8719.3700000000008</v>
      </c>
      <c r="P6452">
        <v>32</v>
      </c>
      <c r="Q6452">
        <v>0</v>
      </c>
      <c r="R6452" t="s">
        <v>495</v>
      </c>
      <c r="S6452" t="s">
        <v>601</v>
      </c>
      <c r="T6452" t="s">
        <v>549</v>
      </c>
    </row>
    <row r="6453" spans="1:20" x14ac:dyDescent="0.35">
      <c r="A6453" t="s">
        <v>7011</v>
      </c>
      <c r="B6453" s="1">
        <v>45804</v>
      </c>
      <c r="C6453" s="1">
        <v>45837</v>
      </c>
      <c r="D6453" s="1">
        <v>45847</v>
      </c>
      <c r="E6453" t="s">
        <v>59</v>
      </c>
      <c r="F6453" t="s">
        <v>525</v>
      </c>
      <c r="G6453" t="s">
        <v>492</v>
      </c>
      <c r="H6453" t="s">
        <v>493</v>
      </c>
      <c r="I6453" t="s">
        <v>17</v>
      </c>
      <c r="J6453" t="s">
        <v>494</v>
      </c>
      <c r="K6453">
        <v>2610</v>
      </c>
      <c r="L6453">
        <v>24.09</v>
      </c>
      <c r="M6453">
        <v>0.03</v>
      </c>
      <c r="N6453">
        <f t="shared" si="200"/>
        <v>62874.9</v>
      </c>
      <c r="O6453">
        <f t="shared" si="201"/>
        <v>60988.652999999998</v>
      </c>
      <c r="P6453">
        <v>43</v>
      </c>
      <c r="Q6453">
        <v>10</v>
      </c>
      <c r="R6453" t="s">
        <v>512</v>
      </c>
      <c r="S6453" t="s">
        <v>578</v>
      </c>
      <c r="T6453" t="s">
        <v>549</v>
      </c>
    </row>
    <row r="6454" spans="1:20" x14ac:dyDescent="0.35">
      <c r="A6454" t="s">
        <v>7012</v>
      </c>
      <c r="B6454" s="1">
        <v>45804</v>
      </c>
      <c r="C6454" s="1">
        <v>45828</v>
      </c>
      <c r="D6454" s="1">
        <v>45831</v>
      </c>
      <c r="E6454" t="s">
        <v>490</v>
      </c>
      <c r="F6454" t="s">
        <v>525</v>
      </c>
      <c r="G6454" t="s">
        <v>536</v>
      </c>
      <c r="H6454" t="s">
        <v>537</v>
      </c>
      <c r="I6454" t="s">
        <v>538</v>
      </c>
      <c r="J6454" t="s">
        <v>494</v>
      </c>
      <c r="K6454">
        <v>264</v>
      </c>
      <c r="L6454">
        <v>21.2</v>
      </c>
      <c r="M6454">
        <v>0.05</v>
      </c>
      <c r="N6454">
        <f t="shared" si="200"/>
        <v>5596.8</v>
      </c>
      <c r="O6454">
        <f t="shared" si="201"/>
        <v>5316.96</v>
      </c>
      <c r="P6454">
        <v>27</v>
      </c>
      <c r="Q6454">
        <v>3</v>
      </c>
      <c r="R6454" t="s">
        <v>512</v>
      </c>
      <c r="S6454" t="s">
        <v>576</v>
      </c>
      <c r="T6454" t="s">
        <v>497</v>
      </c>
    </row>
    <row r="6455" spans="1:20" x14ac:dyDescent="0.35">
      <c r="A6455" t="s">
        <v>7013</v>
      </c>
      <c r="B6455" s="1">
        <v>45804</v>
      </c>
      <c r="C6455" s="1">
        <v>45825</v>
      </c>
      <c r="D6455" s="1">
        <v>45822</v>
      </c>
      <c r="E6455" t="s">
        <v>499</v>
      </c>
      <c r="F6455" t="s">
        <v>491</v>
      </c>
      <c r="G6455" t="s">
        <v>536</v>
      </c>
      <c r="H6455" t="s">
        <v>537</v>
      </c>
      <c r="I6455" t="s">
        <v>538</v>
      </c>
      <c r="J6455" t="s">
        <v>494</v>
      </c>
      <c r="K6455">
        <v>2043</v>
      </c>
      <c r="L6455">
        <v>18.899999999999999</v>
      </c>
      <c r="M6455">
        <v>0.02</v>
      </c>
      <c r="N6455">
        <f t="shared" si="200"/>
        <v>38612.699999999997</v>
      </c>
      <c r="O6455">
        <f t="shared" si="201"/>
        <v>37840.445999999996</v>
      </c>
      <c r="P6455">
        <v>18</v>
      </c>
      <c r="Q6455">
        <v>0</v>
      </c>
      <c r="R6455" t="s">
        <v>495</v>
      </c>
      <c r="S6455" t="s">
        <v>588</v>
      </c>
      <c r="T6455" t="s">
        <v>549</v>
      </c>
    </row>
    <row r="6456" spans="1:20" x14ac:dyDescent="0.35">
      <c r="A6456" t="s">
        <v>7014</v>
      </c>
      <c r="B6456" s="1">
        <v>45804</v>
      </c>
      <c r="C6456" s="1">
        <v>45831</v>
      </c>
      <c r="D6456" s="1">
        <v>45841</v>
      </c>
      <c r="E6456" t="s">
        <v>531</v>
      </c>
      <c r="F6456" t="s">
        <v>516</v>
      </c>
      <c r="G6456" t="s">
        <v>546</v>
      </c>
      <c r="H6456" t="s">
        <v>547</v>
      </c>
      <c r="I6456" t="s">
        <v>548</v>
      </c>
      <c r="J6456" t="s">
        <v>519</v>
      </c>
      <c r="K6456">
        <v>3000</v>
      </c>
      <c r="L6456">
        <v>41.42</v>
      </c>
      <c r="M6456">
        <v>0.05</v>
      </c>
      <c r="N6456">
        <f t="shared" si="200"/>
        <v>124260</v>
      </c>
      <c r="O6456">
        <f t="shared" si="201"/>
        <v>118047</v>
      </c>
      <c r="P6456">
        <v>37</v>
      </c>
      <c r="Q6456">
        <v>10</v>
      </c>
      <c r="R6456" t="s">
        <v>512</v>
      </c>
      <c r="S6456" t="s">
        <v>595</v>
      </c>
      <c r="T6456" t="s">
        <v>549</v>
      </c>
    </row>
    <row r="6457" spans="1:20" x14ac:dyDescent="0.35">
      <c r="A6457" t="s">
        <v>7015</v>
      </c>
      <c r="B6457" s="1">
        <v>45804</v>
      </c>
      <c r="C6457" s="1">
        <v>45812</v>
      </c>
      <c r="D6457" s="1">
        <v>45812</v>
      </c>
      <c r="E6457" t="s">
        <v>11</v>
      </c>
      <c r="F6457" t="s">
        <v>532</v>
      </c>
      <c r="G6457" t="s">
        <v>574</v>
      </c>
      <c r="H6457" t="s">
        <v>575</v>
      </c>
      <c r="I6457" t="s">
        <v>17</v>
      </c>
      <c r="J6457" t="s">
        <v>511</v>
      </c>
      <c r="K6457">
        <v>2236</v>
      </c>
      <c r="L6457">
        <v>35.4</v>
      </c>
      <c r="M6457">
        <v>0.08</v>
      </c>
      <c r="N6457">
        <f t="shared" si="200"/>
        <v>79154.399999999994</v>
      </c>
      <c r="O6457">
        <f t="shared" si="201"/>
        <v>72822.047999999995</v>
      </c>
      <c r="P6457">
        <v>8</v>
      </c>
      <c r="Q6457">
        <v>0</v>
      </c>
      <c r="R6457" t="s">
        <v>495</v>
      </c>
      <c r="S6457" t="s">
        <v>682</v>
      </c>
      <c r="T6457" t="s">
        <v>549</v>
      </c>
    </row>
    <row r="6458" spans="1:20" x14ac:dyDescent="0.35">
      <c r="A6458" t="s">
        <v>7016</v>
      </c>
      <c r="B6458" s="1">
        <v>45805</v>
      </c>
      <c r="C6458" s="1">
        <v>45811</v>
      </c>
      <c r="D6458" s="1">
        <v>45813</v>
      </c>
      <c r="E6458" t="s">
        <v>59</v>
      </c>
      <c r="F6458" t="s">
        <v>508</v>
      </c>
      <c r="G6458" t="s">
        <v>546</v>
      </c>
      <c r="H6458" t="s">
        <v>547</v>
      </c>
      <c r="I6458" t="s">
        <v>548</v>
      </c>
      <c r="J6458" t="s">
        <v>504</v>
      </c>
      <c r="K6458">
        <v>320</v>
      </c>
      <c r="L6458">
        <v>47.89</v>
      </c>
      <c r="M6458">
        <v>0.02</v>
      </c>
      <c r="N6458">
        <f t="shared" si="200"/>
        <v>15324.8</v>
      </c>
      <c r="O6458">
        <f t="shared" si="201"/>
        <v>15018.303999999998</v>
      </c>
      <c r="P6458">
        <v>8</v>
      </c>
      <c r="Q6458">
        <v>2</v>
      </c>
      <c r="R6458" t="s">
        <v>512</v>
      </c>
      <c r="S6458" t="s">
        <v>533</v>
      </c>
      <c r="T6458" t="s">
        <v>514</v>
      </c>
    </row>
    <row r="6459" spans="1:20" x14ac:dyDescent="0.35">
      <c r="A6459" t="s">
        <v>7017</v>
      </c>
      <c r="B6459" s="1">
        <v>45805</v>
      </c>
      <c r="C6459" s="1">
        <v>45809</v>
      </c>
      <c r="D6459" s="1">
        <v>45816</v>
      </c>
      <c r="E6459" t="s">
        <v>599</v>
      </c>
      <c r="F6459" t="s">
        <v>500</v>
      </c>
      <c r="G6459" t="s">
        <v>501</v>
      </c>
      <c r="H6459" t="s">
        <v>502</v>
      </c>
      <c r="I6459" t="s">
        <v>503</v>
      </c>
      <c r="J6459" t="s">
        <v>494</v>
      </c>
      <c r="K6459">
        <v>1910</v>
      </c>
      <c r="L6459">
        <v>15.02</v>
      </c>
      <c r="M6459">
        <v>0.05</v>
      </c>
      <c r="N6459">
        <f t="shared" si="200"/>
        <v>28688.2</v>
      </c>
      <c r="O6459">
        <f t="shared" si="201"/>
        <v>27253.79</v>
      </c>
      <c r="P6459">
        <v>11</v>
      </c>
      <c r="Q6459">
        <v>7</v>
      </c>
      <c r="R6459" t="s">
        <v>512</v>
      </c>
      <c r="S6459" t="s">
        <v>529</v>
      </c>
      <c r="T6459" t="s">
        <v>514</v>
      </c>
    </row>
    <row r="6460" spans="1:20" x14ac:dyDescent="0.35">
      <c r="A6460" t="s">
        <v>7018</v>
      </c>
      <c r="B6460" s="1">
        <v>45805</v>
      </c>
      <c r="C6460" s="1">
        <v>45813</v>
      </c>
      <c r="D6460" s="1">
        <v>45814</v>
      </c>
      <c r="E6460" t="s">
        <v>54</v>
      </c>
      <c r="F6460" t="s">
        <v>491</v>
      </c>
      <c r="G6460" t="s">
        <v>526</v>
      </c>
      <c r="H6460" t="s">
        <v>527</v>
      </c>
      <c r="I6460" t="s">
        <v>528</v>
      </c>
      <c r="J6460" t="s">
        <v>519</v>
      </c>
      <c r="K6460">
        <v>1441</v>
      </c>
      <c r="L6460">
        <v>45.52</v>
      </c>
      <c r="M6460">
        <v>0.1</v>
      </c>
      <c r="N6460">
        <f t="shared" si="200"/>
        <v>65594.320000000007</v>
      </c>
      <c r="O6460">
        <f t="shared" si="201"/>
        <v>59034.888000000006</v>
      </c>
      <c r="P6460">
        <v>9</v>
      </c>
      <c r="Q6460">
        <v>1</v>
      </c>
      <c r="R6460" t="s">
        <v>512</v>
      </c>
      <c r="S6460" t="s">
        <v>523</v>
      </c>
      <c r="T6460" t="s">
        <v>514</v>
      </c>
    </row>
    <row r="6461" spans="1:20" x14ac:dyDescent="0.35">
      <c r="A6461" t="s">
        <v>7019</v>
      </c>
      <c r="B6461" s="1">
        <v>45805</v>
      </c>
      <c r="C6461" s="1">
        <v>45839</v>
      </c>
      <c r="D6461" s="1">
        <v>45840</v>
      </c>
      <c r="E6461" t="s">
        <v>36</v>
      </c>
      <c r="F6461" t="s">
        <v>500</v>
      </c>
      <c r="G6461" t="s">
        <v>536</v>
      </c>
      <c r="H6461" t="s">
        <v>537</v>
      </c>
      <c r="I6461" t="s">
        <v>538</v>
      </c>
      <c r="J6461" t="s">
        <v>519</v>
      </c>
      <c r="K6461">
        <v>2087</v>
      </c>
      <c r="L6461">
        <v>18.649999999999999</v>
      </c>
      <c r="M6461">
        <v>0.02</v>
      </c>
      <c r="N6461">
        <f t="shared" si="200"/>
        <v>38922.549999999996</v>
      </c>
      <c r="O6461">
        <f t="shared" si="201"/>
        <v>38144.098999999995</v>
      </c>
      <c r="P6461">
        <v>35</v>
      </c>
      <c r="Q6461">
        <v>1</v>
      </c>
      <c r="R6461" t="s">
        <v>512</v>
      </c>
      <c r="S6461" t="s">
        <v>588</v>
      </c>
      <c r="T6461" t="s">
        <v>506</v>
      </c>
    </row>
    <row r="6462" spans="1:20" x14ac:dyDescent="0.35">
      <c r="A6462" t="s">
        <v>7020</v>
      </c>
      <c r="B6462" s="1">
        <v>45805</v>
      </c>
      <c r="C6462" s="1">
        <v>45821</v>
      </c>
      <c r="D6462" s="1">
        <v>45821</v>
      </c>
      <c r="E6462" t="s">
        <v>36</v>
      </c>
      <c r="F6462" t="s">
        <v>491</v>
      </c>
      <c r="G6462" t="s">
        <v>536</v>
      </c>
      <c r="H6462" t="s">
        <v>537</v>
      </c>
      <c r="I6462" t="s">
        <v>538</v>
      </c>
      <c r="J6462" t="s">
        <v>504</v>
      </c>
      <c r="K6462">
        <v>2605</v>
      </c>
      <c r="L6462">
        <v>17.46</v>
      </c>
      <c r="M6462">
        <v>0.08</v>
      </c>
      <c r="N6462">
        <f t="shared" si="200"/>
        <v>45483.3</v>
      </c>
      <c r="O6462">
        <f t="shared" si="201"/>
        <v>41844.636000000006</v>
      </c>
      <c r="P6462">
        <v>16</v>
      </c>
      <c r="Q6462">
        <v>0</v>
      </c>
      <c r="R6462" t="s">
        <v>495</v>
      </c>
      <c r="S6462" t="s">
        <v>496</v>
      </c>
      <c r="T6462" t="s">
        <v>506</v>
      </c>
    </row>
    <row r="6463" spans="1:20" x14ac:dyDescent="0.35">
      <c r="A6463" t="s">
        <v>7021</v>
      </c>
      <c r="B6463" s="1">
        <v>45806</v>
      </c>
      <c r="C6463" s="1">
        <v>45813</v>
      </c>
      <c r="D6463" s="1">
        <v>45814</v>
      </c>
      <c r="E6463" t="s">
        <v>554</v>
      </c>
      <c r="F6463" t="s">
        <v>522</v>
      </c>
      <c r="G6463" t="s">
        <v>509</v>
      </c>
      <c r="H6463" t="s">
        <v>510</v>
      </c>
      <c r="I6463" t="s">
        <v>17</v>
      </c>
      <c r="J6463" t="s">
        <v>519</v>
      </c>
      <c r="K6463">
        <v>287</v>
      </c>
      <c r="L6463">
        <v>36.53</v>
      </c>
      <c r="M6463">
        <v>0</v>
      </c>
      <c r="N6463">
        <f t="shared" si="200"/>
        <v>10484.11</v>
      </c>
      <c r="O6463">
        <f t="shared" si="201"/>
        <v>10484.11</v>
      </c>
      <c r="P6463">
        <v>8</v>
      </c>
      <c r="Q6463">
        <v>1</v>
      </c>
      <c r="R6463" t="s">
        <v>512</v>
      </c>
      <c r="S6463" t="s">
        <v>578</v>
      </c>
      <c r="T6463" t="s">
        <v>514</v>
      </c>
    </row>
    <row r="6464" spans="1:20" x14ac:dyDescent="0.35">
      <c r="A6464" t="s">
        <v>7022</v>
      </c>
      <c r="B6464" s="1">
        <v>45806</v>
      </c>
      <c r="C6464" s="1">
        <v>45822</v>
      </c>
      <c r="D6464" s="1">
        <v>45825</v>
      </c>
      <c r="E6464" t="s">
        <v>599</v>
      </c>
      <c r="F6464" t="s">
        <v>522</v>
      </c>
      <c r="G6464" t="s">
        <v>536</v>
      </c>
      <c r="H6464" t="s">
        <v>537</v>
      </c>
      <c r="I6464" t="s">
        <v>538</v>
      </c>
      <c r="J6464" t="s">
        <v>511</v>
      </c>
      <c r="K6464">
        <v>2937</v>
      </c>
      <c r="L6464">
        <v>18.190000000000001</v>
      </c>
      <c r="M6464">
        <v>0.02</v>
      </c>
      <c r="N6464">
        <f t="shared" si="200"/>
        <v>53424.030000000006</v>
      </c>
      <c r="O6464">
        <f t="shared" si="201"/>
        <v>52355.549400000004</v>
      </c>
      <c r="P6464">
        <v>19</v>
      </c>
      <c r="Q6464">
        <v>3</v>
      </c>
      <c r="R6464" t="s">
        <v>512</v>
      </c>
      <c r="S6464" t="s">
        <v>544</v>
      </c>
      <c r="T6464" t="s">
        <v>549</v>
      </c>
    </row>
    <row r="6465" spans="1:20" x14ac:dyDescent="0.35">
      <c r="A6465" t="s">
        <v>7023</v>
      </c>
      <c r="B6465" s="1">
        <v>45806</v>
      </c>
      <c r="C6465" s="1">
        <v>45823</v>
      </c>
      <c r="D6465" s="1">
        <v>45823</v>
      </c>
      <c r="E6465" t="s">
        <v>11</v>
      </c>
      <c r="F6465" t="s">
        <v>516</v>
      </c>
      <c r="G6465" t="s">
        <v>541</v>
      </c>
      <c r="H6465" t="s">
        <v>542</v>
      </c>
      <c r="I6465" t="s">
        <v>543</v>
      </c>
      <c r="J6465" t="s">
        <v>511</v>
      </c>
      <c r="K6465">
        <v>89</v>
      </c>
      <c r="L6465">
        <v>27.79</v>
      </c>
      <c r="M6465">
        <v>0.08</v>
      </c>
      <c r="N6465">
        <f t="shared" si="200"/>
        <v>2473.31</v>
      </c>
      <c r="O6465">
        <f t="shared" si="201"/>
        <v>2275.4452000000001</v>
      </c>
      <c r="P6465">
        <v>17</v>
      </c>
      <c r="Q6465">
        <v>0</v>
      </c>
      <c r="R6465" t="s">
        <v>495</v>
      </c>
      <c r="S6465" t="s">
        <v>496</v>
      </c>
      <c r="T6465" t="s">
        <v>514</v>
      </c>
    </row>
    <row r="6466" spans="1:20" x14ac:dyDescent="0.35">
      <c r="A6466" t="s">
        <v>7024</v>
      </c>
      <c r="B6466" s="1">
        <v>45806</v>
      </c>
      <c r="C6466" s="1">
        <v>45836</v>
      </c>
      <c r="D6466" s="1">
        <v>45836</v>
      </c>
      <c r="E6466" t="s">
        <v>499</v>
      </c>
      <c r="F6466" t="s">
        <v>500</v>
      </c>
      <c r="G6466" t="s">
        <v>546</v>
      </c>
      <c r="H6466" t="s">
        <v>547</v>
      </c>
      <c r="I6466" t="s">
        <v>548</v>
      </c>
      <c r="J6466" t="s">
        <v>511</v>
      </c>
      <c r="K6466">
        <v>2162</v>
      </c>
      <c r="L6466">
        <v>45.08</v>
      </c>
      <c r="M6466">
        <v>0.1</v>
      </c>
      <c r="N6466">
        <f t="shared" si="200"/>
        <v>97462.959999999992</v>
      </c>
      <c r="O6466">
        <f t="shared" si="201"/>
        <v>87716.66399999999</v>
      </c>
      <c r="P6466">
        <v>30</v>
      </c>
      <c r="Q6466">
        <v>0</v>
      </c>
      <c r="R6466" t="s">
        <v>495</v>
      </c>
      <c r="S6466" t="s">
        <v>576</v>
      </c>
      <c r="T6466" t="s">
        <v>506</v>
      </c>
    </row>
    <row r="6467" spans="1:20" x14ac:dyDescent="0.35">
      <c r="A6467" t="s">
        <v>7025</v>
      </c>
      <c r="B6467" s="1">
        <v>45806</v>
      </c>
      <c r="C6467" s="1">
        <v>45826</v>
      </c>
      <c r="D6467" s="1">
        <v>45826</v>
      </c>
      <c r="E6467" t="s">
        <v>27</v>
      </c>
      <c r="F6467" t="s">
        <v>491</v>
      </c>
      <c r="G6467" t="s">
        <v>492</v>
      </c>
      <c r="H6467" t="s">
        <v>493</v>
      </c>
      <c r="I6467" t="s">
        <v>17</v>
      </c>
      <c r="J6467" t="s">
        <v>504</v>
      </c>
      <c r="K6467">
        <v>165</v>
      </c>
      <c r="L6467">
        <v>20.82</v>
      </c>
      <c r="M6467">
        <v>0.03</v>
      </c>
      <c r="N6467">
        <f t="shared" ref="N6467:N6530" si="202">K6467*L6467</f>
        <v>3435.3</v>
      </c>
      <c r="O6467">
        <f t="shared" ref="O6467:O6530" si="203">K6467*L6467*(1-M6467)</f>
        <v>3332.241</v>
      </c>
      <c r="P6467">
        <v>20</v>
      </c>
      <c r="Q6467">
        <v>0</v>
      </c>
      <c r="R6467" t="s">
        <v>495</v>
      </c>
      <c r="S6467" t="s">
        <v>496</v>
      </c>
      <c r="T6467" t="s">
        <v>549</v>
      </c>
    </row>
    <row r="6468" spans="1:20" x14ac:dyDescent="0.35">
      <c r="A6468" t="s">
        <v>7026</v>
      </c>
      <c r="B6468" s="1">
        <v>45806</v>
      </c>
      <c r="C6468" s="1">
        <v>45837</v>
      </c>
      <c r="D6468" s="1">
        <v>45842</v>
      </c>
      <c r="E6468" t="s">
        <v>16</v>
      </c>
      <c r="F6468" t="s">
        <v>532</v>
      </c>
      <c r="G6468" t="s">
        <v>670</v>
      </c>
      <c r="H6468" t="s">
        <v>671</v>
      </c>
      <c r="I6468" t="s">
        <v>538</v>
      </c>
      <c r="J6468" t="s">
        <v>504</v>
      </c>
      <c r="K6468">
        <v>974</v>
      </c>
      <c r="L6468">
        <v>8.7799999999999994</v>
      </c>
      <c r="M6468">
        <v>0.05</v>
      </c>
      <c r="N6468">
        <f t="shared" si="202"/>
        <v>8551.7199999999993</v>
      </c>
      <c r="O6468">
        <f t="shared" si="203"/>
        <v>8124.1339999999991</v>
      </c>
      <c r="P6468">
        <v>36</v>
      </c>
      <c r="Q6468">
        <v>5</v>
      </c>
      <c r="R6468" t="s">
        <v>512</v>
      </c>
      <c r="S6468" t="s">
        <v>588</v>
      </c>
      <c r="T6468" t="s">
        <v>506</v>
      </c>
    </row>
    <row r="6469" spans="1:20" x14ac:dyDescent="0.35">
      <c r="A6469" t="s">
        <v>7027</v>
      </c>
      <c r="B6469" s="1">
        <v>45807</v>
      </c>
      <c r="C6469" s="1">
        <v>45829</v>
      </c>
      <c r="D6469" s="1">
        <v>45836</v>
      </c>
      <c r="E6469" t="s">
        <v>54</v>
      </c>
      <c r="F6469" t="s">
        <v>525</v>
      </c>
      <c r="G6469" t="s">
        <v>536</v>
      </c>
      <c r="H6469" t="s">
        <v>537</v>
      </c>
      <c r="I6469" t="s">
        <v>538</v>
      </c>
      <c r="J6469" t="s">
        <v>494</v>
      </c>
      <c r="K6469">
        <v>2004</v>
      </c>
      <c r="L6469">
        <v>20.88</v>
      </c>
      <c r="M6469">
        <v>0.02</v>
      </c>
      <c r="N6469">
        <f t="shared" si="202"/>
        <v>41843.519999999997</v>
      </c>
      <c r="O6469">
        <f t="shared" si="203"/>
        <v>41006.649599999997</v>
      </c>
      <c r="P6469">
        <v>29</v>
      </c>
      <c r="Q6469">
        <v>7</v>
      </c>
      <c r="R6469" t="s">
        <v>512</v>
      </c>
      <c r="S6469" t="s">
        <v>566</v>
      </c>
      <c r="T6469" t="s">
        <v>514</v>
      </c>
    </row>
    <row r="6470" spans="1:20" x14ac:dyDescent="0.35">
      <c r="A6470" t="s">
        <v>7028</v>
      </c>
      <c r="B6470" s="1">
        <v>45807</v>
      </c>
      <c r="C6470" s="1">
        <v>45815</v>
      </c>
      <c r="D6470" s="1">
        <v>45820</v>
      </c>
      <c r="E6470" t="s">
        <v>531</v>
      </c>
      <c r="F6470" t="s">
        <v>532</v>
      </c>
      <c r="G6470" t="s">
        <v>541</v>
      </c>
      <c r="H6470" t="s">
        <v>542</v>
      </c>
      <c r="I6470" t="s">
        <v>543</v>
      </c>
      <c r="J6470" t="s">
        <v>494</v>
      </c>
      <c r="K6470">
        <v>2261</v>
      </c>
      <c r="L6470">
        <v>28.32</v>
      </c>
      <c r="M6470">
        <v>0.03</v>
      </c>
      <c r="N6470">
        <f t="shared" si="202"/>
        <v>64031.520000000004</v>
      </c>
      <c r="O6470">
        <f t="shared" si="203"/>
        <v>62110.574400000005</v>
      </c>
      <c r="P6470">
        <v>13</v>
      </c>
      <c r="Q6470">
        <v>5</v>
      </c>
      <c r="R6470" t="s">
        <v>512</v>
      </c>
      <c r="S6470" t="s">
        <v>533</v>
      </c>
      <c r="T6470" t="s">
        <v>497</v>
      </c>
    </row>
    <row r="6471" spans="1:20" x14ac:dyDescent="0.35">
      <c r="A6471" t="s">
        <v>7029</v>
      </c>
      <c r="B6471" s="1">
        <v>45807</v>
      </c>
      <c r="C6471" s="1">
        <v>45829</v>
      </c>
      <c r="D6471" s="1">
        <v>45830</v>
      </c>
      <c r="E6471" t="s">
        <v>531</v>
      </c>
      <c r="F6471" t="s">
        <v>565</v>
      </c>
      <c r="G6471" t="s">
        <v>526</v>
      </c>
      <c r="H6471" t="s">
        <v>527</v>
      </c>
      <c r="I6471" t="s">
        <v>528</v>
      </c>
      <c r="J6471" t="s">
        <v>494</v>
      </c>
      <c r="K6471">
        <v>607</v>
      </c>
      <c r="L6471">
        <v>47.01</v>
      </c>
      <c r="M6471">
        <v>0.08</v>
      </c>
      <c r="N6471">
        <f t="shared" si="202"/>
        <v>28535.07</v>
      </c>
      <c r="O6471">
        <f t="shared" si="203"/>
        <v>26252.2644</v>
      </c>
      <c r="P6471">
        <v>23</v>
      </c>
      <c r="Q6471">
        <v>1</v>
      </c>
      <c r="R6471" t="s">
        <v>512</v>
      </c>
      <c r="S6471" t="s">
        <v>544</v>
      </c>
      <c r="T6471" t="s">
        <v>497</v>
      </c>
    </row>
    <row r="6472" spans="1:20" x14ac:dyDescent="0.35">
      <c r="A6472" t="s">
        <v>7030</v>
      </c>
      <c r="B6472" s="1">
        <v>45807</v>
      </c>
      <c r="C6472" s="1">
        <v>45825</v>
      </c>
      <c r="D6472" s="1">
        <v>45824</v>
      </c>
      <c r="E6472" t="s">
        <v>599</v>
      </c>
      <c r="F6472" t="s">
        <v>525</v>
      </c>
      <c r="G6472" t="s">
        <v>574</v>
      </c>
      <c r="H6472" t="s">
        <v>575</v>
      </c>
      <c r="I6472" t="s">
        <v>17</v>
      </c>
      <c r="J6472" t="s">
        <v>504</v>
      </c>
      <c r="K6472">
        <v>1471</v>
      </c>
      <c r="L6472">
        <v>37.75</v>
      </c>
      <c r="M6472">
        <v>0.08</v>
      </c>
      <c r="N6472">
        <f t="shared" si="202"/>
        <v>55530.25</v>
      </c>
      <c r="O6472">
        <f t="shared" si="203"/>
        <v>51087.83</v>
      </c>
      <c r="P6472">
        <v>17</v>
      </c>
      <c r="Q6472">
        <v>0</v>
      </c>
      <c r="R6472" t="s">
        <v>495</v>
      </c>
      <c r="S6472" t="s">
        <v>682</v>
      </c>
      <c r="T6472" t="s">
        <v>549</v>
      </c>
    </row>
    <row r="6473" spans="1:20" x14ac:dyDescent="0.35">
      <c r="A6473" t="s">
        <v>7031</v>
      </c>
      <c r="B6473" s="1">
        <v>45807</v>
      </c>
      <c r="C6473" s="1">
        <v>45817</v>
      </c>
      <c r="D6473" s="1">
        <v>45817</v>
      </c>
      <c r="E6473" t="s">
        <v>11</v>
      </c>
      <c r="F6473" t="s">
        <v>516</v>
      </c>
      <c r="G6473" t="s">
        <v>509</v>
      </c>
      <c r="H6473" t="s">
        <v>510</v>
      </c>
      <c r="I6473" t="s">
        <v>17</v>
      </c>
      <c r="J6473" t="s">
        <v>511</v>
      </c>
      <c r="K6473">
        <v>1274</v>
      </c>
      <c r="L6473">
        <v>31.5</v>
      </c>
      <c r="M6473">
        <v>0.08</v>
      </c>
      <c r="N6473">
        <f t="shared" si="202"/>
        <v>40131</v>
      </c>
      <c r="O6473">
        <f t="shared" si="203"/>
        <v>36920.520000000004</v>
      </c>
      <c r="P6473">
        <v>10</v>
      </c>
      <c r="Q6473">
        <v>0</v>
      </c>
      <c r="R6473" t="s">
        <v>495</v>
      </c>
      <c r="S6473" t="s">
        <v>576</v>
      </c>
      <c r="T6473" t="s">
        <v>497</v>
      </c>
    </row>
    <row r="6474" spans="1:20" x14ac:dyDescent="0.35">
      <c r="A6474" t="s">
        <v>7032</v>
      </c>
      <c r="B6474" s="1">
        <v>45807</v>
      </c>
      <c r="C6474" s="1">
        <v>45814</v>
      </c>
      <c r="D6474" s="1">
        <v>45816</v>
      </c>
      <c r="E6474" t="s">
        <v>531</v>
      </c>
      <c r="F6474" t="s">
        <v>491</v>
      </c>
      <c r="G6474" t="s">
        <v>557</v>
      </c>
      <c r="H6474" t="s">
        <v>558</v>
      </c>
      <c r="I6474" t="s">
        <v>548</v>
      </c>
      <c r="J6474" t="s">
        <v>519</v>
      </c>
      <c r="K6474">
        <v>423</v>
      </c>
      <c r="L6474">
        <v>55.79</v>
      </c>
      <c r="M6474">
        <v>0.08</v>
      </c>
      <c r="N6474">
        <f t="shared" si="202"/>
        <v>23599.17</v>
      </c>
      <c r="O6474">
        <f t="shared" si="203"/>
        <v>21711.236399999998</v>
      </c>
      <c r="P6474">
        <v>9</v>
      </c>
      <c r="Q6474">
        <v>2</v>
      </c>
      <c r="R6474" t="s">
        <v>512</v>
      </c>
      <c r="S6474" t="s">
        <v>496</v>
      </c>
      <c r="T6474" t="s">
        <v>514</v>
      </c>
    </row>
    <row r="6475" spans="1:20" x14ac:dyDescent="0.35">
      <c r="A6475" t="s">
        <v>7033</v>
      </c>
      <c r="B6475" s="1">
        <v>45807</v>
      </c>
      <c r="C6475" s="1">
        <v>45824</v>
      </c>
      <c r="D6475" s="1">
        <v>45824</v>
      </c>
      <c r="E6475" t="s">
        <v>554</v>
      </c>
      <c r="F6475" t="s">
        <v>565</v>
      </c>
      <c r="G6475" t="s">
        <v>557</v>
      </c>
      <c r="H6475" t="s">
        <v>558</v>
      </c>
      <c r="I6475" t="s">
        <v>548</v>
      </c>
      <c r="J6475" t="s">
        <v>511</v>
      </c>
      <c r="K6475">
        <v>2130</v>
      </c>
      <c r="L6475">
        <v>60.38</v>
      </c>
      <c r="M6475">
        <v>0</v>
      </c>
      <c r="N6475">
        <f t="shared" si="202"/>
        <v>128609.40000000001</v>
      </c>
      <c r="O6475">
        <f t="shared" si="203"/>
        <v>128609.40000000001</v>
      </c>
      <c r="P6475">
        <v>17</v>
      </c>
      <c r="Q6475">
        <v>0</v>
      </c>
      <c r="R6475" t="s">
        <v>495</v>
      </c>
      <c r="S6475" t="s">
        <v>576</v>
      </c>
      <c r="T6475" t="s">
        <v>506</v>
      </c>
    </row>
    <row r="6476" spans="1:20" x14ac:dyDescent="0.35">
      <c r="A6476" t="s">
        <v>7034</v>
      </c>
      <c r="B6476" s="1">
        <v>45807</v>
      </c>
      <c r="C6476" s="1">
        <v>45831</v>
      </c>
      <c r="D6476" s="1">
        <v>45832</v>
      </c>
      <c r="E6476" t="s">
        <v>27</v>
      </c>
      <c r="F6476" t="s">
        <v>516</v>
      </c>
      <c r="G6476" t="s">
        <v>526</v>
      </c>
      <c r="H6476" t="s">
        <v>527</v>
      </c>
      <c r="I6476" t="s">
        <v>528</v>
      </c>
      <c r="J6476" t="s">
        <v>511</v>
      </c>
      <c r="K6476">
        <v>2814</v>
      </c>
      <c r="L6476">
        <v>52.11</v>
      </c>
      <c r="M6476">
        <v>0.05</v>
      </c>
      <c r="N6476">
        <f t="shared" si="202"/>
        <v>146637.54</v>
      </c>
      <c r="O6476">
        <f t="shared" si="203"/>
        <v>139305.663</v>
      </c>
      <c r="P6476">
        <v>25</v>
      </c>
      <c r="Q6476">
        <v>1</v>
      </c>
      <c r="R6476" t="s">
        <v>512</v>
      </c>
      <c r="S6476" t="s">
        <v>591</v>
      </c>
      <c r="T6476" t="s">
        <v>497</v>
      </c>
    </row>
    <row r="6477" spans="1:20" x14ac:dyDescent="0.35">
      <c r="A6477" t="s">
        <v>7035</v>
      </c>
      <c r="B6477" s="1">
        <v>45807</v>
      </c>
      <c r="C6477" s="1">
        <v>45827</v>
      </c>
      <c r="D6477" s="1">
        <v>45827</v>
      </c>
      <c r="E6477" t="s">
        <v>36</v>
      </c>
      <c r="F6477" t="s">
        <v>565</v>
      </c>
      <c r="G6477" t="s">
        <v>670</v>
      </c>
      <c r="H6477" t="s">
        <v>671</v>
      </c>
      <c r="I6477" t="s">
        <v>538</v>
      </c>
      <c r="J6477" t="s">
        <v>504</v>
      </c>
      <c r="K6477">
        <v>3000</v>
      </c>
      <c r="L6477">
        <v>9.4499999999999993</v>
      </c>
      <c r="M6477">
        <v>0.1</v>
      </c>
      <c r="N6477">
        <f t="shared" si="202"/>
        <v>28349.999999999996</v>
      </c>
      <c r="O6477">
        <f t="shared" si="203"/>
        <v>25514.999999999996</v>
      </c>
      <c r="P6477">
        <v>20</v>
      </c>
      <c r="Q6477">
        <v>0</v>
      </c>
      <c r="R6477" t="s">
        <v>495</v>
      </c>
      <c r="S6477" t="s">
        <v>576</v>
      </c>
      <c r="T6477" t="s">
        <v>497</v>
      </c>
    </row>
    <row r="6478" spans="1:20" x14ac:dyDescent="0.35">
      <c r="A6478" t="s">
        <v>7036</v>
      </c>
      <c r="B6478" s="1">
        <v>45808</v>
      </c>
      <c r="C6478" s="1">
        <v>45828</v>
      </c>
      <c r="D6478" s="1">
        <v>45835</v>
      </c>
      <c r="E6478" t="s">
        <v>535</v>
      </c>
      <c r="F6478" t="s">
        <v>525</v>
      </c>
      <c r="G6478" t="s">
        <v>541</v>
      </c>
      <c r="H6478" t="s">
        <v>542</v>
      </c>
      <c r="I6478" t="s">
        <v>543</v>
      </c>
      <c r="J6478" t="s">
        <v>504</v>
      </c>
      <c r="K6478">
        <v>851</v>
      </c>
      <c r="L6478">
        <v>26.78</v>
      </c>
      <c r="M6478">
        <v>0.05</v>
      </c>
      <c r="N6478">
        <f t="shared" si="202"/>
        <v>22789.780000000002</v>
      </c>
      <c r="O6478">
        <f t="shared" si="203"/>
        <v>21650.291000000001</v>
      </c>
      <c r="P6478">
        <v>27</v>
      </c>
      <c r="Q6478">
        <v>7</v>
      </c>
      <c r="R6478" t="s">
        <v>512</v>
      </c>
      <c r="S6478" t="s">
        <v>544</v>
      </c>
      <c r="T6478" t="s">
        <v>549</v>
      </c>
    </row>
    <row r="6479" spans="1:20" x14ac:dyDescent="0.35">
      <c r="A6479" t="s">
        <v>7037</v>
      </c>
      <c r="B6479" s="1">
        <v>45808</v>
      </c>
      <c r="C6479" s="1">
        <v>45821</v>
      </c>
      <c r="D6479" s="1">
        <v>45820</v>
      </c>
      <c r="E6479" t="s">
        <v>59</v>
      </c>
      <c r="F6479" t="s">
        <v>565</v>
      </c>
      <c r="G6479" t="s">
        <v>517</v>
      </c>
      <c r="H6479" t="s">
        <v>518</v>
      </c>
      <c r="I6479" t="s">
        <v>17</v>
      </c>
      <c r="J6479" t="s">
        <v>504</v>
      </c>
      <c r="K6479">
        <v>916</v>
      </c>
      <c r="L6479">
        <v>13.45</v>
      </c>
      <c r="M6479">
        <v>0.1</v>
      </c>
      <c r="N6479">
        <f t="shared" si="202"/>
        <v>12320.199999999999</v>
      </c>
      <c r="O6479">
        <f t="shared" si="203"/>
        <v>11088.179999999998</v>
      </c>
      <c r="P6479">
        <v>12</v>
      </c>
      <c r="Q6479">
        <v>0</v>
      </c>
      <c r="R6479" t="s">
        <v>495</v>
      </c>
      <c r="S6479" t="s">
        <v>520</v>
      </c>
      <c r="T6479" t="s">
        <v>506</v>
      </c>
    </row>
    <row r="6480" spans="1:20" x14ac:dyDescent="0.35">
      <c r="A6480" t="s">
        <v>7038</v>
      </c>
      <c r="B6480" s="1">
        <v>45808</v>
      </c>
      <c r="C6480" s="1">
        <v>45831</v>
      </c>
      <c r="D6480" s="1">
        <v>45831</v>
      </c>
      <c r="E6480" t="s">
        <v>599</v>
      </c>
      <c r="F6480" t="s">
        <v>500</v>
      </c>
      <c r="G6480" t="s">
        <v>557</v>
      </c>
      <c r="H6480" t="s">
        <v>558</v>
      </c>
      <c r="I6480" t="s">
        <v>548</v>
      </c>
      <c r="J6480" t="s">
        <v>519</v>
      </c>
      <c r="K6480">
        <v>838</v>
      </c>
      <c r="L6480">
        <v>60.15</v>
      </c>
      <c r="M6480">
        <v>0.03</v>
      </c>
      <c r="N6480">
        <f t="shared" si="202"/>
        <v>50405.7</v>
      </c>
      <c r="O6480">
        <f t="shared" si="203"/>
        <v>48893.528999999995</v>
      </c>
      <c r="P6480">
        <v>23</v>
      </c>
      <c r="Q6480">
        <v>0</v>
      </c>
      <c r="R6480" t="s">
        <v>495</v>
      </c>
      <c r="S6480" t="s">
        <v>595</v>
      </c>
      <c r="T6480" t="s">
        <v>506</v>
      </c>
    </row>
    <row r="6481" spans="1:20" x14ac:dyDescent="0.35">
      <c r="A6481" t="s">
        <v>7039</v>
      </c>
      <c r="B6481" s="1">
        <v>45809</v>
      </c>
      <c r="C6481" s="1">
        <v>45842</v>
      </c>
      <c r="D6481" s="1">
        <v>45842</v>
      </c>
      <c r="E6481" t="s">
        <v>11</v>
      </c>
      <c r="F6481" t="s">
        <v>500</v>
      </c>
      <c r="G6481" t="s">
        <v>517</v>
      </c>
      <c r="H6481" t="s">
        <v>518</v>
      </c>
      <c r="I6481" t="s">
        <v>17</v>
      </c>
      <c r="J6481" t="s">
        <v>511</v>
      </c>
      <c r="K6481">
        <v>984</v>
      </c>
      <c r="L6481">
        <v>14.15</v>
      </c>
      <c r="M6481">
        <v>0</v>
      </c>
      <c r="N6481">
        <f t="shared" si="202"/>
        <v>13923.6</v>
      </c>
      <c r="O6481">
        <f t="shared" si="203"/>
        <v>13923.6</v>
      </c>
      <c r="P6481">
        <v>33</v>
      </c>
      <c r="Q6481">
        <v>0</v>
      </c>
      <c r="R6481" t="s">
        <v>495</v>
      </c>
      <c r="S6481" t="s">
        <v>576</v>
      </c>
      <c r="T6481" t="s">
        <v>506</v>
      </c>
    </row>
    <row r="6482" spans="1:20" x14ac:dyDescent="0.35">
      <c r="A6482" t="s">
        <v>7040</v>
      </c>
      <c r="B6482" s="1">
        <v>45809</v>
      </c>
      <c r="C6482" s="1">
        <v>45825</v>
      </c>
      <c r="D6482" s="1">
        <v>45830</v>
      </c>
      <c r="E6482" t="s">
        <v>490</v>
      </c>
      <c r="F6482" t="s">
        <v>565</v>
      </c>
      <c r="G6482" t="s">
        <v>670</v>
      </c>
      <c r="H6482" t="s">
        <v>671</v>
      </c>
      <c r="I6482" t="s">
        <v>538</v>
      </c>
      <c r="J6482" t="s">
        <v>504</v>
      </c>
      <c r="K6482">
        <v>2831</v>
      </c>
      <c r="L6482">
        <v>9.26</v>
      </c>
      <c r="M6482">
        <v>0.03</v>
      </c>
      <c r="N6482">
        <f t="shared" si="202"/>
        <v>26215.059999999998</v>
      </c>
      <c r="O6482">
        <f t="shared" si="203"/>
        <v>25428.608199999999</v>
      </c>
      <c r="P6482">
        <v>21</v>
      </c>
      <c r="Q6482">
        <v>5</v>
      </c>
      <c r="R6482" t="s">
        <v>512</v>
      </c>
      <c r="S6482" t="s">
        <v>513</v>
      </c>
      <c r="T6482" t="s">
        <v>514</v>
      </c>
    </row>
    <row r="6483" spans="1:20" x14ac:dyDescent="0.35">
      <c r="A6483" t="s">
        <v>7041</v>
      </c>
      <c r="B6483" s="1">
        <v>45809</v>
      </c>
      <c r="C6483" s="1">
        <v>45828</v>
      </c>
      <c r="D6483" s="1">
        <v>45828</v>
      </c>
      <c r="E6483" t="s">
        <v>554</v>
      </c>
      <c r="F6483" t="s">
        <v>491</v>
      </c>
      <c r="G6483" t="s">
        <v>492</v>
      </c>
      <c r="H6483" t="s">
        <v>493</v>
      </c>
      <c r="I6483" t="s">
        <v>17</v>
      </c>
      <c r="J6483" t="s">
        <v>519</v>
      </c>
      <c r="K6483">
        <v>397</v>
      </c>
      <c r="L6483">
        <v>23.07</v>
      </c>
      <c r="M6483">
        <v>0.08</v>
      </c>
      <c r="N6483">
        <f t="shared" si="202"/>
        <v>9158.7900000000009</v>
      </c>
      <c r="O6483">
        <f t="shared" si="203"/>
        <v>8426.0868000000009</v>
      </c>
      <c r="P6483">
        <v>19</v>
      </c>
      <c r="Q6483">
        <v>0</v>
      </c>
      <c r="R6483" t="s">
        <v>495</v>
      </c>
      <c r="S6483" t="s">
        <v>533</v>
      </c>
      <c r="T6483" t="s">
        <v>506</v>
      </c>
    </row>
    <row r="6484" spans="1:20" x14ac:dyDescent="0.35">
      <c r="A6484" t="s">
        <v>7042</v>
      </c>
      <c r="B6484" s="1">
        <v>45809</v>
      </c>
      <c r="C6484" s="1">
        <v>45831</v>
      </c>
      <c r="D6484" s="1">
        <v>45828</v>
      </c>
      <c r="E6484" t="s">
        <v>59</v>
      </c>
      <c r="F6484" t="s">
        <v>508</v>
      </c>
      <c r="G6484" t="s">
        <v>546</v>
      </c>
      <c r="H6484" t="s">
        <v>547</v>
      </c>
      <c r="I6484" t="s">
        <v>548</v>
      </c>
      <c r="J6484" t="s">
        <v>511</v>
      </c>
      <c r="K6484">
        <v>2886</v>
      </c>
      <c r="L6484">
        <v>49.04</v>
      </c>
      <c r="M6484">
        <v>0</v>
      </c>
      <c r="N6484">
        <f t="shared" si="202"/>
        <v>141529.44</v>
      </c>
      <c r="O6484">
        <f t="shared" si="203"/>
        <v>141529.44</v>
      </c>
      <c r="P6484">
        <v>19</v>
      </c>
      <c r="Q6484">
        <v>0</v>
      </c>
      <c r="R6484" t="s">
        <v>495</v>
      </c>
      <c r="S6484" t="s">
        <v>520</v>
      </c>
      <c r="T6484" t="s">
        <v>514</v>
      </c>
    </row>
    <row r="6485" spans="1:20" x14ac:dyDescent="0.35">
      <c r="A6485" t="s">
        <v>7043</v>
      </c>
      <c r="B6485" s="1">
        <v>45809</v>
      </c>
      <c r="C6485" s="1">
        <v>45827</v>
      </c>
      <c r="D6485" s="1">
        <v>45828</v>
      </c>
      <c r="E6485" t="s">
        <v>531</v>
      </c>
      <c r="F6485" t="s">
        <v>516</v>
      </c>
      <c r="G6485" t="s">
        <v>670</v>
      </c>
      <c r="H6485" t="s">
        <v>671</v>
      </c>
      <c r="I6485" t="s">
        <v>538</v>
      </c>
      <c r="J6485" t="s">
        <v>494</v>
      </c>
      <c r="K6485">
        <v>194</v>
      </c>
      <c r="L6485">
        <v>9.4600000000000009</v>
      </c>
      <c r="M6485">
        <v>0.1</v>
      </c>
      <c r="N6485">
        <f t="shared" si="202"/>
        <v>1835.2400000000002</v>
      </c>
      <c r="O6485">
        <f t="shared" si="203"/>
        <v>1651.7160000000003</v>
      </c>
      <c r="P6485">
        <v>19</v>
      </c>
      <c r="Q6485">
        <v>1</v>
      </c>
      <c r="R6485" t="s">
        <v>512</v>
      </c>
      <c r="S6485" t="s">
        <v>576</v>
      </c>
      <c r="T6485" t="s">
        <v>514</v>
      </c>
    </row>
    <row r="6486" spans="1:20" x14ac:dyDescent="0.35">
      <c r="A6486" t="s">
        <v>7044</v>
      </c>
      <c r="B6486" s="1">
        <v>45809</v>
      </c>
      <c r="C6486" s="1">
        <v>45834</v>
      </c>
      <c r="D6486" s="1">
        <v>45835</v>
      </c>
      <c r="E6486" t="s">
        <v>599</v>
      </c>
      <c r="F6486" t="s">
        <v>525</v>
      </c>
      <c r="G6486" t="s">
        <v>501</v>
      </c>
      <c r="H6486" t="s">
        <v>502</v>
      </c>
      <c r="I6486" t="s">
        <v>503</v>
      </c>
      <c r="J6486" t="s">
        <v>519</v>
      </c>
      <c r="K6486">
        <v>1075</v>
      </c>
      <c r="L6486">
        <v>15.8</v>
      </c>
      <c r="M6486">
        <v>0.1</v>
      </c>
      <c r="N6486">
        <f t="shared" si="202"/>
        <v>16985</v>
      </c>
      <c r="O6486">
        <f t="shared" si="203"/>
        <v>15286.5</v>
      </c>
      <c r="P6486">
        <v>26</v>
      </c>
      <c r="Q6486">
        <v>1</v>
      </c>
      <c r="R6486" t="s">
        <v>512</v>
      </c>
      <c r="S6486" t="s">
        <v>578</v>
      </c>
      <c r="T6486" t="s">
        <v>549</v>
      </c>
    </row>
    <row r="6487" spans="1:20" x14ac:dyDescent="0.35">
      <c r="A6487" t="s">
        <v>7045</v>
      </c>
      <c r="B6487" s="1">
        <v>45809</v>
      </c>
      <c r="C6487" s="1">
        <v>45818</v>
      </c>
      <c r="D6487" s="1">
        <v>45818</v>
      </c>
      <c r="E6487" t="s">
        <v>16</v>
      </c>
      <c r="F6487" t="s">
        <v>525</v>
      </c>
      <c r="G6487" t="s">
        <v>492</v>
      </c>
      <c r="H6487" t="s">
        <v>493</v>
      </c>
      <c r="I6487" t="s">
        <v>17</v>
      </c>
      <c r="J6487" t="s">
        <v>494</v>
      </c>
      <c r="K6487">
        <v>86</v>
      </c>
      <c r="L6487">
        <v>21.52</v>
      </c>
      <c r="M6487">
        <v>0.05</v>
      </c>
      <c r="N6487">
        <f t="shared" si="202"/>
        <v>1850.72</v>
      </c>
      <c r="O6487">
        <f t="shared" si="203"/>
        <v>1758.184</v>
      </c>
      <c r="P6487">
        <v>9</v>
      </c>
      <c r="Q6487">
        <v>0</v>
      </c>
      <c r="R6487" t="s">
        <v>495</v>
      </c>
      <c r="S6487" t="s">
        <v>513</v>
      </c>
      <c r="T6487" t="s">
        <v>514</v>
      </c>
    </row>
    <row r="6488" spans="1:20" x14ac:dyDescent="0.35">
      <c r="A6488" t="s">
        <v>7046</v>
      </c>
      <c r="B6488" s="1">
        <v>45809</v>
      </c>
      <c r="C6488" s="1">
        <v>45841</v>
      </c>
      <c r="D6488" s="1">
        <v>45840</v>
      </c>
      <c r="E6488" t="s">
        <v>554</v>
      </c>
      <c r="F6488" t="s">
        <v>508</v>
      </c>
      <c r="G6488" t="s">
        <v>560</v>
      </c>
      <c r="H6488" t="s">
        <v>561</v>
      </c>
      <c r="I6488" t="s">
        <v>538</v>
      </c>
      <c r="J6488" t="s">
        <v>504</v>
      </c>
      <c r="K6488">
        <v>601</v>
      </c>
      <c r="L6488">
        <v>16.07</v>
      </c>
      <c r="M6488">
        <v>0.03</v>
      </c>
      <c r="N6488">
        <f t="shared" si="202"/>
        <v>9658.07</v>
      </c>
      <c r="O6488">
        <f t="shared" si="203"/>
        <v>9368.3279000000002</v>
      </c>
      <c r="P6488">
        <v>31</v>
      </c>
      <c r="Q6488">
        <v>0</v>
      </c>
      <c r="R6488" t="s">
        <v>495</v>
      </c>
      <c r="S6488" t="s">
        <v>595</v>
      </c>
      <c r="T6488" t="s">
        <v>549</v>
      </c>
    </row>
    <row r="6489" spans="1:20" x14ac:dyDescent="0.35">
      <c r="A6489" t="s">
        <v>7047</v>
      </c>
      <c r="B6489" s="1">
        <v>45810</v>
      </c>
      <c r="C6489" s="1">
        <v>45830</v>
      </c>
      <c r="D6489" s="1">
        <v>45831</v>
      </c>
      <c r="E6489" t="s">
        <v>599</v>
      </c>
      <c r="F6489" t="s">
        <v>500</v>
      </c>
      <c r="G6489" t="s">
        <v>670</v>
      </c>
      <c r="H6489" t="s">
        <v>671</v>
      </c>
      <c r="I6489" t="s">
        <v>538</v>
      </c>
      <c r="J6489" t="s">
        <v>504</v>
      </c>
      <c r="K6489">
        <v>1796</v>
      </c>
      <c r="L6489">
        <v>9.23</v>
      </c>
      <c r="M6489">
        <v>0.02</v>
      </c>
      <c r="N6489">
        <f t="shared" si="202"/>
        <v>16577.080000000002</v>
      </c>
      <c r="O6489">
        <f t="shared" si="203"/>
        <v>16245.538400000001</v>
      </c>
      <c r="P6489">
        <v>21</v>
      </c>
      <c r="Q6489">
        <v>1</v>
      </c>
      <c r="R6489" t="s">
        <v>512</v>
      </c>
      <c r="S6489" t="s">
        <v>520</v>
      </c>
      <c r="T6489" t="s">
        <v>497</v>
      </c>
    </row>
    <row r="6490" spans="1:20" x14ac:dyDescent="0.35">
      <c r="A6490" t="s">
        <v>7048</v>
      </c>
      <c r="B6490" s="1">
        <v>45810</v>
      </c>
      <c r="C6490" s="1">
        <v>45834</v>
      </c>
      <c r="D6490" s="1">
        <v>45837</v>
      </c>
      <c r="E6490" t="s">
        <v>490</v>
      </c>
      <c r="F6490" t="s">
        <v>525</v>
      </c>
      <c r="G6490" t="s">
        <v>536</v>
      </c>
      <c r="H6490" t="s">
        <v>537</v>
      </c>
      <c r="I6490" t="s">
        <v>538</v>
      </c>
      <c r="J6490" t="s">
        <v>511</v>
      </c>
      <c r="K6490">
        <v>512</v>
      </c>
      <c r="L6490">
        <v>17.45</v>
      </c>
      <c r="M6490">
        <v>0.05</v>
      </c>
      <c r="N6490">
        <f t="shared" si="202"/>
        <v>8934.4</v>
      </c>
      <c r="O6490">
        <f t="shared" si="203"/>
        <v>8487.6799999999985</v>
      </c>
      <c r="P6490">
        <v>27</v>
      </c>
      <c r="Q6490">
        <v>3</v>
      </c>
      <c r="R6490" t="s">
        <v>512</v>
      </c>
      <c r="S6490" t="s">
        <v>520</v>
      </c>
      <c r="T6490" t="s">
        <v>497</v>
      </c>
    </row>
    <row r="6491" spans="1:20" x14ac:dyDescent="0.35">
      <c r="A6491" t="s">
        <v>7049</v>
      </c>
      <c r="B6491" s="1">
        <v>45810</v>
      </c>
      <c r="C6491" s="1">
        <v>45828</v>
      </c>
      <c r="D6491" s="1">
        <v>45828</v>
      </c>
      <c r="E6491" t="s">
        <v>531</v>
      </c>
      <c r="F6491" t="s">
        <v>532</v>
      </c>
      <c r="G6491" t="s">
        <v>574</v>
      </c>
      <c r="H6491" t="s">
        <v>575</v>
      </c>
      <c r="I6491" t="s">
        <v>17</v>
      </c>
      <c r="J6491" t="s">
        <v>504</v>
      </c>
      <c r="K6491">
        <v>1291</v>
      </c>
      <c r="L6491">
        <v>40.42</v>
      </c>
      <c r="M6491">
        <v>0.05</v>
      </c>
      <c r="N6491">
        <f t="shared" si="202"/>
        <v>52182.22</v>
      </c>
      <c r="O6491">
        <f t="shared" si="203"/>
        <v>49573.108999999997</v>
      </c>
      <c r="P6491">
        <v>18</v>
      </c>
      <c r="Q6491">
        <v>0</v>
      </c>
      <c r="R6491" t="s">
        <v>495</v>
      </c>
      <c r="S6491" t="s">
        <v>591</v>
      </c>
      <c r="T6491" t="s">
        <v>506</v>
      </c>
    </row>
    <row r="6492" spans="1:20" x14ac:dyDescent="0.35">
      <c r="A6492" t="s">
        <v>7050</v>
      </c>
      <c r="B6492" s="1">
        <v>45810</v>
      </c>
      <c r="C6492" s="1">
        <v>45816</v>
      </c>
      <c r="D6492" s="1">
        <v>45816</v>
      </c>
      <c r="E6492" t="s">
        <v>16</v>
      </c>
      <c r="F6492" t="s">
        <v>500</v>
      </c>
      <c r="G6492" t="s">
        <v>670</v>
      </c>
      <c r="H6492" t="s">
        <v>671</v>
      </c>
      <c r="I6492" t="s">
        <v>538</v>
      </c>
      <c r="J6492" t="s">
        <v>504</v>
      </c>
      <c r="K6492">
        <v>308</v>
      </c>
      <c r="L6492">
        <v>7.63</v>
      </c>
      <c r="M6492">
        <v>0</v>
      </c>
      <c r="N6492">
        <f t="shared" si="202"/>
        <v>2350.04</v>
      </c>
      <c r="O6492">
        <f t="shared" si="203"/>
        <v>2350.04</v>
      </c>
      <c r="P6492">
        <v>6</v>
      </c>
      <c r="Q6492">
        <v>0</v>
      </c>
      <c r="R6492" t="s">
        <v>495</v>
      </c>
      <c r="S6492" t="s">
        <v>595</v>
      </c>
      <c r="T6492" t="s">
        <v>549</v>
      </c>
    </row>
    <row r="6493" spans="1:20" x14ac:dyDescent="0.35">
      <c r="A6493" t="s">
        <v>7051</v>
      </c>
      <c r="B6493" s="1">
        <v>45810</v>
      </c>
      <c r="C6493" s="1">
        <v>45839</v>
      </c>
      <c r="D6493" s="1">
        <v>45844</v>
      </c>
      <c r="E6493" t="s">
        <v>531</v>
      </c>
      <c r="F6493" t="s">
        <v>522</v>
      </c>
      <c r="G6493" t="s">
        <v>560</v>
      </c>
      <c r="H6493" t="s">
        <v>561</v>
      </c>
      <c r="I6493" t="s">
        <v>538</v>
      </c>
      <c r="J6493" t="s">
        <v>504</v>
      </c>
      <c r="K6493">
        <v>1612</v>
      </c>
      <c r="L6493">
        <v>16.940000000000001</v>
      </c>
      <c r="M6493">
        <v>0.08</v>
      </c>
      <c r="N6493">
        <f t="shared" si="202"/>
        <v>27307.280000000002</v>
      </c>
      <c r="O6493">
        <f t="shared" si="203"/>
        <v>25122.697600000003</v>
      </c>
      <c r="P6493">
        <v>34</v>
      </c>
      <c r="Q6493">
        <v>5</v>
      </c>
      <c r="R6493" t="s">
        <v>512</v>
      </c>
      <c r="S6493" t="s">
        <v>576</v>
      </c>
      <c r="T6493" t="s">
        <v>497</v>
      </c>
    </row>
    <row r="6494" spans="1:20" x14ac:dyDescent="0.35">
      <c r="A6494" t="s">
        <v>7052</v>
      </c>
      <c r="B6494" s="1">
        <v>45810</v>
      </c>
      <c r="C6494" s="1">
        <v>45823</v>
      </c>
      <c r="D6494" s="1">
        <v>45824</v>
      </c>
      <c r="E6494" t="s">
        <v>531</v>
      </c>
      <c r="F6494" t="s">
        <v>491</v>
      </c>
      <c r="G6494" t="s">
        <v>536</v>
      </c>
      <c r="H6494" t="s">
        <v>537</v>
      </c>
      <c r="I6494" t="s">
        <v>538</v>
      </c>
      <c r="J6494" t="s">
        <v>511</v>
      </c>
      <c r="K6494">
        <v>817</v>
      </c>
      <c r="L6494">
        <v>20.93</v>
      </c>
      <c r="M6494">
        <v>0</v>
      </c>
      <c r="N6494">
        <f t="shared" si="202"/>
        <v>17099.810000000001</v>
      </c>
      <c r="O6494">
        <f t="shared" si="203"/>
        <v>17099.810000000001</v>
      </c>
      <c r="P6494">
        <v>14</v>
      </c>
      <c r="Q6494">
        <v>1</v>
      </c>
      <c r="R6494" t="s">
        <v>512</v>
      </c>
      <c r="S6494" t="s">
        <v>588</v>
      </c>
      <c r="T6494" t="s">
        <v>497</v>
      </c>
    </row>
    <row r="6495" spans="1:20" x14ac:dyDescent="0.35">
      <c r="A6495" t="s">
        <v>7053</v>
      </c>
      <c r="B6495" s="1">
        <v>45810</v>
      </c>
      <c r="C6495" s="1">
        <v>45834</v>
      </c>
      <c r="D6495" s="1">
        <v>45835</v>
      </c>
      <c r="E6495" t="s">
        <v>36</v>
      </c>
      <c r="F6495" t="s">
        <v>516</v>
      </c>
      <c r="G6495" t="s">
        <v>526</v>
      </c>
      <c r="H6495" t="s">
        <v>527</v>
      </c>
      <c r="I6495" t="s">
        <v>528</v>
      </c>
      <c r="J6495" t="s">
        <v>504</v>
      </c>
      <c r="K6495">
        <v>1961</v>
      </c>
      <c r="L6495">
        <v>47.73</v>
      </c>
      <c r="M6495">
        <v>0</v>
      </c>
      <c r="N6495">
        <f t="shared" si="202"/>
        <v>93598.53</v>
      </c>
      <c r="O6495">
        <f t="shared" si="203"/>
        <v>93598.53</v>
      </c>
      <c r="P6495">
        <v>25</v>
      </c>
      <c r="Q6495">
        <v>1</v>
      </c>
      <c r="R6495" t="s">
        <v>512</v>
      </c>
      <c r="S6495" t="s">
        <v>520</v>
      </c>
      <c r="T6495" t="s">
        <v>514</v>
      </c>
    </row>
    <row r="6496" spans="1:20" x14ac:dyDescent="0.35">
      <c r="A6496" t="s">
        <v>7054</v>
      </c>
      <c r="B6496" s="1">
        <v>45810</v>
      </c>
      <c r="C6496" s="1">
        <v>45842</v>
      </c>
      <c r="D6496" s="1">
        <v>45839</v>
      </c>
      <c r="E6496" t="s">
        <v>599</v>
      </c>
      <c r="F6496" t="s">
        <v>565</v>
      </c>
      <c r="G6496" t="s">
        <v>557</v>
      </c>
      <c r="H6496" t="s">
        <v>558</v>
      </c>
      <c r="I6496" t="s">
        <v>548</v>
      </c>
      <c r="J6496" t="s">
        <v>494</v>
      </c>
      <c r="K6496">
        <v>2794</v>
      </c>
      <c r="L6496">
        <v>55.51</v>
      </c>
      <c r="M6496">
        <v>0.1</v>
      </c>
      <c r="N6496">
        <f t="shared" si="202"/>
        <v>155094.94</v>
      </c>
      <c r="O6496">
        <f t="shared" si="203"/>
        <v>139585.446</v>
      </c>
      <c r="P6496">
        <v>29</v>
      </c>
      <c r="Q6496">
        <v>0</v>
      </c>
      <c r="R6496" t="s">
        <v>495</v>
      </c>
      <c r="S6496" t="s">
        <v>588</v>
      </c>
      <c r="T6496" t="s">
        <v>506</v>
      </c>
    </row>
    <row r="6497" spans="1:20" x14ac:dyDescent="0.35">
      <c r="A6497" t="s">
        <v>7055</v>
      </c>
      <c r="B6497" s="1">
        <v>45810</v>
      </c>
      <c r="C6497" s="1">
        <v>45826</v>
      </c>
      <c r="D6497" s="1">
        <v>45823</v>
      </c>
      <c r="E6497" t="s">
        <v>16</v>
      </c>
      <c r="F6497" t="s">
        <v>532</v>
      </c>
      <c r="G6497" t="s">
        <v>670</v>
      </c>
      <c r="H6497" t="s">
        <v>671</v>
      </c>
      <c r="I6497" t="s">
        <v>538</v>
      </c>
      <c r="J6497" t="s">
        <v>519</v>
      </c>
      <c r="K6497">
        <v>923</v>
      </c>
      <c r="L6497">
        <v>8.01</v>
      </c>
      <c r="M6497">
        <v>0.03</v>
      </c>
      <c r="N6497">
        <f t="shared" si="202"/>
        <v>7393.23</v>
      </c>
      <c r="O6497">
        <f t="shared" si="203"/>
        <v>7171.4330999999993</v>
      </c>
      <c r="P6497">
        <v>13</v>
      </c>
      <c r="Q6497">
        <v>0</v>
      </c>
      <c r="R6497" t="s">
        <v>495</v>
      </c>
      <c r="S6497" t="s">
        <v>496</v>
      </c>
      <c r="T6497" t="s">
        <v>514</v>
      </c>
    </row>
    <row r="6498" spans="1:20" x14ac:dyDescent="0.35">
      <c r="A6498" t="s">
        <v>7056</v>
      </c>
      <c r="B6498" s="1">
        <v>45810</v>
      </c>
      <c r="C6498" s="1">
        <v>45822</v>
      </c>
      <c r="D6498" s="1">
        <v>45822</v>
      </c>
      <c r="E6498" t="s">
        <v>16</v>
      </c>
      <c r="F6498" t="s">
        <v>532</v>
      </c>
      <c r="G6498" t="s">
        <v>541</v>
      </c>
      <c r="H6498" t="s">
        <v>542</v>
      </c>
      <c r="I6498" t="s">
        <v>543</v>
      </c>
      <c r="J6498" t="s">
        <v>494</v>
      </c>
      <c r="K6498">
        <v>1455</v>
      </c>
      <c r="L6498">
        <v>29.33</v>
      </c>
      <c r="M6498">
        <v>0.02</v>
      </c>
      <c r="N6498">
        <f t="shared" si="202"/>
        <v>42675.149999999994</v>
      </c>
      <c r="O6498">
        <f t="shared" si="203"/>
        <v>41821.64699999999</v>
      </c>
      <c r="P6498">
        <v>12</v>
      </c>
      <c r="Q6498">
        <v>0</v>
      </c>
      <c r="R6498" t="s">
        <v>495</v>
      </c>
      <c r="S6498" t="s">
        <v>566</v>
      </c>
      <c r="T6498" t="s">
        <v>506</v>
      </c>
    </row>
    <row r="6499" spans="1:20" x14ac:dyDescent="0.35">
      <c r="A6499" t="s">
        <v>7057</v>
      </c>
      <c r="B6499" s="1">
        <v>45811</v>
      </c>
      <c r="C6499" s="1">
        <v>45818</v>
      </c>
      <c r="D6499" s="1">
        <v>45818</v>
      </c>
      <c r="E6499" t="s">
        <v>531</v>
      </c>
      <c r="F6499" t="s">
        <v>500</v>
      </c>
      <c r="G6499" t="s">
        <v>560</v>
      </c>
      <c r="H6499" t="s">
        <v>561</v>
      </c>
      <c r="I6499" t="s">
        <v>538</v>
      </c>
      <c r="J6499" t="s">
        <v>504</v>
      </c>
      <c r="K6499">
        <v>580</v>
      </c>
      <c r="L6499">
        <v>19.27</v>
      </c>
      <c r="M6499">
        <v>0</v>
      </c>
      <c r="N6499">
        <f t="shared" si="202"/>
        <v>11176.6</v>
      </c>
      <c r="O6499">
        <f t="shared" si="203"/>
        <v>11176.6</v>
      </c>
      <c r="P6499">
        <v>7</v>
      </c>
      <c r="Q6499">
        <v>0</v>
      </c>
      <c r="R6499" t="s">
        <v>495</v>
      </c>
      <c r="S6499" t="s">
        <v>682</v>
      </c>
      <c r="T6499" t="s">
        <v>497</v>
      </c>
    </row>
    <row r="6500" spans="1:20" x14ac:dyDescent="0.35">
      <c r="A6500" t="s">
        <v>7058</v>
      </c>
      <c r="B6500" s="1">
        <v>45811</v>
      </c>
      <c r="C6500" s="1">
        <v>45840</v>
      </c>
      <c r="D6500" s="1">
        <v>45843</v>
      </c>
      <c r="E6500" t="s">
        <v>554</v>
      </c>
      <c r="F6500" t="s">
        <v>525</v>
      </c>
      <c r="G6500" t="s">
        <v>509</v>
      </c>
      <c r="H6500" t="s">
        <v>510</v>
      </c>
      <c r="I6500" t="s">
        <v>17</v>
      </c>
      <c r="J6500" t="s">
        <v>504</v>
      </c>
      <c r="K6500">
        <v>1967</v>
      </c>
      <c r="L6500">
        <v>28.8</v>
      </c>
      <c r="M6500">
        <v>0.08</v>
      </c>
      <c r="N6500">
        <f t="shared" si="202"/>
        <v>56649.599999999999</v>
      </c>
      <c r="O6500">
        <f t="shared" si="203"/>
        <v>52117.631999999998</v>
      </c>
      <c r="P6500">
        <v>32</v>
      </c>
      <c r="Q6500">
        <v>3</v>
      </c>
      <c r="R6500" t="s">
        <v>512</v>
      </c>
      <c r="S6500" t="s">
        <v>496</v>
      </c>
      <c r="T6500" t="s">
        <v>514</v>
      </c>
    </row>
    <row r="6501" spans="1:20" x14ac:dyDescent="0.35">
      <c r="A6501" t="s">
        <v>7059</v>
      </c>
      <c r="B6501" s="1">
        <v>45811</v>
      </c>
      <c r="C6501" s="1">
        <v>45836</v>
      </c>
      <c r="D6501" s="1">
        <v>45835</v>
      </c>
      <c r="E6501" t="s">
        <v>59</v>
      </c>
      <c r="F6501" t="s">
        <v>500</v>
      </c>
      <c r="G6501" t="s">
        <v>541</v>
      </c>
      <c r="H6501" t="s">
        <v>542</v>
      </c>
      <c r="I6501" t="s">
        <v>543</v>
      </c>
      <c r="J6501" t="s">
        <v>504</v>
      </c>
      <c r="K6501">
        <v>2577</v>
      </c>
      <c r="L6501">
        <v>25.74</v>
      </c>
      <c r="M6501">
        <v>0.1</v>
      </c>
      <c r="N6501">
        <f t="shared" si="202"/>
        <v>66331.98</v>
      </c>
      <c r="O6501">
        <f t="shared" si="203"/>
        <v>59698.781999999999</v>
      </c>
      <c r="P6501">
        <v>24</v>
      </c>
      <c r="Q6501">
        <v>0</v>
      </c>
      <c r="R6501" t="s">
        <v>495</v>
      </c>
      <c r="S6501" t="s">
        <v>520</v>
      </c>
      <c r="T6501" t="s">
        <v>549</v>
      </c>
    </row>
    <row r="6502" spans="1:20" x14ac:dyDescent="0.35">
      <c r="A6502" t="s">
        <v>7060</v>
      </c>
      <c r="B6502" s="1">
        <v>45811</v>
      </c>
      <c r="C6502" s="1">
        <v>45815</v>
      </c>
      <c r="D6502" s="1">
        <v>45818</v>
      </c>
      <c r="E6502" t="s">
        <v>27</v>
      </c>
      <c r="F6502" t="s">
        <v>491</v>
      </c>
      <c r="G6502" t="s">
        <v>574</v>
      </c>
      <c r="H6502" t="s">
        <v>575</v>
      </c>
      <c r="I6502" t="s">
        <v>17</v>
      </c>
      <c r="J6502" t="s">
        <v>494</v>
      </c>
      <c r="K6502">
        <v>1148</v>
      </c>
      <c r="L6502">
        <v>37.96</v>
      </c>
      <c r="M6502">
        <v>0.08</v>
      </c>
      <c r="N6502">
        <f t="shared" si="202"/>
        <v>43578.080000000002</v>
      </c>
      <c r="O6502">
        <f t="shared" si="203"/>
        <v>40091.833600000005</v>
      </c>
      <c r="P6502">
        <v>7</v>
      </c>
      <c r="Q6502">
        <v>3</v>
      </c>
      <c r="R6502" t="s">
        <v>512</v>
      </c>
      <c r="S6502" t="s">
        <v>576</v>
      </c>
      <c r="T6502" t="s">
        <v>497</v>
      </c>
    </row>
    <row r="6503" spans="1:20" x14ac:dyDescent="0.35">
      <c r="A6503" t="s">
        <v>7061</v>
      </c>
      <c r="B6503" s="1">
        <v>45811</v>
      </c>
      <c r="C6503" s="1">
        <v>45814</v>
      </c>
      <c r="D6503" s="1">
        <v>45814</v>
      </c>
      <c r="E6503" t="s">
        <v>599</v>
      </c>
      <c r="F6503" t="s">
        <v>516</v>
      </c>
      <c r="G6503" t="s">
        <v>541</v>
      </c>
      <c r="H6503" t="s">
        <v>542</v>
      </c>
      <c r="I6503" t="s">
        <v>543</v>
      </c>
      <c r="J6503" t="s">
        <v>511</v>
      </c>
      <c r="K6503">
        <v>1019</v>
      </c>
      <c r="L6503">
        <v>27.03</v>
      </c>
      <c r="M6503">
        <v>0.05</v>
      </c>
      <c r="N6503">
        <f t="shared" si="202"/>
        <v>27543.57</v>
      </c>
      <c r="O6503">
        <f t="shared" si="203"/>
        <v>26166.391499999998</v>
      </c>
      <c r="P6503">
        <v>3</v>
      </c>
      <c r="Q6503">
        <v>0</v>
      </c>
      <c r="R6503" t="s">
        <v>495</v>
      </c>
      <c r="S6503" t="s">
        <v>505</v>
      </c>
      <c r="T6503" t="s">
        <v>506</v>
      </c>
    </row>
    <row r="6504" spans="1:20" x14ac:dyDescent="0.35">
      <c r="A6504" t="s">
        <v>7062</v>
      </c>
      <c r="B6504" s="1">
        <v>45811</v>
      </c>
      <c r="C6504" s="1">
        <v>45828</v>
      </c>
      <c r="D6504" s="1">
        <v>45829</v>
      </c>
      <c r="E6504" t="s">
        <v>531</v>
      </c>
      <c r="F6504" t="s">
        <v>525</v>
      </c>
      <c r="G6504" t="s">
        <v>501</v>
      </c>
      <c r="H6504" t="s">
        <v>502</v>
      </c>
      <c r="I6504" t="s">
        <v>503</v>
      </c>
      <c r="J6504" t="s">
        <v>504</v>
      </c>
      <c r="K6504">
        <v>838</v>
      </c>
      <c r="L6504">
        <v>13.07</v>
      </c>
      <c r="M6504">
        <v>0.08</v>
      </c>
      <c r="N6504">
        <f t="shared" si="202"/>
        <v>10952.66</v>
      </c>
      <c r="O6504">
        <f t="shared" si="203"/>
        <v>10076.447200000001</v>
      </c>
      <c r="P6504">
        <v>18</v>
      </c>
      <c r="Q6504">
        <v>1</v>
      </c>
      <c r="R6504" t="s">
        <v>512</v>
      </c>
      <c r="S6504" t="s">
        <v>682</v>
      </c>
      <c r="T6504" t="s">
        <v>549</v>
      </c>
    </row>
    <row r="6505" spans="1:20" x14ac:dyDescent="0.35">
      <c r="A6505" t="s">
        <v>7063</v>
      </c>
      <c r="B6505" s="1">
        <v>45812</v>
      </c>
      <c r="C6505" s="1">
        <v>45826</v>
      </c>
      <c r="D6505" s="1">
        <v>45824</v>
      </c>
      <c r="E6505" t="s">
        <v>11</v>
      </c>
      <c r="F6505" t="s">
        <v>565</v>
      </c>
      <c r="G6505" t="s">
        <v>560</v>
      </c>
      <c r="H6505" t="s">
        <v>561</v>
      </c>
      <c r="I6505" t="s">
        <v>538</v>
      </c>
      <c r="J6505" t="s">
        <v>519</v>
      </c>
      <c r="K6505">
        <v>331</v>
      </c>
      <c r="L6505">
        <v>16.190000000000001</v>
      </c>
      <c r="M6505">
        <v>0.05</v>
      </c>
      <c r="N6505">
        <f t="shared" si="202"/>
        <v>5358.89</v>
      </c>
      <c r="O6505">
        <f t="shared" si="203"/>
        <v>5090.9454999999998</v>
      </c>
      <c r="P6505">
        <v>12</v>
      </c>
      <c r="Q6505">
        <v>0</v>
      </c>
      <c r="R6505" t="s">
        <v>495</v>
      </c>
      <c r="S6505" t="s">
        <v>513</v>
      </c>
      <c r="T6505" t="s">
        <v>514</v>
      </c>
    </row>
    <row r="6506" spans="1:20" x14ac:dyDescent="0.35">
      <c r="A6506" t="s">
        <v>7064</v>
      </c>
      <c r="B6506" s="1">
        <v>45812</v>
      </c>
      <c r="C6506" s="1">
        <v>45829</v>
      </c>
      <c r="D6506" s="1">
        <v>45830</v>
      </c>
      <c r="E6506" t="s">
        <v>27</v>
      </c>
      <c r="F6506" t="s">
        <v>532</v>
      </c>
      <c r="G6506" t="s">
        <v>492</v>
      </c>
      <c r="H6506" t="s">
        <v>493</v>
      </c>
      <c r="I6506" t="s">
        <v>17</v>
      </c>
      <c r="J6506" t="s">
        <v>494</v>
      </c>
      <c r="K6506">
        <v>2297</v>
      </c>
      <c r="L6506">
        <v>24.25</v>
      </c>
      <c r="M6506">
        <v>0.03</v>
      </c>
      <c r="N6506">
        <f t="shared" si="202"/>
        <v>55702.25</v>
      </c>
      <c r="O6506">
        <f t="shared" si="203"/>
        <v>54031.182499999995</v>
      </c>
      <c r="P6506">
        <v>18</v>
      </c>
      <c r="Q6506">
        <v>1</v>
      </c>
      <c r="R6506" t="s">
        <v>512</v>
      </c>
      <c r="S6506" t="s">
        <v>529</v>
      </c>
      <c r="T6506" t="s">
        <v>514</v>
      </c>
    </row>
    <row r="6507" spans="1:20" x14ac:dyDescent="0.35">
      <c r="A6507" t="s">
        <v>7065</v>
      </c>
      <c r="B6507" s="1">
        <v>45813</v>
      </c>
      <c r="C6507" s="1">
        <v>45845</v>
      </c>
      <c r="D6507" s="1">
        <v>45848</v>
      </c>
      <c r="E6507" t="s">
        <v>54</v>
      </c>
      <c r="F6507" t="s">
        <v>525</v>
      </c>
      <c r="G6507" t="s">
        <v>541</v>
      </c>
      <c r="H6507" t="s">
        <v>542</v>
      </c>
      <c r="I6507" t="s">
        <v>543</v>
      </c>
      <c r="J6507" t="s">
        <v>494</v>
      </c>
      <c r="K6507">
        <v>1824</v>
      </c>
      <c r="L6507">
        <v>25.51</v>
      </c>
      <c r="M6507">
        <v>0.05</v>
      </c>
      <c r="N6507">
        <f t="shared" si="202"/>
        <v>46530.240000000005</v>
      </c>
      <c r="O6507">
        <f t="shared" si="203"/>
        <v>44203.728000000003</v>
      </c>
      <c r="P6507">
        <v>35</v>
      </c>
      <c r="Q6507">
        <v>3</v>
      </c>
      <c r="R6507" t="s">
        <v>512</v>
      </c>
      <c r="S6507" t="s">
        <v>520</v>
      </c>
      <c r="T6507" t="s">
        <v>549</v>
      </c>
    </row>
    <row r="6508" spans="1:20" x14ac:dyDescent="0.35">
      <c r="A6508" t="s">
        <v>7066</v>
      </c>
      <c r="B6508" s="1">
        <v>45813</v>
      </c>
      <c r="C6508" s="1">
        <v>45822</v>
      </c>
      <c r="D6508" s="1">
        <v>45827</v>
      </c>
      <c r="E6508" t="s">
        <v>16</v>
      </c>
      <c r="F6508" t="s">
        <v>516</v>
      </c>
      <c r="G6508" t="s">
        <v>492</v>
      </c>
      <c r="H6508" t="s">
        <v>493</v>
      </c>
      <c r="I6508" t="s">
        <v>17</v>
      </c>
      <c r="J6508" t="s">
        <v>511</v>
      </c>
      <c r="K6508">
        <v>1439</v>
      </c>
      <c r="L6508">
        <v>24.16</v>
      </c>
      <c r="M6508">
        <v>0.05</v>
      </c>
      <c r="N6508">
        <f t="shared" si="202"/>
        <v>34766.239999999998</v>
      </c>
      <c r="O6508">
        <f t="shared" si="203"/>
        <v>33027.928</v>
      </c>
      <c r="P6508">
        <v>14</v>
      </c>
      <c r="Q6508">
        <v>5</v>
      </c>
      <c r="R6508" t="s">
        <v>512</v>
      </c>
      <c r="S6508" t="s">
        <v>513</v>
      </c>
      <c r="T6508" t="s">
        <v>506</v>
      </c>
    </row>
    <row r="6509" spans="1:20" x14ac:dyDescent="0.35">
      <c r="A6509" t="s">
        <v>7067</v>
      </c>
      <c r="B6509" s="1">
        <v>45813</v>
      </c>
      <c r="C6509" s="1">
        <v>45826</v>
      </c>
      <c r="D6509" s="1">
        <v>45828</v>
      </c>
      <c r="E6509" t="s">
        <v>59</v>
      </c>
      <c r="F6509" t="s">
        <v>491</v>
      </c>
      <c r="G6509" t="s">
        <v>509</v>
      </c>
      <c r="H6509" t="s">
        <v>510</v>
      </c>
      <c r="I6509" t="s">
        <v>17</v>
      </c>
      <c r="J6509" t="s">
        <v>519</v>
      </c>
      <c r="K6509">
        <v>2339</v>
      </c>
      <c r="L6509">
        <v>29.48</v>
      </c>
      <c r="M6509">
        <v>0.1</v>
      </c>
      <c r="N6509">
        <f t="shared" si="202"/>
        <v>68953.72</v>
      </c>
      <c r="O6509">
        <f t="shared" si="203"/>
        <v>62058.348000000005</v>
      </c>
      <c r="P6509">
        <v>15</v>
      </c>
      <c r="Q6509">
        <v>2</v>
      </c>
      <c r="R6509" t="s">
        <v>512</v>
      </c>
      <c r="S6509" t="s">
        <v>496</v>
      </c>
      <c r="T6509" t="s">
        <v>497</v>
      </c>
    </row>
    <row r="6510" spans="1:20" x14ac:dyDescent="0.35">
      <c r="A6510" t="s">
        <v>7068</v>
      </c>
      <c r="B6510" s="1">
        <v>45813</v>
      </c>
      <c r="C6510" s="1">
        <v>45836</v>
      </c>
      <c r="D6510" s="1">
        <v>45836</v>
      </c>
      <c r="E6510" t="s">
        <v>27</v>
      </c>
      <c r="F6510" t="s">
        <v>522</v>
      </c>
      <c r="G6510" t="s">
        <v>501</v>
      </c>
      <c r="H6510" t="s">
        <v>502</v>
      </c>
      <c r="I6510" t="s">
        <v>503</v>
      </c>
      <c r="J6510" t="s">
        <v>511</v>
      </c>
      <c r="K6510">
        <v>1442</v>
      </c>
      <c r="L6510">
        <v>15.59</v>
      </c>
      <c r="M6510">
        <v>0.02</v>
      </c>
      <c r="N6510">
        <f t="shared" si="202"/>
        <v>22480.78</v>
      </c>
      <c r="O6510">
        <f t="shared" si="203"/>
        <v>22031.164399999998</v>
      </c>
      <c r="P6510">
        <v>23</v>
      </c>
      <c r="Q6510">
        <v>0</v>
      </c>
      <c r="R6510" t="s">
        <v>495</v>
      </c>
      <c r="S6510" t="s">
        <v>566</v>
      </c>
      <c r="T6510" t="s">
        <v>497</v>
      </c>
    </row>
    <row r="6511" spans="1:20" x14ac:dyDescent="0.35">
      <c r="A6511" t="s">
        <v>7069</v>
      </c>
      <c r="B6511" s="1">
        <v>45813</v>
      </c>
      <c r="C6511" s="1">
        <v>45832</v>
      </c>
      <c r="D6511" s="1">
        <v>45829</v>
      </c>
      <c r="E6511" t="s">
        <v>490</v>
      </c>
      <c r="F6511" t="s">
        <v>565</v>
      </c>
      <c r="G6511" t="s">
        <v>557</v>
      </c>
      <c r="H6511" t="s">
        <v>558</v>
      </c>
      <c r="I6511" t="s">
        <v>548</v>
      </c>
      <c r="J6511" t="s">
        <v>511</v>
      </c>
      <c r="K6511">
        <v>2921</v>
      </c>
      <c r="L6511">
        <v>57.65</v>
      </c>
      <c r="M6511">
        <v>0.05</v>
      </c>
      <c r="N6511">
        <f t="shared" si="202"/>
        <v>168395.65</v>
      </c>
      <c r="O6511">
        <f t="shared" si="203"/>
        <v>159975.86749999999</v>
      </c>
      <c r="P6511">
        <v>16</v>
      </c>
      <c r="Q6511">
        <v>0</v>
      </c>
      <c r="R6511" t="s">
        <v>495</v>
      </c>
      <c r="S6511" t="s">
        <v>513</v>
      </c>
      <c r="T6511" t="s">
        <v>549</v>
      </c>
    </row>
    <row r="6512" spans="1:20" x14ac:dyDescent="0.35">
      <c r="A6512" t="s">
        <v>7070</v>
      </c>
      <c r="B6512" s="1">
        <v>45813</v>
      </c>
      <c r="C6512" s="1">
        <v>45832</v>
      </c>
      <c r="D6512" s="1">
        <v>45832</v>
      </c>
      <c r="E6512" t="s">
        <v>499</v>
      </c>
      <c r="F6512" t="s">
        <v>565</v>
      </c>
      <c r="G6512" t="s">
        <v>557</v>
      </c>
      <c r="H6512" t="s">
        <v>558</v>
      </c>
      <c r="I6512" t="s">
        <v>548</v>
      </c>
      <c r="J6512" t="s">
        <v>519</v>
      </c>
      <c r="K6512">
        <v>2074</v>
      </c>
      <c r="L6512">
        <v>63.09</v>
      </c>
      <c r="M6512">
        <v>0.05</v>
      </c>
      <c r="N6512">
        <f t="shared" si="202"/>
        <v>130848.66</v>
      </c>
      <c r="O6512">
        <f t="shared" si="203"/>
        <v>124306.227</v>
      </c>
      <c r="P6512">
        <v>19</v>
      </c>
      <c r="Q6512">
        <v>0</v>
      </c>
      <c r="R6512" t="s">
        <v>495</v>
      </c>
      <c r="S6512" t="s">
        <v>513</v>
      </c>
      <c r="T6512" t="s">
        <v>497</v>
      </c>
    </row>
    <row r="6513" spans="1:20" x14ac:dyDescent="0.35">
      <c r="A6513" t="s">
        <v>7071</v>
      </c>
      <c r="B6513" s="1">
        <v>45813</v>
      </c>
      <c r="C6513" s="1">
        <v>45847</v>
      </c>
      <c r="D6513" s="1">
        <v>45845</v>
      </c>
      <c r="E6513" t="s">
        <v>11</v>
      </c>
      <c r="F6513" t="s">
        <v>565</v>
      </c>
      <c r="G6513" t="s">
        <v>517</v>
      </c>
      <c r="H6513" t="s">
        <v>518</v>
      </c>
      <c r="I6513" t="s">
        <v>17</v>
      </c>
      <c r="J6513" t="s">
        <v>494</v>
      </c>
      <c r="K6513">
        <v>451</v>
      </c>
      <c r="L6513">
        <v>12.18</v>
      </c>
      <c r="M6513">
        <v>0.08</v>
      </c>
      <c r="N6513">
        <f t="shared" si="202"/>
        <v>5493.18</v>
      </c>
      <c r="O6513">
        <f t="shared" si="203"/>
        <v>5053.7256000000007</v>
      </c>
      <c r="P6513">
        <v>32</v>
      </c>
      <c r="Q6513">
        <v>0</v>
      </c>
      <c r="R6513" t="s">
        <v>495</v>
      </c>
      <c r="S6513" t="s">
        <v>576</v>
      </c>
      <c r="T6513" t="s">
        <v>514</v>
      </c>
    </row>
    <row r="6514" spans="1:20" x14ac:dyDescent="0.35">
      <c r="A6514" t="s">
        <v>7072</v>
      </c>
      <c r="B6514" s="1">
        <v>45813</v>
      </c>
      <c r="C6514" s="1">
        <v>45827</v>
      </c>
      <c r="D6514" s="1">
        <v>45828</v>
      </c>
      <c r="E6514" t="s">
        <v>59</v>
      </c>
      <c r="F6514" t="s">
        <v>522</v>
      </c>
      <c r="G6514" t="s">
        <v>574</v>
      </c>
      <c r="H6514" t="s">
        <v>575</v>
      </c>
      <c r="I6514" t="s">
        <v>17</v>
      </c>
      <c r="J6514" t="s">
        <v>494</v>
      </c>
      <c r="K6514">
        <v>2203</v>
      </c>
      <c r="L6514">
        <v>41.55</v>
      </c>
      <c r="M6514">
        <v>0</v>
      </c>
      <c r="N6514">
        <f t="shared" si="202"/>
        <v>91534.65</v>
      </c>
      <c r="O6514">
        <f t="shared" si="203"/>
        <v>91534.65</v>
      </c>
      <c r="P6514">
        <v>15</v>
      </c>
      <c r="Q6514">
        <v>1</v>
      </c>
      <c r="R6514" t="s">
        <v>512</v>
      </c>
      <c r="S6514" t="s">
        <v>529</v>
      </c>
      <c r="T6514" t="s">
        <v>549</v>
      </c>
    </row>
    <row r="6515" spans="1:20" x14ac:dyDescent="0.35">
      <c r="A6515" t="s">
        <v>7073</v>
      </c>
      <c r="B6515" s="1">
        <v>45813</v>
      </c>
      <c r="C6515" s="1">
        <v>45831</v>
      </c>
      <c r="D6515" s="1">
        <v>45831</v>
      </c>
      <c r="E6515" t="s">
        <v>59</v>
      </c>
      <c r="F6515" t="s">
        <v>565</v>
      </c>
      <c r="G6515" t="s">
        <v>574</v>
      </c>
      <c r="H6515" t="s">
        <v>575</v>
      </c>
      <c r="I6515" t="s">
        <v>17</v>
      </c>
      <c r="J6515" t="s">
        <v>511</v>
      </c>
      <c r="K6515">
        <v>1034</v>
      </c>
      <c r="L6515">
        <v>39.83</v>
      </c>
      <c r="M6515">
        <v>0.05</v>
      </c>
      <c r="N6515">
        <f t="shared" si="202"/>
        <v>41184.22</v>
      </c>
      <c r="O6515">
        <f t="shared" si="203"/>
        <v>39125.008999999998</v>
      </c>
      <c r="P6515">
        <v>18</v>
      </c>
      <c r="Q6515">
        <v>0</v>
      </c>
      <c r="R6515" t="s">
        <v>495</v>
      </c>
      <c r="S6515" t="s">
        <v>529</v>
      </c>
      <c r="T6515" t="s">
        <v>549</v>
      </c>
    </row>
    <row r="6516" spans="1:20" x14ac:dyDescent="0.35">
      <c r="A6516" t="s">
        <v>7074</v>
      </c>
      <c r="B6516" s="1">
        <v>45813</v>
      </c>
      <c r="C6516" s="1">
        <v>45824</v>
      </c>
      <c r="D6516" s="1">
        <v>45826</v>
      </c>
      <c r="E6516" t="s">
        <v>59</v>
      </c>
      <c r="F6516" t="s">
        <v>516</v>
      </c>
      <c r="G6516" t="s">
        <v>492</v>
      </c>
      <c r="H6516" t="s">
        <v>493</v>
      </c>
      <c r="I6516" t="s">
        <v>17</v>
      </c>
      <c r="J6516" t="s">
        <v>504</v>
      </c>
      <c r="K6516">
        <v>1773</v>
      </c>
      <c r="L6516">
        <v>22.84</v>
      </c>
      <c r="M6516">
        <v>0</v>
      </c>
      <c r="N6516">
        <f t="shared" si="202"/>
        <v>40495.32</v>
      </c>
      <c r="O6516">
        <f t="shared" si="203"/>
        <v>40495.32</v>
      </c>
      <c r="P6516">
        <v>13</v>
      </c>
      <c r="Q6516">
        <v>2</v>
      </c>
      <c r="R6516" t="s">
        <v>512</v>
      </c>
      <c r="S6516" t="s">
        <v>513</v>
      </c>
      <c r="T6516" t="s">
        <v>497</v>
      </c>
    </row>
    <row r="6517" spans="1:20" x14ac:dyDescent="0.35">
      <c r="A6517" t="s">
        <v>7075</v>
      </c>
      <c r="B6517" s="1">
        <v>45813</v>
      </c>
      <c r="C6517" s="1">
        <v>45841</v>
      </c>
      <c r="D6517" s="1">
        <v>45841</v>
      </c>
      <c r="E6517" t="s">
        <v>599</v>
      </c>
      <c r="F6517" t="s">
        <v>500</v>
      </c>
      <c r="G6517" t="s">
        <v>536</v>
      </c>
      <c r="H6517" t="s">
        <v>537</v>
      </c>
      <c r="I6517" t="s">
        <v>538</v>
      </c>
      <c r="J6517" t="s">
        <v>494</v>
      </c>
      <c r="K6517">
        <v>2421</v>
      </c>
      <c r="L6517">
        <v>21.28</v>
      </c>
      <c r="M6517">
        <v>0.03</v>
      </c>
      <c r="N6517">
        <f t="shared" si="202"/>
        <v>51518.880000000005</v>
      </c>
      <c r="O6517">
        <f t="shared" si="203"/>
        <v>49973.313600000001</v>
      </c>
      <c r="P6517">
        <v>28</v>
      </c>
      <c r="Q6517">
        <v>0</v>
      </c>
      <c r="R6517" t="s">
        <v>495</v>
      </c>
      <c r="S6517" t="s">
        <v>682</v>
      </c>
      <c r="T6517" t="s">
        <v>549</v>
      </c>
    </row>
    <row r="6518" spans="1:20" x14ac:dyDescent="0.35">
      <c r="A6518" t="s">
        <v>7076</v>
      </c>
      <c r="B6518" s="1">
        <v>45814</v>
      </c>
      <c r="C6518" s="1">
        <v>45840</v>
      </c>
      <c r="D6518" s="1">
        <v>45841</v>
      </c>
      <c r="E6518" t="s">
        <v>490</v>
      </c>
      <c r="F6518" t="s">
        <v>532</v>
      </c>
      <c r="G6518" t="s">
        <v>492</v>
      </c>
      <c r="H6518" t="s">
        <v>493</v>
      </c>
      <c r="I6518" t="s">
        <v>17</v>
      </c>
      <c r="J6518" t="s">
        <v>519</v>
      </c>
      <c r="K6518">
        <v>2450</v>
      </c>
      <c r="L6518">
        <v>24.58</v>
      </c>
      <c r="M6518">
        <v>0.08</v>
      </c>
      <c r="N6518">
        <f t="shared" si="202"/>
        <v>60220.999999999993</v>
      </c>
      <c r="O6518">
        <f t="shared" si="203"/>
        <v>55403.319999999992</v>
      </c>
      <c r="P6518">
        <v>27</v>
      </c>
      <c r="Q6518">
        <v>1</v>
      </c>
      <c r="R6518" t="s">
        <v>512</v>
      </c>
      <c r="S6518" t="s">
        <v>544</v>
      </c>
      <c r="T6518" t="s">
        <v>497</v>
      </c>
    </row>
    <row r="6519" spans="1:20" x14ac:dyDescent="0.35">
      <c r="A6519" t="s">
        <v>7077</v>
      </c>
      <c r="B6519" s="1">
        <v>45814</v>
      </c>
      <c r="C6519" s="1">
        <v>45820</v>
      </c>
      <c r="D6519" s="1">
        <v>45818</v>
      </c>
      <c r="E6519" t="s">
        <v>27</v>
      </c>
      <c r="F6519" t="s">
        <v>491</v>
      </c>
      <c r="G6519" t="s">
        <v>492</v>
      </c>
      <c r="H6519" t="s">
        <v>493</v>
      </c>
      <c r="I6519" t="s">
        <v>17</v>
      </c>
      <c r="J6519" t="s">
        <v>494</v>
      </c>
      <c r="K6519">
        <v>1092</v>
      </c>
      <c r="L6519">
        <v>21.59</v>
      </c>
      <c r="M6519">
        <v>0.05</v>
      </c>
      <c r="N6519">
        <f t="shared" si="202"/>
        <v>23576.28</v>
      </c>
      <c r="O6519">
        <f t="shared" si="203"/>
        <v>22397.465999999997</v>
      </c>
      <c r="P6519">
        <v>4</v>
      </c>
      <c r="Q6519">
        <v>0</v>
      </c>
      <c r="R6519" t="s">
        <v>495</v>
      </c>
      <c r="S6519" t="s">
        <v>601</v>
      </c>
      <c r="T6519" t="s">
        <v>514</v>
      </c>
    </row>
    <row r="6520" spans="1:20" x14ac:dyDescent="0.35">
      <c r="A6520" t="s">
        <v>7078</v>
      </c>
      <c r="B6520" s="1">
        <v>45814</v>
      </c>
      <c r="C6520" s="1">
        <v>45839</v>
      </c>
      <c r="D6520" s="1">
        <v>45840</v>
      </c>
      <c r="E6520" t="s">
        <v>554</v>
      </c>
      <c r="F6520" t="s">
        <v>522</v>
      </c>
      <c r="G6520" t="s">
        <v>492</v>
      </c>
      <c r="H6520" t="s">
        <v>493</v>
      </c>
      <c r="I6520" t="s">
        <v>17</v>
      </c>
      <c r="J6520" t="s">
        <v>519</v>
      </c>
      <c r="K6520">
        <v>2046</v>
      </c>
      <c r="L6520">
        <v>20.46</v>
      </c>
      <c r="M6520">
        <v>0.02</v>
      </c>
      <c r="N6520">
        <f t="shared" si="202"/>
        <v>41861.160000000003</v>
      </c>
      <c r="O6520">
        <f t="shared" si="203"/>
        <v>41023.936800000003</v>
      </c>
      <c r="P6520">
        <v>26</v>
      </c>
      <c r="Q6520">
        <v>1</v>
      </c>
      <c r="R6520" t="s">
        <v>512</v>
      </c>
      <c r="S6520" t="s">
        <v>601</v>
      </c>
      <c r="T6520" t="s">
        <v>506</v>
      </c>
    </row>
    <row r="6521" spans="1:20" x14ac:dyDescent="0.35">
      <c r="A6521" t="s">
        <v>7079</v>
      </c>
      <c r="B6521" s="1">
        <v>45814</v>
      </c>
      <c r="C6521" s="1">
        <v>45821</v>
      </c>
      <c r="D6521" s="1">
        <v>45824</v>
      </c>
      <c r="E6521" t="s">
        <v>554</v>
      </c>
      <c r="F6521" t="s">
        <v>516</v>
      </c>
      <c r="G6521" t="s">
        <v>670</v>
      </c>
      <c r="H6521" t="s">
        <v>671</v>
      </c>
      <c r="I6521" t="s">
        <v>538</v>
      </c>
      <c r="J6521" t="s">
        <v>511</v>
      </c>
      <c r="K6521">
        <v>172</v>
      </c>
      <c r="L6521">
        <v>8.0399999999999991</v>
      </c>
      <c r="M6521">
        <v>0.03</v>
      </c>
      <c r="N6521">
        <f t="shared" si="202"/>
        <v>1382.8799999999999</v>
      </c>
      <c r="O6521">
        <f t="shared" si="203"/>
        <v>1341.3935999999999</v>
      </c>
      <c r="P6521">
        <v>10</v>
      </c>
      <c r="Q6521">
        <v>3</v>
      </c>
      <c r="R6521" t="s">
        <v>512</v>
      </c>
      <c r="S6521" t="s">
        <v>591</v>
      </c>
      <c r="T6521" t="s">
        <v>514</v>
      </c>
    </row>
    <row r="6522" spans="1:20" x14ac:dyDescent="0.35">
      <c r="A6522" t="s">
        <v>7080</v>
      </c>
      <c r="B6522" s="1">
        <v>45814</v>
      </c>
      <c r="C6522" s="1">
        <v>45830</v>
      </c>
      <c r="D6522" s="1">
        <v>45835</v>
      </c>
      <c r="E6522" t="s">
        <v>54</v>
      </c>
      <c r="F6522" t="s">
        <v>491</v>
      </c>
      <c r="G6522" t="s">
        <v>509</v>
      </c>
      <c r="H6522" t="s">
        <v>510</v>
      </c>
      <c r="I6522" t="s">
        <v>17</v>
      </c>
      <c r="J6522" t="s">
        <v>519</v>
      </c>
      <c r="K6522">
        <v>550</v>
      </c>
      <c r="L6522">
        <v>31.65</v>
      </c>
      <c r="M6522">
        <v>0.02</v>
      </c>
      <c r="N6522">
        <f t="shared" si="202"/>
        <v>17407.5</v>
      </c>
      <c r="O6522">
        <f t="shared" si="203"/>
        <v>17059.349999999999</v>
      </c>
      <c r="P6522">
        <v>21</v>
      </c>
      <c r="Q6522">
        <v>5</v>
      </c>
      <c r="R6522" t="s">
        <v>512</v>
      </c>
      <c r="S6522" t="s">
        <v>505</v>
      </c>
      <c r="T6522" t="s">
        <v>549</v>
      </c>
    </row>
    <row r="6523" spans="1:20" x14ac:dyDescent="0.35">
      <c r="A6523" t="s">
        <v>7081</v>
      </c>
      <c r="B6523" s="1">
        <v>45814</v>
      </c>
      <c r="C6523" s="1">
        <v>45849</v>
      </c>
      <c r="D6523" s="1">
        <v>45849</v>
      </c>
      <c r="E6523" t="s">
        <v>531</v>
      </c>
      <c r="F6523" t="s">
        <v>532</v>
      </c>
      <c r="G6523" t="s">
        <v>492</v>
      </c>
      <c r="H6523" t="s">
        <v>493</v>
      </c>
      <c r="I6523" t="s">
        <v>17</v>
      </c>
      <c r="J6523" t="s">
        <v>511</v>
      </c>
      <c r="K6523">
        <v>499</v>
      </c>
      <c r="L6523">
        <v>21.86</v>
      </c>
      <c r="M6523">
        <v>0.1</v>
      </c>
      <c r="N6523">
        <f t="shared" si="202"/>
        <v>10908.14</v>
      </c>
      <c r="O6523">
        <f t="shared" si="203"/>
        <v>9817.3259999999991</v>
      </c>
      <c r="P6523">
        <v>35</v>
      </c>
      <c r="Q6523">
        <v>0</v>
      </c>
      <c r="R6523" t="s">
        <v>495</v>
      </c>
      <c r="S6523" t="s">
        <v>552</v>
      </c>
      <c r="T6523" t="s">
        <v>497</v>
      </c>
    </row>
    <row r="6524" spans="1:20" x14ac:dyDescent="0.35">
      <c r="A6524" t="s">
        <v>7082</v>
      </c>
      <c r="B6524" s="1">
        <v>45814</v>
      </c>
      <c r="C6524" s="1">
        <v>45835</v>
      </c>
      <c r="D6524" s="1">
        <v>45837</v>
      </c>
      <c r="E6524" t="s">
        <v>554</v>
      </c>
      <c r="F6524" t="s">
        <v>532</v>
      </c>
      <c r="G6524" t="s">
        <v>526</v>
      </c>
      <c r="H6524" t="s">
        <v>527</v>
      </c>
      <c r="I6524" t="s">
        <v>528</v>
      </c>
      <c r="J6524" t="s">
        <v>504</v>
      </c>
      <c r="K6524">
        <v>1208</v>
      </c>
      <c r="L6524">
        <v>54.98</v>
      </c>
      <c r="M6524">
        <v>0.05</v>
      </c>
      <c r="N6524">
        <f t="shared" si="202"/>
        <v>66415.839999999997</v>
      </c>
      <c r="O6524">
        <f t="shared" si="203"/>
        <v>63095.047999999995</v>
      </c>
      <c r="P6524">
        <v>23</v>
      </c>
      <c r="Q6524">
        <v>2</v>
      </c>
      <c r="R6524" t="s">
        <v>512</v>
      </c>
      <c r="S6524" t="s">
        <v>520</v>
      </c>
      <c r="T6524" t="s">
        <v>497</v>
      </c>
    </row>
    <row r="6525" spans="1:20" x14ac:dyDescent="0.35">
      <c r="A6525" t="s">
        <v>7083</v>
      </c>
      <c r="B6525" s="1">
        <v>45814</v>
      </c>
      <c r="C6525" s="1">
        <v>45835</v>
      </c>
      <c r="D6525" s="1">
        <v>45837</v>
      </c>
      <c r="E6525" t="s">
        <v>554</v>
      </c>
      <c r="F6525" t="s">
        <v>525</v>
      </c>
      <c r="G6525" t="s">
        <v>536</v>
      </c>
      <c r="H6525" t="s">
        <v>537</v>
      </c>
      <c r="I6525" t="s">
        <v>538</v>
      </c>
      <c r="J6525" t="s">
        <v>511</v>
      </c>
      <c r="K6525">
        <v>2882</v>
      </c>
      <c r="L6525">
        <v>20.55</v>
      </c>
      <c r="M6525">
        <v>0</v>
      </c>
      <c r="N6525">
        <f t="shared" si="202"/>
        <v>59225.1</v>
      </c>
      <c r="O6525">
        <f t="shared" si="203"/>
        <v>59225.1</v>
      </c>
      <c r="P6525">
        <v>23</v>
      </c>
      <c r="Q6525">
        <v>2</v>
      </c>
      <c r="R6525" t="s">
        <v>512</v>
      </c>
      <c r="S6525" t="s">
        <v>591</v>
      </c>
      <c r="T6525" t="s">
        <v>497</v>
      </c>
    </row>
    <row r="6526" spans="1:20" x14ac:dyDescent="0.35">
      <c r="A6526" t="s">
        <v>7084</v>
      </c>
      <c r="B6526" s="1">
        <v>45814</v>
      </c>
      <c r="C6526" s="1">
        <v>45826</v>
      </c>
      <c r="D6526" s="1">
        <v>45828</v>
      </c>
      <c r="E6526" t="s">
        <v>36</v>
      </c>
      <c r="F6526" t="s">
        <v>508</v>
      </c>
      <c r="G6526" t="s">
        <v>546</v>
      </c>
      <c r="H6526" t="s">
        <v>547</v>
      </c>
      <c r="I6526" t="s">
        <v>548</v>
      </c>
      <c r="J6526" t="s">
        <v>511</v>
      </c>
      <c r="K6526">
        <v>2922</v>
      </c>
      <c r="L6526">
        <v>41.3</v>
      </c>
      <c r="M6526">
        <v>0.03</v>
      </c>
      <c r="N6526">
        <f t="shared" si="202"/>
        <v>120678.59999999999</v>
      </c>
      <c r="O6526">
        <f t="shared" si="203"/>
        <v>117058.24199999998</v>
      </c>
      <c r="P6526">
        <v>14</v>
      </c>
      <c r="Q6526">
        <v>2</v>
      </c>
      <c r="R6526" t="s">
        <v>512</v>
      </c>
      <c r="S6526" t="s">
        <v>539</v>
      </c>
      <c r="T6526" t="s">
        <v>514</v>
      </c>
    </row>
    <row r="6527" spans="1:20" x14ac:dyDescent="0.35">
      <c r="A6527" t="s">
        <v>7085</v>
      </c>
      <c r="B6527" s="1">
        <v>45814</v>
      </c>
      <c r="C6527" s="1">
        <v>45831</v>
      </c>
      <c r="D6527" s="1">
        <v>45833</v>
      </c>
      <c r="E6527" t="s">
        <v>16</v>
      </c>
      <c r="F6527" t="s">
        <v>508</v>
      </c>
      <c r="G6527" t="s">
        <v>526</v>
      </c>
      <c r="H6527" t="s">
        <v>527</v>
      </c>
      <c r="I6527" t="s">
        <v>528</v>
      </c>
      <c r="J6527" t="s">
        <v>504</v>
      </c>
      <c r="K6527">
        <v>296</v>
      </c>
      <c r="L6527">
        <v>52.17</v>
      </c>
      <c r="M6527">
        <v>0</v>
      </c>
      <c r="N6527">
        <f t="shared" si="202"/>
        <v>15442.32</v>
      </c>
      <c r="O6527">
        <f t="shared" si="203"/>
        <v>15442.32</v>
      </c>
      <c r="P6527">
        <v>19</v>
      </c>
      <c r="Q6527">
        <v>2</v>
      </c>
      <c r="R6527" t="s">
        <v>512</v>
      </c>
      <c r="S6527" t="s">
        <v>576</v>
      </c>
      <c r="T6527" t="s">
        <v>514</v>
      </c>
    </row>
    <row r="6528" spans="1:20" x14ac:dyDescent="0.35">
      <c r="A6528" t="s">
        <v>7086</v>
      </c>
      <c r="B6528" s="1">
        <v>45815</v>
      </c>
      <c r="C6528" s="1">
        <v>45837</v>
      </c>
      <c r="D6528" s="1">
        <v>45836</v>
      </c>
      <c r="E6528" t="s">
        <v>59</v>
      </c>
      <c r="F6528" t="s">
        <v>532</v>
      </c>
      <c r="G6528" t="s">
        <v>557</v>
      </c>
      <c r="H6528" t="s">
        <v>558</v>
      </c>
      <c r="I6528" t="s">
        <v>548</v>
      </c>
      <c r="J6528" t="s">
        <v>511</v>
      </c>
      <c r="K6528">
        <v>1308</v>
      </c>
      <c r="L6528">
        <v>63.04</v>
      </c>
      <c r="M6528">
        <v>0.08</v>
      </c>
      <c r="N6528">
        <f t="shared" si="202"/>
        <v>82456.319999999992</v>
      </c>
      <c r="O6528">
        <f t="shared" si="203"/>
        <v>75859.814400000003</v>
      </c>
      <c r="P6528">
        <v>21</v>
      </c>
      <c r="Q6528">
        <v>0</v>
      </c>
      <c r="R6528" t="s">
        <v>495</v>
      </c>
      <c r="S6528" t="s">
        <v>520</v>
      </c>
      <c r="T6528" t="s">
        <v>506</v>
      </c>
    </row>
    <row r="6529" spans="1:20" x14ac:dyDescent="0.35">
      <c r="A6529" t="s">
        <v>7087</v>
      </c>
      <c r="B6529" s="1">
        <v>45815</v>
      </c>
      <c r="C6529" s="1">
        <v>45844</v>
      </c>
      <c r="D6529" s="1">
        <v>45844</v>
      </c>
      <c r="E6529" t="s">
        <v>27</v>
      </c>
      <c r="F6529" t="s">
        <v>516</v>
      </c>
      <c r="G6529" t="s">
        <v>574</v>
      </c>
      <c r="H6529" t="s">
        <v>575</v>
      </c>
      <c r="I6529" t="s">
        <v>17</v>
      </c>
      <c r="J6529" t="s">
        <v>494</v>
      </c>
      <c r="K6529">
        <v>1568</v>
      </c>
      <c r="L6529">
        <v>42.17</v>
      </c>
      <c r="M6529">
        <v>0.08</v>
      </c>
      <c r="N6529">
        <f t="shared" si="202"/>
        <v>66122.559999999998</v>
      </c>
      <c r="O6529">
        <f t="shared" si="203"/>
        <v>60832.7552</v>
      </c>
      <c r="P6529">
        <v>29</v>
      </c>
      <c r="Q6529">
        <v>0</v>
      </c>
      <c r="R6529" t="s">
        <v>495</v>
      </c>
      <c r="S6529" t="s">
        <v>682</v>
      </c>
      <c r="T6529" t="s">
        <v>514</v>
      </c>
    </row>
    <row r="6530" spans="1:20" x14ac:dyDescent="0.35">
      <c r="A6530" t="s">
        <v>7088</v>
      </c>
      <c r="B6530" s="1">
        <v>45815</v>
      </c>
      <c r="C6530" s="1">
        <v>45833</v>
      </c>
      <c r="D6530" s="1">
        <v>45833</v>
      </c>
      <c r="E6530" t="s">
        <v>499</v>
      </c>
      <c r="F6530" t="s">
        <v>565</v>
      </c>
      <c r="G6530" t="s">
        <v>546</v>
      </c>
      <c r="H6530" t="s">
        <v>547</v>
      </c>
      <c r="I6530" t="s">
        <v>548</v>
      </c>
      <c r="J6530" t="s">
        <v>511</v>
      </c>
      <c r="K6530">
        <v>517</v>
      </c>
      <c r="L6530">
        <v>43.73</v>
      </c>
      <c r="M6530">
        <v>0.02</v>
      </c>
      <c r="N6530">
        <f t="shared" si="202"/>
        <v>22608.41</v>
      </c>
      <c r="O6530">
        <f t="shared" si="203"/>
        <v>22156.2418</v>
      </c>
      <c r="P6530">
        <v>18</v>
      </c>
      <c r="Q6530">
        <v>0</v>
      </c>
      <c r="R6530" t="s">
        <v>495</v>
      </c>
      <c r="S6530" t="s">
        <v>566</v>
      </c>
      <c r="T6530" t="s">
        <v>549</v>
      </c>
    </row>
    <row r="6531" spans="1:20" x14ac:dyDescent="0.35">
      <c r="A6531" t="s">
        <v>7089</v>
      </c>
      <c r="B6531" s="1">
        <v>45815</v>
      </c>
      <c r="C6531" s="1">
        <v>45829</v>
      </c>
      <c r="D6531" s="1">
        <v>45834</v>
      </c>
      <c r="E6531" t="s">
        <v>531</v>
      </c>
      <c r="F6531" t="s">
        <v>491</v>
      </c>
      <c r="G6531" t="s">
        <v>560</v>
      </c>
      <c r="H6531" t="s">
        <v>561</v>
      </c>
      <c r="I6531" t="s">
        <v>538</v>
      </c>
      <c r="J6531" t="s">
        <v>511</v>
      </c>
      <c r="K6531">
        <v>712</v>
      </c>
      <c r="L6531">
        <v>17.920000000000002</v>
      </c>
      <c r="M6531">
        <v>0.05</v>
      </c>
      <c r="N6531">
        <f t="shared" ref="N6531:N6594" si="204">K6531*L6531</f>
        <v>12759.04</v>
      </c>
      <c r="O6531">
        <f t="shared" ref="O6531:O6594" si="205">K6531*L6531*(1-M6531)</f>
        <v>12121.088</v>
      </c>
      <c r="P6531">
        <v>19</v>
      </c>
      <c r="Q6531">
        <v>5</v>
      </c>
      <c r="R6531" t="s">
        <v>512</v>
      </c>
      <c r="S6531" t="s">
        <v>529</v>
      </c>
      <c r="T6531" t="s">
        <v>514</v>
      </c>
    </row>
    <row r="6532" spans="1:20" x14ac:dyDescent="0.35">
      <c r="A6532" t="s">
        <v>7090</v>
      </c>
      <c r="B6532" s="1">
        <v>45815</v>
      </c>
      <c r="C6532" s="1">
        <v>45823</v>
      </c>
      <c r="D6532" s="1">
        <v>45825</v>
      </c>
      <c r="E6532" t="s">
        <v>54</v>
      </c>
      <c r="F6532" t="s">
        <v>532</v>
      </c>
      <c r="G6532" t="s">
        <v>546</v>
      </c>
      <c r="H6532" t="s">
        <v>547</v>
      </c>
      <c r="I6532" t="s">
        <v>548</v>
      </c>
      <c r="J6532" t="s">
        <v>504</v>
      </c>
      <c r="K6532">
        <v>1535</v>
      </c>
      <c r="L6532">
        <v>40.340000000000003</v>
      </c>
      <c r="M6532">
        <v>0.05</v>
      </c>
      <c r="N6532">
        <f t="shared" si="204"/>
        <v>61921.900000000009</v>
      </c>
      <c r="O6532">
        <f t="shared" si="205"/>
        <v>58825.805000000008</v>
      </c>
      <c r="P6532">
        <v>10</v>
      </c>
      <c r="Q6532">
        <v>2</v>
      </c>
      <c r="R6532" t="s">
        <v>512</v>
      </c>
      <c r="S6532" t="s">
        <v>552</v>
      </c>
      <c r="T6532" t="s">
        <v>497</v>
      </c>
    </row>
    <row r="6533" spans="1:20" x14ac:dyDescent="0.35">
      <c r="A6533" t="s">
        <v>7091</v>
      </c>
      <c r="B6533" s="1">
        <v>45815</v>
      </c>
      <c r="C6533" s="1">
        <v>45848</v>
      </c>
      <c r="D6533" s="1">
        <v>45851</v>
      </c>
      <c r="E6533" t="s">
        <v>16</v>
      </c>
      <c r="F6533" t="s">
        <v>508</v>
      </c>
      <c r="G6533" t="s">
        <v>526</v>
      </c>
      <c r="H6533" t="s">
        <v>527</v>
      </c>
      <c r="I6533" t="s">
        <v>528</v>
      </c>
      <c r="J6533" t="s">
        <v>511</v>
      </c>
      <c r="K6533">
        <v>2978</v>
      </c>
      <c r="L6533">
        <v>47.22</v>
      </c>
      <c r="M6533">
        <v>0.02</v>
      </c>
      <c r="N6533">
        <f t="shared" si="204"/>
        <v>140621.16</v>
      </c>
      <c r="O6533">
        <f t="shared" si="205"/>
        <v>137808.73680000001</v>
      </c>
      <c r="P6533">
        <v>36</v>
      </c>
      <c r="Q6533">
        <v>3</v>
      </c>
      <c r="R6533" t="s">
        <v>512</v>
      </c>
      <c r="S6533" t="s">
        <v>523</v>
      </c>
      <c r="T6533" t="s">
        <v>506</v>
      </c>
    </row>
    <row r="6534" spans="1:20" x14ac:dyDescent="0.35">
      <c r="A6534" t="s">
        <v>7092</v>
      </c>
      <c r="B6534" s="1">
        <v>45815</v>
      </c>
      <c r="C6534" s="1">
        <v>45836</v>
      </c>
      <c r="D6534" s="1">
        <v>45838</v>
      </c>
      <c r="E6534" t="s">
        <v>54</v>
      </c>
      <c r="F6534" t="s">
        <v>491</v>
      </c>
      <c r="G6534" t="s">
        <v>574</v>
      </c>
      <c r="H6534" t="s">
        <v>575</v>
      </c>
      <c r="I6534" t="s">
        <v>17</v>
      </c>
      <c r="J6534" t="s">
        <v>504</v>
      </c>
      <c r="K6534">
        <v>882</v>
      </c>
      <c r="L6534">
        <v>41.29</v>
      </c>
      <c r="M6534">
        <v>0.03</v>
      </c>
      <c r="N6534">
        <f t="shared" si="204"/>
        <v>36417.78</v>
      </c>
      <c r="O6534">
        <f t="shared" si="205"/>
        <v>35325.246599999999</v>
      </c>
      <c r="P6534">
        <v>23</v>
      </c>
      <c r="Q6534">
        <v>2</v>
      </c>
      <c r="R6534" t="s">
        <v>512</v>
      </c>
      <c r="S6534" t="s">
        <v>496</v>
      </c>
      <c r="T6534" t="s">
        <v>506</v>
      </c>
    </row>
    <row r="6535" spans="1:20" x14ac:dyDescent="0.35">
      <c r="A6535" t="s">
        <v>7093</v>
      </c>
      <c r="B6535" s="1">
        <v>45815</v>
      </c>
      <c r="C6535" s="1">
        <v>45828</v>
      </c>
      <c r="D6535" s="1">
        <v>45828</v>
      </c>
      <c r="E6535" t="s">
        <v>54</v>
      </c>
      <c r="F6535" t="s">
        <v>522</v>
      </c>
      <c r="G6535" t="s">
        <v>492</v>
      </c>
      <c r="H6535" t="s">
        <v>493</v>
      </c>
      <c r="I6535" t="s">
        <v>17</v>
      </c>
      <c r="J6535" t="s">
        <v>504</v>
      </c>
      <c r="K6535">
        <v>643</v>
      </c>
      <c r="L6535">
        <v>24.04</v>
      </c>
      <c r="M6535">
        <v>0.05</v>
      </c>
      <c r="N6535">
        <f t="shared" si="204"/>
        <v>15457.72</v>
      </c>
      <c r="O6535">
        <f t="shared" si="205"/>
        <v>14684.833999999999</v>
      </c>
      <c r="P6535">
        <v>13</v>
      </c>
      <c r="Q6535">
        <v>0</v>
      </c>
      <c r="R6535" t="s">
        <v>495</v>
      </c>
      <c r="S6535" t="s">
        <v>552</v>
      </c>
      <c r="T6535" t="s">
        <v>506</v>
      </c>
    </row>
    <row r="6536" spans="1:20" x14ac:dyDescent="0.35">
      <c r="A6536" t="s">
        <v>7094</v>
      </c>
      <c r="B6536" s="1">
        <v>45815</v>
      </c>
      <c r="C6536" s="1">
        <v>45838</v>
      </c>
      <c r="D6536" s="1">
        <v>45835</v>
      </c>
      <c r="E6536" t="s">
        <v>54</v>
      </c>
      <c r="F6536" t="s">
        <v>522</v>
      </c>
      <c r="G6536" t="s">
        <v>509</v>
      </c>
      <c r="H6536" t="s">
        <v>510</v>
      </c>
      <c r="I6536" t="s">
        <v>17</v>
      </c>
      <c r="J6536" t="s">
        <v>519</v>
      </c>
      <c r="K6536">
        <v>252</v>
      </c>
      <c r="L6536">
        <v>30.39</v>
      </c>
      <c r="M6536">
        <v>0.05</v>
      </c>
      <c r="N6536">
        <f t="shared" si="204"/>
        <v>7658.28</v>
      </c>
      <c r="O6536">
        <f t="shared" si="205"/>
        <v>7275.3659999999991</v>
      </c>
      <c r="P6536">
        <v>20</v>
      </c>
      <c r="Q6536">
        <v>0</v>
      </c>
      <c r="R6536" t="s">
        <v>495</v>
      </c>
      <c r="S6536" t="s">
        <v>523</v>
      </c>
      <c r="T6536" t="s">
        <v>506</v>
      </c>
    </row>
    <row r="6537" spans="1:20" x14ac:dyDescent="0.35">
      <c r="A6537" t="s">
        <v>7095</v>
      </c>
      <c r="B6537" s="1">
        <v>45815</v>
      </c>
      <c r="C6537" s="1">
        <v>45820</v>
      </c>
      <c r="D6537" s="1">
        <v>45820</v>
      </c>
      <c r="E6537" t="s">
        <v>554</v>
      </c>
      <c r="F6537" t="s">
        <v>508</v>
      </c>
      <c r="G6537" t="s">
        <v>560</v>
      </c>
      <c r="H6537" t="s">
        <v>561</v>
      </c>
      <c r="I6537" t="s">
        <v>538</v>
      </c>
      <c r="J6537" t="s">
        <v>504</v>
      </c>
      <c r="K6537">
        <v>998</v>
      </c>
      <c r="L6537">
        <v>16.23</v>
      </c>
      <c r="M6537">
        <v>0.08</v>
      </c>
      <c r="N6537">
        <f t="shared" si="204"/>
        <v>16197.54</v>
      </c>
      <c r="O6537">
        <f t="shared" si="205"/>
        <v>14901.736800000001</v>
      </c>
      <c r="P6537">
        <v>5</v>
      </c>
      <c r="Q6537">
        <v>0</v>
      </c>
      <c r="R6537" t="s">
        <v>495</v>
      </c>
      <c r="S6537" t="s">
        <v>595</v>
      </c>
      <c r="T6537" t="s">
        <v>549</v>
      </c>
    </row>
    <row r="6538" spans="1:20" x14ac:dyDescent="0.35">
      <c r="A6538" t="s">
        <v>7096</v>
      </c>
      <c r="B6538" s="1">
        <v>45816</v>
      </c>
      <c r="C6538" s="1">
        <v>45845</v>
      </c>
      <c r="D6538" s="1">
        <v>45847</v>
      </c>
      <c r="E6538" t="s">
        <v>54</v>
      </c>
      <c r="F6538" t="s">
        <v>525</v>
      </c>
      <c r="G6538" t="s">
        <v>517</v>
      </c>
      <c r="H6538" t="s">
        <v>518</v>
      </c>
      <c r="I6538" t="s">
        <v>17</v>
      </c>
      <c r="J6538" t="s">
        <v>511</v>
      </c>
      <c r="K6538">
        <v>2604</v>
      </c>
      <c r="L6538">
        <v>13.45</v>
      </c>
      <c r="M6538">
        <v>0.08</v>
      </c>
      <c r="N6538">
        <f t="shared" si="204"/>
        <v>35023.799999999996</v>
      </c>
      <c r="O6538">
        <f t="shared" si="205"/>
        <v>32221.895999999997</v>
      </c>
      <c r="P6538">
        <v>31</v>
      </c>
      <c r="Q6538">
        <v>2</v>
      </c>
      <c r="R6538" t="s">
        <v>512</v>
      </c>
      <c r="S6538" t="s">
        <v>552</v>
      </c>
      <c r="T6538" t="s">
        <v>514</v>
      </c>
    </row>
    <row r="6539" spans="1:20" x14ac:dyDescent="0.35">
      <c r="A6539" t="s">
        <v>7097</v>
      </c>
      <c r="B6539" s="1">
        <v>45816</v>
      </c>
      <c r="C6539" s="1">
        <v>45839</v>
      </c>
      <c r="D6539" s="1">
        <v>45839</v>
      </c>
      <c r="E6539" t="s">
        <v>16</v>
      </c>
      <c r="F6539" t="s">
        <v>532</v>
      </c>
      <c r="G6539" t="s">
        <v>541</v>
      </c>
      <c r="H6539" t="s">
        <v>542</v>
      </c>
      <c r="I6539" t="s">
        <v>543</v>
      </c>
      <c r="J6539" t="s">
        <v>494</v>
      </c>
      <c r="K6539">
        <v>1931</v>
      </c>
      <c r="L6539">
        <v>25.73</v>
      </c>
      <c r="M6539">
        <v>0.02</v>
      </c>
      <c r="N6539">
        <f t="shared" si="204"/>
        <v>49684.63</v>
      </c>
      <c r="O6539">
        <f t="shared" si="205"/>
        <v>48690.937399999995</v>
      </c>
      <c r="P6539">
        <v>23</v>
      </c>
      <c r="Q6539">
        <v>0</v>
      </c>
      <c r="R6539" t="s">
        <v>495</v>
      </c>
      <c r="S6539" t="s">
        <v>566</v>
      </c>
      <c r="T6539" t="s">
        <v>506</v>
      </c>
    </row>
    <row r="6540" spans="1:20" x14ac:dyDescent="0.35">
      <c r="A6540" t="s">
        <v>7098</v>
      </c>
      <c r="B6540" s="1">
        <v>45816</v>
      </c>
      <c r="C6540" s="1">
        <v>45849</v>
      </c>
      <c r="D6540" s="1">
        <v>45849</v>
      </c>
      <c r="E6540" t="s">
        <v>490</v>
      </c>
      <c r="F6540" t="s">
        <v>532</v>
      </c>
      <c r="G6540" t="s">
        <v>517</v>
      </c>
      <c r="H6540" t="s">
        <v>518</v>
      </c>
      <c r="I6540" t="s">
        <v>17</v>
      </c>
      <c r="J6540" t="s">
        <v>511</v>
      </c>
      <c r="K6540">
        <v>1786</v>
      </c>
      <c r="L6540">
        <v>12.77</v>
      </c>
      <c r="M6540">
        <v>0.08</v>
      </c>
      <c r="N6540">
        <f t="shared" si="204"/>
        <v>22807.219999999998</v>
      </c>
      <c r="O6540">
        <f t="shared" si="205"/>
        <v>20982.642399999997</v>
      </c>
      <c r="P6540">
        <v>33</v>
      </c>
      <c r="Q6540">
        <v>0</v>
      </c>
      <c r="R6540" t="s">
        <v>495</v>
      </c>
      <c r="S6540" t="s">
        <v>552</v>
      </c>
      <c r="T6540" t="s">
        <v>506</v>
      </c>
    </row>
    <row r="6541" spans="1:20" x14ac:dyDescent="0.35">
      <c r="A6541" t="s">
        <v>7099</v>
      </c>
      <c r="B6541" s="1">
        <v>45816</v>
      </c>
      <c r="C6541" s="1">
        <v>45824</v>
      </c>
      <c r="D6541" s="1">
        <v>45829</v>
      </c>
      <c r="E6541" t="s">
        <v>499</v>
      </c>
      <c r="F6541" t="s">
        <v>532</v>
      </c>
      <c r="G6541" t="s">
        <v>546</v>
      </c>
      <c r="H6541" t="s">
        <v>547</v>
      </c>
      <c r="I6541" t="s">
        <v>548</v>
      </c>
      <c r="J6541" t="s">
        <v>504</v>
      </c>
      <c r="K6541">
        <v>211</v>
      </c>
      <c r="L6541">
        <v>45.87</v>
      </c>
      <c r="M6541">
        <v>0.1</v>
      </c>
      <c r="N6541">
        <f t="shared" si="204"/>
        <v>9678.57</v>
      </c>
      <c r="O6541">
        <f t="shared" si="205"/>
        <v>8710.7129999999997</v>
      </c>
      <c r="P6541">
        <v>13</v>
      </c>
      <c r="Q6541">
        <v>5</v>
      </c>
      <c r="R6541" t="s">
        <v>512</v>
      </c>
      <c r="S6541" t="s">
        <v>595</v>
      </c>
      <c r="T6541" t="s">
        <v>497</v>
      </c>
    </row>
    <row r="6542" spans="1:20" x14ac:dyDescent="0.35">
      <c r="A6542" t="s">
        <v>7100</v>
      </c>
      <c r="B6542" s="1">
        <v>45816</v>
      </c>
      <c r="C6542" s="1">
        <v>45834</v>
      </c>
      <c r="D6542" s="1">
        <v>45841</v>
      </c>
      <c r="E6542" t="s">
        <v>36</v>
      </c>
      <c r="F6542" t="s">
        <v>565</v>
      </c>
      <c r="G6542" t="s">
        <v>509</v>
      </c>
      <c r="H6542" t="s">
        <v>510</v>
      </c>
      <c r="I6542" t="s">
        <v>17</v>
      </c>
      <c r="J6542" t="s">
        <v>511</v>
      </c>
      <c r="K6542">
        <v>166</v>
      </c>
      <c r="L6542">
        <v>30.58</v>
      </c>
      <c r="M6542">
        <v>0.08</v>
      </c>
      <c r="N6542">
        <f t="shared" si="204"/>
        <v>5076.28</v>
      </c>
      <c r="O6542">
        <f t="shared" si="205"/>
        <v>4670.1776</v>
      </c>
      <c r="P6542">
        <v>25</v>
      </c>
      <c r="Q6542">
        <v>7</v>
      </c>
      <c r="R6542" t="s">
        <v>512</v>
      </c>
      <c r="S6542" t="s">
        <v>539</v>
      </c>
      <c r="T6542" t="s">
        <v>497</v>
      </c>
    </row>
    <row r="6543" spans="1:20" x14ac:dyDescent="0.35">
      <c r="A6543" t="s">
        <v>7101</v>
      </c>
      <c r="B6543" s="1">
        <v>45816</v>
      </c>
      <c r="C6543" s="1">
        <v>45835</v>
      </c>
      <c r="D6543" s="1">
        <v>45836</v>
      </c>
      <c r="E6543" t="s">
        <v>554</v>
      </c>
      <c r="F6543" t="s">
        <v>525</v>
      </c>
      <c r="G6543" t="s">
        <v>541</v>
      </c>
      <c r="H6543" t="s">
        <v>542</v>
      </c>
      <c r="I6543" t="s">
        <v>543</v>
      </c>
      <c r="J6543" t="s">
        <v>511</v>
      </c>
      <c r="K6543">
        <v>2190</v>
      </c>
      <c r="L6543">
        <v>24.17</v>
      </c>
      <c r="M6543">
        <v>0.03</v>
      </c>
      <c r="N6543">
        <f t="shared" si="204"/>
        <v>52932.3</v>
      </c>
      <c r="O6543">
        <f t="shared" si="205"/>
        <v>51344.330999999998</v>
      </c>
      <c r="P6543">
        <v>20</v>
      </c>
      <c r="Q6543">
        <v>1</v>
      </c>
      <c r="R6543" t="s">
        <v>512</v>
      </c>
      <c r="S6543" t="s">
        <v>496</v>
      </c>
      <c r="T6543" t="s">
        <v>514</v>
      </c>
    </row>
    <row r="6544" spans="1:20" x14ac:dyDescent="0.35">
      <c r="A6544" t="s">
        <v>7102</v>
      </c>
      <c r="B6544" s="1">
        <v>45817</v>
      </c>
      <c r="C6544" s="1">
        <v>45823</v>
      </c>
      <c r="D6544" s="1">
        <v>45823</v>
      </c>
      <c r="E6544" t="s">
        <v>499</v>
      </c>
      <c r="F6544" t="s">
        <v>565</v>
      </c>
      <c r="G6544" t="s">
        <v>670</v>
      </c>
      <c r="H6544" t="s">
        <v>671</v>
      </c>
      <c r="I6544" t="s">
        <v>538</v>
      </c>
      <c r="J6544" t="s">
        <v>519</v>
      </c>
      <c r="K6544">
        <v>923</v>
      </c>
      <c r="L6544">
        <v>7.77</v>
      </c>
      <c r="M6544">
        <v>0.03</v>
      </c>
      <c r="N6544">
        <f t="shared" si="204"/>
        <v>7171.71</v>
      </c>
      <c r="O6544">
        <f t="shared" si="205"/>
        <v>6956.5586999999996</v>
      </c>
      <c r="P6544">
        <v>6</v>
      </c>
      <c r="Q6544">
        <v>0</v>
      </c>
      <c r="R6544" t="s">
        <v>495</v>
      </c>
      <c r="S6544" t="s">
        <v>539</v>
      </c>
      <c r="T6544" t="s">
        <v>549</v>
      </c>
    </row>
    <row r="6545" spans="1:20" x14ac:dyDescent="0.35">
      <c r="A6545" t="s">
        <v>7103</v>
      </c>
      <c r="B6545" s="1">
        <v>45817</v>
      </c>
      <c r="C6545" s="1">
        <v>45824</v>
      </c>
      <c r="D6545" s="1">
        <v>45824</v>
      </c>
      <c r="E6545" t="s">
        <v>59</v>
      </c>
      <c r="F6545" t="s">
        <v>500</v>
      </c>
      <c r="G6545" t="s">
        <v>560</v>
      </c>
      <c r="H6545" t="s">
        <v>561</v>
      </c>
      <c r="I6545" t="s">
        <v>538</v>
      </c>
      <c r="J6545" t="s">
        <v>511</v>
      </c>
      <c r="K6545">
        <v>993</v>
      </c>
      <c r="L6545">
        <v>17.149999999999999</v>
      </c>
      <c r="M6545">
        <v>0.03</v>
      </c>
      <c r="N6545">
        <f t="shared" si="204"/>
        <v>17029.949999999997</v>
      </c>
      <c r="O6545">
        <f t="shared" si="205"/>
        <v>16519.051499999998</v>
      </c>
      <c r="P6545">
        <v>7</v>
      </c>
      <c r="Q6545">
        <v>0</v>
      </c>
      <c r="R6545" t="s">
        <v>495</v>
      </c>
      <c r="S6545" t="s">
        <v>682</v>
      </c>
      <c r="T6545" t="s">
        <v>497</v>
      </c>
    </row>
    <row r="6546" spans="1:20" x14ac:dyDescent="0.35">
      <c r="A6546" t="s">
        <v>7104</v>
      </c>
      <c r="B6546" s="1">
        <v>45817</v>
      </c>
      <c r="C6546" s="1">
        <v>45838</v>
      </c>
      <c r="D6546" s="1">
        <v>45838</v>
      </c>
      <c r="E6546" t="s">
        <v>599</v>
      </c>
      <c r="F6546" t="s">
        <v>532</v>
      </c>
      <c r="G6546" t="s">
        <v>492</v>
      </c>
      <c r="H6546" t="s">
        <v>493</v>
      </c>
      <c r="I6546" t="s">
        <v>17</v>
      </c>
      <c r="J6546" t="s">
        <v>504</v>
      </c>
      <c r="K6546">
        <v>2535</v>
      </c>
      <c r="L6546">
        <v>25.62</v>
      </c>
      <c r="M6546">
        <v>0.08</v>
      </c>
      <c r="N6546">
        <f t="shared" si="204"/>
        <v>64946.700000000004</v>
      </c>
      <c r="O6546">
        <f t="shared" si="205"/>
        <v>59750.964000000007</v>
      </c>
      <c r="P6546">
        <v>21</v>
      </c>
      <c r="Q6546">
        <v>0</v>
      </c>
      <c r="R6546" t="s">
        <v>495</v>
      </c>
      <c r="S6546" t="s">
        <v>513</v>
      </c>
      <c r="T6546" t="s">
        <v>514</v>
      </c>
    </row>
    <row r="6547" spans="1:20" x14ac:dyDescent="0.35">
      <c r="A6547" t="s">
        <v>7105</v>
      </c>
      <c r="B6547" s="1">
        <v>45817</v>
      </c>
      <c r="C6547" s="1">
        <v>45820</v>
      </c>
      <c r="D6547" s="1">
        <v>45820</v>
      </c>
      <c r="E6547" t="s">
        <v>499</v>
      </c>
      <c r="F6547" t="s">
        <v>508</v>
      </c>
      <c r="G6547" t="s">
        <v>536</v>
      </c>
      <c r="H6547" t="s">
        <v>537</v>
      </c>
      <c r="I6547" t="s">
        <v>538</v>
      </c>
      <c r="J6547" t="s">
        <v>494</v>
      </c>
      <c r="K6547">
        <v>2831</v>
      </c>
      <c r="L6547">
        <v>20.2</v>
      </c>
      <c r="M6547">
        <v>0.03</v>
      </c>
      <c r="N6547">
        <f t="shared" si="204"/>
        <v>57186.2</v>
      </c>
      <c r="O6547">
        <f t="shared" si="205"/>
        <v>55470.613999999994</v>
      </c>
      <c r="P6547">
        <v>3</v>
      </c>
      <c r="Q6547">
        <v>0</v>
      </c>
      <c r="R6547" t="s">
        <v>495</v>
      </c>
      <c r="S6547" t="s">
        <v>544</v>
      </c>
      <c r="T6547" t="s">
        <v>497</v>
      </c>
    </row>
    <row r="6548" spans="1:20" x14ac:dyDescent="0.35">
      <c r="A6548" t="s">
        <v>7106</v>
      </c>
      <c r="B6548" s="1">
        <v>45817</v>
      </c>
      <c r="C6548" s="1">
        <v>45830</v>
      </c>
      <c r="D6548" s="1">
        <v>45830</v>
      </c>
      <c r="E6548" t="s">
        <v>27</v>
      </c>
      <c r="F6548" t="s">
        <v>565</v>
      </c>
      <c r="G6548" t="s">
        <v>492</v>
      </c>
      <c r="H6548" t="s">
        <v>493</v>
      </c>
      <c r="I6548" t="s">
        <v>17</v>
      </c>
      <c r="J6548" t="s">
        <v>494</v>
      </c>
      <c r="K6548">
        <v>1693</v>
      </c>
      <c r="L6548">
        <v>23.39</v>
      </c>
      <c r="M6548">
        <v>0.1</v>
      </c>
      <c r="N6548">
        <f t="shared" si="204"/>
        <v>39599.270000000004</v>
      </c>
      <c r="O6548">
        <f t="shared" si="205"/>
        <v>35639.343000000008</v>
      </c>
      <c r="P6548">
        <v>13</v>
      </c>
      <c r="Q6548">
        <v>0</v>
      </c>
      <c r="R6548" t="s">
        <v>495</v>
      </c>
      <c r="S6548" t="s">
        <v>552</v>
      </c>
      <c r="T6548" t="s">
        <v>514</v>
      </c>
    </row>
    <row r="6549" spans="1:20" x14ac:dyDescent="0.35">
      <c r="A6549" t="s">
        <v>7107</v>
      </c>
      <c r="B6549" s="1">
        <v>45817</v>
      </c>
      <c r="C6549" s="1">
        <v>45837</v>
      </c>
      <c r="D6549" s="1">
        <v>45839</v>
      </c>
      <c r="E6549" t="s">
        <v>554</v>
      </c>
      <c r="F6549" t="s">
        <v>565</v>
      </c>
      <c r="G6549" t="s">
        <v>541</v>
      </c>
      <c r="H6549" t="s">
        <v>542</v>
      </c>
      <c r="I6549" t="s">
        <v>543</v>
      </c>
      <c r="J6549" t="s">
        <v>511</v>
      </c>
      <c r="K6549">
        <v>70</v>
      </c>
      <c r="L6549">
        <v>27.19</v>
      </c>
      <c r="M6549">
        <v>0.02</v>
      </c>
      <c r="N6549">
        <f t="shared" si="204"/>
        <v>1903.3000000000002</v>
      </c>
      <c r="O6549">
        <f t="shared" si="205"/>
        <v>1865.2340000000002</v>
      </c>
      <c r="P6549">
        <v>22</v>
      </c>
      <c r="Q6549">
        <v>2</v>
      </c>
      <c r="R6549" t="s">
        <v>512</v>
      </c>
      <c r="S6549" t="s">
        <v>682</v>
      </c>
      <c r="T6549" t="s">
        <v>506</v>
      </c>
    </row>
    <row r="6550" spans="1:20" x14ac:dyDescent="0.35">
      <c r="A6550" t="s">
        <v>7108</v>
      </c>
      <c r="B6550" s="1">
        <v>45817</v>
      </c>
      <c r="C6550" s="1">
        <v>45852</v>
      </c>
      <c r="D6550" s="1">
        <v>45854</v>
      </c>
      <c r="E6550" t="s">
        <v>490</v>
      </c>
      <c r="F6550" t="s">
        <v>491</v>
      </c>
      <c r="G6550" t="s">
        <v>560</v>
      </c>
      <c r="H6550" t="s">
        <v>561</v>
      </c>
      <c r="I6550" t="s">
        <v>538</v>
      </c>
      <c r="J6550" t="s">
        <v>519</v>
      </c>
      <c r="K6550">
        <v>2321</v>
      </c>
      <c r="L6550">
        <v>17.899999999999999</v>
      </c>
      <c r="M6550">
        <v>0.02</v>
      </c>
      <c r="N6550">
        <f t="shared" si="204"/>
        <v>41545.899999999994</v>
      </c>
      <c r="O6550">
        <f t="shared" si="205"/>
        <v>40714.981999999996</v>
      </c>
      <c r="P6550">
        <v>37</v>
      </c>
      <c r="Q6550">
        <v>2</v>
      </c>
      <c r="R6550" t="s">
        <v>512</v>
      </c>
      <c r="S6550" t="s">
        <v>566</v>
      </c>
      <c r="T6550" t="s">
        <v>506</v>
      </c>
    </row>
    <row r="6551" spans="1:20" x14ac:dyDescent="0.35">
      <c r="A6551" t="s">
        <v>7109</v>
      </c>
      <c r="B6551" s="1">
        <v>45818</v>
      </c>
      <c r="C6551" s="1">
        <v>45850</v>
      </c>
      <c r="D6551" s="1">
        <v>45852</v>
      </c>
      <c r="E6551" t="s">
        <v>16</v>
      </c>
      <c r="F6551" t="s">
        <v>516</v>
      </c>
      <c r="G6551" t="s">
        <v>536</v>
      </c>
      <c r="H6551" t="s">
        <v>537</v>
      </c>
      <c r="I6551" t="s">
        <v>538</v>
      </c>
      <c r="J6551" t="s">
        <v>519</v>
      </c>
      <c r="K6551">
        <v>178</v>
      </c>
      <c r="L6551">
        <v>19.16</v>
      </c>
      <c r="M6551">
        <v>0</v>
      </c>
      <c r="N6551">
        <f t="shared" si="204"/>
        <v>3410.48</v>
      </c>
      <c r="O6551">
        <f t="shared" si="205"/>
        <v>3410.48</v>
      </c>
      <c r="P6551">
        <v>34</v>
      </c>
      <c r="Q6551">
        <v>2</v>
      </c>
      <c r="R6551" t="s">
        <v>512</v>
      </c>
      <c r="S6551" t="s">
        <v>566</v>
      </c>
      <c r="T6551" t="s">
        <v>497</v>
      </c>
    </row>
    <row r="6552" spans="1:20" x14ac:dyDescent="0.35">
      <c r="A6552" t="s">
        <v>7110</v>
      </c>
      <c r="B6552" s="1">
        <v>45818</v>
      </c>
      <c r="C6552" s="1">
        <v>45821</v>
      </c>
      <c r="D6552" s="1">
        <v>45831</v>
      </c>
      <c r="E6552" t="s">
        <v>36</v>
      </c>
      <c r="F6552" t="s">
        <v>522</v>
      </c>
      <c r="G6552" t="s">
        <v>526</v>
      </c>
      <c r="H6552" t="s">
        <v>527</v>
      </c>
      <c r="I6552" t="s">
        <v>528</v>
      </c>
      <c r="J6552" t="s">
        <v>504</v>
      </c>
      <c r="K6552">
        <v>2625</v>
      </c>
      <c r="L6552">
        <v>51.69</v>
      </c>
      <c r="M6552">
        <v>0.08</v>
      </c>
      <c r="N6552">
        <f t="shared" si="204"/>
        <v>135686.25</v>
      </c>
      <c r="O6552">
        <f t="shared" si="205"/>
        <v>124831.35</v>
      </c>
      <c r="P6552">
        <v>13</v>
      </c>
      <c r="Q6552">
        <v>10</v>
      </c>
      <c r="R6552" t="s">
        <v>512</v>
      </c>
      <c r="S6552" t="s">
        <v>588</v>
      </c>
      <c r="T6552" t="s">
        <v>514</v>
      </c>
    </row>
    <row r="6553" spans="1:20" x14ac:dyDescent="0.35">
      <c r="A6553" t="s">
        <v>7111</v>
      </c>
      <c r="B6553" s="1">
        <v>45818</v>
      </c>
      <c r="C6553" s="1">
        <v>45834</v>
      </c>
      <c r="D6553" s="1">
        <v>45833</v>
      </c>
      <c r="E6553" t="s">
        <v>27</v>
      </c>
      <c r="F6553" t="s">
        <v>508</v>
      </c>
      <c r="G6553" t="s">
        <v>560</v>
      </c>
      <c r="H6553" t="s">
        <v>561</v>
      </c>
      <c r="I6553" t="s">
        <v>538</v>
      </c>
      <c r="J6553" t="s">
        <v>511</v>
      </c>
      <c r="K6553">
        <v>413</v>
      </c>
      <c r="L6553">
        <v>15.54</v>
      </c>
      <c r="M6553">
        <v>0.05</v>
      </c>
      <c r="N6553">
        <f t="shared" si="204"/>
        <v>6418.0199999999995</v>
      </c>
      <c r="O6553">
        <f t="shared" si="205"/>
        <v>6097.1189999999997</v>
      </c>
      <c r="P6553">
        <v>15</v>
      </c>
      <c r="Q6553">
        <v>0</v>
      </c>
      <c r="R6553" t="s">
        <v>495</v>
      </c>
      <c r="S6553" t="s">
        <v>601</v>
      </c>
      <c r="T6553" t="s">
        <v>497</v>
      </c>
    </row>
    <row r="6554" spans="1:20" x14ac:dyDescent="0.35">
      <c r="A6554" t="s">
        <v>7112</v>
      </c>
      <c r="B6554" s="1">
        <v>45818</v>
      </c>
      <c r="C6554" s="1">
        <v>45822</v>
      </c>
      <c r="D6554" s="1">
        <v>45836</v>
      </c>
      <c r="E6554" t="s">
        <v>27</v>
      </c>
      <c r="F6554" t="s">
        <v>525</v>
      </c>
      <c r="G6554" t="s">
        <v>670</v>
      </c>
      <c r="H6554" t="s">
        <v>671</v>
      </c>
      <c r="I6554" t="s">
        <v>538</v>
      </c>
      <c r="J6554" t="s">
        <v>504</v>
      </c>
      <c r="K6554">
        <v>1363</v>
      </c>
      <c r="L6554">
        <v>8.5299999999999994</v>
      </c>
      <c r="M6554">
        <v>0.1</v>
      </c>
      <c r="N6554">
        <f t="shared" si="204"/>
        <v>11626.39</v>
      </c>
      <c r="O6554">
        <f t="shared" si="205"/>
        <v>10463.751</v>
      </c>
      <c r="P6554">
        <v>18</v>
      </c>
      <c r="Q6554">
        <v>14</v>
      </c>
      <c r="R6554" t="s">
        <v>512</v>
      </c>
      <c r="S6554" t="s">
        <v>496</v>
      </c>
      <c r="T6554" t="s">
        <v>514</v>
      </c>
    </row>
    <row r="6555" spans="1:20" x14ac:dyDescent="0.35">
      <c r="A6555" t="s">
        <v>7113</v>
      </c>
      <c r="B6555" s="1">
        <v>45818</v>
      </c>
      <c r="C6555" s="1">
        <v>45828</v>
      </c>
      <c r="D6555" s="1">
        <v>45830</v>
      </c>
      <c r="E6555" t="s">
        <v>531</v>
      </c>
      <c r="F6555" t="s">
        <v>532</v>
      </c>
      <c r="G6555" t="s">
        <v>560</v>
      </c>
      <c r="H6555" t="s">
        <v>561</v>
      </c>
      <c r="I6555" t="s">
        <v>538</v>
      </c>
      <c r="J6555" t="s">
        <v>494</v>
      </c>
      <c r="K6555">
        <v>2437</v>
      </c>
      <c r="L6555">
        <v>16.97</v>
      </c>
      <c r="M6555">
        <v>0.02</v>
      </c>
      <c r="N6555">
        <f t="shared" si="204"/>
        <v>41355.89</v>
      </c>
      <c r="O6555">
        <f t="shared" si="205"/>
        <v>40528.772199999999</v>
      </c>
      <c r="P6555">
        <v>12</v>
      </c>
      <c r="Q6555">
        <v>2</v>
      </c>
      <c r="R6555" t="s">
        <v>512</v>
      </c>
      <c r="S6555" t="s">
        <v>505</v>
      </c>
      <c r="T6555" t="s">
        <v>497</v>
      </c>
    </row>
    <row r="6556" spans="1:20" x14ac:dyDescent="0.35">
      <c r="A6556" t="s">
        <v>7114</v>
      </c>
      <c r="B6556" s="1">
        <v>45818</v>
      </c>
      <c r="C6556" s="1">
        <v>45823</v>
      </c>
      <c r="D6556" s="1">
        <v>45823</v>
      </c>
      <c r="E6556" t="s">
        <v>27</v>
      </c>
      <c r="F6556" t="s">
        <v>500</v>
      </c>
      <c r="G6556" t="s">
        <v>517</v>
      </c>
      <c r="H6556" t="s">
        <v>518</v>
      </c>
      <c r="I6556" t="s">
        <v>17</v>
      </c>
      <c r="J6556" t="s">
        <v>494</v>
      </c>
      <c r="K6556">
        <v>2017</v>
      </c>
      <c r="L6556">
        <v>14.3</v>
      </c>
      <c r="M6556">
        <v>0.1</v>
      </c>
      <c r="N6556">
        <f t="shared" si="204"/>
        <v>28843.100000000002</v>
      </c>
      <c r="O6556">
        <f t="shared" si="205"/>
        <v>25958.79</v>
      </c>
      <c r="P6556">
        <v>5</v>
      </c>
      <c r="Q6556">
        <v>0</v>
      </c>
      <c r="R6556" t="s">
        <v>495</v>
      </c>
      <c r="S6556" t="s">
        <v>682</v>
      </c>
      <c r="T6556" t="s">
        <v>549</v>
      </c>
    </row>
    <row r="6557" spans="1:20" x14ac:dyDescent="0.35">
      <c r="A6557" t="s">
        <v>7115</v>
      </c>
      <c r="B6557" s="1">
        <v>45818</v>
      </c>
      <c r="C6557" s="1">
        <v>45836</v>
      </c>
      <c r="D6557" s="1">
        <v>45838</v>
      </c>
      <c r="E6557" t="s">
        <v>554</v>
      </c>
      <c r="F6557" t="s">
        <v>522</v>
      </c>
      <c r="G6557" t="s">
        <v>670</v>
      </c>
      <c r="H6557" t="s">
        <v>671</v>
      </c>
      <c r="I6557" t="s">
        <v>538</v>
      </c>
      <c r="J6557" t="s">
        <v>519</v>
      </c>
      <c r="K6557">
        <v>134</v>
      </c>
      <c r="L6557">
        <v>8.58</v>
      </c>
      <c r="M6557">
        <v>0.02</v>
      </c>
      <c r="N6557">
        <f t="shared" si="204"/>
        <v>1149.72</v>
      </c>
      <c r="O6557">
        <f t="shared" si="205"/>
        <v>1126.7256</v>
      </c>
      <c r="P6557">
        <v>20</v>
      </c>
      <c r="Q6557">
        <v>2</v>
      </c>
      <c r="R6557" t="s">
        <v>512</v>
      </c>
      <c r="S6557" t="s">
        <v>566</v>
      </c>
      <c r="T6557" t="s">
        <v>497</v>
      </c>
    </row>
    <row r="6558" spans="1:20" x14ac:dyDescent="0.35">
      <c r="A6558" t="s">
        <v>7116</v>
      </c>
      <c r="B6558" s="1">
        <v>45818</v>
      </c>
      <c r="C6558" s="1">
        <v>45828</v>
      </c>
      <c r="D6558" s="1">
        <v>45833</v>
      </c>
      <c r="E6558" t="s">
        <v>599</v>
      </c>
      <c r="F6558" t="s">
        <v>522</v>
      </c>
      <c r="G6558" t="s">
        <v>526</v>
      </c>
      <c r="H6558" t="s">
        <v>527</v>
      </c>
      <c r="I6558" t="s">
        <v>528</v>
      </c>
      <c r="J6558" t="s">
        <v>511</v>
      </c>
      <c r="K6558">
        <v>2405</v>
      </c>
      <c r="L6558">
        <v>44.38</v>
      </c>
      <c r="M6558">
        <v>0.02</v>
      </c>
      <c r="N6558">
        <f t="shared" si="204"/>
        <v>106733.90000000001</v>
      </c>
      <c r="O6558">
        <f t="shared" si="205"/>
        <v>104599.22200000001</v>
      </c>
      <c r="P6558">
        <v>15</v>
      </c>
      <c r="Q6558">
        <v>5</v>
      </c>
      <c r="R6558" t="s">
        <v>512</v>
      </c>
      <c r="S6558" t="s">
        <v>539</v>
      </c>
      <c r="T6558" t="s">
        <v>506</v>
      </c>
    </row>
    <row r="6559" spans="1:20" x14ac:dyDescent="0.35">
      <c r="A6559" t="s">
        <v>7117</v>
      </c>
      <c r="B6559" s="1">
        <v>45818</v>
      </c>
      <c r="C6559" s="1">
        <v>45836</v>
      </c>
      <c r="D6559" s="1">
        <v>45841</v>
      </c>
      <c r="E6559" t="s">
        <v>59</v>
      </c>
      <c r="F6559" t="s">
        <v>516</v>
      </c>
      <c r="G6559" t="s">
        <v>546</v>
      </c>
      <c r="H6559" t="s">
        <v>547</v>
      </c>
      <c r="I6559" t="s">
        <v>548</v>
      </c>
      <c r="J6559" t="s">
        <v>494</v>
      </c>
      <c r="K6559">
        <v>1749</v>
      </c>
      <c r="L6559">
        <v>49.24</v>
      </c>
      <c r="M6559">
        <v>0.1</v>
      </c>
      <c r="N6559">
        <f t="shared" si="204"/>
        <v>86120.760000000009</v>
      </c>
      <c r="O6559">
        <f t="shared" si="205"/>
        <v>77508.684000000008</v>
      </c>
      <c r="P6559">
        <v>23</v>
      </c>
      <c r="Q6559">
        <v>5</v>
      </c>
      <c r="R6559" t="s">
        <v>512</v>
      </c>
      <c r="S6559" t="s">
        <v>682</v>
      </c>
      <c r="T6559" t="s">
        <v>514</v>
      </c>
    </row>
    <row r="6560" spans="1:20" x14ac:dyDescent="0.35">
      <c r="A6560" t="s">
        <v>7118</v>
      </c>
      <c r="B6560" s="1">
        <v>45818</v>
      </c>
      <c r="C6560" s="1">
        <v>45849</v>
      </c>
      <c r="D6560" s="1">
        <v>45851</v>
      </c>
      <c r="E6560" t="s">
        <v>16</v>
      </c>
      <c r="F6560" t="s">
        <v>565</v>
      </c>
      <c r="G6560" t="s">
        <v>492</v>
      </c>
      <c r="H6560" t="s">
        <v>493</v>
      </c>
      <c r="I6560" t="s">
        <v>17</v>
      </c>
      <c r="J6560" t="s">
        <v>511</v>
      </c>
      <c r="K6560">
        <v>331</v>
      </c>
      <c r="L6560">
        <v>21.75</v>
      </c>
      <c r="M6560">
        <v>0.1</v>
      </c>
      <c r="N6560">
        <f t="shared" si="204"/>
        <v>7199.25</v>
      </c>
      <c r="O6560">
        <f t="shared" si="205"/>
        <v>6479.3249999999998</v>
      </c>
      <c r="P6560">
        <v>33</v>
      </c>
      <c r="Q6560">
        <v>2</v>
      </c>
      <c r="R6560" t="s">
        <v>512</v>
      </c>
      <c r="S6560" t="s">
        <v>588</v>
      </c>
      <c r="T6560" t="s">
        <v>506</v>
      </c>
    </row>
    <row r="6561" spans="1:20" x14ac:dyDescent="0.35">
      <c r="A6561" t="s">
        <v>7119</v>
      </c>
      <c r="B6561" s="1">
        <v>45819</v>
      </c>
      <c r="C6561" s="1">
        <v>45827</v>
      </c>
      <c r="D6561" s="1">
        <v>45830</v>
      </c>
      <c r="E6561" t="s">
        <v>11</v>
      </c>
      <c r="F6561" t="s">
        <v>516</v>
      </c>
      <c r="G6561" t="s">
        <v>526</v>
      </c>
      <c r="H6561" t="s">
        <v>527</v>
      </c>
      <c r="I6561" t="s">
        <v>528</v>
      </c>
      <c r="J6561" t="s">
        <v>494</v>
      </c>
      <c r="K6561">
        <v>604</v>
      </c>
      <c r="L6561">
        <v>51.57</v>
      </c>
      <c r="M6561">
        <v>0.1</v>
      </c>
      <c r="N6561">
        <f t="shared" si="204"/>
        <v>31148.28</v>
      </c>
      <c r="O6561">
        <f t="shared" si="205"/>
        <v>28033.452000000001</v>
      </c>
      <c r="P6561">
        <v>11</v>
      </c>
      <c r="Q6561">
        <v>3</v>
      </c>
      <c r="R6561" t="s">
        <v>512</v>
      </c>
      <c r="S6561" t="s">
        <v>578</v>
      </c>
      <c r="T6561" t="s">
        <v>506</v>
      </c>
    </row>
    <row r="6562" spans="1:20" x14ac:dyDescent="0.35">
      <c r="A6562" t="s">
        <v>7120</v>
      </c>
      <c r="B6562" s="1">
        <v>45819</v>
      </c>
      <c r="C6562" s="1">
        <v>45827</v>
      </c>
      <c r="D6562" s="1">
        <v>45828</v>
      </c>
      <c r="E6562" t="s">
        <v>490</v>
      </c>
      <c r="F6562" t="s">
        <v>532</v>
      </c>
      <c r="G6562" t="s">
        <v>546</v>
      </c>
      <c r="H6562" t="s">
        <v>547</v>
      </c>
      <c r="I6562" t="s">
        <v>548</v>
      </c>
      <c r="J6562" t="s">
        <v>519</v>
      </c>
      <c r="K6562">
        <v>858</v>
      </c>
      <c r="L6562">
        <v>47.95</v>
      </c>
      <c r="M6562">
        <v>0.05</v>
      </c>
      <c r="N6562">
        <f t="shared" si="204"/>
        <v>41141.100000000006</v>
      </c>
      <c r="O6562">
        <f t="shared" si="205"/>
        <v>39084.045000000006</v>
      </c>
      <c r="P6562">
        <v>9</v>
      </c>
      <c r="Q6562">
        <v>1</v>
      </c>
      <c r="R6562" t="s">
        <v>512</v>
      </c>
      <c r="S6562" t="s">
        <v>578</v>
      </c>
      <c r="T6562" t="s">
        <v>549</v>
      </c>
    </row>
    <row r="6563" spans="1:20" x14ac:dyDescent="0.35">
      <c r="A6563" t="s">
        <v>7121</v>
      </c>
      <c r="B6563" s="1">
        <v>45819</v>
      </c>
      <c r="C6563" s="1">
        <v>45837</v>
      </c>
      <c r="D6563" s="1">
        <v>45837</v>
      </c>
      <c r="E6563" t="s">
        <v>59</v>
      </c>
      <c r="F6563" t="s">
        <v>491</v>
      </c>
      <c r="G6563" t="s">
        <v>560</v>
      </c>
      <c r="H6563" t="s">
        <v>561</v>
      </c>
      <c r="I6563" t="s">
        <v>538</v>
      </c>
      <c r="J6563" t="s">
        <v>504</v>
      </c>
      <c r="K6563">
        <v>2598</v>
      </c>
      <c r="L6563">
        <v>15.73</v>
      </c>
      <c r="M6563">
        <v>0.1</v>
      </c>
      <c r="N6563">
        <f t="shared" si="204"/>
        <v>40866.54</v>
      </c>
      <c r="O6563">
        <f t="shared" si="205"/>
        <v>36779.885999999999</v>
      </c>
      <c r="P6563">
        <v>18</v>
      </c>
      <c r="Q6563">
        <v>0</v>
      </c>
      <c r="R6563" t="s">
        <v>495</v>
      </c>
      <c r="S6563" t="s">
        <v>576</v>
      </c>
      <c r="T6563" t="s">
        <v>506</v>
      </c>
    </row>
    <row r="6564" spans="1:20" x14ac:dyDescent="0.35">
      <c r="A6564" t="s">
        <v>7122</v>
      </c>
      <c r="B6564" s="1">
        <v>45819</v>
      </c>
      <c r="C6564" s="1">
        <v>45853</v>
      </c>
      <c r="D6564" s="1">
        <v>45853</v>
      </c>
      <c r="E6564" t="s">
        <v>535</v>
      </c>
      <c r="F6564" t="s">
        <v>508</v>
      </c>
      <c r="G6564" t="s">
        <v>670</v>
      </c>
      <c r="H6564" t="s">
        <v>671</v>
      </c>
      <c r="I6564" t="s">
        <v>538</v>
      </c>
      <c r="J6564" t="s">
        <v>494</v>
      </c>
      <c r="K6564">
        <v>1656</v>
      </c>
      <c r="L6564">
        <v>8.99</v>
      </c>
      <c r="M6564">
        <v>0</v>
      </c>
      <c r="N6564">
        <f t="shared" si="204"/>
        <v>14887.44</v>
      </c>
      <c r="O6564">
        <f t="shared" si="205"/>
        <v>14887.44</v>
      </c>
      <c r="P6564">
        <v>34</v>
      </c>
      <c r="Q6564">
        <v>0</v>
      </c>
      <c r="R6564" t="s">
        <v>495</v>
      </c>
      <c r="S6564" t="s">
        <v>595</v>
      </c>
      <c r="T6564" t="s">
        <v>506</v>
      </c>
    </row>
    <row r="6565" spans="1:20" x14ac:dyDescent="0.35">
      <c r="A6565" t="s">
        <v>7123</v>
      </c>
      <c r="B6565" s="1">
        <v>45819</v>
      </c>
      <c r="C6565" s="1">
        <v>45822</v>
      </c>
      <c r="D6565" s="1">
        <v>45822</v>
      </c>
      <c r="E6565" t="s">
        <v>531</v>
      </c>
      <c r="F6565" t="s">
        <v>516</v>
      </c>
      <c r="G6565" t="s">
        <v>536</v>
      </c>
      <c r="H6565" t="s">
        <v>537</v>
      </c>
      <c r="I6565" t="s">
        <v>538</v>
      </c>
      <c r="J6565" t="s">
        <v>511</v>
      </c>
      <c r="K6565">
        <v>1297</v>
      </c>
      <c r="L6565">
        <v>19.78</v>
      </c>
      <c r="M6565">
        <v>0.02</v>
      </c>
      <c r="N6565">
        <f t="shared" si="204"/>
        <v>25654.66</v>
      </c>
      <c r="O6565">
        <f t="shared" si="205"/>
        <v>25141.566800000001</v>
      </c>
      <c r="P6565">
        <v>3</v>
      </c>
      <c r="Q6565">
        <v>0</v>
      </c>
      <c r="R6565" t="s">
        <v>495</v>
      </c>
      <c r="S6565" t="s">
        <v>533</v>
      </c>
      <c r="T6565" t="s">
        <v>497</v>
      </c>
    </row>
    <row r="6566" spans="1:20" x14ac:dyDescent="0.35">
      <c r="A6566" t="s">
        <v>7124</v>
      </c>
      <c r="B6566" s="1">
        <v>45819</v>
      </c>
      <c r="C6566" s="1">
        <v>45848</v>
      </c>
      <c r="D6566" s="1">
        <v>45847</v>
      </c>
      <c r="E6566" t="s">
        <v>59</v>
      </c>
      <c r="F6566" t="s">
        <v>525</v>
      </c>
      <c r="G6566" t="s">
        <v>536</v>
      </c>
      <c r="H6566" t="s">
        <v>537</v>
      </c>
      <c r="I6566" t="s">
        <v>538</v>
      </c>
      <c r="J6566" t="s">
        <v>504</v>
      </c>
      <c r="K6566">
        <v>638</v>
      </c>
      <c r="L6566">
        <v>17.22</v>
      </c>
      <c r="M6566">
        <v>0</v>
      </c>
      <c r="N6566">
        <f t="shared" si="204"/>
        <v>10986.359999999999</v>
      </c>
      <c r="O6566">
        <f t="shared" si="205"/>
        <v>10986.359999999999</v>
      </c>
      <c r="P6566">
        <v>28</v>
      </c>
      <c r="Q6566">
        <v>0</v>
      </c>
      <c r="R6566" t="s">
        <v>495</v>
      </c>
      <c r="S6566" t="s">
        <v>513</v>
      </c>
      <c r="T6566" t="s">
        <v>514</v>
      </c>
    </row>
    <row r="6567" spans="1:20" x14ac:dyDescent="0.35">
      <c r="A6567" t="s">
        <v>7125</v>
      </c>
      <c r="B6567" s="1">
        <v>45819</v>
      </c>
      <c r="C6567" s="1">
        <v>45847</v>
      </c>
      <c r="D6567" s="1">
        <v>45852</v>
      </c>
      <c r="E6567" t="s">
        <v>599</v>
      </c>
      <c r="F6567" t="s">
        <v>532</v>
      </c>
      <c r="G6567" t="s">
        <v>536</v>
      </c>
      <c r="H6567" t="s">
        <v>537</v>
      </c>
      <c r="I6567" t="s">
        <v>538</v>
      </c>
      <c r="J6567" t="s">
        <v>494</v>
      </c>
      <c r="K6567">
        <v>966</v>
      </c>
      <c r="L6567">
        <v>19.739999999999998</v>
      </c>
      <c r="M6567">
        <v>0.03</v>
      </c>
      <c r="N6567">
        <f t="shared" si="204"/>
        <v>19068.84</v>
      </c>
      <c r="O6567">
        <f t="shared" si="205"/>
        <v>18496.774799999999</v>
      </c>
      <c r="P6567">
        <v>33</v>
      </c>
      <c r="Q6567">
        <v>5</v>
      </c>
      <c r="R6567" t="s">
        <v>512</v>
      </c>
      <c r="S6567" t="s">
        <v>591</v>
      </c>
      <c r="T6567" t="s">
        <v>549</v>
      </c>
    </row>
    <row r="6568" spans="1:20" x14ac:dyDescent="0.35">
      <c r="A6568" t="s">
        <v>7126</v>
      </c>
      <c r="B6568" s="1">
        <v>45820</v>
      </c>
      <c r="C6568" s="1">
        <v>45847</v>
      </c>
      <c r="D6568" s="1">
        <v>45845</v>
      </c>
      <c r="E6568" t="s">
        <v>11</v>
      </c>
      <c r="F6568" t="s">
        <v>565</v>
      </c>
      <c r="G6568" t="s">
        <v>517</v>
      </c>
      <c r="H6568" t="s">
        <v>518</v>
      </c>
      <c r="I6568" t="s">
        <v>17</v>
      </c>
      <c r="J6568" t="s">
        <v>504</v>
      </c>
      <c r="K6568">
        <v>2464</v>
      </c>
      <c r="L6568">
        <v>13.56</v>
      </c>
      <c r="M6568">
        <v>0.03</v>
      </c>
      <c r="N6568">
        <f t="shared" si="204"/>
        <v>33411.840000000004</v>
      </c>
      <c r="O6568">
        <f t="shared" si="205"/>
        <v>32409.484800000002</v>
      </c>
      <c r="P6568">
        <v>25</v>
      </c>
      <c r="Q6568">
        <v>0</v>
      </c>
      <c r="R6568" t="s">
        <v>495</v>
      </c>
      <c r="S6568" t="s">
        <v>533</v>
      </c>
      <c r="T6568" t="s">
        <v>497</v>
      </c>
    </row>
    <row r="6569" spans="1:20" x14ac:dyDescent="0.35">
      <c r="A6569" t="s">
        <v>7127</v>
      </c>
      <c r="B6569" s="1">
        <v>45820</v>
      </c>
      <c r="C6569" s="1">
        <v>45840</v>
      </c>
      <c r="D6569" s="1">
        <v>45850</v>
      </c>
      <c r="E6569" t="s">
        <v>535</v>
      </c>
      <c r="F6569" t="s">
        <v>532</v>
      </c>
      <c r="G6569" t="s">
        <v>492</v>
      </c>
      <c r="H6569" t="s">
        <v>493</v>
      </c>
      <c r="I6569" t="s">
        <v>17</v>
      </c>
      <c r="J6569" t="s">
        <v>504</v>
      </c>
      <c r="K6569">
        <v>2785</v>
      </c>
      <c r="L6569">
        <v>23.32</v>
      </c>
      <c r="M6569">
        <v>0.03</v>
      </c>
      <c r="N6569">
        <f t="shared" si="204"/>
        <v>64946.200000000004</v>
      </c>
      <c r="O6569">
        <f t="shared" si="205"/>
        <v>62997.814000000006</v>
      </c>
      <c r="P6569">
        <v>30</v>
      </c>
      <c r="Q6569">
        <v>10</v>
      </c>
      <c r="R6569" t="s">
        <v>512</v>
      </c>
      <c r="S6569" t="s">
        <v>595</v>
      </c>
      <c r="T6569" t="s">
        <v>514</v>
      </c>
    </row>
    <row r="6570" spans="1:20" x14ac:dyDescent="0.35">
      <c r="A6570" t="s">
        <v>7128</v>
      </c>
      <c r="B6570" s="1">
        <v>45820</v>
      </c>
      <c r="C6570" s="1">
        <v>45852</v>
      </c>
      <c r="D6570" s="1">
        <v>45866</v>
      </c>
      <c r="E6570" t="s">
        <v>554</v>
      </c>
      <c r="F6570" t="s">
        <v>532</v>
      </c>
      <c r="G6570" t="s">
        <v>557</v>
      </c>
      <c r="H6570" t="s">
        <v>558</v>
      </c>
      <c r="I6570" t="s">
        <v>548</v>
      </c>
      <c r="J6570" t="s">
        <v>519</v>
      </c>
      <c r="K6570">
        <v>2520</v>
      </c>
      <c r="L6570">
        <v>56.72</v>
      </c>
      <c r="M6570">
        <v>0.1</v>
      </c>
      <c r="N6570">
        <f t="shared" si="204"/>
        <v>142934.39999999999</v>
      </c>
      <c r="O6570">
        <f t="shared" si="205"/>
        <v>128640.95999999999</v>
      </c>
      <c r="P6570">
        <v>46</v>
      </c>
      <c r="Q6570">
        <v>14</v>
      </c>
      <c r="R6570" t="s">
        <v>512</v>
      </c>
      <c r="S6570" t="s">
        <v>682</v>
      </c>
      <c r="T6570" t="s">
        <v>549</v>
      </c>
    </row>
    <row r="6571" spans="1:20" x14ac:dyDescent="0.35">
      <c r="A6571" t="s">
        <v>7129</v>
      </c>
      <c r="B6571" s="1">
        <v>45820</v>
      </c>
      <c r="C6571" s="1">
        <v>45823</v>
      </c>
      <c r="D6571" s="1">
        <v>45823</v>
      </c>
      <c r="E6571" t="s">
        <v>11</v>
      </c>
      <c r="F6571" t="s">
        <v>500</v>
      </c>
      <c r="G6571" t="s">
        <v>492</v>
      </c>
      <c r="H6571" t="s">
        <v>493</v>
      </c>
      <c r="I6571" t="s">
        <v>17</v>
      </c>
      <c r="J6571" t="s">
        <v>504</v>
      </c>
      <c r="K6571">
        <v>2130</v>
      </c>
      <c r="L6571">
        <v>20.28</v>
      </c>
      <c r="M6571">
        <v>0.02</v>
      </c>
      <c r="N6571">
        <f t="shared" si="204"/>
        <v>43196.4</v>
      </c>
      <c r="O6571">
        <f t="shared" si="205"/>
        <v>42332.472000000002</v>
      </c>
      <c r="P6571">
        <v>3</v>
      </c>
      <c r="Q6571">
        <v>0</v>
      </c>
      <c r="R6571" t="s">
        <v>495</v>
      </c>
      <c r="S6571" t="s">
        <v>682</v>
      </c>
      <c r="T6571" t="s">
        <v>506</v>
      </c>
    </row>
    <row r="6572" spans="1:20" x14ac:dyDescent="0.35">
      <c r="A6572" t="s">
        <v>7130</v>
      </c>
      <c r="B6572" s="1">
        <v>45820</v>
      </c>
      <c r="C6572" s="1">
        <v>45851</v>
      </c>
      <c r="D6572" s="1">
        <v>45851</v>
      </c>
      <c r="E6572" t="s">
        <v>36</v>
      </c>
      <c r="F6572" t="s">
        <v>522</v>
      </c>
      <c r="G6572" t="s">
        <v>541</v>
      </c>
      <c r="H6572" t="s">
        <v>542</v>
      </c>
      <c r="I6572" t="s">
        <v>543</v>
      </c>
      <c r="J6572" t="s">
        <v>494</v>
      </c>
      <c r="K6572">
        <v>2449</v>
      </c>
      <c r="L6572">
        <v>24.17</v>
      </c>
      <c r="M6572">
        <v>0.05</v>
      </c>
      <c r="N6572">
        <f t="shared" si="204"/>
        <v>59192.33</v>
      </c>
      <c r="O6572">
        <f t="shared" si="205"/>
        <v>56232.713499999998</v>
      </c>
      <c r="P6572">
        <v>31</v>
      </c>
      <c r="Q6572">
        <v>0</v>
      </c>
      <c r="R6572" t="s">
        <v>495</v>
      </c>
      <c r="S6572" t="s">
        <v>529</v>
      </c>
      <c r="T6572" t="s">
        <v>514</v>
      </c>
    </row>
    <row r="6573" spans="1:20" x14ac:dyDescent="0.35">
      <c r="A6573" t="s">
        <v>7131</v>
      </c>
      <c r="B6573" s="1">
        <v>45820</v>
      </c>
      <c r="C6573" s="1">
        <v>45850</v>
      </c>
      <c r="D6573" s="1">
        <v>45850</v>
      </c>
      <c r="E6573" t="s">
        <v>27</v>
      </c>
      <c r="F6573" t="s">
        <v>532</v>
      </c>
      <c r="G6573" t="s">
        <v>560</v>
      </c>
      <c r="H6573" t="s">
        <v>561</v>
      </c>
      <c r="I6573" t="s">
        <v>538</v>
      </c>
      <c r="J6573" t="s">
        <v>511</v>
      </c>
      <c r="K6573">
        <v>1629</v>
      </c>
      <c r="L6573">
        <v>19.25</v>
      </c>
      <c r="M6573">
        <v>0</v>
      </c>
      <c r="N6573">
        <f t="shared" si="204"/>
        <v>31358.25</v>
      </c>
      <c r="O6573">
        <f t="shared" si="205"/>
        <v>31358.25</v>
      </c>
      <c r="P6573">
        <v>30</v>
      </c>
      <c r="Q6573">
        <v>0</v>
      </c>
      <c r="R6573" t="s">
        <v>495</v>
      </c>
      <c r="S6573" t="s">
        <v>595</v>
      </c>
      <c r="T6573" t="s">
        <v>549</v>
      </c>
    </row>
    <row r="6574" spans="1:20" x14ac:dyDescent="0.35">
      <c r="A6574" t="s">
        <v>7132</v>
      </c>
      <c r="B6574" s="1">
        <v>45821</v>
      </c>
      <c r="C6574" s="1">
        <v>45831</v>
      </c>
      <c r="D6574" s="1">
        <v>45829</v>
      </c>
      <c r="E6574" t="s">
        <v>59</v>
      </c>
      <c r="F6574" t="s">
        <v>565</v>
      </c>
      <c r="G6574" t="s">
        <v>501</v>
      </c>
      <c r="H6574" t="s">
        <v>502</v>
      </c>
      <c r="I6574" t="s">
        <v>503</v>
      </c>
      <c r="J6574" t="s">
        <v>511</v>
      </c>
      <c r="K6574">
        <v>1497</v>
      </c>
      <c r="L6574">
        <v>15.98</v>
      </c>
      <c r="M6574">
        <v>0.05</v>
      </c>
      <c r="N6574">
        <f t="shared" si="204"/>
        <v>23922.06</v>
      </c>
      <c r="O6574">
        <f t="shared" si="205"/>
        <v>22725.956999999999</v>
      </c>
      <c r="P6574">
        <v>8</v>
      </c>
      <c r="Q6574">
        <v>0</v>
      </c>
      <c r="R6574" t="s">
        <v>495</v>
      </c>
      <c r="S6574" t="s">
        <v>513</v>
      </c>
      <c r="T6574" t="s">
        <v>506</v>
      </c>
    </row>
    <row r="6575" spans="1:20" x14ac:dyDescent="0.35">
      <c r="A6575" t="s">
        <v>7133</v>
      </c>
      <c r="B6575" s="1">
        <v>45821</v>
      </c>
      <c r="C6575" s="1">
        <v>45836</v>
      </c>
      <c r="D6575" s="1">
        <v>45836</v>
      </c>
      <c r="E6575" t="s">
        <v>27</v>
      </c>
      <c r="F6575" t="s">
        <v>516</v>
      </c>
      <c r="G6575" t="s">
        <v>492</v>
      </c>
      <c r="H6575" t="s">
        <v>493</v>
      </c>
      <c r="I6575" t="s">
        <v>17</v>
      </c>
      <c r="J6575" t="s">
        <v>494</v>
      </c>
      <c r="K6575">
        <v>180</v>
      </c>
      <c r="L6575">
        <v>25.63</v>
      </c>
      <c r="M6575">
        <v>0.02</v>
      </c>
      <c r="N6575">
        <f t="shared" si="204"/>
        <v>4613.3999999999996</v>
      </c>
      <c r="O6575">
        <f t="shared" si="205"/>
        <v>4521.1319999999996</v>
      </c>
      <c r="P6575">
        <v>15</v>
      </c>
      <c r="Q6575">
        <v>0</v>
      </c>
      <c r="R6575" t="s">
        <v>495</v>
      </c>
      <c r="S6575" t="s">
        <v>544</v>
      </c>
      <c r="T6575" t="s">
        <v>514</v>
      </c>
    </row>
    <row r="6576" spans="1:20" x14ac:dyDescent="0.35">
      <c r="A6576" t="s">
        <v>7134</v>
      </c>
      <c r="B6576" s="1">
        <v>45821</v>
      </c>
      <c r="C6576" s="1">
        <v>45836</v>
      </c>
      <c r="D6576" s="1">
        <v>45836</v>
      </c>
      <c r="E6576" t="s">
        <v>11</v>
      </c>
      <c r="F6576" t="s">
        <v>516</v>
      </c>
      <c r="G6576" t="s">
        <v>517</v>
      </c>
      <c r="H6576" t="s">
        <v>518</v>
      </c>
      <c r="I6576" t="s">
        <v>17</v>
      </c>
      <c r="J6576" t="s">
        <v>504</v>
      </c>
      <c r="K6576">
        <v>310</v>
      </c>
      <c r="L6576">
        <v>12.98</v>
      </c>
      <c r="M6576">
        <v>0.1</v>
      </c>
      <c r="N6576">
        <f t="shared" si="204"/>
        <v>4023.8</v>
      </c>
      <c r="O6576">
        <f t="shared" si="205"/>
        <v>3621.42</v>
      </c>
      <c r="P6576">
        <v>15</v>
      </c>
      <c r="Q6576">
        <v>0</v>
      </c>
      <c r="R6576" t="s">
        <v>495</v>
      </c>
      <c r="S6576" t="s">
        <v>588</v>
      </c>
      <c r="T6576" t="s">
        <v>514</v>
      </c>
    </row>
    <row r="6577" spans="1:20" x14ac:dyDescent="0.35">
      <c r="A6577" t="s">
        <v>7135</v>
      </c>
      <c r="B6577" s="1">
        <v>45821</v>
      </c>
      <c r="C6577" s="1">
        <v>45840</v>
      </c>
      <c r="D6577" s="1">
        <v>45842</v>
      </c>
      <c r="E6577" t="s">
        <v>535</v>
      </c>
      <c r="F6577" t="s">
        <v>508</v>
      </c>
      <c r="G6577" t="s">
        <v>560</v>
      </c>
      <c r="H6577" t="s">
        <v>561</v>
      </c>
      <c r="I6577" t="s">
        <v>538</v>
      </c>
      <c r="J6577" t="s">
        <v>494</v>
      </c>
      <c r="K6577">
        <v>1672</v>
      </c>
      <c r="L6577">
        <v>18.55</v>
      </c>
      <c r="M6577">
        <v>0</v>
      </c>
      <c r="N6577">
        <f t="shared" si="204"/>
        <v>31015.600000000002</v>
      </c>
      <c r="O6577">
        <f t="shared" si="205"/>
        <v>31015.600000000002</v>
      </c>
      <c r="P6577">
        <v>21</v>
      </c>
      <c r="Q6577">
        <v>2</v>
      </c>
      <c r="R6577" t="s">
        <v>512</v>
      </c>
      <c r="S6577" t="s">
        <v>552</v>
      </c>
      <c r="T6577" t="s">
        <v>506</v>
      </c>
    </row>
    <row r="6578" spans="1:20" x14ac:dyDescent="0.35">
      <c r="A6578" t="s">
        <v>7136</v>
      </c>
      <c r="B6578" s="1">
        <v>45821</v>
      </c>
      <c r="C6578" s="1">
        <v>45825</v>
      </c>
      <c r="D6578" s="1">
        <v>45826</v>
      </c>
      <c r="E6578" t="s">
        <v>54</v>
      </c>
      <c r="F6578" t="s">
        <v>565</v>
      </c>
      <c r="G6578" t="s">
        <v>670</v>
      </c>
      <c r="H6578" t="s">
        <v>671</v>
      </c>
      <c r="I6578" t="s">
        <v>538</v>
      </c>
      <c r="J6578" t="s">
        <v>504</v>
      </c>
      <c r="K6578">
        <v>554</v>
      </c>
      <c r="L6578">
        <v>8.11</v>
      </c>
      <c r="M6578">
        <v>0.02</v>
      </c>
      <c r="N6578">
        <f t="shared" si="204"/>
        <v>4492.9399999999996</v>
      </c>
      <c r="O6578">
        <f t="shared" si="205"/>
        <v>4403.0811999999996</v>
      </c>
      <c r="P6578">
        <v>5</v>
      </c>
      <c r="Q6578">
        <v>1</v>
      </c>
      <c r="R6578" t="s">
        <v>512</v>
      </c>
      <c r="S6578" t="s">
        <v>539</v>
      </c>
      <c r="T6578" t="s">
        <v>497</v>
      </c>
    </row>
    <row r="6579" spans="1:20" x14ac:dyDescent="0.35">
      <c r="A6579" t="s">
        <v>7137</v>
      </c>
      <c r="B6579" s="1">
        <v>45821</v>
      </c>
      <c r="C6579" s="1">
        <v>45840</v>
      </c>
      <c r="D6579" s="1">
        <v>45845</v>
      </c>
      <c r="E6579" t="s">
        <v>54</v>
      </c>
      <c r="F6579" t="s">
        <v>525</v>
      </c>
      <c r="G6579" t="s">
        <v>670</v>
      </c>
      <c r="H6579" t="s">
        <v>671</v>
      </c>
      <c r="I6579" t="s">
        <v>538</v>
      </c>
      <c r="J6579" t="s">
        <v>511</v>
      </c>
      <c r="K6579">
        <v>2652</v>
      </c>
      <c r="L6579">
        <v>8.91</v>
      </c>
      <c r="M6579">
        <v>0.08</v>
      </c>
      <c r="N6579">
        <f t="shared" si="204"/>
        <v>23629.32</v>
      </c>
      <c r="O6579">
        <f t="shared" si="205"/>
        <v>21738.974399999999</v>
      </c>
      <c r="P6579">
        <v>24</v>
      </c>
      <c r="Q6579">
        <v>5</v>
      </c>
      <c r="R6579" t="s">
        <v>512</v>
      </c>
      <c r="S6579" t="s">
        <v>533</v>
      </c>
      <c r="T6579" t="s">
        <v>497</v>
      </c>
    </row>
    <row r="6580" spans="1:20" x14ac:dyDescent="0.35">
      <c r="A6580" t="s">
        <v>7138</v>
      </c>
      <c r="B6580" s="1">
        <v>45822</v>
      </c>
      <c r="C6580" s="1">
        <v>45833</v>
      </c>
      <c r="D6580" s="1">
        <v>45832</v>
      </c>
      <c r="E6580" t="s">
        <v>54</v>
      </c>
      <c r="F6580" t="s">
        <v>522</v>
      </c>
      <c r="G6580" t="s">
        <v>541</v>
      </c>
      <c r="H6580" t="s">
        <v>542</v>
      </c>
      <c r="I6580" t="s">
        <v>543</v>
      </c>
      <c r="J6580" t="s">
        <v>519</v>
      </c>
      <c r="K6580">
        <v>1070</v>
      </c>
      <c r="L6580">
        <v>28.76</v>
      </c>
      <c r="M6580">
        <v>0</v>
      </c>
      <c r="N6580">
        <f t="shared" si="204"/>
        <v>30773.200000000001</v>
      </c>
      <c r="O6580">
        <f t="shared" si="205"/>
        <v>30773.200000000001</v>
      </c>
      <c r="P6580">
        <v>10</v>
      </c>
      <c r="Q6580">
        <v>0</v>
      </c>
      <c r="R6580" t="s">
        <v>495</v>
      </c>
      <c r="S6580" t="s">
        <v>505</v>
      </c>
      <c r="T6580" t="s">
        <v>497</v>
      </c>
    </row>
    <row r="6581" spans="1:20" x14ac:dyDescent="0.35">
      <c r="A6581" t="s">
        <v>7139</v>
      </c>
      <c r="B6581" s="1">
        <v>45822</v>
      </c>
      <c r="C6581" s="1">
        <v>45852</v>
      </c>
      <c r="D6581" s="1">
        <v>45853</v>
      </c>
      <c r="E6581" t="s">
        <v>490</v>
      </c>
      <c r="F6581" t="s">
        <v>522</v>
      </c>
      <c r="G6581" t="s">
        <v>557</v>
      </c>
      <c r="H6581" t="s">
        <v>558</v>
      </c>
      <c r="I6581" t="s">
        <v>548</v>
      </c>
      <c r="J6581" t="s">
        <v>494</v>
      </c>
      <c r="K6581">
        <v>629</v>
      </c>
      <c r="L6581">
        <v>64.91</v>
      </c>
      <c r="M6581">
        <v>0</v>
      </c>
      <c r="N6581">
        <f t="shared" si="204"/>
        <v>40828.39</v>
      </c>
      <c r="O6581">
        <f t="shared" si="205"/>
        <v>40828.39</v>
      </c>
      <c r="P6581">
        <v>31</v>
      </c>
      <c r="Q6581">
        <v>1</v>
      </c>
      <c r="R6581" t="s">
        <v>512</v>
      </c>
      <c r="S6581" t="s">
        <v>520</v>
      </c>
      <c r="T6581" t="s">
        <v>514</v>
      </c>
    </row>
    <row r="6582" spans="1:20" x14ac:dyDescent="0.35">
      <c r="A6582" t="s">
        <v>7140</v>
      </c>
      <c r="B6582" s="1">
        <v>45822</v>
      </c>
      <c r="C6582" s="1">
        <v>45841</v>
      </c>
      <c r="D6582" s="1">
        <v>45841</v>
      </c>
      <c r="E6582" t="s">
        <v>599</v>
      </c>
      <c r="F6582" t="s">
        <v>525</v>
      </c>
      <c r="G6582" t="s">
        <v>492</v>
      </c>
      <c r="H6582" t="s">
        <v>493</v>
      </c>
      <c r="I6582" t="s">
        <v>17</v>
      </c>
      <c r="J6582" t="s">
        <v>504</v>
      </c>
      <c r="K6582">
        <v>2246</v>
      </c>
      <c r="L6582">
        <v>24.82</v>
      </c>
      <c r="M6582">
        <v>0.1</v>
      </c>
      <c r="N6582">
        <f t="shared" si="204"/>
        <v>55745.72</v>
      </c>
      <c r="O6582">
        <f t="shared" si="205"/>
        <v>50171.148000000001</v>
      </c>
      <c r="P6582">
        <v>19</v>
      </c>
      <c r="Q6582">
        <v>0</v>
      </c>
      <c r="R6582" t="s">
        <v>495</v>
      </c>
      <c r="S6582" t="s">
        <v>595</v>
      </c>
      <c r="T6582" t="s">
        <v>514</v>
      </c>
    </row>
    <row r="6583" spans="1:20" x14ac:dyDescent="0.35">
      <c r="A6583" t="s">
        <v>7141</v>
      </c>
      <c r="B6583" s="1">
        <v>45822</v>
      </c>
      <c r="C6583" s="1">
        <v>45848</v>
      </c>
      <c r="D6583" s="1">
        <v>45846</v>
      </c>
      <c r="E6583" t="s">
        <v>27</v>
      </c>
      <c r="F6583" t="s">
        <v>522</v>
      </c>
      <c r="G6583" t="s">
        <v>536</v>
      </c>
      <c r="H6583" t="s">
        <v>537</v>
      </c>
      <c r="I6583" t="s">
        <v>538</v>
      </c>
      <c r="J6583" t="s">
        <v>494</v>
      </c>
      <c r="K6583">
        <v>2088</v>
      </c>
      <c r="L6583">
        <v>18.760000000000002</v>
      </c>
      <c r="M6583">
        <v>0.02</v>
      </c>
      <c r="N6583">
        <f t="shared" si="204"/>
        <v>39170.880000000005</v>
      </c>
      <c r="O6583">
        <f t="shared" si="205"/>
        <v>38387.462400000004</v>
      </c>
      <c r="P6583">
        <v>24</v>
      </c>
      <c r="Q6583">
        <v>0</v>
      </c>
      <c r="R6583" t="s">
        <v>495</v>
      </c>
      <c r="S6583" t="s">
        <v>505</v>
      </c>
      <c r="T6583" t="s">
        <v>549</v>
      </c>
    </row>
    <row r="6584" spans="1:20" x14ac:dyDescent="0.35">
      <c r="A6584" t="s">
        <v>7142</v>
      </c>
      <c r="B6584" s="1">
        <v>45822</v>
      </c>
      <c r="C6584" s="1">
        <v>45845</v>
      </c>
      <c r="D6584" s="1">
        <v>45845</v>
      </c>
      <c r="E6584" t="s">
        <v>599</v>
      </c>
      <c r="F6584" t="s">
        <v>508</v>
      </c>
      <c r="G6584" t="s">
        <v>670</v>
      </c>
      <c r="H6584" t="s">
        <v>671</v>
      </c>
      <c r="I6584" t="s">
        <v>538</v>
      </c>
      <c r="J6584" t="s">
        <v>494</v>
      </c>
      <c r="K6584">
        <v>2833</v>
      </c>
      <c r="L6584">
        <v>7.73</v>
      </c>
      <c r="M6584">
        <v>0.05</v>
      </c>
      <c r="N6584">
        <f t="shared" si="204"/>
        <v>21899.09</v>
      </c>
      <c r="O6584">
        <f t="shared" si="205"/>
        <v>20804.1355</v>
      </c>
      <c r="P6584">
        <v>23</v>
      </c>
      <c r="Q6584">
        <v>0</v>
      </c>
      <c r="R6584" t="s">
        <v>495</v>
      </c>
      <c r="S6584" t="s">
        <v>576</v>
      </c>
      <c r="T6584" t="s">
        <v>549</v>
      </c>
    </row>
    <row r="6585" spans="1:20" x14ac:dyDescent="0.35">
      <c r="A6585" t="s">
        <v>7143</v>
      </c>
      <c r="B6585" s="1">
        <v>45822</v>
      </c>
      <c r="C6585" s="1">
        <v>45831</v>
      </c>
      <c r="D6585" s="1">
        <v>45830</v>
      </c>
      <c r="E6585" t="s">
        <v>554</v>
      </c>
      <c r="F6585" t="s">
        <v>491</v>
      </c>
      <c r="G6585" t="s">
        <v>526</v>
      </c>
      <c r="H6585" t="s">
        <v>527</v>
      </c>
      <c r="I6585" t="s">
        <v>528</v>
      </c>
      <c r="J6585" t="s">
        <v>519</v>
      </c>
      <c r="K6585">
        <v>1716</v>
      </c>
      <c r="L6585">
        <v>54.61</v>
      </c>
      <c r="M6585">
        <v>0.08</v>
      </c>
      <c r="N6585">
        <f t="shared" si="204"/>
        <v>93710.76</v>
      </c>
      <c r="O6585">
        <f t="shared" si="205"/>
        <v>86213.8992</v>
      </c>
      <c r="P6585">
        <v>8</v>
      </c>
      <c r="Q6585">
        <v>0</v>
      </c>
      <c r="R6585" t="s">
        <v>495</v>
      </c>
      <c r="S6585" t="s">
        <v>682</v>
      </c>
      <c r="T6585" t="s">
        <v>514</v>
      </c>
    </row>
    <row r="6586" spans="1:20" x14ac:dyDescent="0.35">
      <c r="A6586" t="s">
        <v>7144</v>
      </c>
      <c r="B6586" s="1">
        <v>45822</v>
      </c>
      <c r="C6586" s="1">
        <v>45850</v>
      </c>
      <c r="D6586" s="1">
        <v>45850</v>
      </c>
      <c r="E6586" t="s">
        <v>36</v>
      </c>
      <c r="F6586" t="s">
        <v>565</v>
      </c>
      <c r="G6586" t="s">
        <v>526</v>
      </c>
      <c r="H6586" t="s">
        <v>527</v>
      </c>
      <c r="I6586" t="s">
        <v>528</v>
      </c>
      <c r="J6586" t="s">
        <v>519</v>
      </c>
      <c r="K6586">
        <v>336</v>
      </c>
      <c r="L6586">
        <v>51.94</v>
      </c>
      <c r="M6586">
        <v>0.1</v>
      </c>
      <c r="N6586">
        <f t="shared" si="204"/>
        <v>17451.84</v>
      </c>
      <c r="O6586">
        <f t="shared" si="205"/>
        <v>15706.656000000001</v>
      </c>
      <c r="P6586">
        <v>28</v>
      </c>
      <c r="Q6586">
        <v>0</v>
      </c>
      <c r="R6586" t="s">
        <v>495</v>
      </c>
      <c r="S6586" t="s">
        <v>566</v>
      </c>
      <c r="T6586" t="s">
        <v>549</v>
      </c>
    </row>
    <row r="6587" spans="1:20" x14ac:dyDescent="0.35">
      <c r="A6587" t="s">
        <v>7145</v>
      </c>
      <c r="B6587" s="1">
        <v>45823</v>
      </c>
      <c r="C6587" s="1">
        <v>45848</v>
      </c>
      <c r="D6587" s="1">
        <v>45850</v>
      </c>
      <c r="E6587" t="s">
        <v>599</v>
      </c>
      <c r="F6587" t="s">
        <v>516</v>
      </c>
      <c r="G6587" t="s">
        <v>557</v>
      </c>
      <c r="H6587" t="s">
        <v>558</v>
      </c>
      <c r="I6587" t="s">
        <v>548</v>
      </c>
      <c r="J6587" t="s">
        <v>511</v>
      </c>
      <c r="K6587">
        <v>601</v>
      </c>
      <c r="L6587">
        <v>54.3</v>
      </c>
      <c r="M6587">
        <v>0</v>
      </c>
      <c r="N6587">
        <f t="shared" si="204"/>
        <v>32634.3</v>
      </c>
      <c r="O6587">
        <f t="shared" si="205"/>
        <v>32634.3</v>
      </c>
      <c r="P6587">
        <v>27</v>
      </c>
      <c r="Q6587">
        <v>2</v>
      </c>
      <c r="R6587" t="s">
        <v>512</v>
      </c>
      <c r="S6587" t="s">
        <v>588</v>
      </c>
      <c r="T6587" t="s">
        <v>497</v>
      </c>
    </row>
    <row r="6588" spans="1:20" x14ac:dyDescent="0.35">
      <c r="A6588" t="s">
        <v>7146</v>
      </c>
      <c r="B6588" s="1">
        <v>45823</v>
      </c>
      <c r="C6588" s="1">
        <v>45826</v>
      </c>
      <c r="D6588" s="1">
        <v>45826</v>
      </c>
      <c r="E6588" t="s">
        <v>16</v>
      </c>
      <c r="F6588" t="s">
        <v>522</v>
      </c>
      <c r="G6588" t="s">
        <v>574</v>
      </c>
      <c r="H6588" t="s">
        <v>575</v>
      </c>
      <c r="I6588" t="s">
        <v>17</v>
      </c>
      <c r="J6588" t="s">
        <v>504</v>
      </c>
      <c r="K6588">
        <v>1888</v>
      </c>
      <c r="L6588">
        <v>35.58</v>
      </c>
      <c r="M6588">
        <v>0</v>
      </c>
      <c r="N6588">
        <f t="shared" si="204"/>
        <v>67175.039999999994</v>
      </c>
      <c r="O6588">
        <f t="shared" si="205"/>
        <v>67175.039999999994</v>
      </c>
      <c r="P6588">
        <v>3</v>
      </c>
      <c r="Q6588">
        <v>0</v>
      </c>
      <c r="R6588" t="s">
        <v>495</v>
      </c>
      <c r="S6588" t="s">
        <v>552</v>
      </c>
      <c r="T6588" t="s">
        <v>506</v>
      </c>
    </row>
    <row r="6589" spans="1:20" x14ac:dyDescent="0.35">
      <c r="A6589" t="s">
        <v>7147</v>
      </c>
      <c r="B6589" s="1">
        <v>45823</v>
      </c>
      <c r="C6589" s="1">
        <v>45847</v>
      </c>
      <c r="D6589" s="1">
        <v>45848</v>
      </c>
      <c r="E6589" t="s">
        <v>531</v>
      </c>
      <c r="F6589" t="s">
        <v>565</v>
      </c>
      <c r="G6589" t="s">
        <v>536</v>
      </c>
      <c r="H6589" t="s">
        <v>537</v>
      </c>
      <c r="I6589" t="s">
        <v>538</v>
      </c>
      <c r="J6589" t="s">
        <v>504</v>
      </c>
      <c r="K6589">
        <v>754</v>
      </c>
      <c r="L6589">
        <v>19.420000000000002</v>
      </c>
      <c r="M6589">
        <v>0.05</v>
      </c>
      <c r="N6589">
        <f t="shared" si="204"/>
        <v>14642.680000000002</v>
      </c>
      <c r="O6589">
        <f t="shared" si="205"/>
        <v>13910.546000000002</v>
      </c>
      <c r="P6589">
        <v>25</v>
      </c>
      <c r="Q6589">
        <v>1</v>
      </c>
      <c r="R6589" t="s">
        <v>512</v>
      </c>
      <c r="S6589" t="s">
        <v>588</v>
      </c>
      <c r="T6589" t="s">
        <v>514</v>
      </c>
    </row>
    <row r="6590" spans="1:20" x14ac:dyDescent="0.35">
      <c r="A6590" t="s">
        <v>7148</v>
      </c>
      <c r="B6590" s="1">
        <v>45823</v>
      </c>
      <c r="C6590" s="1">
        <v>45833</v>
      </c>
      <c r="D6590" s="1">
        <v>45834</v>
      </c>
      <c r="E6590" t="s">
        <v>499</v>
      </c>
      <c r="F6590" t="s">
        <v>508</v>
      </c>
      <c r="G6590" t="s">
        <v>526</v>
      </c>
      <c r="H6590" t="s">
        <v>527</v>
      </c>
      <c r="I6590" t="s">
        <v>528</v>
      </c>
      <c r="J6590" t="s">
        <v>519</v>
      </c>
      <c r="K6590">
        <v>1172</v>
      </c>
      <c r="L6590">
        <v>48.25</v>
      </c>
      <c r="M6590">
        <v>0.08</v>
      </c>
      <c r="N6590">
        <f t="shared" si="204"/>
        <v>56549</v>
      </c>
      <c r="O6590">
        <f t="shared" si="205"/>
        <v>52025.08</v>
      </c>
      <c r="P6590">
        <v>11</v>
      </c>
      <c r="Q6590">
        <v>1</v>
      </c>
      <c r="R6590" t="s">
        <v>512</v>
      </c>
      <c r="S6590" t="s">
        <v>595</v>
      </c>
      <c r="T6590" t="s">
        <v>497</v>
      </c>
    </row>
    <row r="6591" spans="1:20" x14ac:dyDescent="0.35">
      <c r="A6591" t="s">
        <v>7149</v>
      </c>
      <c r="B6591" s="1">
        <v>45823</v>
      </c>
      <c r="C6591" s="1">
        <v>45829</v>
      </c>
      <c r="D6591" s="1">
        <v>45829</v>
      </c>
      <c r="E6591" t="s">
        <v>535</v>
      </c>
      <c r="F6591" t="s">
        <v>491</v>
      </c>
      <c r="G6591" t="s">
        <v>574</v>
      </c>
      <c r="H6591" t="s">
        <v>575</v>
      </c>
      <c r="I6591" t="s">
        <v>17</v>
      </c>
      <c r="J6591" t="s">
        <v>494</v>
      </c>
      <c r="K6591">
        <v>2042</v>
      </c>
      <c r="L6591">
        <v>38.56</v>
      </c>
      <c r="M6591">
        <v>0</v>
      </c>
      <c r="N6591">
        <f t="shared" si="204"/>
        <v>78739.520000000004</v>
      </c>
      <c r="O6591">
        <f t="shared" si="205"/>
        <v>78739.520000000004</v>
      </c>
      <c r="P6591">
        <v>6</v>
      </c>
      <c r="Q6591">
        <v>0</v>
      </c>
      <c r="R6591" t="s">
        <v>495</v>
      </c>
      <c r="S6591" t="s">
        <v>513</v>
      </c>
      <c r="T6591" t="s">
        <v>497</v>
      </c>
    </row>
    <row r="6592" spans="1:20" x14ac:dyDescent="0.35">
      <c r="A6592" t="s">
        <v>7150</v>
      </c>
      <c r="B6592" s="1">
        <v>45823</v>
      </c>
      <c r="C6592" s="1">
        <v>45853</v>
      </c>
      <c r="D6592" s="1">
        <v>45854</v>
      </c>
      <c r="E6592" t="s">
        <v>599</v>
      </c>
      <c r="F6592" t="s">
        <v>500</v>
      </c>
      <c r="G6592" t="s">
        <v>560</v>
      </c>
      <c r="H6592" t="s">
        <v>561</v>
      </c>
      <c r="I6592" t="s">
        <v>538</v>
      </c>
      <c r="J6592" t="s">
        <v>494</v>
      </c>
      <c r="K6592">
        <v>785</v>
      </c>
      <c r="L6592">
        <v>16.07</v>
      </c>
      <c r="M6592">
        <v>0.03</v>
      </c>
      <c r="N6592">
        <f t="shared" si="204"/>
        <v>12614.95</v>
      </c>
      <c r="O6592">
        <f t="shared" si="205"/>
        <v>12236.5015</v>
      </c>
      <c r="P6592">
        <v>31</v>
      </c>
      <c r="Q6592">
        <v>1</v>
      </c>
      <c r="R6592" t="s">
        <v>512</v>
      </c>
      <c r="S6592" t="s">
        <v>513</v>
      </c>
      <c r="T6592" t="s">
        <v>514</v>
      </c>
    </row>
    <row r="6593" spans="1:20" x14ac:dyDescent="0.35">
      <c r="A6593" t="s">
        <v>7151</v>
      </c>
      <c r="B6593" s="1">
        <v>45823</v>
      </c>
      <c r="C6593" s="1">
        <v>45841</v>
      </c>
      <c r="D6593" s="1">
        <v>45839</v>
      </c>
      <c r="E6593" t="s">
        <v>16</v>
      </c>
      <c r="F6593" t="s">
        <v>491</v>
      </c>
      <c r="G6593" t="s">
        <v>560</v>
      </c>
      <c r="H6593" t="s">
        <v>561</v>
      </c>
      <c r="I6593" t="s">
        <v>538</v>
      </c>
      <c r="J6593" t="s">
        <v>504</v>
      </c>
      <c r="K6593">
        <v>1229</v>
      </c>
      <c r="L6593">
        <v>17.43</v>
      </c>
      <c r="M6593">
        <v>0</v>
      </c>
      <c r="N6593">
        <f t="shared" si="204"/>
        <v>21421.47</v>
      </c>
      <c r="O6593">
        <f t="shared" si="205"/>
        <v>21421.47</v>
      </c>
      <c r="P6593">
        <v>16</v>
      </c>
      <c r="Q6593">
        <v>0</v>
      </c>
      <c r="R6593" t="s">
        <v>495</v>
      </c>
      <c r="S6593" t="s">
        <v>566</v>
      </c>
      <c r="T6593" t="s">
        <v>506</v>
      </c>
    </row>
    <row r="6594" spans="1:20" x14ac:dyDescent="0.35">
      <c r="A6594" t="s">
        <v>7152</v>
      </c>
      <c r="B6594" s="1">
        <v>45823</v>
      </c>
      <c r="C6594" s="1">
        <v>45844</v>
      </c>
      <c r="D6594" s="1">
        <v>45847</v>
      </c>
      <c r="E6594" t="s">
        <v>59</v>
      </c>
      <c r="F6594" t="s">
        <v>532</v>
      </c>
      <c r="G6594" t="s">
        <v>517</v>
      </c>
      <c r="H6594" t="s">
        <v>518</v>
      </c>
      <c r="I6594" t="s">
        <v>17</v>
      </c>
      <c r="J6594" t="s">
        <v>494</v>
      </c>
      <c r="K6594">
        <v>1972</v>
      </c>
      <c r="L6594">
        <v>14.37</v>
      </c>
      <c r="M6594">
        <v>0.08</v>
      </c>
      <c r="N6594">
        <f t="shared" si="204"/>
        <v>28337.64</v>
      </c>
      <c r="O6594">
        <f t="shared" si="205"/>
        <v>26070.628800000002</v>
      </c>
      <c r="P6594">
        <v>24</v>
      </c>
      <c r="Q6594">
        <v>3</v>
      </c>
      <c r="R6594" t="s">
        <v>512</v>
      </c>
      <c r="S6594" t="s">
        <v>544</v>
      </c>
      <c r="T6594" t="s">
        <v>549</v>
      </c>
    </row>
    <row r="6595" spans="1:20" x14ac:dyDescent="0.35">
      <c r="A6595" t="s">
        <v>7153</v>
      </c>
      <c r="B6595" s="1">
        <v>45824</v>
      </c>
      <c r="C6595" s="1">
        <v>45840</v>
      </c>
      <c r="D6595" s="1">
        <v>45841</v>
      </c>
      <c r="E6595" t="s">
        <v>535</v>
      </c>
      <c r="F6595" t="s">
        <v>565</v>
      </c>
      <c r="G6595" t="s">
        <v>501</v>
      </c>
      <c r="H6595" t="s">
        <v>502</v>
      </c>
      <c r="I6595" t="s">
        <v>503</v>
      </c>
      <c r="J6595" t="s">
        <v>511</v>
      </c>
      <c r="K6595">
        <v>418</v>
      </c>
      <c r="L6595">
        <v>14.84</v>
      </c>
      <c r="M6595">
        <v>0.05</v>
      </c>
      <c r="N6595">
        <f t="shared" ref="N6595:N6658" si="206">K6595*L6595</f>
        <v>6203.12</v>
      </c>
      <c r="O6595">
        <f t="shared" ref="O6595:O6658" si="207">K6595*L6595*(1-M6595)</f>
        <v>5892.9639999999999</v>
      </c>
      <c r="P6595">
        <v>17</v>
      </c>
      <c r="Q6595">
        <v>1</v>
      </c>
      <c r="R6595" t="s">
        <v>512</v>
      </c>
      <c r="S6595" t="s">
        <v>505</v>
      </c>
      <c r="T6595" t="s">
        <v>514</v>
      </c>
    </row>
    <row r="6596" spans="1:20" x14ac:dyDescent="0.35">
      <c r="A6596" t="s">
        <v>7154</v>
      </c>
      <c r="B6596" s="1">
        <v>45824</v>
      </c>
      <c r="C6596" s="1">
        <v>45834</v>
      </c>
      <c r="D6596" s="1">
        <v>45834</v>
      </c>
      <c r="E6596" t="s">
        <v>16</v>
      </c>
      <c r="F6596" t="s">
        <v>500</v>
      </c>
      <c r="G6596" t="s">
        <v>492</v>
      </c>
      <c r="H6596" t="s">
        <v>493</v>
      </c>
      <c r="I6596" t="s">
        <v>17</v>
      </c>
      <c r="J6596" t="s">
        <v>511</v>
      </c>
      <c r="K6596">
        <v>2448</v>
      </c>
      <c r="L6596">
        <v>24.09</v>
      </c>
      <c r="M6596">
        <v>0.1</v>
      </c>
      <c r="N6596">
        <f t="shared" si="206"/>
        <v>58972.32</v>
      </c>
      <c r="O6596">
        <f t="shared" si="207"/>
        <v>53075.088000000003</v>
      </c>
      <c r="P6596">
        <v>10</v>
      </c>
      <c r="Q6596">
        <v>0</v>
      </c>
      <c r="R6596" t="s">
        <v>495</v>
      </c>
      <c r="S6596" t="s">
        <v>523</v>
      </c>
      <c r="T6596" t="s">
        <v>549</v>
      </c>
    </row>
    <row r="6597" spans="1:20" x14ac:dyDescent="0.35">
      <c r="A6597" t="s">
        <v>7155</v>
      </c>
      <c r="B6597" s="1">
        <v>45824</v>
      </c>
      <c r="C6597" s="1">
        <v>45859</v>
      </c>
      <c r="D6597" s="1">
        <v>45864</v>
      </c>
      <c r="E6597" t="s">
        <v>16</v>
      </c>
      <c r="F6597" t="s">
        <v>500</v>
      </c>
      <c r="G6597" t="s">
        <v>526</v>
      </c>
      <c r="H6597" t="s">
        <v>527</v>
      </c>
      <c r="I6597" t="s">
        <v>528</v>
      </c>
      <c r="J6597" t="s">
        <v>504</v>
      </c>
      <c r="K6597">
        <v>509</v>
      </c>
      <c r="L6597">
        <v>53.45</v>
      </c>
      <c r="M6597">
        <v>0.03</v>
      </c>
      <c r="N6597">
        <f t="shared" si="206"/>
        <v>27206.050000000003</v>
      </c>
      <c r="O6597">
        <f t="shared" si="207"/>
        <v>26389.8685</v>
      </c>
      <c r="P6597">
        <v>40</v>
      </c>
      <c r="Q6597">
        <v>5</v>
      </c>
      <c r="R6597" t="s">
        <v>512</v>
      </c>
      <c r="S6597" t="s">
        <v>544</v>
      </c>
      <c r="T6597" t="s">
        <v>514</v>
      </c>
    </row>
    <row r="6598" spans="1:20" x14ac:dyDescent="0.35">
      <c r="A6598" t="s">
        <v>7156</v>
      </c>
      <c r="B6598" s="1">
        <v>45824</v>
      </c>
      <c r="C6598" s="1">
        <v>45828</v>
      </c>
      <c r="D6598" s="1">
        <v>45828</v>
      </c>
      <c r="E6598" t="s">
        <v>36</v>
      </c>
      <c r="F6598" t="s">
        <v>565</v>
      </c>
      <c r="G6598" t="s">
        <v>492</v>
      </c>
      <c r="H6598" t="s">
        <v>493</v>
      </c>
      <c r="I6598" t="s">
        <v>17</v>
      </c>
      <c r="J6598" t="s">
        <v>519</v>
      </c>
      <c r="K6598">
        <v>1787</v>
      </c>
      <c r="L6598">
        <v>20.239999999999998</v>
      </c>
      <c r="M6598">
        <v>0.02</v>
      </c>
      <c r="N6598">
        <f t="shared" si="206"/>
        <v>36168.879999999997</v>
      </c>
      <c r="O6598">
        <f t="shared" si="207"/>
        <v>35445.502399999998</v>
      </c>
      <c r="P6598">
        <v>4</v>
      </c>
      <c r="Q6598">
        <v>0</v>
      </c>
      <c r="R6598" t="s">
        <v>495</v>
      </c>
      <c r="S6598" t="s">
        <v>595</v>
      </c>
      <c r="T6598" t="s">
        <v>549</v>
      </c>
    </row>
    <row r="6599" spans="1:20" x14ac:dyDescent="0.35">
      <c r="A6599" t="s">
        <v>7157</v>
      </c>
      <c r="B6599" s="1">
        <v>45825</v>
      </c>
      <c r="C6599" s="1">
        <v>45835</v>
      </c>
      <c r="D6599" s="1">
        <v>45842</v>
      </c>
      <c r="E6599" t="s">
        <v>499</v>
      </c>
      <c r="F6599" t="s">
        <v>491</v>
      </c>
      <c r="G6599" t="s">
        <v>670</v>
      </c>
      <c r="H6599" t="s">
        <v>671</v>
      </c>
      <c r="I6599" t="s">
        <v>538</v>
      </c>
      <c r="J6599" t="s">
        <v>519</v>
      </c>
      <c r="K6599">
        <v>1201</v>
      </c>
      <c r="L6599">
        <v>9.4600000000000009</v>
      </c>
      <c r="M6599">
        <v>0.02</v>
      </c>
      <c r="N6599">
        <f t="shared" si="206"/>
        <v>11361.460000000001</v>
      </c>
      <c r="O6599">
        <f t="shared" si="207"/>
        <v>11134.230800000001</v>
      </c>
      <c r="P6599">
        <v>17</v>
      </c>
      <c r="Q6599">
        <v>7</v>
      </c>
      <c r="R6599" t="s">
        <v>512</v>
      </c>
      <c r="S6599" t="s">
        <v>566</v>
      </c>
      <c r="T6599" t="s">
        <v>506</v>
      </c>
    </row>
    <row r="6600" spans="1:20" x14ac:dyDescent="0.35">
      <c r="A6600" t="s">
        <v>7158</v>
      </c>
      <c r="B6600" s="1">
        <v>45825</v>
      </c>
      <c r="C6600" s="1">
        <v>45838</v>
      </c>
      <c r="D6600" s="1">
        <v>45839</v>
      </c>
      <c r="E6600" t="s">
        <v>59</v>
      </c>
      <c r="F6600" t="s">
        <v>525</v>
      </c>
      <c r="G6600" t="s">
        <v>546</v>
      </c>
      <c r="H6600" t="s">
        <v>547</v>
      </c>
      <c r="I6600" t="s">
        <v>548</v>
      </c>
      <c r="J6600" t="s">
        <v>504</v>
      </c>
      <c r="K6600">
        <v>1440</v>
      </c>
      <c r="L6600">
        <v>44.4</v>
      </c>
      <c r="M6600">
        <v>0.08</v>
      </c>
      <c r="N6600">
        <f t="shared" si="206"/>
        <v>63936</v>
      </c>
      <c r="O6600">
        <f t="shared" si="207"/>
        <v>58821.120000000003</v>
      </c>
      <c r="P6600">
        <v>14</v>
      </c>
      <c r="Q6600">
        <v>1</v>
      </c>
      <c r="R6600" t="s">
        <v>512</v>
      </c>
      <c r="S6600" t="s">
        <v>533</v>
      </c>
      <c r="T6600" t="s">
        <v>497</v>
      </c>
    </row>
    <row r="6601" spans="1:20" x14ac:dyDescent="0.35">
      <c r="A6601" t="s">
        <v>7159</v>
      </c>
      <c r="B6601" s="1">
        <v>45825</v>
      </c>
      <c r="C6601" s="1">
        <v>45836</v>
      </c>
      <c r="D6601" s="1">
        <v>45839</v>
      </c>
      <c r="E6601" t="s">
        <v>531</v>
      </c>
      <c r="F6601" t="s">
        <v>532</v>
      </c>
      <c r="G6601" t="s">
        <v>670</v>
      </c>
      <c r="H6601" t="s">
        <v>671</v>
      </c>
      <c r="I6601" t="s">
        <v>538</v>
      </c>
      <c r="J6601" t="s">
        <v>494</v>
      </c>
      <c r="K6601">
        <v>1913</v>
      </c>
      <c r="L6601">
        <v>8.84</v>
      </c>
      <c r="M6601">
        <v>0.08</v>
      </c>
      <c r="N6601">
        <f t="shared" si="206"/>
        <v>16910.919999999998</v>
      </c>
      <c r="O6601">
        <f t="shared" si="207"/>
        <v>15558.046399999999</v>
      </c>
      <c r="P6601">
        <v>14</v>
      </c>
      <c r="Q6601">
        <v>3</v>
      </c>
      <c r="R6601" t="s">
        <v>512</v>
      </c>
      <c r="S6601" t="s">
        <v>566</v>
      </c>
      <c r="T6601" t="s">
        <v>514</v>
      </c>
    </row>
    <row r="6602" spans="1:20" x14ac:dyDescent="0.35">
      <c r="A6602" t="s">
        <v>7160</v>
      </c>
      <c r="B6602" s="1">
        <v>45825</v>
      </c>
      <c r="C6602" s="1">
        <v>45855</v>
      </c>
      <c r="D6602" s="1">
        <v>45853</v>
      </c>
      <c r="E6602" t="s">
        <v>54</v>
      </c>
      <c r="F6602" t="s">
        <v>565</v>
      </c>
      <c r="G6602" t="s">
        <v>670</v>
      </c>
      <c r="H6602" t="s">
        <v>671</v>
      </c>
      <c r="I6602" t="s">
        <v>538</v>
      </c>
      <c r="J6602" t="s">
        <v>519</v>
      </c>
      <c r="K6602">
        <v>2514</v>
      </c>
      <c r="L6602">
        <v>9.4499999999999993</v>
      </c>
      <c r="M6602">
        <v>0.02</v>
      </c>
      <c r="N6602">
        <f t="shared" si="206"/>
        <v>23757.3</v>
      </c>
      <c r="O6602">
        <f t="shared" si="207"/>
        <v>23282.153999999999</v>
      </c>
      <c r="P6602">
        <v>28</v>
      </c>
      <c r="Q6602">
        <v>0</v>
      </c>
      <c r="R6602" t="s">
        <v>495</v>
      </c>
      <c r="S6602" t="s">
        <v>523</v>
      </c>
      <c r="T6602" t="s">
        <v>549</v>
      </c>
    </row>
    <row r="6603" spans="1:20" x14ac:dyDescent="0.35">
      <c r="A6603" t="s">
        <v>7161</v>
      </c>
      <c r="B6603" s="1">
        <v>45826</v>
      </c>
      <c r="C6603" s="1">
        <v>45839</v>
      </c>
      <c r="D6603" s="1">
        <v>45841</v>
      </c>
      <c r="E6603" t="s">
        <v>36</v>
      </c>
      <c r="F6603" t="s">
        <v>516</v>
      </c>
      <c r="G6603" t="s">
        <v>536</v>
      </c>
      <c r="H6603" t="s">
        <v>537</v>
      </c>
      <c r="I6603" t="s">
        <v>538</v>
      </c>
      <c r="J6603" t="s">
        <v>519</v>
      </c>
      <c r="K6603">
        <v>1571</v>
      </c>
      <c r="L6603">
        <v>21.29</v>
      </c>
      <c r="M6603">
        <v>0.1</v>
      </c>
      <c r="N6603">
        <f t="shared" si="206"/>
        <v>33446.589999999997</v>
      </c>
      <c r="O6603">
        <f t="shared" si="207"/>
        <v>30101.930999999997</v>
      </c>
      <c r="P6603">
        <v>15</v>
      </c>
      <c r="Q6603">
        <v>2</v>
      </c>
      <c r="R6603" t="s">
        <v>512</v>
      </c>
      <c r="S6603" t="s">
        <v>578</v>
      </c>
      <c r="T6603" t="s">
        <v>549</v>
      </c>
    </row>
    <row r="6604" spans="1:20" x14ac:dyDescent="0.35">
      <c r="A6604" t="s">
        <v>7162</v>
      </c>
      <c r="B6604" s="1">
        <v>45826</v>
      </c>
      <c r="C6604" s="1">
        <v>45845</v>
      </c>
      <c r="D6604" s="1">
        <v>45845</v>
      </c>
      <c r="E6604" t="s">
        <v>499</v>
      </c>
      <c r="F6604" t="s">
        <v>532</v>
      </c>
      <c r="G6604" t="s">
        <v>517</v>
      </c>
      <c r="H6604" t="s">
        <v>518</v>
      </c>
      <c r="I6604" t="s">
        <v>17</v>
      </c>
      <c r="J6604" t="s">
        <v>494</v>
      </c>
      <c r="K6604">
        <v>2974</v>
      </c>
      <c r="L6604">
        <v>11.33</v>
      </c>
      <c r="M6604">
        <v>0.1</v>
      </c>
      <c r="N6604">
        <f t="shared" si="206"/>
        <v>33695.42</v>
      </c>
      <c r="O6604">
        <f t="shared" si="207"/>
        <v>30325.878000000001</v>
      </c>
      <c r="P6604">
        <v>19</v>
      </c>
      <c r="Q6604">
        <v>0</v>
      </c>
      <c r="R6604" t="s">
        <v>495</v>
      </c>
      <c r="S6604" t="s">
        <v>513</v>
      </c>
      <c r="T6604" t="s">
        <v>514</v>
      </c>
    </row>
    <row r="6605" spans="1:20" x14ac:dyDescent="0.35">
      <c r="A6605" t="s">
        <v>7163</v>
      </c>
      <c r="B6605" s="1">
        <v>45826</v>
      </c>
      <c r="C6605" s="1">
        <v>45829</v>
      </c>
      <c r="D6605" s="1">
        <v>45829</v>
      </c>
      <c r="E6605" t="s">
        <v>59</v>
      </c>
      <c r="F6605" t="s">
        <v>525</v>
      </c>
      <c r="G6605" t="s">
        <v>670</v>
      </c>
      <c r="H6605" t="s">
        <v>671</v>
      </c>
      <c r="I6605" t="s">
        <v>538</v>
      </c>
      <c r="J6605" t="s">
        <v>519</v>
      </c>
      <c r="K6605">
        <v>1442</v>
      </c>
      <c r="L6605">
        <v>8.19</v>
      </c>
      <c r="M6605">
        <v>0.02</v>
      </c>
      <c r="N6605">
        <f t="shared" si="206"/>
        <v>11809.98</v>
      </c>
      <c r="O6605">
        <f t="shared" si="207"/>
        <v>11573.7804</v>
      </c>
      <c r="P6605">
        <v>3</v>
      </c>
      <c r="Q6605">
        <v>0</v>
      </c>
      <c r="R6605" t="s">
        <v>495</v>
      </c>
      <c r="S6605" t="s">
        <v>595</v>
      </c>
      <c r="T6605" t="s">
        <v>506</v>
      </c>
    </row>
    <row r="6606" spans="1:20" x14ac:dyDescent="0.35">
      <c r="A6606" t="s">
        <v>7164</v>
      </c>
      <c r="B6606" s="1">
        <v>45826</v>
      </c>
      <c r="C6606" s="1">
        <v>45845</v>
      </c>
      <c r="D6606" s="1">
        <v>45846</v>
      </c>
      <c r="E6606" t="s">
        <v>535</v>
      </c>
      <c r="F6606" t="s">
        <v>516</v>
      </c>
      <c r="G6606" t="s">
        <v>526</v>
      </c>
      <c r="H6606" t="s">
        <v>527</v>
      </c>
      <c r="I6606" t="s">
        <v>528</v>
      </c>
      <c r="J6606" t="s">
        <v>494</v>
      </c>
      <c r="K6606">
        <v>760</v>
      </c>
      <c r="L6606">
        <v>53.79</v>
      </c>
      <c r="M6606">
        <v>0.08</v>
      </c>
      <c r="N6606">
        <f t="shared" si="206"/>
        <v>40880.400000000001</v>
      </c>
      <c r="O6606">
        <f t="shared" si="207"/>
        <v>37609.968000000001</v>
      </c>
      <c r="P6606">
        <v>20</v>
      </c>
      <c r="Q6606">
        <v>1</v>
      </c>
      <c r="R6606" t="s">
        <v>512</v>
      </c>
      <c r="S6606" t="s">
        <v>601</v>
      </c>
      <c r="T6606" t="s">
        <v>549</v>
      </c>
    </row>
    <row r="6607" spans="1:20" x14ac:dyDescent="0.35">
      <c r="A6607" t="s">
        <v>7165</v>
      </c>
      <c r="B6607" s="1">
        <v>45826</v>
      </c>
      <c r="C6607" s="1">
        <v>45857</v>
      </c>
      <c r="D6607" s="1">
        <v>45858</v>
      </c>
      <c r="E6607" t="s">
        <v>531</v>
      </c>
      <c r="F6607" t="s">
        <v>532</v>
      </c>
      <c r="G6607" t="s">
        <v>536</v>
      </c>
      <c r="H6607" t="s">
        <v>537</v>
      </c>
      <c r="I6607" t="s">
        <v>538</v>
      </c>
      <c r="J6607" t="s">
        <v>504</v>
      </c>
      <c r="K6607">
        <v>446</v>
      </c>
      <c r="L6607">
        <v>18.27</v>
      </c>
      <c r="M6607">
        <v>0.05</v>
      </c>
      <c r="N6607">
        <f t="shared" si="206"/>
        <v>8148.42</v>
      </c>
      <c r="O6607">
        <f t="shared" si="207"/>
        <v>7740.9989999999998</v>
      </c>
      <c r="P6607">
        <v>32</v>
      </c>
      <c r="Q6607">
        <v>1</v>
      </c>
      <c r="R6607" t="s">
        <v>512</v>
      </c>
      <c r="S6607" t="s">
        <v>513</v>
      </c>
      <c r="T6607" t="s">
        <v>506</v>
      </c>
    </row>
    <row r="6608" spans="1:20" x14ac:dyDescent="0.35">
      <c r="A6608" t="s">
        <v>7166</v>
      </c>
      <c r="B6608" s="1">
        <v>45826</v>
      </c>
      <c r="C6608" s="1">
        <v>45846</v>
      </c>
      <c r="D6608" s="1">
        <v>45846</v>
      </c>
      <c r="E6608" t="s">
        <v>11</v>
      </c>
      <c r="F6608" t="s">
        <v>500</v>
      </c>
      <c r="G6608" t="s">
        <v>501</v>
      </c>
      <c r="H6608" t="s">
        <v>502</v>
      </c>
      <c r="I6608" t="s">
        <v>503</v>
      </c>
      <c r="J6608" t="s">
        <v>511</v>
      </c>
      <c r="K6608">
        <v>493</v>
      </c>
      <c r="L6608">
        <v>13.41</v>
      </c>
      <c r="M6608">
        <v>0.05</v>
      </c>
      <c r="N6608">
        <f t="shared" si="206"/>
        <v>6611.13</v>
      </c>
      <c r="O6608">
        <f t="shared" si="207"/>
        <v>6280.5734999999995</v>
      </c>
      <c r="P6608">
        <v>20</v>
      </c>
      <c r="Q6608">
        <v>0</v>
      </c>
      <c r="R6608" t="s">
        <v>495</v>
      </c>
      <c r="S6608" t="s">
        <v>578</v>
      </c>
      <c r="T6608" t="s">
        <v>497</v>
      </c>
    </row>
    <row r="6609" spans="1:20" x14ac:dyDescent="0.35">
      <c r="A6609" t="s">
        <v>7167</v>
      </c>
      <c r="B6609" s="1">
        <v>45826</v>
      </c>
      <c r="C6609" s="1">
        <v>45844</v>
      </c>
      <c r="D6609" s="1">
        <v>45844</v>
      </c>
      <c r="E6609" t="s">
        <v>16</v>
      </c>
      <c r="F6609" t="s">
        <v>516</v>
      </c>
      <c r="G6609" t="s">
        <v>557</v>
      </c>
      <c r="H6609" t="s">
        <v>558</v>
      </c>
      <c r="I6609" t="s">
        <v>548</v>
      </c>
      <c r="J6609" t="s">
        <v>504</v>
      </c>
      <c r="K6609">
        <v>1058</v>
      </c>
      <c r="L6609">
        <v>56.45</v>
      </c>
      <c r="M6609">
        <v>0.02</v>
      </c>
      <c r="N6609">
        <f t="shared" si="206"/>
        <v>59724.100000000006</v>
      </c>
      <c r="O6609">
        <f t="shared" si="207"/>
        <v>58529.618000000002</v>
      </c>
      <c r="P6609">
        <v>18</v>
      </c>
      <c r="Q6609">
        <v>0</v>
      </c>
      <c r="R6609" t="s">
        <v>495</v>
      </c>
      <c r="S6609" t="s">
        <v>566</v>
      </c>
      <c r="T6609" t="s">
        <v>514</v>
      </c>
    </row>
    <row r="6610" spans="1:20" x14ac:dyDescent="0.35">
      <c r="A6610" t="s">
        <v>7168</v>
      </c>
      <c r="B6610" s="1">
        <v>45826</v>
      </c>
      <c r="C6610" s="1">
        <v>45847</v>
      </c>
      <c r="D6610" s="1">
        <v>45850</v>
      </c>
      <c r="E6610" t="s">
        <v>27</v>
      </c>
      <c r="F6610" t="s">
        <v>532</v>
      </c>
      <c r="G6610" t="s">
        <v>557</v>
      </c>
      <c r="H6610" t="s">
        <v>558</v>
      </c>
      <c r="I6610" t="s">
        <v>548</v>
      </c>
      <c r="J6610" t="s">
        <v>504</v>
      </c>
      <c r="K6610">
        <v>487</v>
      </c>
      <c r="L6610">
        <v>67.510000000000005</v>
      </c>
      <c r="M6610">
        <v>0</v>
      </c>
      <c r="N6610">
        <f t="shared" si="206"/>
        <v>32877.370000000003</v>
      </c>
      <c r="O6610">
        <f t="shared" si="207"/>
        <v>32877.370000000003</v>
      </c>
      <c r="P6610">
        <v>24</v>
      </c>
      <c r="Q6610">
        <v>3</v>
      </c>
      <c r="R6610" t="s">
        <v>512</v>
      </c>
      <c r="S6610" t="s">
        <v>588</v>
      </c>
      <c r="T6610" t="s">
        <v>549</v>
      </c>
    </row>
    <row r="6611" spans="1:20" x14ac:dyDescent="0.35">
      <c r="A6611" t="s">
        <v>7169</v>
      </c>
      <c r="B6611" s="1">
        <v>45826</v>
      </c>
      <c r="C6611" s="1">
        <v>45830</v>
      </c>
      <c r="D6611" s="1">
        <v>45832</v>
      </c>
      <c r="E6611" t="s">
        <v>27</v>
      </c>
      <c r="F6611" t="s">
        <v>516</v>
      </c>
      <c r="G6611" t="s">
        <v>574</v>
      </c>
      <c r="H6611" t="s">
        <v>575</v>
      </c>
      <c r="I6611" t="s">
        <v>17</v>
      </c>
      <c r="J6611" t="s">
        <v>504</v>
      </c>
      <c r="K6611">
        <v>1345</v>
      </c>
      <c r="L6611">
        <v>38.840000000000003</v>
      </c>
      <c r="M6611">
        <v>0.03</v>
      </c>
      <c r="N6611">
        <f t="shared" si="206"/>
        <v>52239.8</v>
      </c>
      <c r="O6611">
        <f t="shared" si="207"/>
        <v>50672.606</v>
      </c>
      <c r="P6611">
        <v>6</v>
      </c>
      <c r="Q6611">
        <v>2</v>
      </c>
      <c r="R6611" t="s">
        <v>512</v>
      </c>
      <c r="S6611" t="s">
        <v>601</v>
      </c>
      <c r="T6611" t="s">
        <v>549</v>
      </c>
    </row>
    <row r="6612" spans="1:20" x14ac:dyDescent="0.35">
      <c r="A6612" t="s">
        <v>7170</v>
      </c>
      <c r="B6612" s="1">
        <v>45826</v>
      </c>
      <c r="C6612" s="1">
        <v>45859</v>
      </c>
      <c r="D6612" s="1">
        <v>45858</v>
      </c>
      <c r="E6612" t="s">
        <v>59</v>
      </c>
      <c r="F6612" t="s">
        <v>522</v>
      </c>
      <c r="G6612" t="s">
        <v>574</v>
      </c>
      <c r="H6612" t="s">
        <v>575</v>
      </c>
      <c r="I6612" t="s">
        <v>17</v>
      </c>
      <c r="J6612" t="s">
        <v>504</v>
      </c>
      <c r="K6612">
        <v>1159</v>
      </c>
      <c r="L6612">
        <v>37.79</v>
      </c>
      <c r="M6612">
        <v>0.08</v>
      </c>
      <c r="N6612">
        <f t="shared" si="206"/>
        <v>43798.61</v>
      </c>
      <c r="O6612">
        <f t="shared" si="207"/>
        <v>40294.7212</v>
      </c>
      <c r="P6612">
        <v>32</v>
      </c>
      <c r="Q6612">
        <v>0</v>
      </c>
      <c r="R6612" t="s">
        <v>495</v>
      </c>
      <c r="S6612" t="s">
        <v>523</v>
      </c>
      <c r="T6612" t="s">
        <v>549</v>
      </c>
    </row>
    <row r="6613" spans="1:20" x14ac:dyDescent="0.35">
      <c r="A6613" t="s">
        <v>7171</v>
      </c>
      <c r="B6613" s="1">
        <v>45827</v>
      </c>
      <c r="C6613" s="1">
        <v>45859</v>
      </c>
      <c r="D6613" s="1">
        <v>45860</v>
      </c>
      <c r="E6613" t="s">
        <v>59</v>
      </c>
      <c r="F6613" t="s">
        <v>565</v>
      </c>
      <c r="G6613" t="s">
        <v>560</v>
      </c>
      <c r="H6613" t="s">
        <v>561</v>
      </c>
      <c r="I6613" t="s">
        <v>538</v>
      </c>
      <c r="J6613" t="s">
        <v>494</v>
      </c>
      <c r="K6613">
        <v>670</v>
      </c>
      <c r="L6613">
        <v>18.510000000000002</v>
      </c>
      <c r="M6613">
        <v>0</v>
      </c>
      <c r="N6613">
        <f t="shared" si="206"/>
        <v>12401.7</v>
      </c>
      <c r="O6613">
        <f t="shared" si="207"/>
        <v>12401.7</v>
      </c>
      <c r="P6613">
        <v>33</v>
      </c>
      <c r="Q6613">
        <v>1</v>
      </c>
      <c r="R6613" t="s">
        <v>512</v>
      </c>
      <c r="S6613" t="s">
        <v>520</v>
      </c>
      <c r="T6613" t="s">
        <v>514</v>
      </c>
    </row>
    <row r="6614" spans="1:20" x14ac:dyDescent="0.35">
      <c r="A6614" t="s">
        <v>7172</v>
      </c>
      <c r="B6614" s="1">
        <v>45827</v>
      </c>
      <c r="C6614" s="1">
        <v>45858</v>
      </c>
      <c r="D6614" s="1">
        <v>45858</v>
      </c>
      <c r="E6614" t="s">
        <v>554</v>
      </c>
      <c r="F6614" t="s">
        <v>525</v>
      </c>
      <c r="G6614" t="s">
        <v>517</v>
      </c>
      <c r="H6614" t="s">
        <v>518</v>
      </c>
      <c r="I6614" t="s">
        <v>17</v>
      </c>
      <c r="J6614" t="s">
        <v>494</v>
      </c>
      <c r="K6614">
        <v>1716</v>
      </c>
      <c r="L6614">
        <v>12.51</v>
      </c>
      <c r="M6614">
        <v>0.08</v>
      </c>
      <c r="N6614">
        <f t="shared" si="206"/>
        <v>21467.16</v>
      </c>
      <c r="O6614">
        <f t="shared" si="207"/>
        <v>19749.787200000002</v>
      </c>
      <c r="P6614">
        <v>31</v>
      </c>
      <c r="Q6614">
        <v>0</v>
      </c>
      <c r="R6614" t="s">
        <v>495</v>
      </c>
      <c r="S6614" t="s">
        <v>529</v>
      </c>
      <c r="T6614" t="s">
        <v>514</v>
      </c>
    </row>
    <row r="6615" spans="1:20" x14ac:dyDescent="0.35">
      <c r="A6615" t="s">
        <v>7173</v>
      </c>
      <c r="B6615" s="1">
        <v>45827</v>
      </c>
      <c r="C6615" s="1">
        <v>45841</v>
      </c>
      <c r="D6615" s="1">
        <v>45841</v>
      </c>
      <c r="E6615" t="s">
        <v>554</v>
      </c>
      <c r="F6615" t="s">
        <v>500</v>
      </c>
      <c r="G6615" t="s">
        <v>526</v>
      </c>
      <c r="H6615" t="s">
        <v>527</v>
      </c>
      <c r="I6615" t="s">
        <v>528</v>
      </c>
      <c r="J6615" t="s">
        <v>519</v>
      </c>
      <c r="K6615">
        <v>2380</v>
      </c>
      <c r="L6615">
        <v>50.46</v>
      </c>
      <c r="M6615">
        <v>0.02</v>
      </c>
      <c r="N6615">
        <f t="shared" si="206"/>
        <v>120094.8</v>
      </c>
      <c r="O6615">
        <f t="shared" si="207"/>
        <v>117692.90399999999</v>
      </c>
      <c r="P6615">
        <v>14</v>
      </c>
      <c r="Q6615">
        <v>0</v>
      </c>
      <c r="R6615" t="s">
        <v>495</v>
      </c>
      <c r="S6615" t="s">
        <v>595</v>
      </c>
      <c r="T6615" t="s">
        <v>549</v>
      </c>
    </row>
    <row r="6616" spans="1:20" x14ac:dyDescent="0.35">
      <c r="A6616" t="s">
        <v>7174</v>
      </c>
      <c r="B6616" s="1">
        <v>45828</v>
      </c>
      <c r="C6616" s="1">
        <v>45855</v>
      </c>
      <c r="D6616" s="1">
        <v>45854</v>
      </c>
      <c r="E6616" t="s">
        <v>599</v>
      </c>
      <c r="F6616" t="s">
        <v>500</v>
      </c>
      <c r="G6616" t="s">
        <v>541</v>
      </c>
      <c r="H6616" t="s">
        <v>542</v>
      </c>
      <c r="I6616" t="s">
        <v>543</v>
      </c>
      <c r="J6616" t="s">
        <v>494</v>
      </c>
      <c r="K6616">
        <v>1517</v>
      </c>
      <c r="L6616">
        <v>29.35</v>
      </c>
      <c r="M6616">
        <v>0.02</v>
      </c>
      <c r="N6616">
        <f t="shared" si="206"/>
        <v>44523.950000000004</v>
      </c>
      <c r="O6616">
        <f t="shared" si="207"/>
        <v>43633.471000000005</v>
      </c>
      <c r="P6616">
        <v>26</v>
      </c>
      <c r="Q6616">
        <v>0</v>
      </c>
      <c r="R6616" t="s">
        <v>495</v>
      </c>
      <c r="S6616" t="s">
        <v>588</v>
      </c>
      <c r="T6616" t="s">
        <v>514</v>
      </c>
    </row>
    <row r="6617" spans="1:20" x14ac:dyDescent="0.35">
      <c r="A6617" t="s">
        <v>7175</v>
      </c>
      <c r="B6617" s="1">
        <v>45828</v>
      </c>
      <c r="C6617" s="1">
        <v>45859</v>
      </c>
      <c r="D6617" s="1">
        <v>45859</v>
      </c>
      <c r="E6617" t="s">
        <v>531</v>
      </c>
      <c r="F6617" t="s">
        <v>508</v>
      </c>
      <c r="G6617" t="s">
        <v>517</v>
      </c>
      <c r="H6617" t="s">
        <v>518</v>
      </c>
      <c r="I6617" t="s">
        <v>17</v>
      </c>
      <c r="J6617" t="s">
        <v>494</v>
      </c>
      <c r="K6617">
        <v>219</v>
      </c>
      <c r="L6617">
        <v>11.55</v>
      </c>
      <c r="M6617">
        <v>0.02</v>
      </c>
      <c r="N6617">
        <f t="shared" si="206"/>
        <v>2529.4500000000003</v>
      </c>
      <c r="O6617">
        <f t="shared" si="207"/>
        <v>2478.8610000000003</v>
      </c>
      <c r="P6617">
        <v>31</v>
      </c>
      <c r="Q6617">
        <v>0</v>
      </c>
      <c r="R6617" t="s">
        <v>495</v>
      </c>
      <c r="S6617" t="s">
        <v>601</v>
      </c>
      <c r="T6617" t="s">
        <v>497</v>
      </c>
    </row>
    <row r="6618" spans="1:20" x14ac:dyDescent="0.35">
      <c r="A6618" t="s">
        <v>7176</v>
      </c>
      <c r="B6618" s="1">
        <v>45828</v>
      </c>
      <c r="C6618" s="1">
        <v>45837</v>
      </c>
      <c r="D6618" s="1">
        <v>45837</v>
      </c>
      <c r="E6618" t="s">
        <v>531</v>
      </c>
      <c r="F6618" t="s">
        <v>516</v>
      </c>
      <c r="G6618" t="s">
        <v>536</v>
      </c>
      <c r="H6618" t="s">
        <v>537</v>
      </c>
      <c r="I6618" t="s">
        <v>538</v>
      </c>
      <c r="J6618" t="s">
        <v>504</v>
      </c>
      <c r="K6618">
        <v>1813</v>
      </c>
      <c r="L6618">
        <v>17.989999999999998</v>
      </c>
      <c r="M6618">
        <v>0.03</v>
      </c>
      <c r="N6618">
        <f t="shared" si="206"/>
        <v>32615.87</v>
      </c>
      <c r="O6618">
        <f t="shared" si="207"/>
        <v>31637.393899999999</v>
      </c>
      <c r="P6618">
        <v>9</v>
      </c>
      <c r="Q6618">
        <v>0</v>
      </c>
      <c r="R6618" t="s">
        <v>495</v>
      </c>
      <c r="S6618" t="s">
        <v>544</v>
      </c>
      <c r="T6618" t="s">
        <v>497</v>
      </c>
    </row>
    <row r="6619" spans="1:20" x14ac:dyDescent="0.35">
      <c r="A6619" t="s">
        <v>7177</v>
      </c>
      <c r="B6619" s="1">
        <v>45828</v>
      </c>
      <c r="C6619" s="1">
        <v>45852</v>
      </c>
      <c r="D6619" s="1">
        <v>45852</v>
      </c>
      <c r="E6619" t="s">
        <v>554</v>
      </c>
      <c r="F6619" t="s">
        <v>565</v>
      </c>
      <c r="G6619" t="s">
        <v>560</v>
      </c>
      <c r="H6619" t="s">
        <v>561</v>
      </c>
      <c r="I6619" t="s">
        <v>538</v>
      </c>
      <c r="J6619" t="s">
        <v>511</v>
      </c>
      <c r="K6619">
        <v>2148</v>
      </c>
      <c r="L6619">
        <v>17.03</v>
      </c>
      <c r="M6619">
        <v>0.08</v>
      </c>
      <c r="N6619">
        <f t="shared" si="206"/>
        <v>36580.44</v>
      </c>
      <c r="O6619">
        <f t="shared" si="207"/>
        <v>33654.004800000002</v>
      </c>
      <c r="P6619">
        <v>24</v>
      </c>
      <c r="Q6619">
        <v>0</v>
      </c>
      <c r="R6619" t="s">
        <v>495</v>
      </c>
      <c r="S6619" t="s">
        <v>566</v>
      </c>
      <c r="T6619" t="s">
        <v>506</v>
      </c>
    </row>
    <row r="6620" spans="1:20" x14ac:dyDescent="0.35">
      <c r="A6620" t="s">
        <v>7178</v>
      </c>
      <c r="B6620" s="1">
        <v>45828</v>
      </c>
      <c r="C6620" s="1">
        <v>45845</v>
      </c>
      <c r="D6620" s="1">
        <v>45845</v>
      </c>
      <c r="E6620" t="s">
        <v>490</v>
      </c>
      <c r="F6620" t="s">
        <v>565</v>
      </c>
      <c r="G6620" t="s">
        <v>509</v>
      </c>
      <c r="H6620" t="s">
        <v>510</v>
      </c>
      <c r="I6620" t="s">
        <v>17</v>
      </c>
      <c r="J6620" t="s">
        <v>519</v>
      </c>
      <c r="K6620">
        <v>921</v>
      </c>
      <c r="L6620">
        <v>34.979999999999997</v>
      </c>
      <c r="M6620">
        <v>0.02</v>
      </c>
      <c r="N6620">
        <f t="shared" si="206"/>
        <v>32216.579999999998</v>
      </c>
      <c r="O6620">
        <f t="shared" si="207"/>
        <v>31572.248399999997</v>
      </c>
      <c r="P6620">
        <v>17</v>
      </c>
      <c r="Q6620">
        <v>0</v>
      </c>
      <c r="R6620" t="s">
        <v>495</v>
      </c>
      <c r="S6620" t="s">
        <v>513</v>
      </c>
      <c r="T6620" t="s">
        <v>549</v>
      </c>
    </row>
    <row r="6621" spans="1:20" x14ac:dyDescent="0.35">
      <c r="A6621" t="s">
        <v>7179</v>
      </c>
      <c r="B6621" s="1">
        <v>45828</v>
      </c>
      <c r="C6621" s="1">
        <v>45859</v>
      </c>
      <c r="D6621" s="1">
        <v>45860</v>
      </c>
      <c r="E6621" t="s">
        <v>54</v>
      </c>
      <c r="F6621" t="s">
        <v>532</v>
      </c>
      <c r="G6621" t="s">
        <v>546</v>
      </c>
      <c r="H6621" t="s">
        <v>547</v>
      </c>
      <c r="I6621" t="s">
        <v>548</v>
      </c>
      <c r="J6621" t="s">
        <v>504</v>
      </c>
      <c r="K6621">
        <v>1664</v>
      </c>
      <c r="L6621">
        <v>47.47</v>
      </c>
      <c r="M6621">
        <v>0.03</v>
      </c>
      <c r="N6621">
        <f t="shared" si="206"/>
        <v>78990.080000000002</v>
      </c>
      <c r="O6621">
        <f t="shared" si="207"/>
        <v>76620.377599999993</v>
      </c>
      <c r="P6621">
        <v>32</v>
      </c>
      <c r="Q6621">
        <v>1</v>
      </c>
      <c r="R6621" t="s">
        <v>512</v>
      </c>
      <c r="S6621" t="s">
        <v>513</v>
      </c>
      <c r="T6621" t="s">
        <v>514</v>
      </c>
    </row>
    <row r="6622" spans="1:20" x14ac:dyDescent="0.35">
      <c r="A6622" t="s">
        <v>7180</v>
      </c>
      <c r="B6622" s="1">
        <v>45828</v>
      </c>
      <c r="C6622" s="1">
        <v>45862</v>
      </c>
      <c r="D6622" s="1">
        <v>45860</v>
      </c>
      <c r="E6622" t="s">
        <v>490</v>
      </c>
      <c r="F6622" t="s">
        <v>516</v>
      </c>
      <c r="G6622" t="s">
        <v>517</v>
      </c>
      <c r="H6622" t="s">
        <v>518</v>
      </c>
      <c r="I6622" t="s">
        <v>17</v>
      </c>
      <c r="J6622" t="s">
        <v>519</v>
      </c>
      <c r="K6622">
        <v>2099</v>
      </c>
      <c r="L6622">
        <v>14.08</v>
      </c>
      <c r="M6622">
        <v>0.03</v>
      </c>
      <c r="N6622">
        <f t="shared" si="206"/>
        <v>29553.920000000002</v>
      </c>
      <c r="O6622">
        <f t="shared" si="207"/>
        <v>28667.3024</v>
      </c>
      <c r="P6622">
        <v>32</v>
      </c>
      <c r="Q6622">
        <v>0</v>
      </c>
      <c r="R6622" t="s">
        <v>495</v>
      </c>
      <c r="S6622" t="s">
        <v>533</v>
      </c>
      <c r="T6622" t="s">
        <v>514</v>
      </c>
    </row>
    <row r="6623" spans="1:20" x14ac:dyDescent="0.35">
      <c r="A6623" t="s">
        <v>7181</v>
      </c>
      <c r="B6623" s="1">
        <v>45828</v>
      </c>
      <c r="C6623" s="1">
        <v>45855</v>
      </c>
      <c r="D6623" s="1">
        <v>45856</v>
      </c>
      <c r="E6623" t="s">
        <v>16</v>
      </c>
      <c r="F6623" t="s">
        <v>565</v>
      </c>
      <c r="G6623" t="s">
        <v>557</v>
      </c>
      <c r="H6623" t="s">
        <v>558</v>
      </c>
      <c r="I6623" t="s">
        <v>548</v>
      </c>
      <c r="J6623" t="s">
        <v>494</v>
      </c>
      <c r="K6623">
        <v>2879</v>
      </c>
      <c r="L6623">
        <v>67.430000000000007</v>
      </c>
      <c r="M6623">
        <v>0.08</v>
      </c>
      <c r="N6623">
        <f t="shared" si="206"/>
        <v>194130.97000000003</v>
      </c>
      <c r="O6623">
        <f t="shared" si="207"/>
        <v>178600.49240000005</v>
      </c>
      <c r="P6623">
        <v>28</v>
      </c>
      <c r="Q6623">
        <v>1</v>
      </c>
      <c r="R6623" t="s">
        <v>512</v>
      </c>
      <c r="S6623" t="s">
        <v>539</v>
      </c>
      <c r="T6623" t="s">
        <v>506</v>
      </c>
    </row>
    <row r="6624" spans="1:20" x14ac:dyDescent="0.35">
      <c r="A6624" t="s">
        <v>7182</v>
      </c>
      <c r="B6624" s="1">
        <v>45828</v>
      </c>
      <c r="C6624" s="1">
        <v>45832</v>
      </c>
      <c r="D6624" s="1">
        <v>45831</v>
      </c>
      <c r="E6624" t="s">
        <v>599</v>
      </c>
      <c r="F6624" t="s">
        <v>516</v>
      </c>
      <c r="G6624" t="s">
        <v>541</v>
      </c>
      <c r="H6624" t="s">
        <v>542</v>
      </c>
      <c r="I6624" t="s">
        <v>543</v>
      </c>
      <c r="J6624" t="s">
        <v>511</v>
      </c>
      <c r="K6624">
        <v>1359</v>
      </c>
      <c r="L6624">
        <v>26.12</v>
      </c>
      <c r="M6624">
        <v>0.08</v>
      </c>
      <c r="N6624">
        <f t="shared" si="206"/>
        <v>35497.08</v>
      </c>
      <c r="O6624">
        <f t="shared" si="207"/>
        <v>32657.313600000001</v>
      </c>
      <c r="P6624">
        <v>3</v>
      </c>
      <c r="Q6624">
        <v>0</v>
      </c>
      <c r="R6624" t="s">
        <v>495</v>
      </c>
      <c r="S6624" t="s">
        <v>513</v>
      </c>
      <c r="T6624" t="s">
        <v>506</v>
      </c>
    </row>
    <row r="6625" spans="1:20" x14ac:dyDescent="0.35">
      <c r="A6625" t="s">
        <v>7183</v>
      </c>
      <c r="B6625" s="1">
        <v>45828</v>
      </c>
      <c r="C6625" s="1">
        <v>45842</v>
      </c>
      <c r="D6625" s="1">
        <v>45843</v>
      </c>
      <c r="E6625" t="s">
        <v>531</v>
      </c>
      <c r="F6625" t="s">
        <v>532</v>
      </c>
      <c r="G6625" t="s">
        <v>560</v>
      </c>
      <c r="H6625" t="s">
        <v>561</v>
      </c>
      <c r="I6625" t="s">
        <v>538</v>
      </c>
      <c r="J6625" t="s">
        <v>494</v>
      </c>
      <c r="K6625">
        <v>2438</v>
      </c>
      <c r="L6625">
        <v>15.53</v>
      </c>
      <c r="M6625">
        <v>0.1</v>
      </c>
      <c r="N6625">
        <f t="shared" si="206"/>
        <v>37862.14</v>
      </c>
      <c r="O6625">
        <f t="shared" si="207"/>
        <v>34075.925999999999</v>
      </c>
      <c r="P6625">
        <v>15</v>
      </c>
      <c r="Q6625">
        <v>1</v>
      </c>
      <c r="R6625" t="s">
        <v>512</v>
      </c>
      <c r="S6625" t="s">
        <v>505</v>
      </c>
      <c r="T6625" t="s">
        <v>497</v>
      </c>
    </row>
    <row r="6626" spans="1:20" x14ac:dyDescent="0.35">
      <c r="A6626" t="s">
        <v>7184</v>
      </c>
      <c r="B6626" s="1">
        <v>45829</v>
      </c>
      <c r="C6626" s="1">
        <v>45844</v>
      </c>
      <c r="D6626" s="1">
        <v>45844</v>
      </c>
      <c r="E6626" t="s">
        <v>499</v>
      </c>
      <c r="F6626" t="s">
        <v>491</v>
      </c>
      <c r="G6626" t="s">
        <v>546</v>
      </c>
      <c r="H6626" t="s">
        <v>547</v>
      </c>
      <c r="I6626" t="s">
        <v>548</v>
      </c>
      <c r="J6626" t="s">
        <v>519</v>
      </c>
      <c r="K6626">
        <v>2731</v>
      </c>
      <c r="L6626">
        <v>40.159999999999997</v>
      </c>
      <c r="M6626">
        <v>0.03</v>
      </c>
      <c r="N6626">
        <f t="shared" si="206"/>
        <v>109676.95999999999</v>
      </c>
      <c r="O6626">
        <f t="shared" si="207"/>
        <v>106386.65119999999</v>
      </c>
      <c r="P6626">
        <v>15</v>
      </c>
      <c r="Q6626">
        <v>0</v>
      </c>
      <c r="R6626" t="s">
        <v>495</v>
      </c>
      <c r="S6626" t="s">
        <v>591</v>
      </c>
      <c r="T6626" t="s">
        <v>497</v>
      </c>
    </row>
    <row r="6627" spans="1:20" x14ac:dyDescent="0.35">
      <c r="A6627" t="s">
        <v>7185</v>
      </c>
      <c r="B6627" s="1">
        <v>45829</v>
      </c>
      <c r="C6627" s="1">
        <v>45847</v>
      </c>
      <c r="D6627" s="1">
        <v>45847</v>
      </c>
      <c r="E6627" t="s">
        <v>531</v>
      </c>
      <c r="F6627" t="s">
        <v>500</v>
      </c>
      <c r="G6627" t="s">
        <v>560</v>
      </c>
      <c r="H6627" t="s">
        <v>561</v>
      </c>
      <c r="I6627" t="s">
        <v>538</v>
      </c>
      <c r="J6627" t="s">
        <v>504</v>
      </c>
      <c r="K6627">
        <v>2255</v>
      </c>
      <c r="L6627">
        <v>17.78</v>
      </c>
      <c r="M6627">
        <v>0.08</v>
      </c>
      <c r="N6627">
        <f t="shared" si="206"/>
        <v>40093.9</v>
      </c>
      <c r="O6627">
        <f t="shared" si="207"/>
        <v>36886.388000000006</v>
      </c>
      <c r="P6627">
        <v>18</v>
      </c>
      <c r="Q6627">
        <v>0</v>
      </c>
      <c r="R6627" t="s">
        <v>495</v>
      </c>
      <c r="S6627" t="s">
        <v>539</v>
      </c>
      <c r="T6627" t="s">
        <v>506</v>
      </c>
    </row>
    <row r="6628" spans="1:20" x14ac:dyDescent="0.35">
      <c r="A6628" t="s">
        <v>7186</v>
      </c>
      <c r="B6628" s="1">
        <v>45829</v>
      </c>
      <c r="C6628" s="1">
        <v>45862</v>
      </c>
      <c r="D6628" s="1">
        <v>45864</v>
      </c>
      <c r="E6628" t="s">
        <v>54</v>
      </c>
      <c r="F6628" t="s">
        <v>525</v>
      </c>
      <c r="G6628" t="s">
        <v>509</v>
      </c>
      <c r="H6628" t="s">
        <v>510</v>
      </c>
      <c r="I6628" t="s">
        <v>17</v>
      </c>
      <c r="J6628" t="s">
        <v>494</v>
      </c>
      <c r="K6628">
        <v>707</v>
      </c>
      <c r="L6628">
        <v>36.1</v>
      </c>
      <c r="M6628">
        <v>0.05</v>
      </c>
      <c r="N6628">
        <f t="shared" si="206"/>
        <v>25522.7</v>
      </c>
      <c r="O6628">
        <f t="shared" si="207"/>
        <v>24246.564999999999</v>
      </c>
      <c r="P6628">
        <v>35</v>
      </c>
      <c r="Q6628">
        <v>2</v>
      </c>
      <c r="R6628" t="s">
        <v>512</v>
      </c>
      <c r="S6628" t="s">
        <v>601</v>
      </c>
      <c r="T6628" t="s">
        <v>497</v>
      </c>
    </row>
    <row r="6629" spans="1:20" x14ac:dyDescent="0.35">
      <c r="A6629" t="s">
        <v>7187</v>
      </c>
      <c r="B6629" s="1">
        <v>45829</v>
      </c>
      <c r="C6629" s="1">
        <v>45850</v>
      </c>
      <c r="D6629" s="1">
        <v>45850</v>
      </c>
      <c r="E6629" t="s">
        <v>16</v>
      </c>
      <c r="F6629" t="s">
        <v>500</v>
      </c>
      <c r="G6629" t="s">
        <v>492</v>
      </c>
      <c r="H6629" t="s">
        <v>493</v>
      </c>
      <c r="I6629" t="s">
        <v>17</v>
      </c>
      <c r="J6629" t="s">
        <v>504</v>
      </c>
      <c r="K6629">
        <v>752</v>
      </c>
      <c r="L6629">
        <v>22.19</v>
      </c>
      <c r="M6629">
        <v>0.05</v>
      </c>
      <c r="N6629">
        <f t="shared" si="206"/>
        <v>16686.88</v>
      </c>
      <c r="O6629">
        <f t="shared" si="207"/>
        <v>15852.536</v>
      </c>
      <c r="P6629">
        <v>21</v>
      </c>
      <c r="Q6629">
        <v>0</v>
      </c>
      <c r="R6629" t="s">
        <v>495</v>
      </c>
      <c r="S6629" t="s">
        <v>682</v>
      </c>
      <c r="T6629" t="s">
        <v>549</v>
      </c>
    </row>
    <row r="6630" spans="1:20" x14ac:dyDescent="0.35">
      <c r="A6630" t="s">
        <v>7188</v>
      </c>
      <c r="B6630" s="1">
        <v>45829</v>
      </c>
      <c r="C6630" s="1">
        <v>45844</v>
      </c>
      <c r="D6630" s="1">
        <v>45843</v>
      </c>
      <c r="E6630" t="s">
        <v>531</v>
      </c>
      <c r="F6630" t="s">
        <v>522</v>
      </c>
      <c r="G6630" t="s">
        <v>560</v>
      </c>
      <c r="H6630" t="s">
        <v>561</v>
      </c>
      <c r="I6630" t="s">
        <v>538</v>
      </c>
      <c r="J6630" t="s">
        <v>504</v>
      </c>
      <c r="K6630">
        <v>2017</v>
      </c>
      <c r="L6630">
        <v>17.87</v>
      </c>
      <c r="M6630">
        <v>0</v>
      </c>
      <c r="N6630">
        <f t="shared" si="206"/>
        <v>36043.79</v>
      </c>
      <c r="O6630">
        <f t="shared" si="207"/>
        <v>36043.79</v>
      </c>
      <c r="P6630">
        <v>14</v>
      </c>
      <c r="Q6630">
        <v>0</v>
      </c>
      <c r="R6630" t="s">
        <v>495</v>
      </c>
      <c r="S6630" t="s">
        <v>588</v>
      </c>
      <c r="T6630" t="s">
        <v>497</v>
      </c>
    </row>
    <row r="6631" spans="1:20" x14ac:dyDescent="0.35">
      <c r="A6631" t="s">
        <v>7189</v>
      </c>
      <c r="B6631" s="1">
        <v>45829</v>
      </c>
      <c r="C6631" s="1">
        <v>45841</v>
      </c>
      <c r="D6631" s="1">
        <v>45841</v>
      </c>
      <c r="E6631" t="s">
        <v>36</v>
      </c>
      <c r="F6631" t="s">
        <v>491</v>
      </c>
      <c r="G6631" t="s">
        <v>560</v>
      </c>
      <c r="H6631" t="s">
        <v>561</v>
      </c>
      <c r="I6631" t="s">
        <v>538</v>
      </c>
      <c r="J6631" t="s">
        <v>504</v>
      </c>
      <c r="K6631">
        <v>1635</v>
      </c>
      <c r="L6631">
        <v>16.739999999999998</v>
      </c>
      <c r="M6631">
        <v>0.03</v>
      </c>
      <c r="N6631">
        <f t="shared" si="206"/>
        <v>27369.899999999998</v>
      </c>
      <c r="O6631">
        <f t="shared" si="207"/>
        <v>26548.802999999996</v>
      </c>
      <c r="P6631">
        <v>12</v>
      </c>
      <c r="Q6631">
        <v>0</v>
      </c>
      <c r="R6631" t="s">
        <v>495</v>
      </c>
      <c r="S6631" t="s">
        <v>505</v>
      </c>
      <c r="T6631" t="s">
        <v>514</v>
      </c>
    </row>
    <row r="6632" spans="1:20" x14ac:dyDescent="0.35">
      <c r="A6632" t="s">
        <v>7190</v>
      </c>
      <c r="B6632" s="1">
        <v>45829</v>
      </c>
      <c r="C6632" s="1">
        <v>45854</v>
      </c>
      <c r="D6632" s="1">
        <v>45857</v>
      </c>
      <c r="E6632" t="s">
        <v>599</v>
      </c>
      <c r="F6632" t="s">
        <v>508</v>
      </c>
      <c r="G6632" t="s">
        <v>541</v>
      </c>
      <c r="H6632" t="s">
        <v>542</v>
      </c>
      <c r="I6632" t="s">
        <v>543</v>
      </c>
      <c r="J6632" t="s">
        <v>511</v>
      </c>
      <c r="K6632">
        <v>262</v>
      </c>
      <c r="L6632">
        <v>24.91</v>
      </c>
      <c r="M6632">
        <v>0.08</v>
      </c>
      <c r="N6632">
        <f t="shared" si="206"/>
        <v>6526.42</v>
      </c>
      <c r="O6632">
        <f t="shared" si="207"/>
        <v>6004.3064000000004</v>
      </c>
      <c r="P6632">
        <v>28</v>
      </c>
      <c r="Q6632">
        <v>3</v>
      </c>
      <c r="R6632" t="s">
        <v>512</v>
      </c>
      <c r="S6632" t="s">
        <v>682</v>
      </c>
      <c r="T6632" t="s">
        <v>506</v>
      </c>
    </row>
    <row r="6633" spans="1:20" x14ac:dyDescent="0.35">
      <c r="A6633" t="s">
        <v>7191</v>
      </c>
      <c r="B6633" s="1">
        <v>45829</v>
      </c>
      <c r="C6633" s="1">
        <v>45853</v>
      </c>
      <c r="D6633" s="1">
        <v>45852</v>
      </c>
      <c r="E6633" t="s">
        <v>54</v>
      </c>
      <c r="F6633" t="s">
        <v>516</v>
      </c>
      <c r="G6633" t="s">
        <v>560</v>
      </c>
      <c r="H6633" t="s">
        <v>561</v>
      </c>
      <c r="I6633" t="s">
        <v>538</v>
      </c>
      <c r="J6633" t="s">
        <v>504</v>
      </c>
      <c r="K6633">
        <v>208</v>
      </c>
      <c r="L6633">
        <v>18.489999999999998</v>
      </c>
      <c r="M6633">
        <v>0.1</v>
      </c>
      <c r="N6633">
        <f t="shared" si="206"/>
        <v>3845.9199999999996</v>
      </c>
      <c r="O6633">
        <f t="shared" si="207"/>
        <v>3461.3279999999995</v>
      </c>
      <c r="P6633">
        <v>23</v>
      </c>
      <c r="Q6633">
        <v>0</v>
      </c>
      <c r="R6633" t="s">
        <v>495</v>
      </c>
      <c r="S6633" t="s">
        <v>588</v>
      </c>
      <c r="T6633" t="s">
        <v>506</v>
      </c>
    </row>
    <row r="6634" spans="1:20" x14ac:dyDescent="0.35">
      <c r="A6634" t="s">
        <v>7192</v>
      </c>
      <c r="B6634" s="1">
        <v>45829</v>
      </c>
      <c r="C6634" s="1">
        <v>45864</v>
      </c>
      <c r="D6634" s="1">
        <v>45866</v>
      </c>
      <c r="E6634" t="s">
        <v>36</v>
      </c>
      <c r="F6634" t="s">
        <v>565</v>
      </c>
      <c r="G6634" t="s">
        <v>557</v>
      </c>
      <c r="H6634" t="s">
        <v>558</v>
      </c>
      <c r="I6634" t="s">
        <v>548</v>
      </c>
      <c r="J6634" t="s">
        <v>494</v>
      </c>
      <c r="K6634">
        <v>1160</v>
      </c>
      <c r="L6634">
        <v>64.86</v>
      </c>
      <c r="M6634">
        <v>0.03</v>
      </c>
      <c r="N6634">
        <f t="shared" si="206"/>
        <v>75237.600000000006</v>
      </c>
      <c r="O6634">
        <f t="shared" si="207"/>
        <v>72980.472000000009</v>
      </c>
      <c r="P6634">
        <v>37</v>
      </c>
      <c r="Q6634">
        <v>2</v>
      </c>
      <c r="R6634" t="s">
        <v>512</v>
      </c>
      <c r="S6634" t="s">
        <v>496</v>
      </c>
      <c r="T6634" t="s">
        <v>506</v>
      </c>
    </row>
    <row r="6635" spans="1:20" x14ac:dyDescent="0.35">
      <c r="A6635" t="s">
        <v>7193</v>
      </c>
      <c r="B6635" s="1">
        <v>45830</v>
      </c>
      <c r="C6635" s="1">
        <v>45849</v>
      </c>
      <c r="D6635" s="1">
        <v>45851</v>
      </c>
      <c r="E6635" t="s">
        <v>59</v>
      </c>
      <c r="F6635" t="s">
        <v>516</v>
      </c>
      <c r="G6635" t="s">
        <v>517</v>
      </c>
      <c r="H6635" t="s">
        <v>518</v>
      </c>
      <c r="I6635" t="s">
        <v>17</v>
      </c>
      <c r="J6635" t="s">
        <v>511</v>
      </c>
      <c r="K6635">
        <v>2943</v>
      </c>
      <c r="L6635">
        <v>12.97</v>
      </c>
      <c r="M6635">
        <v>0</v>
      </c>
      <c r="N6635">
        <f t="shared" si="206"/>
        <v>38170.71</v>
      </c>
      <c r="O6635">
        <f t="shared" si="207"/>
        <v>38170.71</v>
      </c>
      <c r="P6635">
        <v>21</v>
      </c>
      <c r="Q6635">
        <v>2</v>
      </c>
      <c r="R6635" t="s">
        <v>512</v>
      </c>
      <c r="S6635" t="s">
        <v>595</v>
      </c>
      <c r="T6635" t="s">
        <v>514</v>
      </c>
    </row>
    <row r="6636" spans="1:20" x14ac:dyDescent="0.35">
      <c r="A6636" t="s">
        <v>7194</v>
      </c>
      <c r="B6636" s="1">
        <v>45830</v>
      </c>
      <c r="C6636" s="1">
        <v>45851</v>
      </c>
      <c r="D6636" s="1">
        <v>45851</v>
      </c>
      <c r="E6636" t="s">
        <v>27</v>
      </c>
      <c r="F6636" t="s">
        <v>522</v>
      </c>
      <c r="G6636" t="s">
        <v>517</v>
      </c>
      <c r="H6636" t="s">
        <v>518</v>
      </c>
      <c r="I6636" t="s">
        <v>17</v>
      </c>
      <c r="J6636" t="s">
        <v>511</v>
      </c>
      <c r="K6636">
        <v>129</v>
      </c>
      <c r="L6636">
        <v>12.06</v>
      </c>
      <c r="M6636">
        <v>0.02</v>
      </c>
      <c r="N6636">
        <f t="shared" si="206"/>
        <v>1555.74</v>
      </c>
      <c r="O6636">
        <f t="shared" si="207"/>
        <v>1524.6251999999999</v>
      </c>
      <c r="P6636">
        <v>21</v>
      </c>
      <c r="Q6636">
        <v>0</v>
      </c>
      <c r="R6636" t="s">
        <v>495</v>
      </c>
      <c r="S6636" t="s">
        <v>576</v>
      </c>
      <c r="T6636" t="s">
        <v>549</v>
      </c>
    </row>
    <row r="6637" spans="1:20" x14ac:dyDescent="0.35">
      <c r="A6637" t="s">
        <v>7195</v>
      </c>
      <c r="B6637" s="1">
        <v>45830</v>
      </c>
      <c r="C6637" s="1">
        <v>45849</v>
      </c>
      <c r="D6637" s="1">
        <v>45849</v>
      </c>
      <c r="E6637" t="s">
        <v>599</v>
      </c>
      <c r="F6637" t="s">
        <v>525</v>
      </c>
      <c r="G6637" t="s">
        <v>574</v>
      </c>
      <c r="H6637" t="s">
        <v>575</v>
      </c>
      <c r="I6637" t="s">
        <v>17</v>
      </c>
      <c r="J6637" t="s">
        <v>519</v>
      </c>
      <c r="K6637">
        <v>1779</v>
      </c>
      <c r="L6637">
        <v>39.25</v>
      </c>
      <c r="M6637">
        <v>0.1</v>
      </c>
      <c r="N6637">
        <f t="shared" si="206"/>
        <v>69825.75</v>
      </c>
      <c r="O6637">
        <f t="shared" si="207"/>
        <v>62843.175000000003</v>
      </c>
      <c r="P6637">
        <v>19</v>
      </c>
      <c r="Q6637">
        <v>0</v>
      </c>
      <c r="R6637" t="s">
        <v>495</v>
      </c>
      <c r="S6637" t="s">
        <v>544</v>
      </c>
      <c r="T6637" t="s">
        <v>497</v>
      </c>
    </row>
    <row r="6638" spans="1:20" x14ac:dyDescent="0.35">
      <c r="A6638" t="s">
        <v>7196</v>
      </c>
      <c r="B6638" s="1">
        <v>45830</v>
      </c>
      <c r="C6638" s="1">
        <v>45842</v>
      </c>
      <c r="D6638" s="1">
        <v>45845</v>
      </c>
      <c r="E6638" t="s">
        <v>490</v>
      </c>
      <c r="F6638" t="s">
        <v>532</v>
      </c>
      <c r="G6638" t="s">
        <v>670</v>
      </c>
      <c r="H6638" t="s">
        <v>671</v>
      </c>
      <c r="I6638" t="s">
        <v>538</v>
      </c>
      <c r="J6638" t="s">
        <v>504</v>
      </c>
      <c r="K6638">
        <v>686</v>
      </c>
      <c r="L6638">
        <v>7.86</v>
      </c>
      <c r="M6638">
        <v>0.02</v>
      </c>
      <c r="N6638">
        <f t="shared" si="206"/>
        <v>5391.96</v>
      </c>
      <c r="O6638">
        <f t="shared" si="207"/>
        <v>5284.1207999999997</v>
      </c>
      <c r="P6638">
        <v>15</v>
      </c>
      <c r="Q6638">
        <v>3</v>
      </c>
      <c r="R6638" t="s">
        <v>512</v>
      </c>
      <c r="S6638" t="s">
        <v>566</v>
      </c>
      <c r="T6638" t="s">
        <v>549</v>
      </c>
    </row>
    <row r="6639" spans="1:20" x14ac:dyDescent="0.35">
      <c r="A6639" t="s">
        <v>7197</v>
      </c>
      <c r="B6639" s="1">
        <v>45830</v>
      </c>
      <c r="C6639" s="1">
        <v>45846</v>
      </c>
      <c r="D6639" s="1">
        <v>45846</v>
      </c>
      <c r="E6639" t="s">
        <v>36</v>
      </c>
      <c r="F6639" t="s">
        <v>522</v>
      </c>
      <c r="G6639" t="s">
        <v>536</v>
      </c>
      <c r="H6639" t="s">
        <v>537</v>
      </c>
      <c r="I6639" t="s">
        <v>538</v>
      </c>
      <c r="J6639" t="s">
        <v>519</v>
      </c>
      <c r="K6639">
        <v>2344</v>
      </c>
      <c r="L6639">
        <v>21.12</v>
      </c>
      <c r="M6639">
        <v>0</v>
      </c>
      <c r="N6639">
        <f t="shared" si="206"/>
        <v>49505.279999999999</v>
      </c>
      <c r="O6639">
        <f t="shared" si="207"/>
        <v>49505.279999999999</v>
      </c>
      <c r="P6639">
        <v>16</v>
      </c>
      <c r="Q6639">
        <v>0</v>
      </c>
      <c r="R6639" t="s">
        <v>495</v>
      </c>
      <c r="S6639" t="s">
        <v>520</v>
      </c>
      <c r="T6639" t="s">
        <v>506</v>
      </c>
    </row>
    <row r="6640" spans="1:20" x14ac:dyDescent="0.35">
      <c r="A6640" t="s">
        <v>7198</v>
      </c>
      <c r="B6640" s="1">
        <v>45830</v>
      </c>
      <c r="C6640" s="1">
        <v>45849</v>
      </c>
      <c r="D6640" s="1">
        <v>45849</v>
      </c>
      <c r="E6640" t="s">
        <v>54</v>
      </c>
      <c r="F6640" t="s">
        <v>565</v>
      </c>
      <c r="G6640" t="s">
        <v>517</v>
      </c>
      <c r="H6640" t="s">
        <v>518</v>
      </c>
      <c r="I6640" t="s">
        <v>17</v>
      </c>
      <c r="J6640" t="s">
        <v>494</v>
      </c>
      <c r="K6640">
        <v>2871</v>
      </c>
      <c r="L6640">
        <v>12.95</v>
      </c>
      <c r="M6640">
        <v>0.1</v>
      </c>
      <c r="N6640">
        <f t="shared" si="206"/>
        <v>37179.449999999997</v>
      </c>
      <c r="O6640">
        <f t="shared" si="207"/>
        <v>33461.504999999997</v>
      </c>
      <c r="P6640">
        <v>19</v>
      </c>
      <c r="Q6640">
        <v>0</v>
      </c>
      <c r="R6640" t="s">
        <v>495</v>
      </c>
      <c r="S6640" t="s">
        <v>578</v>
      </c>
      <c r="T6640" t="s">
        <v>549</v>
      </c>
    </row>
    <row r="6641" spans="1:20" x14ac:dyDescent="0.35">
      <c r="A6641" t="s">
        <v>7199</v>
      </c>
      <c r="B6641" s="1">
        <v>45831</v>
      </c>
      <c r="C6641" s="1">
        <v>45859</v>
      </c>
      <c r="D6641" s="1">
        <v>45869</v>
      </c>
      <c r="E6641" t="s">
        <v>16</v>
      </c>
      <c r="F6641" t="s">
        <v>525</v>
      </c>
      <c r="G6641" t="s">
        <v>541</v>
      </c>
      <c r="H6641" t="s">
        <v>542</v>
      </c>
      <c r="I6641" t="s">
        <v>543</v>
      </c>
      <c r="J6641" t="s">
        <v>494</v>
      </c>
      <c r="K6641">
        <v>1099</v>
      </c>
      <c r="L6641">
        <v>24.31</v>
      </c>
      <c r="M6641">
        <v>0.1</v>
      </c>
      <c r="N6641">
        <f t="shared" si="206"/>
        <v>26716.69</v>
      </c>
      <c r="O6641">
        <f t="shared" si="207"/>
        <v>24045.021000000001</v>
      </c>
      <c r="P6641">
        <v>38</v>
      </c>
      <c r="Q6641">
        <v>10</v>
      </c>
      <c r="R6641" t="s">
        <v>512</v>
      </c>
      <c r="S6641" t="s">
        <v>552</v>
      </c>
      <c r="T6641" t="s">
        <v>497</v>
      </c>
    </row>
    <row r="6642" spans="1:20" x14ac:dyDescent="0.35">
      <c r="A6642" t="s">
        <v>7200</v>
      </c>
      <c r="B6642" s="1">
        <v>45831</v>
      </c>
      <c r="C6642" s="1">
        <v>45859</v>
      </c>
      <c r="D6642" s="1">
        <v>45861</v>
      </c>
      <c r="E6642" t="s">
        <v>535</v>
      </c>
      <c r="F6642" t="s">
        <v>516</v>
      </c>
      <c r="G6642" t="s">
        <v>574</v>
      </c>
      <c r="H6642" t="s">
        <v>575</v>
      </c>
      <c r="I6642" t="s">
        <v>17</v>
      </c>
      <c r="J6642" t="s">
        <v>511</v>
      </c>
      <c r="K6642">
        <v>1045</v>
      </c>
      <c r="L6642">
        <v>39.18</v>
      </c>
      <c r="M6642">
        <v>0</v>
      </c>
      <c r="N6642">
        <f t="shared" si="206"/>
        <v>40943.1</v>
      </c>
      <c r="O6642">
        <f t="shared" si="207"/>
        <v>40943.1</v>
      </c>
      <c r="P6642">
        <v>30</v>
      </c>
      <c r="Q6642">
        <v>2</v>
      </c>
      <c r="R6642" t="s">
        <v>512</v>
      </c>
      <c r="S6642" t="s">
        <v>682</v>
      </c>
      <c r="T6642" t="s">
        <v>514</v>
      </c>
    </row>
    <row r="6643" spans="1:20" x14ac:dyDescent="0.35">
      <c r="A6643" t="s">
        <v>7201</v>
      </c>
      <c r="B6643" s="1">
        <v>45831</v>
      </c>
      <c r="C6643" s="1">
        <v>45855</v>
      </c>
      <c r="D6643" s="1">
        <v>45856</v>
      </c>
      <c r="E6643" t="s">
        <v>11</v>
      </c>
      <c r="F6643" t="s">
        <v>525</v>
      </c>
      <c r="G6643" t="s">
        <v>574</v>
      </c>
      <c r="H6643" t="s">
        <v>575</v>
      </c>
      <c r="I6643" t="s">
        <v>17</v>
      </c>
      <c r="J6643" t="s">
        <v>511</v>
      </c>
      <c r="K6643">
        <v>1213</v>
      </c>
      <c r="L6643">
        <v>39.49</v>
      </c>
      <c r="M6643">
        <v>0.05</v>
      </c>
      <c r="N6643">
        <f t="shared" si="206"/>
        <v>47901.37</v>
      </c>
      <c r="O6643">
        <f t="shared" si="207"/>
        <v>45506.301500000001</v>
      </c>
      <c r="P6643">
        <v>25</v>
      </c>
      <c r="Q6643">
        <v>1</v>
      </c>
      <c r="R6643" t="s">
        <v>512</v>
      </c>
      <c r="S6643" t="s">
        <v>552</v>
      </c>
      <c r="T6643" t="s">
        <v>506</v>
      </c>
    </row>
    <row r="6644" spans="1:20" x14ac:dyDescent="0.35">
      <c r="A6644" t="s">
        <v>7202</v>
      </c>
      <c r="B6644" s="1">
        <v>45832</v>
      </c>
      <c r="C6644" s="1">
        <v>45867</v>
      </c>
      <c r="D6644" s="1">
        <v>45868</v>
      </c>
      <c r="E6644" t="s">
        <v>16</v>
      </c>
      <c r="F6644" t="s">
        <v>491</v>
      </c>
      <c r="G6644" t="s">
        <v>536</v>
      </c>
      <c r="H6644" t="s">
        <v>537</v>
      </c>
      <c r="I6644" t="s">
        <v>538</v>
      </c>
      <c r="J6644" t="s">
        <v>511</v>
      </c>
      <c r="K6644">
        <v>1906</v>
      </c>
      <c r="L6644">
        <v>18.86</v>
      </c>
      <c r="M6644">
        <v>0.05</v>
      </c>
      <c r="N6644">
        <f t="shared" si="206"/>
        <v>35947.159999999996</v>
      </c>
      <c r="O6644">
        <f t="shared" si="207"/>
        <v>34149.801999999996</v>
      </c>
      <c r="P6644">
        <v>36</v>
      </c>
      <c r="Q6644">
        <v>1</v>
      </c>
      <c r="R6644" t="s">
        <v>512</v>
      </c>
      <c r="S6644" t="s">
        <v>505</v>
      </c>
      <c r="T6644" t="s">
        <v>549</v>
      </c>
    </row>
    <row r="6645" spans="1:20" x14ac:dyDescent="0.35">
      <c r="A6645" t="s">
        <v>7203</v>
      </c>
      <c r="B6645" s="1">
        <v>45832</v>
      </c>
      <c r="C6645" s="1">
        <v>45847</v>
      </c>
      <c r="D6645" s="1">
        <v>45846</v>
      </c>
      <c r="E6645" t="s">
        <v>36</v>
      </c>
      <c r="F6645" t="s">
        <v>491</v>
      </c>
      <c r="G6645" t="s">
        <v>557</v>
      </c>
      <c r="H6645" t="s">
        <v>558</v>
      </c>
      <c r="I6645" t="s">
        <v>548</v>
      </c>
      <c r="J6645" t="s">
        <v>511</v>
      </c>
      <c r="K6645">
        <v>828</v>
      </c>
      <c r="L6645">
        <v>62.12</v>
      </c>
      <c r="M6645">
        <v>0.05</v>
      </c>
      <c r="N6645">
        <f t="shared" si="206"/>
        <v>51435.360000000001</v>
      </c>
      <c r="O6645">
        <f t="shared" si="207"/>
        <v>48863.591999999997</v>
      </c>
      <c r="P6645">
        <v>14</v>
      </c>
      <c r="Q6645">
        <v>0</v>
      </c>
      <c r="R6645" t="s">
        <v>495</v>
      </c>
      <c r="S6645" t="s">
        <v>539</v>
      </c>
      <c r="T6645" t="s">
        <v>514</v>
      </c>
    </row>
    <row r="6646" spans="1:20" x14ac:dyDescent="0.35">
      <c r="A6646" t="s">
        <v>7204</v>
      </c>
      <c r="B6646" s="1">
        <v>45832</v>
      </c>
      <c r="C6646" s="1">
        <v>45838</v>
      </c>
      <c r="D6646" s="1">
        <v>45838</v>
      </c>
      <c r="E6646" t="s">
        <v>499</v>
      </c>
      <c r="F6646" t="s">
        <v>525</v>
      </c>
      <c r="G6646" t="s">
        <v>541</v>
      </c>
      <c r="H6646" t="s">
        <v>542</v>
      </c>
      <c r="I6646" t="s">
        <v>543</v>
      </c>
      <c r="J6646" t="s">
        <v>511</v>
      </c>
      <c r="K6646">
        <v>1026</v>
      </c>
      <c r="L6646">
        <v>24.85</v>
      </c>
      <c r="M6646">
        <v>0</v>
      </c>
      <c r="N6646">
        <f t="shared" si="206"/>
        <v>25496.100000000002</v>
      </c>
      <c r="O6646">
        <f t="shared" si="207"/>
        <v>25496.100000000002</v>
      </c>
      <c r="P6646">
        <v>6</v>
      </c>
      <c r="Q6646">
        <v>0</v>
      </c>
      <c r="R6646" t="s">
        <v>495</v>
      </c>
      <c r="S6646" t="s">
        <v>544</v>
      </c>
      <c r="T6646" t="s">
        <v>506</v>
      </c>
    </row>
    <row r="6647" spans="1:20" x14ac:dyDescent="0.35">
      <c r="A6647" t="s">
        <v>7205</v>
      </c>
      <c r="B6647" s="1">
        <v>45832</v>
      </c>
      <c r="C6647" s="1">
        <v>45851</v>
      </c>
      <c r="D6647" s="1">
        <v>45851</v>
      </c>
      <c r="E6647" t="s">
        <v>554</v>
      </c>
      <c r="F6647" t="s">
        <v>516</v>
      </c>
      <c r="G6647" t="s">
        <v>670</v>
      </c>
      <c r="H6647" t="s">
        <v>671</v>
      </c>
      <c r="I6647" t="s">
        <v>538</v>
      </c>
      <c r="J6647" t="s">
        <v>494</v>
      </c>
      <c r="K6647">
        <v>2470</v>
      </c>
      <c r="L6647">
        <v>9.18</v>
      </c>
      <c r="M6647">
        <v>0.05</v>
      </c>
      <c r="N6647">
        <f t="shared" si="206"/>
        <v>22674.6</v>
      </c>
      <c r="O6647">
        <f t="shared" si="207"/>
        <v>21540.87</v>
      </c>
      <c r="P6647">
        <v>19</v>
      </c>
      <c r="Q6647">
        <v>0</v>
      </c>
      <c r="R6647" t="s">
        <v>495</v>
      </c>
      <c r="S6647" t="s">
        <v>552</v>
      </c>
      <c r="T6647" t="s">
        <v>549</v>
      </c>
    </row>
    <row r="6648" spans="1:20" x14ac:dyDescent="0.35">
      <c r="A6648" t="s">
        <v>7206</v>
      </c>
      <c r="B6648" s="1">
        <v>45832</v>
      </c>
      <c r="C6648" s="1">
        <v>45841</v>
      </c>
      <c r="D6648" s="1">
        <v>45841</v>
      </c>
      <c r="E6648" t="s">
        <v>27</v>
      </c>
      <c r="F6648" t="s">
        <v>522</v>
      </c>
      <c r="G6648" t="s">
        <v>574</v>
      </c>
      <c r="H6648" t="s">
        <v>575</v>
      </c>
      <c r="I6648" t="s">
        <v>17</v>
      </c>
      <c r="J6648" t="s">
        <v>519</v>
      </c>
      <c r="K6648">
        <v>2213</v>
      </c>
      <c r="L6648">
        <v>40.229999999999997</v>
      </c>
      <c r="M6648">
        <v>0.08</v>
      </c>
      <c r="N6648">
        <f t="shared" si="206"/>
        <v>89028.989999999991</v>
      </c>
      <c r="O6648">
        <f t="shared" si="207"/>
        <v>81906.670799999993</v>
      </c>
      <c r="P6648">
        <v>9</v>
      </c>
      <c r="Q6648">
        <v>0</v>
      </c>
      <c r="R6648" t="s">
        <v>495</v>
      </c>
      <c r="S6648" t="s">
        <v>682</v>
      </c>
      <c r="T6648" t="s">
        <v>497</v>
      </c>
    </row>
    <row r="6649" spans="1:20" x14ac:dyDescent="0.35">
      <c r="A6649" t="s">
        <v>7207</v>
      </c>
      <c r="B6649" s="1">
        <v>45833</v>
      </c>
      <c r="C6649" s="1">
        <v>45847</v>
      </c>
      <c r="D6649" s="1">
        <v>45847</v>
      </c>
      <c r="E6649" t="s">
        <v>27</v>
      </c>
      <c r="F6649" t="s">
        <v>491</v>
      </c>
      <c r="G6649" t="s">
        <v>526</v>
      </c>
      <c r="H6649" t="s">
        <v>527</v>
      </c>
      <c r="I6649" t="s">
        <v>528</v>
      </c>
      <c r="J6649" t="s">
        <v>504</v>
      </c>
      <c r="K6649">
        <v>563</v>
      </c>
      <c r="L6649">
        <v>53.56</v>
      </c>
      <c r="M6649">
        <v>0</v>
      </c>
      <c r="N6649">
        <f t="shared" si="206"/>
        <v>30154.280000000002</v>
      </c>
      <c r="O6649">
        <f t="shared" si="207"/>
        <v>30154.280000000002</v>
      </c>
      <c r="P6649">
        <v>14</v>
      </c>
      <c r="Q6649">
        <v>0</v>
      </c>
      <c r="R6649" t="s">
        <v>495</v>
      </c>
      <c r="S6649" t="s">
        <v>539</v>
      </c>
      <c r="T6649" t="s">
        <v>549</v>
      </c>
    </row>
    <row r="6650" spans="1:20" x14ac:dyDescent="0.35">
      <c r="A6650" t="s">
        <v>7208</v>
      </c>
      <c r="B6650" s="1">
        <v>45833</v>
      </c>
      <c r="C6650" s="1">
        <v>45852</v>
      </c>
      <c r="D6650" s="1">
        <v>45852</v>
      </c>
      <c r="E6650" t="s">
        <v>490</v>
      </c>
      <c r="F6650" t="s">
        <v>500</v>
      </c>
      <c r="G6650" t="s">
        <v>526</v>
      </c>
      <c r="H6650" t="s">
        <v>527</v>
      </c>
      <c r="I6650" t="s">
        <v>528</v>
      </c>
      <c r="J6650" t="s">
        <v>494</v>
      </c>
      <c r="K6650">
        <v>381</v>
      </c>
      <c r="L6650">
        <v>54.79</v>
      </c>
      <c r="M6650">
        <v>0.03</v>
      </c>
      <c r="N6650">
        <f t="shared" si="206"/>
        <v>20874.989999999998</v>
      </c>
      <c r="O6650">
        <f t="shared" si="207"/>
        <v>20248.740299999998</v>
      </c>
      <c r="P6650">
        <v>19</v>
      </c>
      <c r="Q6650">
        <v>0</v>
      </c>
      <c r="R6650" t="s">
        <v>495</v>
      </c>
      <c r="S6650" t="s">
        <v>529</v>
      </c>
      <c r="T6650" t="s">
        <v>549</v>
      </c>
    </row>
    <row r="6651" spans="1:20" x14ac:dyDescent="0.35">
      <c r="A6651" t="s">
        <v>7209</v>
      </c>
      <c r="B6651" s="1">
        <v>45833</v>
      </c>
      <c r="C6651" s="1">
        <v>45842</v>
      </c>
      <c r="D6651" s="1">
        <v>45845</v>
      </c>
      <c r="E6651" t="s">
        <v>16</v>
      </c>
      <c r="F6651" t="s">
        <v>565</v>
      </c>
      <c r="G6651" t="s">
        <v>560</v>
      </c>
      <c r="H6651" t="s">
        <v>561</v>
      </c>
      <c r="I6651" t="s">
        <v>538</v>
      </c>
      <c r="J6651" t="s">
        <v>519</v>
      </c>
      <c r="K6651">
        <v>230</v>
      </c>
      <c r="L6651">
        <v>17.07</v>
      </c>
      <c r="M6651">
        <v>0.02</v>
      </c>
      <c r="N6651">
        <f t="shared" si="206"/>
        <v>3926.1</v>
      </c>
      <c r="O6651">
        <f t="shared" si="207"/>
        <v>3847.578</v>
      </c>
      <c r="P6651">
        <v>12</v>
      </c>
      <c r="Q6651">
        <v>3</v>
      </c>
      <c r="R6651" t="s">
        <v>512</v>
      </c>
      <c r="S6651" t="s">
        <v>591</v>
      </c>
      <c r="T6651" t="s">
        <v>549</v>
      </c>
    </row>
    <row r="6652" spans="1:20" x14ac:dyDescent="0.35">
      <c r="A6652" t="s">
        <v>7210</v>
      </c>
      <c r="B6652" s="1">
        <v>45833</v>
      </c>
      <c r="C6652" s="1">
        <v>45840</v>
      </c>
      <c r="D6652" s="1">
        <v>45840</v>
      </c>
      <c r="E6652" t="s">
        <v>27</v>
      </c>
      <c r="F6652" t="s">
        <v>500</v>
      </c>
      <c r="G6652" t="s">
        <v>509</v>
      </c>
      <c r="H6652" t="s">
        <v>510</v>
      </c>
      <c r="I6652" t="s">
        <v>17</v>
      </c>
      <c r="J6652" t="s">
        <v>519</v>
      </c>
      <c r="K6652">
        <v>560</v>
      </c>
      <c r="L6652">
        <v>33.39</v>
      </c>
      <c r="M6652">
        <v>0.03</v>
      </c>
      <c r="N6652">
        <f t="shared" si="206"/>
        <v>18698.400000000001</v>
      </c>
      <c r="O6652">
        <f t="shared" si="207"/>
        <v>18137.448</v>
      </c>
      <c r="P6652">
        <v>7</v>
      </c>
      <c r="Q6652">
        <v>0</v>
      </c>
      <c r="R6652" t="s">
        <v>495</v>
      </c>
      <c r="S6652" t="s">
        <v>520</v>
      </c>
      <c r="T6652" t="s">
        <v>497</v>
      </c>
    </row>
    <row r="6653" spans="1:20" x14ac:dyDescent="0.35">
      <c r="A6653" t="s">
        <v>7211</v>
      </c>
      <c r="B6653" s="1">
        <v>45833</v>
      </c>
      <c r="C6653" s="1">
        <v>45865</v>
      </c>
      <c r="D6653" s="1">
        <v>45865</v>
      </c>
      <c r="E6653" t="s">
        <v>599</v>
      </c>
      <c r="F6653" t="s">
        <v>525</v>
      </c>
      <c r="G6653" t="s">
        <v>546</v>
      </c>
      <c r="H6653" t="s">
        <v>547</v>
      </c>
      <c r="I6653" t="s">
        <v>548</v>
      </c>
      <c r="J6653" t="s">
        <v>511</v>
      </c>
      <c r="K6653">
        <v>2423</v>
      </c>
      <c r="L6653">
        <v>45.48</v>
      </c>
      <c r="M6653">
        <v>0.02</v>
      </c>
      <c r="N6653">
        <f t="shared" si="206"/>
        <v>110198.04</v>
      </c>
      <c r="O6653">
        <f t="shared" si="207"/>
        <v>107994.07919999999</v>
      </c>
      <c r="P6653">
        <v>32</v>
      </c>
      <c r="Q6653">
        <v>0</v>
      </c>
      <c r="R6653" t="s">
        <v>495</v>
      </c>
      <c r="S6653" t="s">
        <v>566</v>
      </c>
      <c r="T6653" t="s">
        <v>497</v>
      </c>
    </row>
    <row r="6654" spans="1:20" x14ac:dyDescent="0.35">
      <c r="A6654" t="s">
        <v>7212</v>
      </c>
      <c r="B6654" s="1">
        <v>45833</v>
      </c>
      <c r="C6654" s="1">
        <v>45856</v>
      </c>
      <c r="D6654" s="1">
        <v>45858</v>
      </c>
      <c r="E6654" t="s">
        <v>11</v>
      </c>
      <c r="F6654" t="s">
        <v>532</v>
      </c>
      <c r="G6654" t="s">
        <v>557</v>
      </c>
      <c r="H6654" t="s">
        <v>558</v>
      </c>
      <c r="I6654" t="s">
        <v>548</v>
      </c>
      <c r="J6654" t="s">
        <v>519</v>
      </c>
      <c r="K6654">
        <v>616</v>
      </c>
      <c r="L6654">
        <v>59.95</v>
      </c>
      <c r="M6654">
        <v>0.08</v>
      </c>
      <c r="N6654">
        <f t="shared" si="206"/>
        <v>36929.200000000004</v>
      </c>
      <c r="O6654">
        <f t="shared" si="207"/>
        <v>33974.864000000009</v>
      </c>
      <c r="P6654">
        <v>25</v>
      </c>
      <c r="Q6654">
        <v>2</v>
      </c>
      <c r="R6654" t="s">
        <v>512</v>
      </c>
      <c r="S6654" t="s">
        <v>513</v>
      </c>
      <c r="T6654" t="s">
        <v>497</v>
      </c>
    </row>
    <row r="6655" spans="1:20" x14ac:dyDescent="0.35">
      <c r="A6655" t="s">
        <v>7213</v>
      </c>
      <c r="B6655" s="1">
        <v>45833</v>
      </c>
      <c r="C6655" s="1">
        <v>45848</v>
      </c>
      <c r="D6655" s="1">
        <v>45849</v>
      </c>
      <c r="E6655" t="s">
        <v>36</v>
      </c>
      <c r="F6655" t="s">
        <v>500</v>
      </c>
      <c r="G6655" t="s">
        <v>526</v>
      </c>
      <c r="H6655" t="s">
        <v>527</v>
      </c>
      <c r="I6655" t="s">
        <v>528</v>
      </c>
      <c r="J6655" t="s">
        <v>511</v>
      </c>
      <c r="K6655">
        <v>2607</v>
      </c>
      <c r="L6655">
        <v>53.78</v>
      </c>
      <c r="M6655">
        <v>0.08</v>
      </c>
      <c r="N6655">
        <f t="shared" si="206"/>
        <v>140204.46</v>
      </c>
      <c r="O6655">
        <f t="shared" si="207"/>
        <v>128988.1032</v>
      </c>
      <c r="P6655">
        <v>16</v>
      </c>
      <c r="Q6655">
        <v>1</v>
      </c>
      <c r="R6655" t="s">
        <v>512</v>
      </c>
      <c r="S6655" t="s">
        <v>520</v>
      </c>
      <c r="T6655" t="s">
        <v>549</v>
      </c>
    </row>
    <row r="6656" spans="1:20" x14ac:dyDescent="0.35">
      <c r="A6656" t="s">
        <v>7214</v>
      </c>
      <c r="B6656" s="1">
        <v>45833</v>
      </c>
      <c r="C6656" s="1">
        <v>45863</v>
      </c>
      <c r="D6656" s="1">
        <v>45863</v>
      </c>
      <c r="E6656" t="s">
        <v>36</v>
      </c>
      <c r="F6656" t="s">
        <v>500</v>
      </c>
      <c r="G6656" t="s">
        <v>536</v>
      </c>
      <c r="H6656" t="s">
        <v>537</v>
      </c>
      <c r="I6656" t="s">
        <v>538</v>
      </c>
      <c r="J6656" t="s">
        <v>511</v>
      </c>
      <c r="K6656">
        <v>2075</v>
      </c>
      <c r="L6656">
        <v>18.86</v>
      </c>
      <c r="M6656">
        <v>0.05</v>
      </c>
      <c r="N6656">
        <f t="shared" si="206"/>
        <v>39134.5</v>
      </c>
      <c r="O6656">
        <f t="shared" si="207"/>
        <v>37177.775000000001</v>
      </c>
      <c r="P6656">
        <v>30</v>
      </c>
      <c r="Q6656">
        <v>0</v>
      </c>
      <c r="R6656" t="s">
        <v>495</v>
      </c>
      <c r="S6656" t="s">
        <v>505</v>
      </c>
      <c r="T6656" t="s">
        <v>506</v>
      </c>
    </row>
    <row r="6657" spans="1:20" x14ac:dyDescent="0.35">
      <c r="A6657" t="s">
        <v>7215</v>
      </c>
      <c r="B6657" s="1">
        <v>45833</v>
      </c>
      <c r="C6657" s="1">
        <v>45840</v>
      </c>
      <c r="D6657" s="1">
        <v>45841</v>
      </c>
      <c r="E6657" t="s">
        <v>11</v>
      </c>
      <c r="F6657" t="s">
        <v>532</v>
      </c>
      <c r="G6657" t="s">
        <v>501</v>
      </c>
      <c r="H6657" t="s">
        <v>502</v>
      </c>
      <c r="I6657" t="s">
        <v>503</v>
      </c>
      <c r="J6657" t="s">
        <v>511</v>
      </c>
      <c r="K6657">
        <v>864</v>
      </c>
      <c r="L6657">
        <v>15.85</v>
      </c>
      <c r="M6657">
        <v>0.03</v>
      </c>
      <c r="N6657">
        <f t="shared" si="206"/>
        <v>13694.4</v>
      </c>
      <c r="O6657">
        <f t="shared" si="207"/>
        <v>13283.567999999999</v>
      </c>
      <c r="P6657">
        <v>8</v>
      </c>
      <c r="Q6657">
        <v>1</v>
      </c>
      <c r="R6657" t="s">
        <v>512</v>
      </c>
      <c r="S6657" t="s">
        <v>588</v>
      </c>
      <c r="T6657" t="s">
        <v>549</v>
      </c>
    </row>
    <row r="6658" spans="1:20" x14ac:dyDescent="0.35">
      <c r="A6658" t="s">
        <v>7216</v>
      </c>
      <c r="B6658" s="1">
        <v>45833</v>
      </c>
      <c r="C6658" s="1">
        <v>45858</v>
      </c>
      <c r="D6658" s="1">
        <v>45855</v>
      </c>
      <c r="E6658" t="s">
        <v>36</v>
      </c>
      <c r="F6658" t="s">
        <v>491</v>
      </c>
      <c r="G6658" t="s">
        <v>670</v>
      </c>
      <c r="H6658" t="s">
        <v>671</v>
      </c>
      <c r="I6658" t="s">
        <v>538</v>
      </c>
      <c r="J6658" t="s">
        <v>519</v>
      </c>
      <c r="K6658">
        <v>698</v>
      </c>
      <c r="L6658">
        <v>8.36</v>
      </c>
      <c r="M6658">
        <v>0.05</v>
      </c>
      <c r="N6658">
        <f t="shared" si="206"/>
        <v>5835.28</v>
      </c>
      <c r="O6658">
        <f t="shared" si="207"/>
        <v>5543.5159999999996</v>
      </c>
      <c r="P6658">
        <v>22</v>
      </c>
      <c r="Q6658">
        <v>0</v>
      </c>
      <c r="R6658" t="s">
        <v>495</v>
      </c>
      <c r="S6658" t="s">
        <v>552</v>
      </c>
      <c r="T6658" t="s">
        <v>506</v>
      </c>
    </row>
    <row r="6659" spans="1:20" x14ac:dyDescent="0.35">
      <c r="A6659" t="s">
        <v>7217</v>
      </c>
      <c r="B6659" s="1">
        <v>45833</v>
      </c>
      <c r="C6659" s="1">
        <v>45838</v>
      </c>
      <c r="D6659" s="1">
        <v>45836</v>
      </c>
      <c r="E6659" t="s">
        <v>54</v>
      </c>
      <c r="F6659" t="s">
        <v>500</v>
      </c>
      <c r="G6659" t="s">
        <v>546</v>
      </c>
      <c r="H6659" t="s">
        <v>547</v>
      </c>
      <c r="I6659" t="s">
        <v>548</v>
      </c>
      <c r="J6659" t="s">
        <v>504</v>
      </c>
      <c r="K6659">
        <v>497</v>
      </c>
      <c r="L6659">
        <v>46.4</v>
      </c>
      <c r="M6659">
        <v>0.05</v>
      </c>
      <c r="N6659">
        <f t="shared" ref="N6659:N6722" si="208">K6659*L6659</f>
        <v>23060.799999999999</v>
      </c>
      <c r="O6659">
        <f t="shared" ref="O6659:O6722" si="209">K6659*L6659*(1-M6659)</f>
        <v>21907.759999999998</v>
      </c>
      <c r="P6659">
        <v>3</v>
      </c>
      <c r="Q6659">
        <v>0</v>
      </c>
      <c r="R6659" t="s">
        <v>495</v>
      </c>
      <c r="S6659" t="s">
        <v>588</v>
      </c>
      <c r="T6659" t="s">
        <v>514</v>
      </c>
    </row>
    <row r="6660" spans="1:20" x14ac:dyDescent="0.35">
      <c r="A6660" t="s">
        <v>7218</v>
      </c>
      <c r="B6660" s="1">
        <v>45834</v>
      </c>
      <c r="C6660" s="1">
        <v>45853</v>
      </c>
      <c r="D6660" s="1">
        <v>45852</v>
      </c>
      <c r="E6660" t="s">
        <v>54</v>
      </c>
      <c r="F6660" t="s">
        <v>525</v>
      </c>
      <c r="G6660" t="s">
        <v>541</v>
      </c>
      <c r="H6660" t="s">
        <v>542</v>
      </c>
      <c r="I6660" t="s">
        <v>543</v>
      </c>
      <c r="J6660" t="s">
        <v>494</v>
      </c>
      <c r="K6660">
        <v>147</v>
      </c>
      <c r="L6660">
        <v>30.42</v>
      </c>
      <c r="M6660">
        <v>0.03</v>
      </c>
      <c r="N6660">
        <f t="shared" si="208"/>
        <v>4471.7400000000007</v>
      </c>
      <c r="O6660">
        <f t="shared" si="209"/>
        <v>4337.5878000000002</v>
      </c>
      <c r="P6660">
        <v>18</v>
      </c>
      <c r="Q6660">
        <v>0</v>
      </c>
      <c r="R6660" t="s">
        <v>495</v>
      </c>
      <c r="S6660" t="s">
        <v>682</v>
      </c>
      <c r="T6660" t="s">
        <v>549</v>
      </c>
    </row>
    <row r="6661" spans="1:20" x14ac:dyDescent="0.35">
      <c r="A6661" t="s">
        <v>7219</v>
      </c>
      <c r="B6661" s="1">
        <v>45834</v>
      </c>
      <c r="C6661" s="1">
        <v>45851</v>
      </c>
      <c r="D6661" s="1">
        <v>45853</v>
      </c>
      <c r="E6661" t="s">
        <v>11</v>
      </c>
      <c r="F6661" t="s">
        <v>522</v>
      </c>
      <c r="G6661" t="s">
        <v>560</v>
      </c>
      <c r="H6661" t="s">
        <v>561</v>
      </c>
      <c r="I6661" t="s">
        <v>538</v>
      </c>
      <c r="J6661" t="s">
        <v>494</v>
      </c>
      <c r="K6661">
        <v>471</v>
      </c>
      <c r="L6661">
        <v>17.5</v>
      </c>
      <c r="M6661">
        <v>0.03</v>
      </c>
      <c r="N6661">
        <f t="shared" si="208"/>
        <v>8242.5</v>
      </c>
      <c r="O6661">
        <f t="shared" si="209"/>
        <v>7995.2249999999995</v>
      </c>
      <c r="P6661">
        <v>19</v>
      </c>
      <c r="Q6661">
        <v>2</v>
      </c>
      <c r="R6661" t="s">
        <v>512</v>
      </c>
      <c r="S6661" t="s">
        <v>552</v>
      </c>
      <c r="T6661" t="s">
        <v>514</v>
      </c>
    </row>
    <row r="6662" spans="1:20" x14ac:dyDescent="0.35">
      <c r="A6662" t="s">
        <v>7220</v>
      </c>
      <c r="B6662" s="1">
        <v>45834</v>
      </c>
      <c r="C6662" s="1">
        <v>45844</v>
      </c>
      <c r="D6662" s="1">
        <v>45843</v>
      </c>
      <c r="E6662" t="s">
        <v>535</v>
      </c>
      <c r="F6662" t="s">
        <v>525</v>
      </c>
      <c r="G6662" t="s">
        <v>509</v>
      </c>
      <c r="H6662" t="s">
        <v>510</v>
      </c>
      <c r="I6662" t="s">
        <v>17</v>
      </c>
      <c r="J6662" t="s">
        <v>511</v>
      </c>
      <c r="K6662">
        <v>2368</v>
      </c>
      <c r="L6662">
        <v>32.299999999999997</v>
      </c>
      <c r="M6662">
        <v>0.08</v>
      </c>
      <c r="N6662">
        <f t="shared" si="208"/>
        <v>76486.399999999994</v>
      </c>
      <c r="O6662">
        <f t="shared" si="209"/>
        <v>70367.487999999998</v>
      </c>
      <c r="P6662">
        <v>9</v>
      </c>
      <c r="Q6662">
        <v>0</v>
      </c>
      <c r="R6662" t="s">
        <v>495</v>
      </c>
      <c r="S6662" t="s">
        <v>552</v>
      </c>
      <c r="T6662" t="s">
        <v>514</v>
      </c>
    </row>
    <row r="6663" spans="1:20" x14ac:dyDescent="0.35">
      <c r="A6663" t="s">
        <v>7221</v>
      </c>
      <c r="B6663" s="1">
        <v>45834</v>
      </c>
      <c r="C6663" s="1">
        <v>45852</v>
      </c>
      <c r="D6663" s="1">
        <v>45855</v>
      </c>
      <c r="E6663" t="s">
        <v>599</v>
      </c>
      <c r="F6663" t="s">
        <v>516</v>
      </c>
      <c r="G6663" t="s">
        <v>546</v>
      </c>
      <c r="H6663" t="s">
        <v>547</v>
      </c>
      <c r="I6663" t="s">
        <v>548</v>
      </c>
      <c r="J6663" t="s">
        <v>511</v>
      </c>
      <c r="K6663">
        <v>1497</v>
      </c>
      <c r="L6663">
        <v>45.15</v>
      </c>
      <c r="M6663">
        <v>0.05</v>
      </c>
      <c r="N6663">
        <f t="shared" si="208"/>
        <v>67589.55</v>
      </c>
      <c r="O6663">
        <f t="shared" si="209"/>
        <v>64210.072500000002</v>
      </c>
      <c r="P6663">
        <v>21</v>
      </c>
      <c r="Q6663">
        <v>3</v>
      </c>
      <c r="R6663" t="s">
        <v>512</v>
      </c>
      <c r="S6663" t="s">
        <v>682</v>
      </c>
      <c r="T6663" t="s">
        <v>514</v>
      </c>
    </row>
    <row r="6664" spans="1:20" x14ac:dyDescent="0.35">
      <c r="A6664" t="s">
        <v>7222</v>
      </c>
      <c r="B6664" s="1">
        <v>45834</v>
      </c>
      <c r="C6664" s="1">
        <v>45857</v>
      </c>
      <c r="D6664" s="1">
        <v>45858</v>
      </c>
      <c r="E6664" t="s">
        <v>499</v>
      </c>
      <c r="F6664" t="s">
        <v>508</v>
      </c>
      <c r="G6664" t="s">
        <v>536</v>
      </c>
      <c r="H6664" t="s">
        <v>537</v>
      </c>
      <c r="I6664" t="s">
        <v>538</v>
      </c>
      <c r="J6664" t="s">
        <v>504</v>
      </c>
      <c r="K6664">
        <v>2551</v>
      </c>
      <c r="L6664">
        <v>19.53</v>
      </c>
      <c r="M6664">
        <v>0</v>
      </c>
      <c r="N6664">
        <f t="shared" si="208"/>
        <v>49821.030000000006</v>
      </c>
      <c r="O6664">
        <f t="shared" si="209"/>
        <v>49821.030000000006</v>
      </c>
      <c r="P6664">
        <v>24</v>
      </c>
      <c r="Q6664">
        <v>1</v>
      </c>
      <c r="R6664" t="s">
        <v>512</v>
      </c>
      <c r="S6664" t="s">
        <v>520</v>
      </c>
      <c r="T6664" t="s">
        <v>506</v>
      </c>
    </row>
    <row r="6665" spans="1:20" x14ac:dyDescent="0.35">
      <c r="A6665" t="s">
        <v>7223</v>
      </c>
      <c r="B6665" s="1">
        <v>45834</v>
      </c>
      <c r="C6665" s="1">
        <v>45838</v>
      </c>
      <c r="D6665" s="1">
        <v>45840</v>
      </c>
      <c r="E6665" t="s">
        <v>554</v>
      </c>
      <c r="F6665" t="s">
        <v>500</v>
      </c>
      <c r="G6665" t="s">
        <v>536</v>
      </c>
      <c r="H6665" t="s">
        <v>537</v>
      </c>
      <c r="I6665" t="s">
        <v>538</v>
      </c>
      <c r="J6665" t="s">
        <v>519</v>
      </c>
      <c r="K6665">
        <v>612</v>
      </c>
      <c r="L6665">
        <v>21.33</v>
      </c>
      <c r="M6665">
        <v>0.03</v>
      </c>
      <c r="N6665">
        <f t="shared" si="208"/>
        <v>13053.96</v>
      </c>
      <c r="O6665">
        <f t="shared" si="209"/>
        <v>12662.341199999999</v>
      </c>
      <c r="P6665">
        <v>6</v>
      </c>
      <c r="Q6665">
        <v>2</v>
      </c>
      <c r="R6665" t="s">
        <v>512</v>
      </c>
      <c r="S6665" t="s">
        <v>682</v>
      </c>
      <c r="T6665" t="s">
        <v>506</v>
      </c>
    </row>
    <row r="6666" spans="1:20" x14ac:dyDescent="0.35">
      <c r="A6666" t="s">
        <v>7224</v>
      </c>
      <c r="B6666" s="1">
        <v>45834</v>
      </c>
      <c r="C6666" s="1">
        <v>45857</v>
      </c>
      <c r="D6666" s="1">
        <v>45859</v>
      </c>
      <c r="E6666" t="s">
        <v>36</v>
      </c>
      <c r="F6666" t="s">
        <v>508</v>
      </c>
      <c r="G6666" t="s">
        <v>526</v>
      </c>
      <c r="H6666" t="s">
        <v>527</v>
      </c>
      <c r="I6666" t="s">
        <v>528</v>
      </c>
      <c r="J6666" t="s">
        <v>494</v>
      </c>
      <c r="K6666">
        <v>1373</v>
      </c>
      <c r="L6666">
        <v>49.95</v>
      </c>
      <c r="M6666">
        <v>0.02</v>
      </c>
      <c r="N6666">
        <f t="shared" si="208"/>
        <v>68581.350000000006</v>
      </c>
      <c r="O6666">
        <f t="shared" si="209"/>
        <v>67209.722999999998</v>
      </c>
      <c r="P6666">
        <v>25</v>
      </c>
      <c r="Q6666">
        <v>2</v>
      </c>
      <c r="R6666" t="s">
        <v>512</v>
      </c>
      <c r="S6666" t="s">
        <v>533</v>
      </c>
      <c r="T6666" t="s">
        <v>514</v>
      </c>
    </row>
    <row r="6667" spans="1:20" x14ac:dyDescent="0.35">
      <c r="A6667" t="s">
        <v>7225</v>
      </c>
      <c r="B6667" s="1">
        <v>45835</v>
      </c>
      <c r="C6667" s="1">
        <v>45869</v>
      </c>
      <c r="D6667" s="1">
        <v>45874</v>
      </c>
      <c r="E6667" t="s">
        <v>59</v>
      </c>
      <c r="F6667" t="s">
        <v>516</v>
      </c>
      <c r="G6667" t="s">
        <v>509</v>
      </c>
      <c r="H6667" t="s">
        <v>510</v>
      </c>
      <c r="I6667" t="s">
        <v>17</v>
      </c>
      <c r="J6667" t="s">
        <v>494</v>
      </c>
      <c r="K6667">
        <v>2614</v>
      </c>
      <c r="L6667">
        <v>33.880000000000003</v>
      </c>
      <c r="M6667">
        <v>0.03</v>
      </c>
      <c r="N6667">
        <f t="shared" si="208"/>
        <v>88562.32</v>
      </c>
      <c r="O6667">
        <f t="shared" si="209"/>
        <v>85905.450400000002</v>
      </c>
      <c r="P6667">
        <v>39</v>
      </c>
      <c r="Q6667">
        <v>5</v>
      </c>
      <c r="R6667" t="s">
        <v>512</v>
      </c>
      <c r="S6667" t="s">
        <v>523</v>
      </c>
      <c r="T6667" t="s">
        <v>549</v>
      </c>
    </row>
    <row r="6668" spans="1:20" x14ac:dyDescent="0.35">
      <c r="A6668" t="s">
        <v>7226</v>
      </c>
      <c r="B6668" s="1">
        <v>45835</v>
      </c>
      <c r="C6668" s="1">
        <v>45847</v>
      </c>
      <c r="D6668" s="1">
        <v>45854</v>
      </c>
      <c r="E6668" t="s">
        <v>54</v>
      </c>
      <c r="F6668" t="s">
        <v>565</v>
      </c>
      <c r="G6668" t="s">
        <v>501</v>
      </c>
      <c r="H6668" t="s">
        <v>502</v>
      </c>
      <c r="I6668" t="s">
        <v>503</v>
      </c>
      <c r="J6668" t="s">
        <v>511</v>
      </c>
      <c r="K6668">
        <v>1968</v>
      </c>
      <c r="L6668">
        <v>13.26</v>
      </c>
      <c r="M6668">
        <v>0.05</v>
      </c>
      <c r="N6668">
        <f t="shared" si="208"/>
        <v>26095.68</v>
      </c>
      <c r="O6668">
        <f t="shared" si="209"/>
        <v>24790.896000000001</v>
      </c>
      <c r="P6668">
        <v>19</v>
      </c>
      <c r="Q6668">
        <v>7</v>
      </c>
      <c r="R6668" t="s">
        <v>512</v>
      </c>
      <c r="S6668" t="s">
        <v>496</v>
      </c>
      <c r="T6668" t="s">
        <v>506</v>
      </c>
    </row>
    <row r="6669" spans="1:20" x14ac:dyDescent="0.35">
      <c r="A6669" t="s">
        <v>7227</v>
      </c>
      <c r="B6669" s="1">
        <v>45835</v>
      </c>
      <c r="C6669" s="1">
        <v>45841</v>
      </c>
      <c r="D6669" s="1">
        <v>45841</v>
      </c>
      <c r="E6669" t="s">
        <v>499</v>
      </c>
      <c r="F6669" t="s">
        <v>522</v>
      </c>
      <c r="G6669" t="s">
        <v>574</v>
      </c>
      <c r="H6669" t="s">
        <v>575</v>
      </c>
      <c r="I6669" t="s">
        <v>17</v>
      </c>
      <c r="J6669" t="s">
        <v>494</v>
      </c>
      <c r="K6669">
        <v>1653</v>
      </c>
      <c r="L6669">
        <v>42.24</v>
      </c>
      <c r="M6669">
        <v>0.1</v>
      </c>
      <c r="N6669">
        <f t="shared" si="208"/>
        <v>69822.720000000001</v>
      </c>
      <c r="O6669">
        <f t="shared" si="209"/>
        <v>62840.448000000004</v>
      </c>
      <c r="P6669">
        <v>6</v>
      </c>
      <c r="Q6669">
        <v>0</v>
      </c>
      <c r="R6669" t="s">
        <v>495</v>
      </c>
      <c r="S6669" t="s">
        <v>523</v>
      </c>
      <c r="T6669" t="s">
        <v>549</v>
      </c>
    </row>
    <row r="6670" spans="1:20" x14ac:dyDescent="0.35">
      <c r="A6670" t="s">
        <v>7228</v>
      </c>
      <c r="B6670" s="1">
        <v>45835</v>
      </c>
      <c r="C6670" s="1">
        <v>45845</v>
      </c>
      <c r="D6670" s="1">
        <v>45847</v>
      </c>
      <c r="E6670" t="s">
        <v>535</v>
      </c>
      <c r="F6670" t="s">
        <v>565</v>
      </c>
      <c r="G6670" t="s">
        <v>560</v>
      </c>
      <c r="H6670" t="s">
        <v>561</v>
      </c>
      <c r="I6670" t="s">
        <v>538</v>
      </c>
      <c r="J6670" t="s">
        <v>504</v>
      </c>
      <c r="K6670">
        <v>284</v>
      </c>
      <c r="L6670">
        <v>16.64</v>
      </c>
      <c r="M6670">
        <v>0.02</v>
      </c>
      <c r="N6670">
        <f t="shared" si="208"/>
        <v>4725.76</v>
      </c>
      <c r="O6670">
        <f t="shared" si="209"/>
        <v>4631.2448000000004</v>
      </c>
      <c r="P6670">
        <v>12</v>
      </c>
      <c r="Q6670">
        <v>2</v>
      </c>
      <c r="R6670" t="s">
        <v>512</v>
      </c>
      <c r="S6670" t="s">
        <v>588</v>
      </c>
      <c r="T6670" t="s">
        <v>506</v>
      </c>
    </row>
    <row r="6671" spans="1:20" x14ac:dyDescent="0.35">
      <c r="A6671" t="s">
        <v>7229</v>
      </c>
      <c r="B6671" s="1">
        <v>45835</v>
      </c>
      <c r="C6671" s="1">
        <v>45869</v>
      </c>
      <c r="D6671" s="1">
        <v>45868</v>
      </c>
      <c r="E6671" t="s">
        <v>490</v>
      </c>
      <c r="F6671" t="s">
        <v>491</v>
      </c>
      <c r="G6671" t="s">
        <v>546</v>
      </c>
      <c r="H6671" t="s">
        <v>547</v>
      </c>
      <c r="I6671" t="s">
        <v>548</v>
      </c>
      <c r="J6671" t="s">
        <v>511</v>
      </c>
      <c r="K6671">
        <v>789</v>
      </c>
      <c r="L6671">
        <v>42.75</v>
      </c>
      <c r="M6671">
        <v>0</v>
      </c>
      <c r="N6671">
        <f t="shared" si="208"/>
        <v>33729.75</v>
      </c>
      <c r="O6671">
        <f t="shared" si="209"/>
        <v>33729.75</v>
      </c>
      <c r="P6671">
        <v>33</v>
      </c>
      <c r="Q6671">
        <v>0</v>
      </c>
      <c r="R6671" t="s">
        <v>495</v>
      </c>
      <c r="S6671" t="s">
        <v>533</v>
      </c>
      <c r="T6671" t="s">
        <v>514</v>
      </c>
    </row>
    <row r="6672" spans="1:20" x14ac:dyDescent="0.35">
      <c r="A6672" t="s">
        <v>7230</v>
      </c>
      <c r="B6672" s="1">
        <v>45836</v>
      </c>
      <c r="C6672" s="1">
        <v>45855</v>
      </c>
      <c r="D6672" s="1">
        <v>45857</v>
      </c>
      <c r="E6672" t="s">
        <v>11</v>
      </c>
      <c r="F6672" t="s">
        <v>516</v>
      </c>
      <c r="G6672" t="s">
        <v>526</v>
      </c>
      <c r="H6672" t="s">
        <v>527</v>
      </c>
      <c r="I6672" t="s">
        <v>528</v>
      </c>
      <c r="J6672" t="s">
        <v>519</v>
      </c>
      <c r="K6672">
        <v>695</v>
      </c>
      <c r="L6672">
        <v>49.04</v>
      </c>
      <c r="M6672">
        <v>0.02</v>
      </c>
      <c r="N6672">
        <f t="shared" si="208"/>
        <v>34082.800000000003</v>
      </c>
      <c r="O6672">
        <f t="shared" si="209"/>
        <v>33401.144</v>
      </c>
      <c r="P6672">
        <v>21</v>
      </c>
      <c r="Q6672">
        <v>2</v>
      </c>
      <c r="R6672" t="s">
        <v>512</v>
      </c>
      <c r="S6672" t="s">
        <v>591</v>
      </c>
      <c r="T6672" t="s">
        <v>497</v>
      </c>
    </row>
    <row r="6673" spans="1:20" x14ac:dyDescent="0.35">
      <c r="A6673" t="s">
        <v>7231</v>
      </c>
      <c r="B6673" s="1">
        <v>45836</v>
      </c>
      <c r="C6673" s="1">
        <v>45855</v>
      </c>
      <c r="D6673" s="1">
        <v>45854</v>
      </c>
      <c r="E6673" t="s">
        <v>490</v>
      </c>
      <c r="F6673" t="s">
        <v>532</v>
      </c>
      <c r="G6673" t="s">
        <v>517</v>
      </c>
      <c r="H6673" t="s">
        <v>518</v>
      </c>
      <c r="I6673" t="s">
        <v>17</v>
      </c>
      <c r="J6673" t="s">
        <v>494</v>
      </c>
      <c r="K6673">
        <v>1870</v>
      </c>
      <c r="L6673">
        <v>13.02</v>
      </c>
      <c r="M6673">
        <v>0.03</v>
      </c>
      <c r="N6673">
        <f t="shared" si="208"/>
        <v>24347.399999999998</v>
      </c>
      <c r="O6673">
        <f t="shared" si="209"/>
        <v>23616.977999999996</v>
      </c>
      <c r="P6673">
        <v>18</v>
      </c>
      <c r="Q6673">
        <v>0</v>
      </c>
      <c r="R6673" t="s">
        <v>495</v>
      </c>
      <c r="S6673" t="s">
        <v>539</v>
      </c>
      <c r="T6673" t="s">
        <v>514</v>
      </c>
    </row>
    <row r="6674" spans="1:20" x14ac:dyDescent="0.35">
      <c r="A6674" t="s">
        <v>7232</v>
      </c>
      <c r="B6674" s="1">
        <v>45836</v>
      </c>
      <c r="C6674" s="1">
        <v>45864</v>
      </c>
      <c r="D6674" s="1">
        <v>45864</v>
      </c>
      <c r="E6674" t="s">
        <v>535</v>
      </c>
      <c r="F6674" t="s">
        <v>532</v>
      </c>
      <c r="G6674" t="s">
        <v>670</v>
      </c>
      <c r="H6674" t="s">
        <v>671</v>
      </c>
      <c r="I6674" t="s">
        <v>538</v>
      </c>
      <c r="J6674" t="s">
        <v>504</v>
      </c>
      <c r="K6674">
        <v>810</v>
      </c>
      <c r="L6674">
        <v>9.08</v>
      </c>
      <c r="M6674">
        <v>0.08</v>
      </c>
      <c r="N6674">
        <f t="shared" si="208"/>
        <v>7354.8</v>
      </c>
      <c r="O6674">
        <f t="shared" si="209"/>
        <v>6766.4160000000002</v>
      </c>
      <c r="P6674">
        <v>28</v>
      </c>
      <c r="Q6674">
        <v>0</v>
      </c>
      <c r="R6674" t="s">
        <v>495</v>
      </c>
      <c r="S6674" t="s">
        <v>533</v>
      </c>
      <c r="T6674" t="s">
        <v>514</v>
      </c>
    </row>
    <row r="6675" spans="1:20" x14ac:dyDescent="0.35">
      <c r="A6675" t="s">
        <v>7233</v>
      </c>
      <c r="B6675" s="1">
        <v>45836</v>
      </c>
      <c r="C6675" s="1">
        <v>45852</v>
      </c>
      <c r="D6675" s="1">
        <v>45852</v>
      </c>
      <c r="E6675" t="s">
        <v>54</v>
      </c>
      <c r="F6675" t="s">
        <v>565</v>
      </c>
      <c r="G6675" t="s">
        <v>574</v>
      </c>
      <c r="H6675" t="s">
        <v>575</v>
      </c>
      <c r="I6675" t="s">
        <v>17</v>
      </c>
      <c r="J6675" t="s">
        <v>494</v>
      </c>
      <c r="K6675">
        <v>1444</v>
      </c>
      <c r="L6675">
        <v>35.18</v>
      </c>
      <c r="M6675">
        <v>0.1</v>
      </c>
      <c r="N6675">
        <f t="shared" si="208"/>
        <v>50799.92</v>
      </c>
      <c r="O6675">
        <f t="shared" si="209"/>
        <v>45719.928</v>
      </c>
      <c r="P6675">
        <v>16</v>
      </c>
      <c r="Q6675">
        <v>0</v>
      </c>
      <c r="R6675" t="s">
        <v>495</v>
      </c>
      <c r="S6675" t="s">
        <v>588</v>
      </c>
      <c r="T6675" t="s">
        <v>549</v>
      </c>
    </row>
    <row r="6676" spans="1:20" x14ac:dyDescent="0.35">
      <c r="A6676" t="s">
        <v>7234</v>
      </c>
      <c r="B6676" s="1">
        <v>45836</v>
      </c>
      <c r="C6676" s="1">
        <v>45839</v>
      </c>
      <c r="D6676" s="1">
        <v>45837</v>
      </c>
      <c r="E6676" t="s">
        <v>27</v>
      </c>
      <c r="F6676" t="s">
        <v>508</v>
      </c>
      <c r="G6676" t="s">
        <v>560</v>
      </c>
      <c r="H6676" t="s">
        <v>561</v>
      </c>
      <c r="I6676" t="s">
        <v>538</v>
      </c>
      <c r="J6676" t="s">
        <v>511</v>
      </c>
      <c r="K6676">
        <v>911</v>
      </c>
      <c r="L6676">
        <v>17.18</v>
      </c>
      <c r="M6676">
        <v>0.03</v>
      </c>
      <c r="N6676">
        <f t="shared" si="208"/>
        <v>15650.98</v>
      </c>
      <c r="O6676">
        <f t="shared" si="209"/>
        <v>15181.450599999998</v>
      </c>
      <c r="P6676">
        <v>1</v>
      </c>
      <c r="Q6676">
        <v>0</v>
      </c>
      <c r="R6676" t="s">
        <v>495</v>
      </c>
      <c r="S6676" t="s">
        <v>595</v>
      </c>
      <c r="T6676" t="s">
        <v>514</v>
      </c>
    </row>
    <row r="6677" spans="1:20" x14ac:dyDescent="0.35">
      <c r="A6677" t="s">
        <v>7235</v>
      </c>
      <c r="B6677" s="1">
        <v>45836</v>
      </c>
      <c r="C6677" s="1">
        <v>45847</v>
      </c>
      <c r="D6677" s="1">
        <v>45849</v>
      </c>
      <c r="E6677" t="s">
        <v>11</v>
      </c>
      <c r="F6677" t="s">
        <v>508</v>
      </c>
      <c r="G6677" t="s">
        <v>574</v>
      </c>
      <c r="H6677" t="s">
        <v>575</v>
      </c>
      <c r="I6677" t="s">
        <v>17</v>
      </c>
      <c r="J6677" t="s">
        <v>504</v>
      </c>
      <c r="K6677">
        <v>2621</v>
      </c>
      <c r="L6677">
        <v>35.57</v>
      </c>
      <c r="M6677">
        <v>0</v>
      </c>
      <c r="N6677">
        <f t="shared" si="208"/>
        <v>93228.97</v>
      </c>
      <c r="O6677">
        <f t="shared" si="209"/>
        <v>93228.97</v>
      </c>
      <c r="P6677">
        <v>13</v>
      </c>
      <c r="Q6677">
        <v>2</v>
      </c>
      <c r="R6677" t="s">
        <v>512</v>
      </c>
      <c r="S6677" t="s">
        <v>520</v>
      </c>
      <c r="T6677" t="s">
        <v>506</v>
      </c>
    </row>
    <row r="6678" spans="1:20" x14ac:dyDescent="0.35">
      <c r="A6678" t="s">
        <v>7236</v>
      </c>
      <c r="B6678" s="1">
        <v>45836</v>
      </c>
      <c r="C6678" s="1">
        <v>45843</v>
      </c>
      <c r="D6678" s="1">
        <v>45846</v>
      </c>
      <c r="E6678" t="s">
        <v>531</v>
      </c>
      <c r="F6678" t="s">
        <v>491</v>
      </c>
      <c r="G6678" t="s">
        <v>501</v>
      </c>
      <c r="H6678" t="s">
        <v>502</v>
      </c>
      <c r="I6678" t="s">
        <v>503</v>
      </c>
      <c r="J6678" t="s">
        <v>511</v>
      </c>
      <c r="K6678">
        <v>1748</v>
      </c>
      <c r="L6678">
        <v>14.56</v>
      </c>
      <c r="M6678">
        <v>0.05</v>
      </c>
      <c r="N6678">
        <f t="shared" si="208"/>
        <v>25450.880000000001</v>
      </c>
      <c r="O6678">
        <f t="shared" si="209"/>
        <v>24178.335999999999</v>
      </c>
      <c r="P6678">
        <v>10</v>
      </c>
      <c r="Q6678">
        <v>3</v>
      </c>
      <c r="R6678" t="s">
        <v>512</v>
      </c>
      <c r="S6678" t="s">
        <v>523</v>
      </c>
      <c r="T6678" t="s">
        <v>497</v>
      </c>
    </row>
    <row r="6679" spans="1:20" x14ac:dyDescent="0.35">
      <c r="A6679" t="s">
        <v>7237</v>
      </c>
      <c r="B6679" s="1">
        <v>45836</v>
      </c>
      <c r="C6679" s="1">
        <v>45859</v>
      </c>
      <c r="D6679" s="1">
        <v>45859</v>
      </c>
      <c r="E6679" t="s">
        <v>531</v>
      </c>
      <c r="F6679" t="s">
        <v>516</v>
      </c>
      <c r="G6679" t="s">
        <v>670</v>
      </c>
      <c r="H6679" t="s">
        <v>671</v>
      </c>
      <c r="I6679" t="s">
        <v>538</v>
      </c>
      <c r="J6679" t="s">
        <v>504</v>
      </c>
      <c r="K6679">
        <v>2011</v>
      </c>
      <c r="L6679">
        <v>7.86</v>
      </c>
      <c r="M6679">
        <v>0.05</v>
      </c>
      <c r="N6679">
        <f t="shared" si="208"/>
        <v>15806.460000000001</v>
      </c>
      <c r="O6679">
        <f t="shared" si="209"/>
        <v>15016.137000000001</v>
      </c>
      <c r="P6679">
        <v>23</v>
      </c>
      <c r="Q6679">
        <v>0</v>
      </c>
      <c r="R6679" t="s">
        <v>495</v>
      </c>
      <c r="S6679" t="s">
        <v>505</v>
      </c>
      <c r="T6679" t="s">
        <v>506</v>
      </c>
    </row>
    <row r="6680" spans="1:20" x14ac:dyDescent="0.35">
      <c r="A6680" t="s">
        <v>7238</v>
      </c>
      <c r="B6680" s="1">
        <v>45836</v>
      </c>
      <c r="C6680" s="1">
        <v>45866</v>
      </c>
      <c r="D6680" s="1">
        <v>45867</v>
      </c>
      <c r="E6680" t="s">
        <v>16</v>
      </c>
      <c r="F6680" t="s">
        <v>508</v>
      </c>
      <c r="G6680" t="s">
        <v>574</v>
      </c>
      <c r="H6680" t="s">
        <v>575</v>
      </c>
      <c r="I6680" t="s">
        <v>17</v>
      </c>
      <c r="J6680" t="s">
        <v>494</v>
      </c>
      <c r="K6680">
        <v>1361</v>
      </c>
      <c r="L6680">
        <v>34.299999999999997</v>
      </c>
      <c r="M6680">
        <v>0.03</v>
      </c>
      <c r="N6680">
        <f t="shared" si="208"/>
        <v>46682.299999999996</v>
      </c>
      <c r="O6680">
        <f t="shared" si="209"/>
        <v>45281.830999999991</v>
      </c>
      <c r="P6680">
        <v>31</v>
      </c>
      <c r="Q6680">
        <v>1</v>
      </c>
      <c r="R6680" t="s">
        <v>512</v>
      </c>
      <c r="S6680" t="s">
        <v>520</v>
      </c>
      <c r="T6680" t="s">
        <v>549</v>
      </c>
    </row>
    <row r="6681" spans="1:20" x14ac:dyDescent="0.35">
      <c r="A6681" t="s">
        <v>7239</v>
      </c>
      <c r="B6681" s="1">
        <v>45836</v>
      </c>
      <c r="C6681" s="1">
        <v>45860</v>
      </c>
      <c r="D6681" s="1">
        <v>45860</v>
      </c>
      <c r="E6681" t="s">
        <v>490</v>
      </c>
      <c r="F6681" t="s">
        <v>500</v>
      </c>
      <c r="G6681" t="s">
        <v>670</v>
      </c>
      <c r="H6681" t="s">
        <v>671</v>
      </c>
      <c r="I6681" t="s">
        <v>538</v>
      </c>
      <c r="J6681" t="s">
        <v>494</v>
      </c>
      <c r="K6681">
        <v>2620</v>
      </c>
      <c r="L6681">
        <v>8.58</v>
      </c>
      <c r="M6681">
        <v>0.08</v>
      </c>
      <c r="N6681">
        <f t="shared" si="208"/>
        <v>22479.599999999999</v>
      </c>
      <c r="O6681">
        <f t="shared" si="209"/>
        <v>20681.232</v>
      </c>
      <c r="P6681">
        <v>24</v>
      </c>
      <c r="Q6681">
        <v>0</v>
      </c>
      <c r="R6681" t="s">
        <v>495</v>
      </c>
      <c r="S6681" t="s">
        <v>588</v>
      </c>
      <c r="T6681" t="s">
        <v>497</v>
      </c>
    </row>
    <row r="6682" spans="1:20" x14ac:dyDescent="0.35">
      <c r="A6682" t="s">
        <v>7240</v>
      </c>
      <c r="B6682" s="1">
        <v>45837</v>
      </c>
      <c r="C6682" s="1">
        <v>45853</v>
      </c>
      <c r="D6682" s="1">
        <v>45853</v>
      </c>
      <c r="E6682" t="s">
        <v>27</v>
      </c>
      <c r="F6682" t="s">
        <v>516</v>
      </c>
      <c r="G6682" t="s">
        <v>492</v>
      </c>
      <c r="H6682" t="s">
        <v>493</v>
      </c>
      <c r="I6682" t="s">
        <v>17</v>
      </c>
      <c r="J6682" t="s">
        <v>519</v>
      </c>
      <c r="K6682">
        <v>1636</v>
      </c>
      <c r="L6682">
        <v>20.79</v>
      </c>
      <c r="M6682">
        <v>0.03</v>
      </c>
      <c r="N6682">
        <f t="shared" si="208"/>
        <v>34012.439999999995</v>
      </c>
      <c r="O6682">
        <f t="shared" si="209"/>
        <v>32992.066799999993</v>
      </c>
      <c r="P6682">
        <v>16</v>
      </c>
      <c r="Q6682">
        <v>0</v>
      </c>
      <c r="R6682" t="s">
        <v>495</v>
      </c>
      <c r="S6682" t="s">
        <v>529</v>
      </c>
      <c r="T6682" t="s">
        <v>549</v>
      </c>
    </row>
    <row r="6683" spans="1:20" x14ac:dyDescent="0.35">
      <c r="A6683" t="s">
        <v>7241</v>
      </c>
      <c r="B6683" s="1">
        <v>45837</v>
      </c>
      <c r="C6683" s="1">
        <v>45864</v>
      </c>
      <c r="D6683" s="1">
        <v>45863</v>
      </c>
      <c r="E6683" t="s">
        <v>535</v>
      </c>
      <c r="F6683" t="s">
        <v>516</v>
      </c>
      <c r="G6683" t="s">
        <v>670</v>
      </c>
      <c r="H6683" t="s">
        <v>671</v>
      </c>
      <c r="I6683" t="s">
        <v>538</v>
      </c>
      <c r="J6683" t="s">
        <v>519</v>
      </c>
      <c r="K6683">
        <v>1760</v>
      </c>
      <c r="L6683">
        <v>9.1</v>
      </c>
      <c r="M6683">
        <v>0</v>
      </c>
      <c r="N6683">
        <f t="shared" si="208"/>
        <v>16016</v>
      </c>
      <c r="O6683">
        <f t="shared" si="209"/>
        <v>16016</v>
      </c>
      <c r="P6683">
        <v>26</v>
      </c>
      <c r="Q6683">
        <v>0</v>
      </c>
      <c r="R6683" t="s">
        <v>495</v>
      </c>
      <c r="S6683" t="s">
        <v>523</v>
      </c>
      <c r="T6683" t="s">
        <v>549</v>
      </c>
    </row>
    <row r="6684" spans="1:20" x14ac:dyDescent="0.35">
      <c r="A6684" t="s">
        <v>7242</v>
      </c>
      <c r="B6684" s="1">
        <v>45837</v>
      </c>
      <c r="C6684" s="1">
        <v>45862</v>
      </c>
      <c r="D6684" s="1">
        <v>45863</v>
      </c>
      <c r="E6684" t="s">
        <v>599</v>
      </c>
      <c r="F6684" t="s">
        <v>525</v>
      </c>
      <c r="G6684" t="s">
        <v>501</v>
      </c>
      <c r="H6684" t="s">
        <v>502</v>
      </c>
      <c r="I6684" t="s">
        <v>503</v>
      </c>
      <c r="J6684" t="s">
        <v>494</v>
      </c>
      <c r="K6684">
        <v>444</v>
      </c>
      <c r="L6684">
        <v>15.33</v>
      </c>
      <c r="M6684">
        <v>0</v>
      </c>
      <c r="N6684">
        <f t="shared" si="208"/>
        <v>6806.52</v>
      </c>
      <c r="O6684">
        <f t="shared" si="209"/>
        <v>6806.52</v>
      </c>
      <c r="P6684">
        <v>26</v>
      </c>
      <c r="Q6684">
        <v>1</v>
      </c>
      <c r="R6684" t="s">
        <v>512</v>
      </c>
      <c r="S6684" t="s">
        <v>682</v>
      </c>
      <c r="T6684" t="s">
        <v>506</v>
      </c>
    </row>
    <row r="6685" spans="1:20" x14ac:dyDescent="0.35">
      <c r="A6685" t="s">
        <v>7243</v>
      </c>
      <c r="B6685" s="1">
        <v>45837</v>
      </c>
      <c r="C6685" s="1">
        <v>45860</v>
      </c>
      <c r="D6685" s="1">
        <v>45865</v>
      </c>
      <c r="E6685" t="s">
        <v>535</v>
      </c>
      <c r="F6685" t="s">
        <v>532</v>
      </c>
      <c r="G6685" t="s">
        <v>546</v>
      </c>
      <c r="H6685" t="s">
        <v>547</v>
      </c>
      <c r="I6685" t="s">
        <v>548</v>
      </c>
      <c r="J6685" t="s">
        <v>511</v>
      </c>
      <c r="K6685">
        <v>2189</v>
      </c>
      <c r="L6685">
        <v>39.08</v>
      </c>
      <c r="M6685">
        <v>0.1</v>
      </c>
      <c r="N6685">
        <f t="shared" si="208"/>
        <v>85546.12</v>
      </c>
      <c r="O6685">
        <f t="shared" si="209"/>
        <v>76991.508000000002</v>
      </c>
      <c r="P6685">
        <v>28</v>
      </c>
      <c r="Q6685">
        <v>5</v>
      </c>
      <c r="R6685" t="s">
        <v>512</v>
      </c>
      <c r="S6685" t="s">
        <v>496</v>
      </c>
      <c r="T6685" t="s">
        <v>514</v>
      </c>
    </row>
    <row r="6686" spans="1:20" x14ac:dyDescent="0.35">
      <c r="A6686" t="s">
        <v>7244</v>
      </c>
      <c r="B6686" s="1">
        <v>45838</v>
      </c>
      <c r="C6686" s="1">
        <v>45859</v>
      </c>
      <c r="D6686" s="1">
        <v>45860</v>
      </c>
      <c r="E6686" t="s">
        <v>531</v>
      </c>
      <c r="F6686" t="s">
        <v>508</v>
      </c>
      <c r="G6686" t="s">
        <v>509</v>
      </c>
      <c r="H6686" t="s">
        <v>510</v>
      </c>
      <c r="I6686" t="s">
        <v>17</v>
      </c>
      <c r="J6686" t="s">
        <v>494</v>
      </c>
      <c r="K6686">
        <v>1921</v>
      </c>
      <c r="L6686">
        <v>33.86</v>
      </c>
      <c r="M6686">
        <v>0.02</v>
      </c>
      <c r="N6686">
        <f t="shared" si="208"/>
        <v>65045.06</v>
      </c>
      <c r="O6686">
        <f t="shared" si="209"/>
        <v>63744.158799999997</v>
      </c>
      <c r="P6686">
        <v>22</v>
      </c>
      <c r="Q6686">
        <v>1</v>
      </c>
      <c r="R6686" t="s">
        <v>512</v>
      </c>
      <c r="S6686" t="s">
        <v>601</v>
      </c>
      <c r="T6686" t="s">
        <v>514</v>
      </c>
    </row>
    <row r="6687" spans="1:20" x14ac:dyDescent="0.35">
      <c r="A6687" t="s">
        <v>7245</v>
      </c>
      <c r="B6687" s="1">
        <v>45838</v>
      </c>
      <c r="C6687" s="1">
        <v>45849</v>
      </c>
      <c r="D6687" s="1">
        <v>45849</v>
      </c>
      <c r="E6687" t="s">
        <v>16</v>
      </c>
      <c r="F6687" t="s">
        <v>525</v>
      </c>
      <c r="G6687" t="s">
        <v>536</v>
      </c>
      <c r="H6687" t="s">
        <v>537</v>
      </c>
      <c r="I6687" t="s">
        <v>538</v>
      </c>
      <c r="J6687" t="s">
        <v>519</v>
      </c>
      <c r="K6687">
        <v>2081</v>
      </c>
      <c r="L6687">
        <v>17.27</v>
      </c>
      <c r="M6687">
        <v>0.02</v>
      </c>
      <c r="N6687">
        <f t="shared" si="208"/>
        <v>35938.870000000003</v>
      </c>
      <c r="O6687">
        <f t="shared" si="209"/>
        <v>35220.092600000004</v>
      </c>
      <c r="P6687">
        <v>11</v>
      </c>
      <c r="Q6687">
        <v>0</v>
      </c>
      <c r="R6687" t="s">
        <v>495</v>
      </c>
      <c r="S6687" t="s">
        <v>578</v>
      </c>
      <c r="T6687" t="s">
        <v>497</v>
      </c>
    </row>
    <row r="6688" spans="1:20" x14ac:dyDescent="0.35">
      <c r="A6688" t="s">
        <v>7246</v>
      </c>
      <c r="B6688" s="1">
        <v>45838</v>
      </c>
      <c r="C6688" s="1">
        <v>45861</v>
      </c>
      <c r="D6688" s="1">
        <v>45861</v>
      </c>
      <c r="E6688" t="s">
        <v>554</v>
      </c>
      <c r="F6688" t="s">
        <v>565</v>
      </c>
      <c r="G6688" t="s">
        <v>517</v>
      </c>
      <c r="H6688" t="s">
        <v>518</v>
      </c>
      <c r="I6688" t="s">
        <v>17</v>
      </c>
      <c r="J6688" t="s">
        <v>494</v>
      </c>
      <c r="K6688">
        <v>434</v>
      </c>
      <c r="L6688">
        <v>14.07</v>
      </c>
      <c r="M6688">
        <v>0.03</v>
      </c>
      <c r="N6688">
        <f t="shared" si="208"/>
        <v>6106.38</v>
      </c>
      <c r="O6688">
        <f t="shared" si="209"/>
        <v>5923.1885999999995</v>
      </c>
      <c r="P6688">
        <v>23</v>
      </c>
      <c r="Q6688">
        <v>0</v>
      </c>
      <c r="R6688" t="s">
        <v>495</v>
      </c>
      <c r="S6688" t="s">
        <v>523</v>
      </c>
      <c r="T6688" t="s">
        <v>506</v>
      </c>
    </row>
    <row r="6689" spans="1:20" x14ac:dyDescent="0.35">
      <c r="A6689" t="s">
        <v>7247</v>
      </c>
      <c r="B6689" s="1">
        <v>45838</v>
      </c>
      <c r="C6689" s="1">
        <v>45852</v>
      </c>
      <c r="D6689" s="1">
        <v>45852</v>
      </c>
      <c r="E6689" t="s">
        <v>36</v>
      </c>
      <c r="F6689" t="s">
        <v>522</v>
      </c>
      <c r="G6689" t="s">
        <v>560</v>
      </c>
      <c r="H6689" t="s">
        <v>561</v>
      </c>
      <c r="I6689" t="s">
        <v>538</v>
      </c>
      <c r="J6689" t="s">
        <v>511</v>
      </c>
      <c r="K6689">
        <v>346</v>
      </c>
      <c r="L6689">
        <v>17.96</v>
      </c>
      <c r="M6689">
        <v>0.05</v>
      </c>
      <c r="N6689">
        <f t="shared" si="208"/>
        <v>6214.16</v>
      </c>
      <c r="O6689">
        <f t="shared" si="209"/>
        <v>5903.4519999999993</v>
      </c>
      <c r="P6689">
        <v>14</v>
      </c>
      <c r="Q6689">
        <v>0</v>
      </c>
      <c r="R6689" t="s">
        <v>495</v>
      </c>
      <c r="S6689" t="s">
        <v>513</v>
      </c>
      <c r="T6689" t="s">
        <v>514</v>
      </c>
    </row>
    <row r="6690" spans="1:20" x14ac:dyDescent="0.35">
      <c r="A6690" t="s">
        <v>7248</v>
      </c>
      <c r="B6690" s="1">
        <v>45839</v>
      </c>
      <c r="C6690" s="1">
        <v>45859</v>
      </c>
      <c r="D6690" s="1">
        <v>45859</v>
      </c>
      <c r="E6690" t="s">
        <v>490</v>
      </c>
      <c r="F6690" t="s">
        <v>500</v>
      </c>
      <c r="G6690" t="s">
        <v>557</v>
      </c>
      <c r="H6690" t="s">
        <v>558</v>
      </c>
      <c r="I6690" t="s">
        <v>548</v>
      </c>
      <c r="J6690" t="s">
        <v>504</v>
      </c>
      <c r="K6690">
        <v>2905</v>
      </c>
      <c r="L6690">
        <v>57.32</v>
      </c>
      <c r="M6690">
        <v>0.03</v>
      </c>
      <c r="N6690">
        <f t="shared" si="208"/>
        <v>166514.6</v>
      </c>
      <c r="O6690">
        <f t="shared" si="209"/>
        <v>161519.16200000001</v>
      </c>
      <c r="P6690">
        <v>20</v>
      </c>
      <c r="Q6690">
        <v>0</v>
      </c>
      <c r="R6690" t="s">
        <v>495</v>
      </c>
      <c r="S6690" t="s">
        <v>595</v>
      </c>
      <c r="T6690" t="s">
        <v>506</v>
      </c>
    </row>
    <row r="6691" spans="1:20" x14ac:dyDescent="0.35">
      <c r="A6691" t="s">
        <v>7249</v>
      </c>
      <c r="B6691" s="1">
        <v>45839</v>
      </c>
      <c r="C6691" s="1">
        <v>45854</v>
      </c>
      <c r="D6691" s="1">
        <v>45854</v>
      </c>
      <c r="E6691" t="s">
        <v>11</v>
      </c>
      <c r="F6691" t="s">
        <v>532</v>
      </c>
      <c r="G6691" t="s">
        <v>541</v>
      </c>
      <c r="H6691" t="s">
        <v>542</v>
      </c>
      <c r="I6691" t="s">
        <v>543</v>
      </c>
      <c r="J6691" t="s">
        <v>504</v>
      </c>
      <c r="K6691">
        <v>2249</v>
      </c>
      <c r="L6691">
        <v>25.46</v>
      </c>
      <c r="M6691">
        <v>0.08</v>
      </c>
      <c r="N6691">
        <f t="shared" si="208"/>
        <v>57259.54</v>
      </c>
      <c r="O6691">
        <f t="shared" si="209"/>
        <v>52678.7768</v>
      </c>
      <c r="P6691">
        <v>15</v>
      </c>
      <c r="Q6691">
        <v>0</v>
      </c>
      <c r="R6691" t="s">
        <v>495</v>
      </c>
      <c r="S6691" t="s">
        <v>601</v>
      </c>
      <c r="T6691" t="s">
        <v>506</v>
      </c>
    </row>
    <row r="6692" spans="1:20" x14ac:dyDescent="0.35">
      <c r="A6692" t="s">
        <v>7250</v>
      </c>
      <c r="B6692" s="1">
        <v>45839</v>
      </c>
      <c r="C6692" s="1">
        <v>45852</v>
      </c>
      <c r="D6692" s="1">
        <v>45855</v>
      </c>
      <c r="E6692" t="s">
        <v>59</v>
      </c>
      <c r="F6692" t="s">
        <v>522</v>
      </c>
      <c r="G6692" t="s">
        <v>517</v>
      </c>
      <c r="H6692" t="s">
        <v>518</v>
      </c>
      <c r="I6692" t="s">
        <v>17</v>
      </c>
      <c r="J6692" t="s">
        <v>519</v>
      </c>
      <c r="K6692">
        <v>2623</v>
      </c>
      <c r="L6692">
        <v>12.54</v>
      </c>
      <c r="M6692">
        <v>0.05</v>
      </c>
      <c r="N6692">
        <f t="shared" si="208"/>
        <v>32892.42</v>
      </c>
      <c r="O6692">
        <f t="shared" si="209"/>
        <v>31247.798999999995</v>
      </c>
      <c r="P6692">
        <v>16</v>
      </c>
      <c r="Q6692">
        <v>3</v>
      </c>
      <c r="R6692" t="s">
        <v>512</v>
      </c>
      <c r="S6692" t="s">
        <v>601</v>
      </c>
      <c r="T6692" t="s">
        <v>514</v>
      </c>
    </row>
    <row r="6693" spans="1:20" x14ac:dyDescent="0.35">
      <c r="A6693" t="s">
        <v>7251</v>
      </c>
      <c r="B6693" s="1">
        <v>45839</v>
      </c>
      <c r="C6693" s="1">
        <v>45865</v>
      </c>
      <c r="D6693" s="1">
        <v>45865</v>
      </c>
      <c r="E6693" t="s">
        <v>499</v>
      </c>
      <c r="F6693" t="s">
        <v>525</v>
      </c>
      <c r="G6693" t="s">
        <v>670</v>
      </c>
      <c r="H6693" t="s">
        <v>671</v>
      </c>
      <c r="I6693" t="s">
        <v>538</v>
      </c>
      <c r="J6693" t="s">
        <v>511</v>
      </c>
      <c r="K6693">
        <v>554</v>
      </c>
      <c r="L6693">
        <v>8.85</v>
      </c>
      <c r="M6693">
        <v>0.03</v>
      </c>
      <c r="N6693">
        <f t="shared" si="208"/>
        <v>4902.8999999999996</v>
      </c>
      <c r="O6693">
        <f t="shared" si="209"/>
        <v>4755.8129999999992</v>
      </c>
      <c r="P6693">
        <v>26</v>
      </c>
      <c r="Q6693">
        <v>0</v>
      </c>
      <c r="R6693" t="s">
        <v>495</v>
      </c>
      <c r="S6693" t="s">
        <v>576</v>
      </c>
      <c r="T6693" t="s">
        <v>514</v>
      </c>
    </row>
    <row r="6694" spans="1:20" x14ac:dyDescent="0.35">
      <c r="A6694" t="s">
        <v>7252</v>
      </c>
      <c r="B6694" s="1">
        <v>45839</v>
      </c>
      <c r="C6694" s="1">
        <v>45870</v>
      </c>
      <c r="D6694" s="1">
        <v>45870</v>
      </c>
      <c r="E6694" t="s">
        <v>554</v>
      </c>
      <c r="F6694" t="s">
        <v>508</v>
      </c>
      <c r="G6694" t="s">
        <v>526</v>
      </c>
      <c r="H6694" t="s">
        <v>527</v>
      </c>
      <c r="I6694" t="s">
        <v>528</v>
      </c>
      <c r="J6694" t="s">
        <v>519</v>
      </c>
      <c r="K6694">
        <v>241</v>
      </c>
      <c r="L6694">
        <v>54.04</v>
      </c>
      <c r="M6694">
        <v>0</v>
      </c>
      <c r="N6694">
        <f t="shared" si="208"/>
        <v>13023.64</v>
      </c>
      <c r="O6694">
        <f t="shared" si="209"/>
        <v>13023.64</v>
      </c>
      <c r="P6694">
        <v>31</v>
      </c>
      <c r="Q6694">
        <v>0</v>
      </c>
      <c r="R6694" t="s">
        <v>495</v>
      </c>
      <c r="S6694" t="s">
        <v>566</v>
      </c>
      <c r="T6694" t="s">
        <v>549</v>
      </c>
    </row>
    <row r="6695" spans="1:20" x14ac:dyDescent="0.35">
      <c r="A6695" t="s">
        <v>7253</v>
      </c>
      <c r="B6695" s="1">
        <v>45839</v>
      </c>
      <c r="C6695" s="1">
        <v>45854</v>
      </c>
      <c r="D6695" s="1">
        <v>45861</v>
      </c>
      <c r="E6695" t="s">
        <v>16</v>
      </c>
      <c r="F6695" t="s">
        <v>522</v>
      </c>
      <c r="G6695" t="s">
        <v>509</v>
      </c>
      <c r="H6695" t="s">
        <v>510</v>
      </c>
      <c r="I6695" t="s">
        <v>17</v>
      </c>
      <c r="J6695" t="s">
        <v>494</v>
      </c>
      <c r="K6695">
        <v>1836</v>
      </c>
      <c r="L6695">
        <v>34.67</v>
      </c>
      <c r="M6695">
        <v>0.08</v>
      </c>
      <c r="N6695">
        <f t="shared" si="208"/>
        <v>63654.12</v>
      </c>
      <c r="O6695">
        <f t="shared" si="209"/>
        <v>58561.790400000005</v>
      </c>
      <c r="P6695">
        <v>22</v>
      </c>
      <c r="Q6695">
        <v>7</v>
      </c>
      <c r="R6695" t="s">
        <v>512</v>
      </c>
      <c r="S6695" t="s">
        <v>682</v>
      </c>
      <c r="T6695" t="s">
        <v>514</v>
      </c>
    </row>
    <row r="6696" spans="1:20" x14ac:dyDescent="0.35">
      <c r="A6696" t="s">
        <v>7254</v>
      </c>
      <c r="B6696" s="1">
        <v>45840</v>
      </c>
      <c r="C6696" s="1">
        <v>45864</v>
      </c>
      <c r="D6696" s="1">
        <v>45862</v>
      </c>
      <c r="E6696" t="s">
        <v>36</v>
      </c>
      <c r="F6696" t="s">
        <v>491</v>
      </c>
      <c r="G6696" t="s">
        <v>670</v>
      </c>
      <c r="H6696" t="s">
        <v>671</v>
      </c>
      <c r="I6696" t="s">
        <v>538</v>
      </c>
      <c r="J6696" t="s">
        <v>519</v>
      </c>
      <c r="K6696">
        <v>948</v>
      </c>
      <c r="L6696">
        <v>8.66</v>
      </c>
      <c r="M6696">
        <v>0.02</v>
      </c>
      <c r="N6696">
        <f t="shared" si="208"/>
        <v>8209.68</v>
      </c>
      <c r="O6696">
        <f t="shared" si="209"/>
        <v>8045.4863999999998</v>
      </c>
      <c r="P6696">
        <v>22</v>
      </c>
      <c r="Q6696">
        <v>0</v>
      </c>
      <c r="R6696" t="s">
        <v>495</v>
      </c>
      <c r="S6696" t="s">
        <v>523</v>
      </c>
      <c r="T6696" t="s">
        <v>549</v>
      </c>
    </row>
    <row r="6697" spans="1:20" x14ac:dyDescent="0.35">
      <c r="A6697" t="s">
        <v>7255</v>
      </c>
      <c r="B6697" s="1">
        <v>45840</v>
      </c>
      <c r="C6697" s="1">
        <v>45857</v>
      </c>
      <c r="D6697" s="1">
        <v>45857</v>
      </c>
      <c r="E6697" t="s">
        <v>16</v>
      </c>
      <c r="F6697" t="s">
        <v>500</v>
      </c>
      <c r="G6697" t="s">
        <v>546</v>
      </c>
      <c r="H6697" t="s">
        <v>547</v>
      </c>
      <c r="I6697" t="s">
        <v>548</v>
      </c>
      <c r="J6697" t="s">
        <v>519</v>
      </c>
      <c r="K6697">
        <v>1601</v>
      </c>
      <c r="L6697">
        <v>45.75</v>
      </c>
      <c r="M6697">
        <v>0.05</v>
      </c>
      <c r="N6697">
        <f t="shared" si="208"/>
        <v>73245.75</v>
      </c>
      <c r="O6697">
        <f t="shared" si="209"/>
        <v>69583.462499999994</v>
      </c>
      <c r="P6697">
        <v>17</v>
      </c>
      <c r="Q6697">
        <v>0</v>
      </c>
      <c r="R6697" t="s">
        <v>495</v>
      </c>
      <c r="S6697" t="s">
        <v>505</v>
      </c>
      <c r="T6697" t="s">
        <v>514</v>
      </c>
    </row>
    <row r="6698" spans="1:20" x14ac:dyDescent="0.35">
      <c r="A6698" t="s">
        <v>7256</v>
      </c>
      <c r="B6698" s="1">
        <v>45840</v>
      </c>
      <c r="C6698" s="1">
        <v>45844</v>
      </c>
      <c r="D6698" s="1">
        <v>45844</v>
      </c>
      <c r="E6698" t="s">
        <v>554</v>
      </c>
      <c r="F6698" t="s">
        <v>491</v>
      </c>
      <c r="G6698" t="s">
        <v>492</v>
      </c>
      <c r="H6698" t="s">
        <v>493</v>
      </c>
      <c r="I6698" t="s">
        <v>17</v>
      </c>
      <c r="J6698" t="s">
        <v>494</v>
      </c>
      <c r="K6698">
        <v>2428</v>
      </c>
      <c r="L6698">
        <v>22.37</v>
      </c>
      <c r="M6698">
        <v>0.03</v>
      </c>
      <c r="N6698">
        <f t="shared" si="208"/>
        <v>54314.36</v>
      </c>
      <c r="O6698">
        <f t="shared" si="209"/>
        <v>52684.929199999999</v>
      </c>
      <c r="P6698">
        <v>4</v>
      </c>
      <c r="Q6698">
        <v>0</v>
      </c>
      <c r="R6698" t="s">
        <v>495</v>
      </c>
      <c r="S6698" t="s">
        <v>513</v>
      </c>
      <c r="T6698" t="s">
        <v>506</v>
      </c>
    </row>
    <row r="6699" spans="1:20" x14ac:dyDescent="0.35">
      <c r="A6699" t="s">
        <v>7257</v>
      </c>
      <c r="B6699" s="1">
        <v>45840</v>
      </c>
      <c r="C6699" s="1">
        <v>45862</v>
      </c>
      <c r="D6699" s="1">
        <v>45862</v>
      </c>
      <c r="E6699" t="s">
        <v>599</v>
      </c>
      <c r="F6699" t="s">
        <v>522</v>
      </c>
      <c r="G6699" t="s">
        <v>501</v>
      </c>
      <c r="H6699" t="s">
        <v>502</v>
      </c>
      <c r="I6699" t="s">
        <v>503</v>
      </c>
      <c r="J6699" t="s">
        <v>511</v>
      </c>
      <c r="K6699">
        <v>337</v>
      </c>
      <c r="L6699">
        <v>16.11</v>
      </c>
      <c r="M6699">
        <v>0.05</v>
      </c>
      <c r="N6699">
        <f t="shared" si="208"/>
        <v>5429.07</v>
      </c>
      <c r="O6699">
        <f t="shared" si="209"/>
        <v>5157.6164999999992</v>
      </c>
      <c r="P6699">
        <v>22</v>
      </c>
      <c r="Q6699">
        <v>0</v>
      </c>
      <c r="R6699" t="s">
        <v>495</v>
      </c>
      <c r="S6699" t="s">
        <v>505</v>
      </c>
      <c r="T6699" t="s">
        <v>514</v>
      </c>
    </row>
    <row r="6700" spans="1:20" x14ac:dyDescent="0.35">
      <c r="A6700" t="s">
        <v>7258</v>
      </c>
      <c r="B6700" s="1">
        <v>45840</v>
      </c>
      <c r="C6700" s="1">
        <v>45867</v>
      </c>
      <c r="D6700" s="1">
        <v>45867</v>
      </c>
      <c r="E6700" t="s">
        <v>554</v>
      </c>
      <c r="F6700" t="s">
        <v>522</v>
      </c>
      <c r="G6700" t="s">
        <v>501</v>
      </c>
      <c r="H6700" t="s">
        <v>502</v>
      </c>
      <c r="I6700" t="s">
        <v>503</v>
      </c>
      <c r="J6700" t="s">
        <v>494</v>
      </c>
      <c r="K6700">
        <v>1381</v>
      </c>
      <c r="L6700">
        <v>15.22</v>
      </c>
      <c r="M6700">
        <v>0</v>
      </c>
      <c r="N6700">
        <f t="shared" si="208"/>
        <v>21018.82</v>
      </c>
      <c r="O6700">
        <f t="shared" si="209"/>
        <v>21018.82</v>
      </c>
      <c r="P6700">
        <v>27</v>
      </c>
      <c r="Q6700">
        <v>0</v>
      </c>
      <c r="R6700" t="s">
        <v>495</v>
      </c>
      <c r="S6700" t="s">
        <v>566</v>
      </c>
      <c r="T6700" t="s">
        <v>549</v>
      </c>
    </row>
    <row r="6701" spans="1:20" x14ac:dyDescent="0.35">
      <c r="A6701" t="s">
        <v>7259</v>
      </c>
      <c r="B6701" s="1">
        <v>45841</v>
      </c>
      <c r="C6701" s="1">
        <v>45848</v>
      </c>
      <c r="D6701" s="1">
        <v>45851</v>
      </c>
      <c r="E6701" t="s">
        <v>599</v>
      </c>
      <c r="F6701" t="s">
        <v>565</v>
      </c>
      <c r="G6701" t="s">
        <v>557</v>
      </c>
      <c r="H6701" t="s">
        <v>558</v>
      </c>
      <c r="I6701" t="s">
        <v>548</v>
      </c>
      <c r="J6701" t="s">
        <v>511</v>
      </c>
      <c r="K6701">
        <v>1185</v>
      </c>
      <c r="L6701">
        <v>62.2</v>
      </c>
      <c r="M6701">
        <v>0.1</v>
      </c>
      <c r="N6701">
        <f t="shared" si="208"/>
        <v>73707</v>
      </c>
      <c r="O6701">
        <f t="shared" si="209"/>
        <v>66336.3</v>
      </c>
      <c r="P6701">
        <v>10</v>
      </c>
      <c r="Q6701">
        <v>3</v>
      </c>
      <c r="R6701" t="s">
        <v>512</v>
      </c>
      <c r="S6701" t="s">
        <v>595</v>
      </c>
      <c r="T6701" t="s">
        <v>497</v>
      </c>
    </row>
    <row r="6702" spans="1:20" x14ac:dyDescent="0.35">
      <c r="A6702" t="s">
        <v>7260</v>
      </c>
      <c r="B6702" s="1">
        <v>45841</v>
      </c>
      <c r="C6702" s="1">
        <v>45876</v>
      </c>
      <c r="D6702" s="1">
        <v>45876</v>
      </c>
      <c r="E6702" t="s">
        <v>59</v>
      </c>
      <c r="F6702" t="s">
        <v>516</v>
      </c>
      <c r="G6702" t="s">
        <v>541</v>
      </c>
      <c r="H6702" t="s">
        <v>542</v>
      </c>
      <c r="I6702" t="s">
        <v>543</v>
      </c>
      <c r="J6702" t="s">
        <v>494</v>
      </c>
      <c r="K6702">
        <v>459</v>
      </c>
      <c r="L6702">
        <v>27.18</v>
      </c>
      <c r="M6702">
        <v>0.02</v>
      </c>
      <c r="N6702">
        <f t="shared" si="208"/>
        <v>12475.619999999999</v>
      </c>
      <c r="O6702">
        <f t="shared" si="209"/>
        <v>12226.107599999999</v>
      </c>
      <c r="P6702">
        <v>35</v>
      </c>
      <c r="Q6702">
        <v>0</v>
      </c>
      <c r="R6702" t="s">
        <v>495</v>
      </c>
      <c r="S6702" t="s">
        <v>566</v>
      </c>
      <c r="T6702" t="s">
        <v>549</v>
      </c>
    </row>
    <row r="6703" spans="1:20" x14ac:dyDescent="0.35">
      <c r="A6703" t="s">
        <v>7261</v>
      </c>
      <c r="B6703" s="1">
        <v>45841</v>
      </c>
      <c r="C6703" s="1">
        <v>45854</v>
      </c>
      <c r="D6703" s="1">
        <v>45861</v>
      </c>
      <c r="E6703" t="s">
        <v>490</v>
      </c>
      <c r="F6703" t="s">
        <v>525</v>
      </c>
      <c r="G6703" t="s">
        <v>536</v>
      </c>
      <c r="H6703" t="s">
        <v>537</v>
      </c>
      <c r="I6703" t="s">
        <v>538</v>
      </c>
      <c r="J6703" t="s">
        <v>494</v>
      </c>
      <c r="K6703">
        <v>2473</v>
      </c>
      <c r="L6703">
        <v>19.72</v>
      </c>
      <c r="M6703">
        <v>0.02</v>
      </c>
      <c r="N6703">
        <f t="shared" si="208"/>
        <v>48767.56</v>
      </c>
      <c r="O6703">
        <f t="shared" si="209"/>
        <v>47792.2088</v>
      </c>
      <c r="P6703">
        <v>20</v>
      </c>
      <c r="Q6703">
        <v>7</v>
      </c>
      <c r="R6703" t="s">
        <v>512</v>
      </c>
      <c r="S6703" t="s">
        <v>496</v>
      </c>
      <c r="T6703" t="s">
        <v>549</v>
      </c>
    </row>
    <row r="6704" spans="1:20" x14ac:dyDescent="0.35">
      <c r="A6704" t="s">
        <v>7262</v>
      </c>
      <c r="B6704" s="1">
        <v>45841</v>
      </c>
      <c r="C6704" s="1">
        <v>45861</v>
      </c>
      <c r="D6704" s="1">
        <v>45861</v>
      </c>
      <c r="E6704" t="s">
        <v>59</v>
      </c>
      <c r="F6704" t="s">
        <v>565</v>
      </c>
      <c r="G6704" t="s">
        <v>546</v>
      </c>
      <c r="H6704" t="s">
        <v>547</v>
      </c>
      <c r="I6704" t="s">
        <v>548</v>
      </c>
      <c r="J6704" t="s">
        <v>519</v>
      </c>
      <c r="K6704">
        <v>1022</v>
      </c>
      <c r="L6704">
        <v>44</v>
      </c>
      <c r="M6704">
        <v>0.08</v>
      </c>
      <c r="N6704">
        <f t="shared" si="208"/>
        <v>44968</v>
      </c>
      <c r="O6704">
        <f t="shared" si="209"/>
        <v>41370.560000000005</v>
      </c>
      <c r="P6704">
        <v>20</v>
      </c>
      <c r="Q6704">
        <v>0</v>
      </c>
      <c r="R6704" t="s">
        <v>495</v>
      </c>
      <c r="S6704" t="s">
        <v>552</v>
      </c>
      <c r="T6704" t="s">
        <v>549</v>
      </c>
    </row>
    <row r="6705" spans="1:20" x14ac:dyDescent="0.35">
      <c r="A6705" t="s">
        <v>7263</v>
      </c>
      <c r="B6705" s="1">
        <v>45841</v>
      </c>
      <c r="C6705" s="1">
        <v>45848</v>
      </c>
      <c r="D6705" s="1">
        <v>45848</v>
      </c>
      <c r="E6705" t="s">
        <v>599</v>
      </c>
      <c r="F6705" t="s">
        <v>491</v>
      </c>
      <c r="G6705" t="s">
        <v>574</v>
      </c>
      <c r="H6705" t="s">
        <v>575</v>
      </c>
      <c r="I6705" t="s">
        <v>17</v>
      </c>
      <c r="J6705" t="s">
        <v>494</v>
      </c>
      <c r="K6705">
        <v>2656</v>
      </c>
      <c r="L6705">
        <v>34.85</v>
      </c>
      <c r="M6705">
        <v>0.1</v>
      </c>
      <c r="N6705">
        <f t="shared" si="208"/>
        <v>92561.600000000006</v>
      </c>
      <c r="O6705">
        <f t="shared" si="209"/>
        <v>83305.440000000002</v>
      </c>
      <c r="P6705">
        <v>7</v>
      </c>
      <c r="Q6705">
        <v>0</v>
      </c>
      <c r="R6705" t="s">
        <v>495</v>
      </c>
      <c r="S6705" t="s">
        <v>539</v>
      </c>
      <c r="T6705" t="s">
        <v>506</v>
      </c>
    </row>
    <row r="6706" spans="1:20" x14ac:dyDescent="0.35">
      <c r="A6706" t="s">
        <v>7264</v>
      </c>
      <c r="B6706" s="1">
        <v>45841</v>
      </c>
      <c r="C6706" s="1">
        <v>45864</v>
      </c>
      <c r="D6706" s="1">
        <v>45862</v>
      </c>
      <c r="E6706" t="s">
        <v>59</v>
      </c>
      <c r="F6706" t="s">
        <v>500</v>
      </c>
      <c r="G6706" t="s">
        <v>526</v>
      </c>
      <c r="H6706" t="s">
        <v>527</v>
      </c>
      <c r="I6706" t="s">
        <v>528</v>
      </c>
      <c r="J6706" t="s">
        <v>494</v>
      </c>
      <c r="K6706">
        <v>2863</v>
      </c>
      <c r="L6706">
        <v>48.39</v>
      </c>
      <c r="M6706">
        <v>0</v>
      </c>
      <c r="N6706">
        <f t="shared" si="208"/>
        <v>138540.57</v>
      </c>
      <c r="O6706">
        <f t="shared" si="209"/>
        <v>138540.57</v>
      </c>
      <c r="P6706">
        <v>21</v>
      </c>
      <c r="Q6706">
        <v>0</v>
      </c>
      <c r="R6706" t="s">
        <v>495</v>
      </c>
      <c r="S6706" t="s">
        <v>552</v>
      </c>
      <c r="T6706" t="s">
        <v>514</v>
      </c>
    </row>
    <row r="6707" spans="1:20" x14ac:dyDescent="0.35">
      <c r="A6707" t="s">
        <v>7265</v>
      </c>
      <c r="B6707" s="1">
        <v>45841</v>
      </c>
      <c r="C6707" s="1">
        <v>45851</v>
      </c>
      <c r="D6707" s="1">
        <v>45852</v>
      </c>
      <c r="E6707" t="s">
        <v>599</v>
      </c>
      <c r="F6707" t="s">
        <v>516</v>
      </c>
      <c r="G6707" t="s">
        <v>536</v>
      </c>
      <c r="H6707" t="s">
        <v>537</v>
      </c>
      <c r="I6707" t="s">
        <v>538</v>
      </c>
      <c r="J6707" t="s">
        <v>504</v>
      </c>
      <c r="K6707">
        <v>588</v>
      </c>
      <c r="L6707">
        <v>18.8</v>
      </c>
      <c r="M6707">
        <v>0.05</v>
      </c>
      <c r="N6707">
        <f t="shared" si="208"/>
        <v>11054.4</v>
      </c>
      <c r="O6707">
        <f t="shared" si="209"/>
        <v>10501.679999999998</v>
      </c>
      <c r="P6707">
        <v>11</v>
      </c>
      <c r="Q6707">
        <v>1</v>
      </c>
      <c r="R6707" t="s">
        <v>512</v>
      </c>
      <c r="S6707" t="s">
        <v>566</v>
      </c>
      <c r="T6707" t="s">
        <v>514</v>
      </c>
    </row>
    <row r="6708" spans="1:20" x14ac:dyDescent="0.35">
      <c r="A6708" t="s">
        <v>7266</v>
      </c>
      <c r="B6708" s="1">
        <v>45841</v>
      </c>
      <c r="C6708" s="1">
        <v>45859</v>
      </c>
      <c r="D6708" s="1">
        <v>45860</v>
      </c>
      <c r="E6708" t="s">
        <v>554</v>
      </c>
      <c r="F6708" t="s">
        <v>532</v>
      </c>
      <c r="G6708" t="s">
        <v>560</v>
      </c>
      <c r="H6708" t="s">
        <v>561</v>
      </c>
      <c r="I6708" t="s">
        <v>538</v>
      </c>
      <c r="J6708" t="s">
        <v>494</v>
      </c>
      <c r="K6708">
        <v>416</v>
      </c>
      <c r="L6708">
        <v>18.39</v>
      </c>
      <c r="M6708">
        <v>0.03</v>
      </c>
      <c r="N6708">
        <f t="shared" si="208"/>
        <v>7650.24</v>
      </c>
      <c r="O6708">
        <f t="shared" si="209"/>
        <v>7420.7327999999998</v>
      </c>
      <c r="P6708">
        <v>19</v>
      </c>
      <c r="Q6708">
        <v>1</v>
      </c>
      <c r="R6708" t="s">
        <v>512</v>
      </c>
      <c r="S6708" t="s">
        <v>505</v>
      </c>
      <c r="T6708" t="s">
        <v>497</v>
      </c>
    </row>
    <row r="6709" spans="1:20" x14ac:dyDescent="0.35">
      <c r="A6709" t="s">
        <v>7267</v>
      </c>
      <c r="B6709" s="1">
        <v>45841</v>
      </c>
      <c r="C6709" s="1">
        <v>45844</v>
      </c>
      <c r="D6709" s="1">
        <v>45844</v>
      </c>
      <c r="E6709" t="s">
        <v>27</v>
      </c>
      <c r="F6709" t="s">
        <v>565</v>
      </c>
      <c r="G6709" t="s">
        <v>670</v>
      </c>
      <c r="H6709" t="s">
        <v>671</v>
      </c>
      <c r="I6709" t="s">
        <v>538</v>
      </c>
      <c r="J6709" t="s">
        <v>494</v>
      </c>
      <c r="K6709">
        <v>133</v>
      </c>
      <c r="L6709">
        <v>9.52</v>
      </c>
      <c r="M6709">
        <v>0.08</v>
      </c>
      <c r="N6709">
        <f t="shared" si="208"/>
        <v>1266.1599999999999</v>
      </c>
      <c r="O6709">
        <f t="shared" si="209"/>
        <v>1164.8671999999999</v>
      </c>
      <c r="P6709">
        <v>3</v>
      </c>
      <c r="Q6709">
        <v>0</v>
      </c>
      <c r="R6709" t="s">
        <v>495</v>
      </c>
      <c r="S6709" t="s">
        <v>591</v>
      </c>
      <c r="T6709" t="s">
        <v>514</v>
      </c>
    </row>
    <row r="6710" spans="1:20" x14ac:dyDescent="0.35">
      <c r="A6710" t="s">
        <v>7268</v>
      </c>
      <c r="B6710" s="1">
        <v>45841</v>
      </c>
      <c r="C6710" s="1">
        <v>45862</v>
      </c>
      <c r="D6710" s="1">
        <v>45863</v>
      </c>
      <c r="E6710" t="s">
        <v>599</v>
      </c>
      <c r="F6710" t="s">
        <v>522</v>
      </c>
      <c r="G6710" t="s">
        <v>557</v>
      </c>
      <c r="H6710" t="s">
        <v>558</v>
      </c>
      <c r="I6710" t="s">
        <v>548</v>
      </c>
      <c r="J6710" t="s">
        <v>511</v>
      </c>
      <c r="K6710">
        <v>2344</v>
      </c>
      <c r="L6710">
        <v>65.52</v>
      </c>
      <c r="M6710">
        <v>0.05</v>
      </c>
      <c r="N6710">
        <f t="shared" si="208"/>
        <v>153578.88</v>
      </c>
      <c r="O6710">
        <f t="shared" si="209"/>
        <v>145899.93599999999</v>
      </c>
      <c r="P6710">
        <v>22</v>
      </c>
      <c r="Q6710">
        <v>1</v>
      </c>
      <c r="R6710" t="s">
        <v>512</v>
      </c>
      <c r="S6710" t="s">
        <v>576</v>
      </c>
      <c r="T6710" t="s">
        <v>497</v>
      </c>
    </row>
    <row r="6711" spans="1:20" x14ac:dyDescent="0.35">
      <c r="A6711" t="s">
        <v>7269</v>
      </c>
      <c r="B6711" s="1">
        <v>45841</v>
      </c>
      <c r="C6711" s="1">
        <v>45861</v>
      </c>
      <c r="D6711" s="1">
        <v>45861</v>
      </c>
      <c r="E6711" t="s">
        <v>499</v>
      </c>
      <c r="F6711" t="s">
        <v>525</v>
      </c>
      <c r="G6711" t="s">
        <v>536</v>
      </c>
      <c r="H6711" t="s">
        <v>537</v>
      </c>
      <c r="I6711" t="s">
        <v>538</v>
      </c>
      <c r="J6711" t="s">
        <v>511</v>
      </c>
      <c r="K6711">
        <v>2234</v>
      </c>
      <c r="L6711">
        <v>20.72</v>
      </c>
      <c r="M6711">
        <v>0.08</v>
      </c>
      <c r="N6711">
        <f t="shared" si="208"/>
        <v>46288.479999999996</v>
      </c>
      <c r="O6711">
        <f t="shared" si="209"/>
        <v>42585.401599999997</v>
      </c>
      <c r="P6711">
        <v>20</v>
      </c>
      <c r="Q6711">
        <v>0</v>
      </c>
      <c r="R6711" t="s">
        <v>495</v>
      </c>
      <c r="S6711" t="s">
        <v>496</v>
      </c>
      <c r="T6711" t="s">
        <v>549</v>
      </c>
    </row>
    <row r="6712" spans="1:20" x14ac:dyDescent="0.35">
      <c r="A6712" t="s">
        <v>7270</v>
      </c>
      <c r="B6712" s="1">
        <v>45841</v>
      </c>
      <c r="C6712" s="1">
        <v>45873</v>
      </c>
      <c r="D6712" s="1">
        <v>45872</v>
      </c>
      <c r="E6712" t="s">
        <v>531</v>
      </c>
      <c r="F6712" t="s">
        <v>525</v>
      </c>
      <c r="G6712" t="s">
        <v>517</v>
      </c>
      <c r="H6712" t="s">
        <v>518</v>
      </c>
      <c r="I6712" t="s">
        <v>17</v>
      </c>
      <c r="J6712" t="s">
        <v>511</v>
      </c>
      <c r="K6712">
        <v>2832</v>
      </c>
      <c r="L6712">
        <v>12</v>
      </c>
      <c r="M6712">
        <v>0.02</v>
      </c>
      <c r="N6712">
        <f t="shared" si="208"/>
        <v>33984</v>
      </c>
      <c r="O6712">
        <f t="shared" si="209"/>
        <v>33304.32</v>
      </c>
      <c r="P6712">
        <v>31</v>
      </c>
      <c r="Q6712">
        <v>0</v>
      </c>
      <c r="R6712" t="s">
        <v>495</v>
      </c>
      <c r="S6712" t="s">
        <v>513</v>
      </c>
      <c r="T6712" t="s">
        <v>506</v>
      </c>
    </row>
    <row r="6713" spans="1:20" x14ac:dyDescent="0.35">
      <c r="A6713" t="s">
        <v>7271</v>
      </c>
      <c r="B6713" s="1">
        <v>45841</v>
      </c>
      <c r="C6713" s="1">
        <v>45844</v>
      </c>
      <c r="D6713" s="1">
        <v>45846</v>
      </c>
      <c r="E6713" t="s">
        <v>531</v>
      </c>
      <c r="F6713" t="s">
        <v>522</v>
      </c>
      <c r="G6713" t="s">
        <v>560</v>
      </c>
      <c r="H6713" t="s">
        <v>561</v>
      </c>
      <c r="I6713" t="s">
        <v>538</v>
      </c>
      <c r="J6713" t="s">
        <v>494</v>
      </c>
      <c r="K6713">
        <v>663</v>
      </c>
      <c r="L6713">
        <v>17.03</v>
      </c>
      <c r="M6713">
        <v>0.05</v>
      </c>
      <c r="N6713">
        <f t="shared" si="208"/>
        <v>11290.890000000001</v>
      </c>
      <c r="O6713">
        <f t="shared" si="209"/>
        <v>10726.345500000001</v>
      </c>
      <c r="P6713">
        <v>5</v>
      </c>
      <c r="Q6713">
        <v>2</v>
      </c>
      <c r="R6713" t="s">
        <v>512</v>
      </c>
      <c r="S6713" t="s">
        <v>682</v>
      </c>
      <c r="T6713" t="s">
        <v>506</v>
      </c>
    </row>
    <row r="6714" spans="1:20" x14ac:dyDescent="0.35">
      <c r="A6714" t="s">
        <v>7272</v>
      </c>
      <c r="B6714" s="1">
        <v>45842</v>
      </c>
      <c r="C6714" s="1">
        <v>45850</v>
      </c>
      <c r="D6714" s="1">
        <v>45850</v>
      </c>
      <c r="E6714" t="s">
        <v>16</v>
      </c>
      <c r="F6714" t="s">
        <v>525</v>
      </c>
      <c r="G6714" t="s">
        <v>509</v>
      </c>
      <c r="H6714" t="s">
        <v>510</v>
      </c>
      <c r="I6714" t="s">
        <v>17</v>
      </c>
      <c r="J6714" t="s">
        <v>519</v>
      </c>
      <c r="K6714">
        <v>66</v>
      </c>
      <c r="L6714">
        <v>34.06</v>
      </c>
      <c r="M6714">
        <v>0.03</v>
      </c>
      <c r="N6714">
        <f t="shared" si="208"/>
        <v>2247.96</v>
      </c>
      <c r="O6714">
        <f t="shared" si="209"/>
        <v>2180.5212000000001</v>
      </c>
      <c r="P6714">
        <v>8</v>
      </c>
      <c r="Q6714">
        <v>0</v>
      </c>
      <c r="R6714" t="s">
        <v>495</v>
      </c>
      <c r="S6714" t="s">
        <v>591</v>
      </c>
      <c r="T6714" t="s">
        <v>497</v>
      </c>
    </row>
    <row r="6715" spans="1:20" x14ac:dyDescent="0.35">
      <c r="A6715" t="s">
        <v>7273</v>
      </c>
      <c r="B6715" s="1">
        <v>45842</v>
      </c>
      <c r="C6715" s="1">
        <v>45861</v>
      </c>
      <c r="D6715" s="1">
        <v>45868</v>
      </c>
      <c r="E6715" t="s">
        <v>531</v>
      </c>
      <c r="F6715" t="s">
        <v>500</v>
      </c>
      <c r="G6715" t="s">
        <v>541</v>
      </c>
      <c r="H6715" t="s">
        <v>542</v>
      </c>
      <c r="I6715" t="s">
        <v>543</v>
      </c>
      <c r="J6715" t="s">
        <v>511</v>
      </c>
      <c r="K6715">
        <v>213</v>
      </c>
      <c r="L6715">
        <v>25.23</v>
      </c>
      <c r="M6715">
        <v>0.02</v>
      </c>
      <c r="N6715">
        <f t="shared" si="208"/>
        <v>5373.99</v>
      </c>
      <c r="O6715">
        <f t="shared" si="209"/>
        <v>5266.5101999999997</v>
      </c>
      <c r="P6715">
        <v>26</v>
      </c>
      <c r="Q6715">
        <v>7</v>
      </c>
      <c r="R6715" t="s">
        <v>512</v>
      </c>
      <c r="S6715" t="s">
        <v>523</v>
      </c>
      <c r="T6715" t="s">
        <v>497</v>
      </c>
    </row>
    <row r="6716" spans="1:20" x14ac:dyDescent="0.35">
      <c r="A6716" t="s">
        <v>7274</v>
      </c>
      <c r="B6716" s="1">
        <v>45842</v>
      </c>
      <c r="C6716" s="1">
        <v>45849</v>
      </c>
      <c r="D6716" s="1">
        <v>45854</v>
      </c>
      <c r="E6716" t="s">
        <v>554</v>
      </c>
      <c r="F6716" t="s">
        <v>508</v>
      </c>
      <c r="G6716" t="s">
        <v>501</v>
      </c>
      <c r="H6716" t="s">
        <v>502</v>
      </c>
      <c r="I6716" t="s">
        <v>503</v>
      </c>
      <c r="J6716" t="s">
        <v>504</v>
      </c>
      <c r="K6716">
        <v>1127</v>
      </c>
      <c r="L6716">
        <v>14.67</v>
      </c>
      <c r="M6716">
        <v>0.03</v>
      </c>
      <c r="N6716">
        <f t="shared" si="208"/>
        <v>16533.09</v>
      </c>
      <c r="O6716">
        <f t="shared" si="209"/>
        <v>16037.097299999999</v>
      </c>
      <c r="P6716">
        <v>12</v>
      </c>
      <c r="Q6716">
        <v>5</v>
      </c>
      <c r="R6716" t="s">
        <v>512</v>
      </c>
      <c r="S6716" t="s">
        <v>523</v>
      </c>
      <c r="T6716" t="s">
        <v>549</v>
      </c>
    </row>
    <row r="6717" spans="1:20" x14ac:dyDescent="0.35">
      <c r="A6717" t="s">
        <v>7275</v>
      </c>
      <c r="B6717" s="1">
        <v>45842</v>
      </c>
      <c r="C6717" s="1">
        <v>45872</v>
      </c>
      <c r="D6717" s="1">
        <v>45872</v>
      </c>
      <c r="E6717" t="s">
        <v>59</v>
      </c>
      <c r="F6717" t="s">
        <v>525</v>
      </c>
      <c r="G6717" t="s">
        <v>492</v>
      </c>
      <c r="H6717" t="s">
        <v>493</v>
      </c>
      <c r="I6717" t="s">
        <v>17</v>
      </c>
      <c r="J6717" t="s">
        <v>519</v>
      </c>
      <c r="K6717">
        <v>2288</v>
      </c>
      <c r="L6717">
        <v>23.6</v>
      </c>
      <c r="M6717">
        <v>0.08</v>
      </c>
      <c r="N6717">
        <f t="shared" si="208"/>
        <v>53996.800000000003</v>
      </c>
      <c r="O6717">
        <f t="shared" si="209"/>
        <v>49677.056000000004</v>
      </c>
      <c r="P6717">
        <v>30</v>
      </c>
      <c r="Q6717">
        <v>0</v>
      </c>
      <c r="R6717" t="s">
        <v>495</v>
      </c>
      <c r="S6717" t="s">
        <v>496</v>
      </c>
      <c r="T6717" t="s">
        <v>514</v>
      </c>
    </row>
    <row r="6718" spans="1:20" x14ac:dyDescent="0.35">
      <c r="A6718" t="s">
        <v>7276</v>
      </c>
      <c r="B6718" s="1">
        <v>45842</v>
      </c>
      <c r="C6718" s="1">
        <v>45861</v>
      </c>
      <c r="D6718" s="1">
        <v>45875</v>
      </c>
      <c r="E6718" t="s">
        <v>36</v>
      </c>
      <c r="F6718" t="s">
        <v>500</v>
      </c>
      <c r="G6718" t="s">
        <v>517</v>
      </c>
      <c r="H6718" t="s">
        <v>518</v>
      </c>
      <c r="I6718" t="s">
        <v>17</v>
      </c>
      <c r="J6718" t="s">
        <v>511</v>
      </c>
      <c r="K6718">
        <v>1083</v>
      </c>
      <c r="L6718">
        <v>13.49</v>
      </c>
      <c r="M6718">
        <v>0.08</v>
      </c>
      <c r="N6718">
        <f t="shared" si="208"/>
        <v>14609.67</v>
      </c>
      <c r="O6718">
        <f t="shared" si="209"/>
        <v>13440.896400000001</v>
      </c>
      <c r="P6718">
        <v>33</v>
      </c>
      <c r="Q6718">
        <v>14</v>
      </c>
      <c r="R6718" t="s">
        <v>512</v>
      </c>
      <c r="S6718" t="s">
        <v>529</v>
      </c>
      <c r="T6718" t="s">
        <v>497</v>
      </c>
    </row>
    <row r="6719" spans="1:20" x14ac:dyDescent="0.35">
      <c r="A6719" t="s">
        <v>7277</v>
      </c>
      <c r="B6719" s="1">
        <v>45843</v>
      </c>
      <c r="C6719" s="1">
        <v>45873</v>
      </c>
      <c r="D6719" s="1">
        <v>45874</v>
      </c>
      <c r="E6719" t="s">
        <v>54</v>
      </c>
      <c r="F6719" t="s">
        <v>516</v>
      </c>
      <c r="G6719" t="s">
        <v>546</v>
      </c>
      <c r="H6719" t="s">
        <v>547</v>
      </c>
      <c r="I6719" t="s">
        <v>548</v>
      </c>
      <c r="J6719" t="s">
        <v>519</v>
      </c>
      <c r="K6719">
        <v>2903</v>
      </c>
      <c r="L6719">
        <v>48.78</v>
      </c>
      <c r="M6719">
        <v>0.1</v>
      </c>
      <c r="N6719">
        <f t="shared" si="208"/>
        <v>141608.34</v>
      </c>
      <c r="O6719">
        <f t="shared" si="209"/>
        <v>127447.50599999999</v>
      </c>
      <c r="P6719">
        <v>31</v>
      </c>
      <c r="Q6719">
        <v>1</v>
      </c>
      <c r="R6719" t="s">
        <v>512</v>
      </c>
      <c r="S6719" t="s">
        <v>544</v>
      </c>
      <c r="T6719" t="s">
        <v>497</v>
      </c>
    </row>
    <row r="6720" spans="1:20" x14ac:dyDescent="0.35">
      <c r="A6720" t="s">
        <v>7278</v>
      </c>
      <c r="B6720" s="1">
        <v>45843</v>
      </c>
      <c r="C6720" s="1">
        <v>45859</v>
      </c>
      <c r="D6720" s="1">
        <v>45858</v>
      </c>
      <c r="E6720" t="s">
        <v>554</v>
      </c>
      <c r="F6720" t="s">
        <v>532</v>
      </c>
      <c r="G6720" t="s">
        <v>526</v>
      </c>
      <c r="H6720" t="s">
        <v>527</v>
      </c>
      <c r="I6720" t="s">
        <v>528</v>
      </c>
      <c r="J6720" t="s">
        <v>511</v>
      </c>
      <c r="K6720">
        <v>2649</v>
      </c>
      <c r="L6720">
        <v>52.87</v>
      </c>
      <c r="M6720">
        <v>0.1</v>
      </c>
      <c r="N6720">
        <f t="shared" si="208"/>
        <v>140052.63</v>
      </c>
      <c r="O6720">
        <f t="shared" si="209"/>
        <v>126047.36700000001</v>
      </c>
      <c r="P6720">
        <v>15</v>
      </c>
      <c r="Q6720">
        <v>0</v>
      </c>
      <c r="R6720" t="s">
        <v>495</v>
      </c>
      <c r="S6720" t="s">
        <v>505</v>
      </c>
      <c r="T6720" t="s">
        <v>514</v>
      </c>
    </row>
    <row r="6721" spans="1:20" x14ac:dyDescent="0.35">
      <c r="A6721" t="s">
        <v>7279</v>
      </c>
      <c r="B6721" s="1">
        <v>45843</v>
      </c>
      <c r="C6721" s="1">
        <v>45867</v>
      </c>
      <c r="D6721" s="1">
        <v>45877</v>
      </c>
      <c r="E6721" t="s">
        <v>54</v>
      </c>
      <c r="F6721" t="s">
        <v>516</v>
      </c>
      <c r="G6721" t="s">
        <v>560</v>
      </c>
      <c r="H6721" t="s">
        <v>561</v>
      </c>
      <c r="I6721" t="s">
        <v>538</v>
      </c>
      <c r="J6721" t="s">
        <v>494</v>
      </c>
      <c r="K6721">
        <v>810</v>
      </c>
      <c r="L6721">
        <v>17.28</v>
      </c>
      <c r="M6721">
        <v>0.05</v>
      </c>
      <c r="N6721">
        <f t="shared" si="208"/>
        <v>13996.800000000001</v>
      </c>
      <c r="O6721">
        <f t="shared" si="209"/>
        <v>13296.960000000001</v>
      </c>
      <c r="P6721">
        <v>34</v>
      </c>
      <c r="Q6721">
        <v>10</v>
      </c>
      <c r="R6721" t="s">
        <v>512</v>
      </c>
      <c r="S6721" t="s">
        <v>544</v>
      </c>
      <c r="T6721" t="s">
        <v>497</v>
      </c>
    </row>
    <row r="6722" spans="1:20" x14ac:dyDescent="0.35">
      <c r="A6722" t="s">
        <v>7280</v>
      </c>
      <c r="B6722" s="1">
        <v>45843</v>
      </c>
      <c r="C6722" s="1">
        <v>45856</v>
      </c>
      <c r="D6722" s="1">
        <v>45858</v>
      </c>
      <c r="E6722" t="s">
        <v>531</v>
      </c>
      <c r="F6722" t="s">
        <v>525</v>
      </c>
      <c r="G6722" t="s">
        <v>560</v>
      </c>
      <c r="H6722" t="s">
        <v>561</v>
      </c>
      <c r="I6722" t="s">
        <v>538</v>
      </c>
      <c r="J6722" t="s">
        <v>494</v>
      </c>
      <c r="K6722">
        <v>2277</v>
      </c>
      <c r="L6722">
        <v>16.670000000000002</v>
      </c>
      <c r="M6722">
        <v>0.1</v>
      </c>
      <c r="N6722">
        <f t="shared" si="208"/>
        <v>37957.590000000004</v>
      </c>
      <c r="O6722">
        <f t="shared" si="209"/>
        <v>34161.831000000006</v>
      </c>
      <c r="P6722">
        <v>15</v>
      </c>
      <c r="Q6722">
        <v>2</v>
      </c>
      <c r="R6722" t="s">
        <v>512</v>
      </c>
      <c r="S6722" t="s">
        <v>544</v>
      </c>
      <c r="T6722" t="s">
        <v>506</v>
      </c>
    </row>
    <row r="6723" spans="1:20" x14ac:dyDescent="0.35">
      <c r="A6723" t="s">
        <v>7281</v>
      </c>
      <c r="B6723" s="1">
        <v>45844</v>
      </c>
      <c r="C6723" s="1">
        <v>45851</v>
      </c>
      <c r="D6723" s="1">
        <v>45854</v>
      </c>
      <c r="E6723" t="s">
        <v>59</v>
      </c>
      <c r="F6723" t="s">
        <v>508</v>
      </c>
      <c r="G6723" t="s">
        <v>501</v>
      </c>
      <c r="H6723" t="s">
        <v>502</v>
      </c>
      <c r="I6723" t="s">
        <v>503</v>
      </c>
      <c r="J6723" t="s">
        <v>504</v>
      </c>
      <c r="K6723">
        <v>204</v>
      </c>
      <c r="L6723">
        <v>14.97</v>
      </c>
      <c r="M6723">
        <v>0</v>
      </c>
      <c r="N6723">
        <f t="shared" ref="N6723:N6786" si="210">K6723*L6723</f>
        <v>3053.88</v>
      </c>
      <c r="O6723">
        <f t="shared" ref="O6723:O6786" si="211">K6723*L6723*(1-M6723)</f>
        <v>3053.88</v>
      </c>
      <c r="P6723">
        <v>10</v>
      </c>
      <c r="Q6723">
        <v>3</v>
      </c>
      <c r="R6723" t="s">
        <v>512</v>
      </c>
      <c r="S6723" t="s">
        <v>595</v>
      </c>
      <c r="T6723" t="s">
        <v>549</v>
      </c>
    </row>
    <row r="6724" spans="1:20" x14ac:dyDescent="0.35">
      <c r="A6724" t="s">
        <v>7282</v>
      </c>
      <c r="B6724" s="1">
        <v>45844</v>
      </c>
      <c r="C6724" s="1">
        <v>45850</v>
      </c>
      <c r="D6724" s="1">
        <v>45852</v>
      </c>
      <c r="E6724" t="s">
        <v>531</v>
      </c>
      <c r="F6724" t="s">
        <v>508</v>
      </c>
      <c r="G6724" t="s">
        <v>536</v>
      </c>
      <c r="H6724" t="s">
        <v>537</v>
      </c>
      <c r="I6724" t="s">
        <v>538</v>
      </c>
      <c r="J6724" t="s">
        <v>511</v>
      </c>
      <c r="K6724">
        <v>1398</v>
      </c>
      <c r="L6724">
        <v>17.7</v>
      </c>
      <c r="M6724">
        <v>0.03</v>
      </c>
      <c r="N6724">
        <f t="shared" si="210"/>
        <v>24744.6</v>
      </c>
      <c r="O6724">
        <f t="shared" si="211"/>
        <v>24002.261999999999</v>
      </c>
      <c r="P6724">
        <v>8</v>
      </c>
      <c r="Q6724">
        <v>2</v>
      </c>
      <c r="R6724" t="s">
        <v>512</v>
      </c>
      <c r="S6724" t="s">
        <v>544</v>
      </c>
      <c r="T6724" t="s">
        <v>497</v>
      </c>
    </row>
    <row r="6725" spans="1:20" x14ac:dyDescent="0.35">
      <c r="A6725" t="s">
        <v>7283</v>
      </c>
      <c r="B6725" s="1">
        <v>45844</v>
      </c>
      <c r="C6725" s="1">
        <v>45870</v>
      </c>
      <c r="D6725" s="1">
        <v>45872</v>
      </c>
      <c r="E6725" t="s">
        <v>531</v>
      </c>
      <c r="F6725" t="s">
        <v>500</v>
      </c>
      <c r="G6725" t="s">
        <v>517</v>
      </c>
      <c r="H6725" t="s">
        <v>518</v>
      </c>
      <c r="I6725" t="s">
        <v>17</v>
      </c>
      <c r="J6725" t="s">
        <v>494</v>
      </c>
      <c r="K6725">
        <v>1678</v>
      </c>
      <c r="L6725">
        <v>12.8</v>
      </c>
      <c r="M6725">
        <v>0.02</v>
      </c>
      <c r="N6725">
        <f t="shared" si="210"/>
        <v>21478.400000000001</v>
      </c>
      <c r="O6725">
        <f t="shared" si="211"/>
        <v>21048.832000000002</v>
      </c>
      <c r="P6725">
        <v>28</v>
      </c>
      <c r="Q6725">
        <v>2</v>
      </c>
      <c r="R6725" t="s">
        <v>512</v>
      </c>
      <c r="S6725" t="s">
        <v>595</v>
      </c>
      <c r="T6725" t="s">
        <v>514</v>
      </c>
    </row>
    <row r="6726" spans="1:20" x14ac:dyDescent="0.35">
      <c r="A6726" t="s">
        <v>7284</v>
      </c>
      <c r="B6726" s="1">
        <v>45844</v>
      </c>
      <c r="C6726" s="1">
        <v>45856</v>
      </c>
      <c r="D6726" s="1">
        <v>45856</v>
      </c>
      <c r="E6726" t="s">
        <v>531</v>
      </c>
      <c r="F6726" t="s">
        <v>491</v>
      </c>
      <c r="G6726" t="s">
        <v>574</v>
      </c>
      <c r="H6726" t="s">
        <v>575</v>
      </c>
      <c r="I6726" t="s">
        <v>17</v>
      </c>
      <c r="J6726" t="s">
        <v>504</v>
      </c>
      <c r="K6726">
        <v>2861</v>
      </c>
      <c r="L6726">
        <v>33.770000000000003</v>
      </c>
      <c r="M6726">
        <v>0.08</v>
      </c>
      <c r="N6726">
        <f t="shared" si="210"/>
        <v>96615.970000000016</v>
      </c>
      <c r="O6726">
        <f t="shared" si="211"/>
        <v>88886.692400000014</v>
      </c>
      <c r="P6726">
        <v>12</v>
      </c>
      <c r="Q6726">
        <v>0</v>
      </c>
      <c r="R6726" t="s">
        <v>495</v>
      </c>
      <c r="S6726" t="s">
        <v>529</v>
      </c>
      <c r="T6726" t="s">
        <v>514</v>
      </c>
    </row>
    <row r="6727" spans="1:20" x14ac:dyDescent="0.35">
      <c r="A6727" t="s">
        <v>7285</v>
      </c>
      <c r="B6727" s="1">
        <v>45844</v>
      </c>
      <c r="C6727" s="1">
        <v>45874</v>
      </c>
      <c r="D6727" s="1">
        <v>45888</v>
      </c>
      <c r="E6727" t="s">
        <v>54</v>
      </c>
      <c r="F6727" t="s">
        <v>532</v>
      </c>
      <c r="G6727" t="s">
        <v>560</v>
      </c>
      <c r="H6727" t="s">
        <v>561</v>
      </c>
      <c r="I6727" t="s">
        <v>538</v>
      </c>
      <c r="J6727" t="s">
        <v>519</v>
      </c>
      <c r="K6727">
        <v>2776</v>
      </c>
      <c r="L6727">
        <v>16.760000000000002</v>
      </c>
      <c r="M6727">
        <v>0.05</v>
      </c>
      <c r="N6727">
        <f t="shared" si="210"/>
        <v>46525.760000000002</v>
      </c>
      <c r="O6727">
        <f t="shared" si="211"/>
        <v>44199.472000000002</v>
      </c>
      <c r="P6727">
        <v>44</v>
      </c>
      <c r="Q6727">
        <v>14</v>
      </c>
      <c r="R6727" t="s">
        <v>512</v>
      </c>
      <c r="S6727" t="s">
        <v>578</v>
      </c>
      <c r="T6727" t="s">
        <v>514</v>
      </c>
    </row>
    <row r="6728" spans="1:20" x14ac:dyDescent="0.35">
      <c r="A6728" t="s">
        <v>7286</v>
      </c>
      <c r="B6728" s="1">
        <v>45844</v>
      </c>
      <c r="C6728" s="1">
        <v>45855</v>
      </c>
      <c r="D6728" s="1">
        <v>45854</v>
      </c>
      <c r="E6728" t="s">
        <v>54</v>
      </c>
      <c r="F6728" t="s">
        <v>491</v>
      </c>
      <c r="G6728" t="s">
        <v>536</v>
      </c>
      <c r="H6728" t="s">
        <v>537</v>
      </c>
      <c r="I6728" t="s">
        <v>538</v>
      </c>
      <c r="J6728" t="s">
        <v>504</v>
      </c>
      <c r="K6728">
        <v>424</v>
      </c>
      <c r="L6728">
        <v>18.350000000000001</v>
      </c>
      <c r="M6728">
        <v>0.02</v>
      </c>
      <c r="N6728">
        <f t="shared" si="210"/>
        <v>7780.4000000000005</v>
      </c>
      <c r="O6728">
        <f t="shared" si="211"/>
        <v>7624.7920000000004</v>
      </c>
      <c r="P6728">
        <v>10</v>
      </c>
      <c r="Q6728">
        <v>0</v>
      </c>
      <c r="R6728" t="s">
        <v>495</v>
      </c>
      <c r="S6728" t="s">
        <v>576</v>
      </c>
      <c r="T6728" t="s">
        <v>497</v>
      </c>
    </row>
    <row r="6729" spans="1:20" x14ac:dyDescent="0.35">
      <c r="A6729" t="s">
        <v>7287</v>
      </c>
      <c r="B6729" s="1">
        <v>45845</v>
      </c>
      <c r="C6729" s="1">
        <v>45864</v>
      </c>
      <c r="D6729" s="1">
        <v>45866</v>
      </c>
      <c r="E6729" t="s">
        <v>27</v>
      </c>
      <c r="F6729" t="s">
        <v>500</v>
      </c>
      <c r="G6729" t="s">
        <v>509</v>
      </c>
      <c r="H6729" t="s">
        <v>510</v>
      </c>
      <c r="I6729" t="s">
        <v>17</v>
      </c>
      <c r="J6729" t="s">
        <v>511</v>
      </c>
      <c r="K6729">
        <v>1852</v>
      </c>
      <c r="L6729">
        <v>31.95</v>
      </c>
      <c r="M6729">
        <v>0.1</v>
      </c>
      <c r="N6729">
        <f t="shared" si="210"/>
        <v>59171.4</v>
      </c>
      <c r="O6729">
        <f t="shared" si="211"/>
        <v>53254.26</v>
      </c>
      <c r="P6729">
        <v>21</v>
      </c>
      <c r="Q6729">
        <v>2</v>
      </c>
      <c r="R6729" t="s">
        <v>512</v>
      </c>
      <c r="S6729" t="s">
        <v>520</v>
      </c>
      <c r="T6729" t="s">
        <v>506</v>
      </c>
    </row>
    <row r="6730" spans="1:20" x14ac:dyDescent="0.35">
      <c r="A6730" t="s">
        <v>7288</v>
      </c>
      <c r="B6730" s="1">
        <v>45845</v>
      </c>
      <c r="C6730" s="1">
        <v>45858</v>
      </c>
      <c r="D6730" s="1">
        <v>45858</v>
      </c>
      <c r="E6730" t="s">
        <v>531</v>
      </c>
      <c r="F6730" t="s">
        <v>522</v>
      </c>
      <c r="G6730" t="s">
        <v>492</v>
      </c>
      <c r="H6730" t="s">
        <v>493</v>
      </c>
      <c r="I6730" t="s">
        <v>17</v>
      </c>
      <c r="J6730" t="s">
        <v>519</v>
      </c>
      <c r="K6730">
        <v>1212</v>
      </c>
      <c r="L6730">
        <v>23.67</v>
      </c>
      <c r="M6730">
        <v>0.02</v>
      </c>
      <c r="N6730">
        <f t="shared" si="210"/>
        <v>28688.04</v>
      </c>
      <c r="O6730">
        <f t="shared" si="211"/>
        <v>28114.279200000001</v>
      </c>
      <c r="P6730">
        <v>13</v>
      </c>
      <c r="Q6730">
        <v>0</v>
      </c>
      <c r="R6730" t="s">
        <v>495</v>
      </c>
      <c r="S6730" t="s">
        <v>520</v>
      </c>
      <c r="T6730" t="s">
        <v>497</v>
      </c>
    </row>
    <row r="6731" spans="1:20" x14ac:dyDescent="0.35">
      <c r="A6731" t="s">
        <v>7289</v>
      </c>
      <c r="B6731" s="1">
        <v>45845</v>
      </c>
      <c r="C6731" s="1">
        <v>45856</v>
      </c>
      <c r="D6731" s="1">
        <v>45854</v>
      </c>
      <c r="E6731" t="s">
        <v>59</v>
      </c>
      <c r="F6731" t="s">
        <v>516</v>
      </c>
      <c r="G6731" t="s">
        <v>541</v>
      </c>
      <c r="H6731" t="s">
        <v>542</v>
      </c>
      <c r="I6731" t="s">
        <v>543</v>
      </c>
      <c r="J6731" t="s">
        <v>519</v>
      </c>
      <c r="K6731">
        <v>1252</v>
      </c>
      <c r="L6731">
        <v>30.55</v>
      </c>
      <c r="M6731">
        <v>0.1</v>
      </c>
      <c r="N6731">
        <f t="shared" si="210"/>
        <v>38248.6</v>
      </c>
      <c r="O6731">
        <f t="shared" si="211"/>
        <v>34423.74</v>
      </c>
      <c r="P6731">
        <v>9</v>
      </c>
      <c r="Q6731">
        <v>0</v>
      </c>
      <c r="R6731" t="s">
        <v>495</v>
      </c>
      <c r="S6731" t="s">
        <v>520</v>
      </c>
      <c r="T6731" t="s">
        <v>506</v>
      </c>
    </row>
    <row r="6732" spans="1:20" x14ac:dyDescent="0.35">
      <c r="A6732" t="s">
        <v>7290</v>
      </c>
      <c r="B6732" s="1">
        <v>45845</v>
      </c>
      <c r="C6732" s="1">
        <v>45867</v>
      </c>
      <c r="D6732" s="1">
        <v>45869</v>
      </c>
      <c r="E6732" t="s">
        <v>16</v>
      </c>
      <c r="F6732" t="s">
        <v>491</v>
      </c>
      <c r="G6732" t="s">
        <v>536</v>
      </c>
      <c r="H6732" t="s">
        <v>537</v>
      </c>
      <c r="I6732" t="s">
        <v>538</v>
      </c>
      <c r="J6732" t="s">
        <v>519</v>
      </c>
      <c r="K6732">
        <v>1759</v>
      </c>
      <c r="L6732">
        <v>21.08</v>
      </c>
      <c r="M6732">
        <v>0.08</v>
      </c>
      <c r="N6732">
        <f t="shared" si="210"/>
        <v>37079.719999999994</v>
      </c>
      <c r="O6732">
        <f t="shared" si="211"/>
        <v>34113.342399999994</v>
      </c>
      <c r="P6732">
        <v>24</v>
      </c>
      <c r="Q6732">
        <v>2</v>
      </c>
      <c r="R6732" t="s">
        <v>512</v>
      </c>
      <c r="S6732" t="s">
        <v>505</v>
      </c>
      <c r="T6732" t="s">
        <v>506</v>
      </c>
    </row>
    <row r="6733" spans="1:20" x14ac:dyDescent="0.35">
      <c r="A6733" t="s">
        <v>7291</v>
      </c>
      <c r="B6733" s="1">
        <v>45845</v>
      </c>
      <c r="C6733" s="1">
        <v>45857</v>
      </c>
      <c r="D6733" s="1">
        <v>45857</v>
      </c>
      <c r="E6733" t="s">
        <v>531</v>
      </c>
      <c r="F6733" t="s">
        <v>491</v>
      </c>
      <c r="G6733" t="s">
        <v>501</v>
      </c>
      <c r="H6733" t="s">
        <v>502</v>
      </c>
      <c r="I6733" t="s">
        <v>503</v>
      </c>
      <c r="J6733" t="s">
        <v>511</v>
      </c>
      <c r="K6733">
        <v>1168</v>
      </c>
      <c r="L6733">
        <v>14.09</v>
      </c>
      <c r="M6733">
        <v>0.1</v>
      </c>
      <c r="N6733">
        <f t="shared" si="210"/>
        <v>16457.12</v>
      </c>
      <c r="O6733">
        <f t="shared" si="211"/>
        <v>14811.407999999999</v>
      </c>
      <c r="P6733">
        <v>12</v>
      </c>
      <c r="Q6733">
        <v>0</v>
      </c>
      <c r="R6733" t="s">
        <v>495</v>
      </c>
      <c r="S6733" t="s">
        <v>588</v>
      </c>
      <c r="T6733" t="s">
        <v>514</v>
      </c>
    </row>
    <row r="6734" spans="1:20" x14ac:dyDescent="0.35">
      <c r="A6734" t="s">
        <v>7292</v>
      </c>
      <c r="B6734" s="1">
        <v>45845</v>
      </c>
      <c r="C6734" s="1">
        <v>45859</v>
      </c>
      <c r="D6734" s="1">
        <v>45859</v>
      </c>
      <c r="E6734" t="s">
        <v>36</v>
      </c>
      <c r="F6734" t="s">
        <v>508</v>
      </c>
      <c r="G6734" t="s">
        <v>557</v>
      </c>
      <c r="H6734" t="s">
        <v>558</v>
      </c>
      <c r="I6734" t="s">
        <v>548</v>
      </c>
      <c r="J6734" t="s">
        <v>511</v>
      </c>
      <c r="K6734">
        <v>874</v>
      </c>
      <c r="L6734">
        <v>58.75</v>
      </c>
      <c r="M6734">
        <v>0.08</v>
      </c>
      <c r="N6734">
        <f t="shared" si="210"/>
        <v>51347.5</v>
      </c>
      <c r="O6734">
        <f t="shared" si="211"/>
        <v>47239.700000000004</v>
      </c>
      <c r="P6734">
        <v>14</v>
      </c>
      <c r="Q6734">
        <v>0</v>
      </c>
      <c r="R6734" t="s">
        <v>495</v>
      </c>
      <c r="S6734" t="s">
        <v>539</v>
      </c>
      <c r="T6734" t="s">
        <v>549</v>
      </c>
    </row>
    <row r="6735" spans="1:20" x14ac:dyDescent="0.35">
      <c r="A6735" t="s">
        <v>7293</v>
      </c>
      <c r="B6735" s="1">
        <v>45845</v>
      </c>
      <c r="C6735" s="1">
        <v>45873</v>
      </c>
      <c r="D6735" s="1">
        <v>45874</v>
      </c>
      <c r="E6735" t="s">
        <v>599</v>
      </c>
      <c r="F6735" t="s">
        <v>525</v>
      </c>
      <c r="G6735" t="s">
        <v>541</v>
      </c>
      <c r="H6735" t="s">
        <v>542</v>
      </c>
      <c r="I6735" t="s">
        <v>543</v>
      </c>
      <c r="J6735" t="s">
        <v>494</v>
      </c>
      <c r="K6735">
        <v>2040</v>
      </c>
      <c r="L6735">
        <v>28.06</v>
      </c>
      <c r="M6735">
        <v>0.05</v>
      </c>
      <c r="N6735">
        <f t="shared" si="210"/>
        <v>57242.399999999994</v>
      </c>
      <c r="O6735">
        <f t="shared" si="211"/>
        <v>54380.279999999992</v>
      </c>
      <c r="P6735">
        <v>29</v>
      </c>
      <c r="Q6735">
        <v>1</v>
      </c>
      <c r="R6735" t="s">
        <v>512</v>
      </c>
      <c r="S6735" t="s">
        <v>520</v>
      </c>
      <c r="T6735" t="s">
        <v>549</v>
      </c>
    </row>
    <row r="6736" spans="1:20" x14ac:dyDescent="0.35">
      <c r="A6736" t="s">
        <v>7294</v>
      </c>
      <c r="B6736" s="1">
        <v>45845</v>
      </c>
      <c r="C6736" s="1">
        <v>45869</v>
      </c>
      <c r="D6736" s="1">
        <v>45869</v>
      </c>
      <c r="E6736" t="s">
        <v>16</v>
      </c>
      <c r="F6736" t="s">
        <v>565</v>
      </c>
      <c r="G6736" t="s">
        <v>526</v>
      </c>
      <c r="H6736" t="s">
        <v>527</v>
      </c>
      <c r="I6736" t="s">
        <v>528</v>
      </c>
      <c r="J6736" t="s">
        <v>519</v>
      </c>
      <c r="K6736">
        <v>2045</v>
      </c>
      <c r="L6736">
        <v>49.64</v>
      </c>
      <c r="M6736">
        <v>0.03</v>
      </c>
      <c r="N6736">
        <f t="shared" si="210"/>
        <v>101513.8</v>
      </c>
      <c r="O6736">
        <f t="shared" si="211"/>
        <v>98468.385999999999</v>
      </c>
      <c r="P6736">
        <v>24</v>
      </c>
      <c r="Q6736">
        <v>0</v>
      </c>
      <c r="R6736" t="s">
        <v>495</v>
      </c>
      <c r="S6736" t="s">
        <v>552</v>
      </c>
      <c r="T6736" t="s">
        <v>549</v>
      </c>
    </row>
    <row r="6737" spans="1:20" x14ac:dyDescent="0.35">
      <c r="A6737" t="s">
        <v>7295</v>
      </c>
      <c r="B6737" s="1">
        <v>45846</v>
      </c>
      <c r="C6737" s="1">
        <v>45870</v>
      </c>
      <c r="D6737" s="1">
        <v>45877</v>
      </c>
      <c r="E6737" t="s">
        <v>599</v>
      </c>
      <c r="F6737" t="s">
        <v>565</v>
      </c>
      <c r="G6737" t="s">
        <v>517</v>
      </c>
      <c r="H6737" t="s">
        <v>518</v>
      </c>
      <c r="I6737" t="s">
        <v>17</v>
      </c>
      <c r="J6737" t="s">
        <v>504</v>
      </c>
      <c r="K6737">
        <v>2470</v>
      </c>
      <c r="L6737">
        <v>13.28</v>
      </c>
      <c r="M6737">
        <v>0.02</v>
      </c>
      <c r="N6737">
        <f t="shared" si="210"/>
        <v>32801.599999999999</v>
      </c>
      <c r="O6737">
        <f t="shared" si="211"/>
        <v>32145.567999999999</v>
      </c>
      <c r="P6737">
        <v>31</v>
      </c>
      <c r="Q6737">
        <v>7</v>
      </c>
      <c r="R6737" t="s">
        <v>512</v>
      </c>
      <c r="S6737" t="s">
        <v>566</v>
      </c>
      <c r="T6737" t="s">
        <v>506</v>
      </c>
    </row>
    <row r="6738" spans="1:20" x14ac:dyDescent="0.35">
      <c r="A6738" t="s">
        <v>7296</v>
      </c>
      <c r="B6738" s="1">
        <v>45846</v>
      </c>
      <c r="C6738" s="1">
        <v>45878</v>
      </c>
      <c r="D6738" s="1">
        <v>45888</v>
      </c>
      <c r="E6738" t="s">
        <v>599</v>
      </c>
      <c r="F6738" t="s">
        <v>491</v>
      </c>
      <c r="G6738" t="s">
        <v>560</v>
      </c>
      <c r="H6738" t="s">
        <v>561</v>
      </c>
      <c r="I6738" t="s">
        <v>538</v>
      </c>
      <c r="J6738" t="s">
        <v>511</v>
      </c>
      <c r="K6738">
        <v>1472</v>
      </c>
      <c r="L6738">
        <v>19.559999999999999</v>
      </c>
      <c r="M6738">
        <v>0.03</v>
      </c>
      <c r="N6738">
        <f t="shared" si="210"/>
        <v>28792.32</v>
      </c>
      <c r="O6738">
        <f t="shared" si="211"/>
        <v>27928.5504</v>
      </c>
      <c r="P6738">
        <v>42</v>
      </c>
      <c r="Q6738">
        <v>10</v>
      </c>
      <c r="R6738" t="s">
        <v>512</v>
      </c>
      <c r="S6738" t="s">
        <v>566</v>
      </c>
      <c r="T6738" t="s">
        <v>549</v>
      </c>
    </row>
    <row r="6739" spans="1:20" x14ac:dyDescent="0.35">
      <c r="A6739" t="s">
        <v>7297</v>
      </c>
      <c r="B6739" s="1">
        <v>45846</v>
      </c>
      <c r="C6739" s="1">
        <v>45881</v>
      </c>
      <c r="D6739" s="1">
        <v>45882</v>
      </c>
      <c r="E6739" t="s">
        <v>554</v>
      </c>
      <c r="F6739" t="s">
        <v>516</v>
      </c>
      <c r="G6739" t="s">
        <v>517</v>
      </c>
      <c r="H6739" t="s">
        <v>518</v>
      </c>
      <c r="I6739" t="s">
        <v>17</v>
      </c>
      <c r="J6739" t="s">
        <v>511</v>
      </c>
      <c r="K6739">
        <v>845</v>
      </c>
      <c r="L6739">
        <v>13.49</v>
      </c>
      <c r="M6739">
        <v>0.02</v>
      </c>
      <c r="N6739">
        <f t="shared" si="210"/>
        <v>11399.05</v>
      </c>
      <c r="O6739">
        <f t="shared" si="211"/>
        <v>11171.069</v>
      </c>
      <c r="P6739">
        <v>36</v>
      </c>
      <c r="Q6739">
        <v>1</v>
      </c>
      <c r="R6739" t="s">
        <v>512</v>
      </c>
      <c r="S6739" t="s">
        <v>513</v>
      </c>
      <c r="T6739" t="s">
        <v>514</v>
      </c>
    </row>
    <row r="6740" spans="1:20" x14ac:dyDescent="0.35">
      <c r="A6740" t="s">
        <v>7298</v>
      </c>
      <c r="B6740" s="1">
        <v>45846</v>
      </c>
      <c r="C6740" s="1">
        <v>45857</v>
      </c>
      <c r="D6740" s="1">
        <v>45857</v>
      </c>
      <c r="E6740" t="s">
        <v>531</v>
      </c>
      <c r="F6740" t="s">
        <v>516</v>
      </c>
      <c r="G6740" t="s">
        <v>546</v>
      </c>
      <c r="H6740" t="s">
        <v>547</v>
      </c>
      <c r="I6740" t="s">
        <v>548</v>
      </c>
      <c r="J6740" t="s">
        <v>504</v>
      </c>
      <c r="K6740">
        <v>2854</v>
      </c>
      <c r="L6740">
        <v>49.54</v>
      </c>
      <c r="M6740">
        <v>0.08</v>
      </c>
      <c r="N6740">
        <f t="shared" si="210"/>
        <v>141387.16</v>
      </c>
      <c r="O6740">
        <f t="shared" si="211"/>
        <v>130076.18720000001</v>
      </c>
      <c r="P6740">
        <v>11</v>
      </c>
      <c r="Q6740">
        <v>0</v>
      </c>
      <c r="R6740" t="s">
        <v>495</v>
      </c>
      <c r="S6740" t="s">
        <v>588</v>
      </c>
      <c r="T6740" t="s">
        <v>506</v>
      </c>
    </row>
    <row r="6741" spans="1:20" x14ac:dyDescent="0.35">
      <c r="A6741" t="s">
        <v>7299</v>
      </c>
      <c r="B6741" s="1">
        <v>45846</v>
      </c>
      <c r="C6741" s="1">
        <v>45872</v>
      </c>
      <c r="D6741" s="1">
        <v>45872</v>
      </c>
      <c r="E6741" t="s">
        <v>599</v>
      </c>
      <c r="F6741" t="s">
        <v>491</v>
      </c>
      <c r="G6741" t="s">
        <v>517</v>
      </c>
      <c r="H6741" t="s">
        <v>518</v>
      </c>
      <c r="I6741" t="s">
        <v>17</v>
      </c>
      <c r="J6741" t="s">
        <v>504</v>
      </c>
      <c r="K6741">
        <v>1010</v>
      </c>
      <c r="L6741">
        <v>13.27</v>
      </c>
      <c r="M6741">
        <v>0.05</v>
      </c>
      <c r="N6741">
        <f t="shared" si="210"/>
        <v>13402.699999999999</v>
      </c>
      <c r="O6741">
        <f t="shared" si="211"/>
        <v>12732.564999999999</v>
      </c>
      <c r="P6741">
        <v>26</v>
      </c>
      <c r="Q6741">
        <v>0</v>
      </c>
      <c r="R6741" t="s">
        <v>495</v>
      </c>
      <c r="S6741" t="s">
        <v>513</v>
      </c>
      <c r="T6741" t="s">
        <v>549</v>
      </c>
    </row>
    <row r="6742" spans="1:20" x14ac:dyDescent="0.35">
      <c r="A6742" t="s">
        <v>7300</v>
      </c>
      <c r="B6742" s="1">
        <v>45846</v>
      </c>
      <c r="C6742" s="1">
        <v>45873</v>
      </c>
      <c r="D6742" s="1">
        <v>45872</v>
      </c>
      <c r="E6742" t="s">
        <v>16</v>
      </c>
      <c r="F6742" t="s">
        <v>500</v>
      </c>
      <c r="G6742" t="s">
        <v>541</v>
      </c>
      <c r="H6742" t="s">
        <v>542</v>
      </c>
      <c r="I6742" t="s">
        <v>543</v>
      </c>
      <c r="J6742" t="s">
        <v>504</v>
      </c>
      <c r="K6742">
        <v>1141</v>
      </c>
      <c r="L6742">
        <v>30.03</v>
      </c>
      <c r="M6742">
        <v>0</v>
      </c>
      <c r="N6742">
        <f t="shared" si="210"/>
        <v>34264.230000000003</v>
      </c>
      <c r="O6742">
        <f t="shared" si="211"/>
        <v>34264.230000000003</v>
      </c>
      <c r="P6742">
        <v>26</v>
      </c>
      <c r="Q6742">
        <v>0</v>
      </c>
      <c r="R6742" t="s">
        <v>495</v>
      </c>
      <c r="S6742" t="s">
        <v>523</v>
      </c>
      <c r="T6742" t="s">
        <v>514</v>
      </c>
    </row>
    <row r="6743" spans="1:20" x14ac:dyDescent="0.35">
      <c r="A6743" t="s">
        <v>7301</v>
      </c>
      <c r="B6743" s="1">
        <v>45846</v>
      </c>
      <c r="C6743" s="1">
        <v>45849</v>
      </c>
      <c r="D6743" s="1">
        <v>45847</v>
      </c>
      <c r="E6743" t="s">
        <v>16</v>
      </c>
      <c r="F6743" t="s">
        <v>522</v>
      </c>
      <c r="G6743" t="s">
        <v>501</v>
      </c>
      <c r="H6743" t="s">
        <v>502</v>
      </c>
      <c r="I6743" t="s">
        <v>503</v>
      </c>
      <c r="J6743" t="s">
        <v>519</v>
      </c>
      <c r="K6743">
        <v>1947</v>
      </c>
      <c r="L6743">
        <v>15.19</v>
      </c>
      <c r="M6743">
        <v>0</v>
      </c>
      <c r="N6743">
        <f t="shared" si="210"/>
        <v>29574.93</v>
      </c>
      <c r="O6743">
        <f t="shared" si="211"/>
        <v>29574.93</v>
      </c>
      <c r="P6743">
        <v>1</v>
      </c>
      <c r="Q6743">
        <v>0</v>
      </c>
      <c r="R6743" t="s">
        <v>495</v>
      </c>
      <c r="S6743" t="s">
        <v>552</v>
      </c>
      <c r="T6743" t="s">
        <v>506</v>
      </c>
    </row>
    <row r="6744" spans="1:20" x14ac:dyDescent="0.35">
      <c r="A6744" t="s">
        <v>7302</v>
      </c>
      <c r="B6744" s="1">
        <v>45846</v>
      </c>
      <c r="C6744" s="1">
        <v>45867</v>
      </c>
      <c r="D6744" s="1">
        <v>45869</v>
      </c>
      <c r="E6744" t="s">
        <v>599</v>
      </c>
      <c r="F6744" t="s">
        <v>500</v>
      </c>
      <c r="G6744" t="s">
        <v>574</v>
      </c>
      <c r="H6744" t="s">
        <v>575</v>
      </c>
      <c r="I6744" t="s">
        <v>17</v>
      </c>
      <c r="J6744" t="s">
        <v>494</v>
      </c>
      <c r="K6744">
        <v>1603</v>
      </c>
      <c r="L6744">
        <v>35.15</v>
      </c>
      <c r="M6744">
        <v>0.05</v>
      </c>
      <c r="N6744">
        <f t="shared" si="210"/>
        <v>56345.45</v>
      </c>
      <c r="O6744">
        <f t="shared" si="211"/>
        <v>53528.177499999998</v>
      </c>
      <c r="P6744">
        <v>23</v>
      </c>
      <c r="Q6744">
        <v>2</v>
      </c>
      <c r="R6744" t="s">
        <v>512</v>
      </c>
      <c r="S6744" t="s">
        <v>513</v>
      </c>
      <c r="T6744" t="s">
        <v>506</v>
      </c>
    </row>
    <row r="6745" spans="1:20" x14ac:dyDescent="0.35">
      <c r="A6745" t="s">
        <v>7303</v>
      </c>
      <c r="B6745" s="1">
        <v>45846</v>
      </c>
      <c r="C6745" s="1">
        <v>45852</v>
      </c>
      <c r="D6745" s="1">
        <v>45852</v>
      </c>
      <c r="E6745" t="s">
        <v>36</v>
      </c>
      <c r="F6745" t="s">
        <v>532</v>
      </c>
      <c r="G6745" t="s">
        <v>526</v>
      </c>
      <c r="H6745" t="s">
        <v>527</v>
      </c>
      <c r="I6745" t="s">
        <v>528</v>
      </c>
      <c r="J6745" t="s">
        <v>519</v>
      </c>
      <c r="K6745">
        <v>2389</v>
      </c>
      <c r="L6745">
        <v>54.43</v>
      </c>
      <c r="M6745">
        <v>0.05</v>
      </c>
      <c r="N6745">
        <f t="shared" si="210"/>
        <v>130033.27</v>
      </c>
      <c r="O6745">
        <f t="shared" si="211"/>
        <v>123531.60649999999</v>
      </c>
      <c r="P6745">
        <v>6</v>
      </c>
      <c r="Q6745">
        <v>0</v>
      </c>
      <c r="R6745" t="s">
        <v>495</v>
      </c>
      <c r="S6745" t="s">
        <v>539</v>
      </c>
      <c r="T6745" t="s">
        <v>497</v>
      </c>
    </row>
    <row r="6746" spans="1:20" x14ac:dyDescent="0.35">
      <c r="A6746" t="s">
        <v>7304</v>
      </c>
      <c r="B6746" s="1">
        <v>45846</v>
      </c>
      <c r="C6746" s="1">
        <v>45868</v>
      </c>
      <c r="D6746" s="1">
        <v>45868</v>
      </c>
      <c r="E6746" t="s">
        <v>554</v>
      </c>
      <c r="F6746" t="s">
        <v>516</v>
      </c>
      <c r="G6746" t="s">
        <v>574</v>
      </c>
      <c r="H6746" t="s">
        <v>575</v>
      </c>
      <c r="I6746" t="s">
        <v>17</v>
      </c>
      <c r="J6746" t="s">
        <v>519</v>
      </c>
      <c r="K6746">
        <v>2081</v>
      </c>
      <c r="L6746">
        <v>38.630000000000003</v>
      </c>
      <c r="M6746">
        <v>0.02</v>
      </c>
      <c r="N6746">
        <f t="shared" si="210"/>
        <v>80389.03</v>
      </c>
      <c r="O6746">
        <f t="shared" si="211"/>
        <v>78781.249400000001</v>
      </c>
      <c r="P6746">
        <v>22</v>
      </c>
      <c r="Q6746">
        <v>0</v>
      </c>
      <c r="R6746" t="s">
        <v>495</v>
      </c>
      <c r="S6746" t="s">
        <v>505</v>
      </c>
      <c r="T6746" t="s">
        <v>497</v>
      </c>
    </row>
    <row r="6747" spans="1:20" x14ac:dyDescent="0.35">
      <c r="A6747" t="s">
        <v>7305</v>
      </c>
      <c r="B6747" s="1">
        <v>45847</v>
      </c>
      <c r="C6747" s="1">
        <v>45860</v>
      </c>
      <c r="D6747" s="1">
        <v>45860</v>
      </c>
      <c r="E6747" t="s">
        <v>16</v>
      </c>
      <c r="F6747" t="s">
        <v>500</v>
      </c>
      <c r="G6747" t="s">
        <v>546</v>
      </c>
      <c r="H6747" t="s">
        <v>547</v>
      </c>
      <c r="I6747" t="s">
        <v>548</v>
      </c>
      <c r="J6747" t="s">
        <v>494</v>
      </c>
      <c r="K6747">
        <v>1814</v>
      </c>
      <c r="L6747">
        <v>47.42</v>
      </c>
      <c r="M6747">
        <v>0.03</v>
      </c>
      <c r="N6747">
        <f t="shared" si="210"/>
        <v>86019.88</v>
      </c>
      <c r="O6747">
        <f t="shared" si="211"/>
        <v>83439.283599999995</v>
      </c>
      <c r="P6747">
        <v>13</v>
      </c>
      <c r="Q6747">
        <v>0</v>
      </c>
      <c r="R6747" t="s">
        <v>495</v>
      </c>
      <c r="S6747" t="s">
        <v>539</v>
      </c>
      <c r="T6747" t="s">
        <v>514</v>
      </c>
    </row>
    <row r="6748" spans="1:20" x14ac:dyDescent="0.35">
      <c r="A6748" t="s">
        <v>7306</v>
      </c>
      <c r="B6748" s="1">
        <v>45847</v>
      </c>
      <c r="C6748" s="1">
        <v>45861</v>
      </c>
      <c r="D6748" s="1">
        <v>45860</v>
      </c>
      <c r="E6748" t="s">
        <v>11</v>
      </c>
      <c r="F6748" t="s">
        <v>522</v>
      </c>
      <c r="G6748" t="s">
        <v>670</v>
      </c>
      <c r="H6748" t="s">
        <v>671</v>
      </c>
      <c r="I6748" t="s">
        <v>538</v>
      </c>
      <c r="J6748" t="s">
        <v>494</v>
      </c>
      <c r="K6748">
        <v>924</v>
      </c>
      <c r="L6748">
        <v>8.17</v>
      </c>
      <c r="M6748">
        <v>0.02</v>
      </c>
      <c r="N6748">
        <f t="shared" si="210"/>
        <v>7549.08</v>
      </c>
      <c r="O6748">
        <f t="shared" si="211"/>
        <v>7398.0983999999999</v>
      </c>
      <c r="P6748">
        <v>13</v>
      </c>
      <c r="Q6748">
        <v>0</v>
      </c>
      <c r="R6748" t="s">
        <v>495</v>
      </c>
      <c r="S6748" t="s">
        <v>505</v>
      </c>
      <c r="T6748" t="s">
        <v>549</v>
      </c>
    </row>
    <row r="6749" spans="1:20" x14ac:dyDescent="0.35">
      <c r="A6749" t="s">
        <v>7307</v>
      </c>
      <c r="B6749" s="1">
        <v>45847</v>
      </c>
      <c r="C6749" s="1">
        <v>45856</v>
      </c>
      <c r="D6749" s="1">
        <v>45856</v>
      </c>
      <c r="E6749" t="s">
        <v>490</v>
      </c>
      <c r="F6749" t="s">
        <v>508</v>
      </c>
      <c r="G6749" t="s">
        <v>541</v>
      </c>
      <c r="H6749" t="s">
        <v>542</v>
      </c>
      <c r="I6749" t="s">
        <v>543</v>
      </c>
      <c r="J6749" t="s">
        <v>511</v>
      </c>
      <c r="K6749">
        <v>1338</v>
      </c>
      <c r="L6749">
        <v>29.92</v>
      </c>
      <c r="M6749">
        <v>0.02</v>
      </c>
      <c r="N6749">
        <f t="shared" si="210"/>
        <v>40032.959999999999</v>
      </c>
      <c r="O6749">
        <f t="shared" si="211"/>
        <v>39232.300799999997</v>
      </c>
      <c r="P6749">
        <v>9</v>
      </c>
      <c r="Q6749">
        <v>0</v>
      </c>
      <c r="R6749" t="s">
        <v>495</v>
      </c>
      <c r="S6749" t="s">
        <v>591</v>
      </c>
      <c r="T6749" t="s">
        <v>514</v>
      </c>
    </row>
    <row r="6750" spans="1:20" x14ac:dyDescent="0.35">
      <c r="A6750" t="s">
        <v>7308</v>
      </c>
      <c r="B6750" s="1">
        <v>45847</v>
      </c>
      <c r="C6750" s="1">
        <v>45866</v>
      </c>
      <c r="D6750" s="1">
        <v>45871</v>
      </c>
      <c r="E6750" t="s">
        <v>490</v>
      </c>
      <c r="F6750" t="s">
        <v>522</v>
      </c>
      <c r="G6750" t="s">
        <v>492</v>
      </c>
      <c r="H6750" t="s">
        <v>493</v>
      </c>
      <c r="I6750" t="s">
        <v>17</v>
      </c>
      <c r="J6750" t="s">
        <v>519</v>
      </c>
      <c r="K6750">
        <v>2423</v>
      </c>
      <c r="L6750">
        <v>22.86</v>
      </c>
      <c r="M6750">
        <v>0.05</v>
      </c>
      <c r="N6750">
        <f t="shared" si="210"/>
        <v>55389.78</v>
      </c>
      <c r="O6750">
        <f t="shared" si="211"/>
        <v>52620.290999999997</v>
      </c>
      <c r="P6750">
        <v>24</v>
      </c>
      <c r="Q6750">
        <v>5</v>
      </c>
      <c r="R6750" t="s">
        <v>512</v>
      </c>
      <c r="S6750" t="s">
        <v>513</v>
      </c>
      <c r="T6750" t="s">
        <v>497</v>
      </c>
    </row>
    <row r="6751" spans="1:20" x14ac:dyDescent="0.35">
      <c r="A6751" t="s">
        <v>7309</v>
      </c>
      <c r="B6751" s="1">
        <v>45847</v>
      </c>
      <c r="C6751" s="1">
        <v>45862</v>
      </c>
      <c r="D6751" s="1">
        <v>45869</v>
      </c>
      <c r="E6751" t="s">
        <v>490</v>
      </c>
      <c r="F6751" t="s">
        <v>565</v>
      </c>
      <c r="G6751" t="s">
        <v>546</v>
      </c>
      <c r="H6751" t="s">
        <v>547</v>
      </c>
      <c r="I6751" t="s">
        <v>548</v>
      </c>
      <c r="J6751" t="s">
        <v>519</v>
      </c>
      <c r="K6751">
        <v>2444</v>
      </c>
      <c r="L6751">
        <v>39.130000000000003</v>
      </c>
      <c r="M6751">
        <v>0</v>
      </c>
      <c r="N6751">
        <f t="shared" si="210"/>
        <v>95633.72</v>
      </c>
      <c r="O6751">
        <f t="shared" si="211"/>
        <v>95633.72</v>
      </c>
      <c r="P6751">
        <v>22</v>
      </c>
      <c r="Q6751">
        <v>7</v>
      </c>
      <c r="R6751" t="s">
        <v>512</v>
      </c>
      <c r="S6751" t="s">
        <v>601</v>
      </c>
      <c r="T6751" t="s">
        <v>497</v>
      </c>
    </row>
    <row r="6752" spans="1:20" x14ac:dyDescent="0.35">
      <c r="A6752" t="s">
        <v>7310</v>
      </c>
      <c r="B6752" s="1">
        <v>45847</v>
      </c>
      <c r="C6752" s="1">
        <v>45876</v>
      </c>
      <c r="D6752" s="1">
        <v>45876</v>
      </c>
      <c r="E6752" t="s">
        <v>27</v>
      </c>
      <c r="F6752" t="s">
        <v>532</v>
      </c>
      <c r="G6752" t="s">
        <v>536</v>
      </c>
      <c r="H6752" t="s">
        <v>537</v>
      </c>
      <c r="I6752" t="s">
        <v>538</v>
      </c>
      <c r="J6752" t="s">
        <v>494</v>
      </c>
      <c r="K6752">
        <v>1444</v>
      </c>
      <c r="L6752">
        <v>19.760000000000002</v>
      </c>
      <c r="M6752">
        <v>0.02</v>
      </c>
      <c r="N6752">
        <f t="shared" si="210"/>
        <v>28533.440000000002</v>
      </c>
      <c r="O6752">
        <f t="shared" si="211"/>
        <v>27962.771200000003</v>
      </c>
      <c r="P6752">
        <v>29</v>
      </c>
      <c r="Q6752">
        <v>0</v>
      </c>
      <c r="R6752" t="s">
        <v>495</v>
      </c>
      <c r="S6752" t="s">
        <v>523</v>
      </c>
      <c r="T6752" t="s">
        <v>514</v>
      </c>
    </row>
    <row r="6753" spans="1:20" x14ac:dyDescent="0.35">
      <c r="A6753" t="s">
        <v>7311</v>
      </c>
      <c r="B6753" s="1">
        <v>45847</v>
      </c>
      <c r="C6753" s="1">
        <v>45871</v>
      </c>
      <c r="D6753" s="1">
        <v>45870</v>
      </c>
      <c r="E6753" t="s">
        <v>554</v>
      </c>
      <c r="F6753" t="s">
        <v>491</v>
      </c>
      <c r="G6753" t="s">
        <v>541</v>
      </c>
      <c r="H6753" t="s">
        <v>542</v>
      </c>
      <c r="I6753" t="s">
        <v>543</v>
      </c>
      <c r="J6753" t="s">
        <v>494</v>
      </c>
      <c r="K6753">
        <v>1369</v>
      </c>
      <c r="L6753">
        <v>25.69</v>
      </c>
      <c r="M6753">
        <v>0</v>
      </c>
      <c r="N6753">
        <f t="shared" si="210"/>
        <v>35169.61</v>
      </c>
      <c r="O6753">
        <f t="shared" si="211"/>
        <v>35169.61</v>
      </c>
      <c r="P6753">
        <v>23</v>
      </c>
      <c r="Q6753">
        <v>0</v>
      </c>
      <c r="R6753" t="s">
        <v>495</v>
      </c>
      <c r="S6753" t="s">
        <v>566</v>
      </c>
      <c r="T6753" t="s">
        <v>514</v>
      </c>
    </row>
    <row r="6754" spans="1:20" x14ac:dyDescent="0.35">
      <c r="A6754" t="s">
        <v>7312</v>
      </c>
      <c r="B6754" s="1">
        <v>45848</v>
      </c>
      <c r="C6754" s="1">
        <v>45873</v>
      </c>
      <c r="D6754" s="1">
        <v>45871</v>
      </c>
      <c r="E6754" t="s">
        <v>531</v>
      </c>
      <c r="F6754" t="s">
        <v>565</v>
      </c>
      <c r="G6754" t="s">
        <v>492</v>
      </c>
      <c r="H6754" t="s">
        <v>493</v>
      </c>
      <c r="I6754" t="s">
        <v>17</v>
      </c>
      <c r="J6754" t="s">
        <v>494</v>
      </c>
      <c r="K6754">
        <v>2997</v>
      </c>
      <c r="L6754">
        <v>24.13</v>
      </c>
      <c r="M6754">
        <v>0</v>
      </c>
      <c r="N6754">
        <f t="shared" si="210"/>
        <v>72317.61</v>
      </c>
      <c r="O6754">
        <f t="shared" si="211"/>
        <v>72317.61</v>
      </c>
      <c r="P6754">
        <v>23</v>
      </c>
      <c r="Q6754">
        <v>0</v>
      </c>
      <c r="R6754" t="s">
        <v>495</v>
      </c>
      <c r="S6754" t="s">
        <v>588</v>
      </c>
      <c r="T6754" t="s">
        <v>514</v>
      </c>
    </row>
    <row r="6755" spans="1:20" x14ac:dyDescent="0.35">
      <c r="A6755" t="s">
        <v>7313</v>
      </c>
      <c r="B6755" s="1">
        <v>45848</v>
      </c>
      <c r="C6755" s="1">
        <v>45867</v>
      </c>
      <c r="D6755" s="1">
        <v>45869</v>
      </c>
      <c r="E6755" t="s">
        <v>16</v>
      </c>
      <c r="F6755" t="s">
        <v>522</v>
      </c>
      <c r="G6755" t="s">
        <v>517</v>
      </c>
      <c r="H6755" t="s">
        <v>518</v>
      </c>
      <c r="I6755" t="s">
        <v>17</v>
      </c>
      <c r="J6755" t="s">
        <v>519</v>
      </c>
      <c r="K6755">
        <v>2678</v>
      </c>
      <c r="L6755">
        <v>13.61</v>
      </c>
      <c r="M6755">
        <v>0</v>
      </c>
      <c r="N6755">
        <f t="shared" si="210"/>
        <v>36447.58</v>
      </c>
      <c r="O6755">
        <f t="shared" si="211"/>
        <v>36447.58</v>
      </c>
      <c r="P6755">
        <v>21</v>
      </c>
      <c r="Q6755">
        <v>2</v>
      </c>
      <c r="R6755" t="s">
        <v>512</v>
      </c>
      <c r="S6755" t="s">
        <v>496</v>
      </c>
      <c r="T6755" t="s">
        <v>549</v>
      </c>
    </row>
    <row r="6756" spans="1:20" x14ac:dyDescent="0.35">
      <c r="A6756" t="s">
        <v>7314</v>
      </c>
      <c r="B6756" s="1">
        <v>45848</v>
      </c>
      <c r="C6756" s="1">
        <v>45876</v>
      </c>
      <c r="D6756" s="1">
        <v>45876</v>
      </c>
      <c r="E6756" t="s">
        <v>59</v>
      </c>
      <c r="F6756" t="s">
        <v>522</v>
      </c>
      <c r="G6756" t="s">
        <v>536</v>
      </c>
      <c r="H6756" t="s">
        <v>537</v>
      </c>
      <c r="I6756" t="s">
        <v>538</v>
      </c>
      <c r="J6756" t="s">
        <v>511</v>
      </c>
      <c r="K6756">
        <v>862</v>
      </c>
      <c r="L6756">
        <v>18.190000000000001</v>
      </c>
      <c r="M6756">
        <v>0.03</v>
      </c>
      <c r="N6756">
        <f t="shared" si="210"/>
        <v>15679.78</v>
      </c>
      <c r="O6756">
        <f t="shared" si="211"/>
        <v>15209.3866</v>
      </c>
      <c r="P6756">
        <v>28</v>
      </c>
      <c r="Q6756">
        <v>0</v>
      </c>
      <c r="R6756" t="s">
        <v>495</v>
      </c>
      <c r="S6756" t="s">
        <v>544</v>
      </c>
      <c r="T6756" t="s">
        <v>514</v>
      </c>
    </row>
    <row r="6757" spans="1:20" x14ac:dyDescent="0.35">
      <c r="A6757" t="s">
        <v>7315</v>
      </c>
      <c r="B6757" s="1">
        <v>45848</v>
      </c>
      <c r="C6757" s="1">
        <v>45865</v>
      </c>
      <c r="D6757" s="1">
        <v>45864</v>
      </c>
      <c r="E6757" t="s">
        <v>499</v>
      </c>
      <c r="F6757" t="s">
        <v>522</v>
      </c>
      <c r="G6757" t="s">
        <v>574</v>
      </c>
      <c r="H6757" t="s">
        <v>575</v>
      </c>
      <c r="I6757" t="s">
        <v>17</v>
      </c>
      <c r="J6757" t="s">
        <v>494</v>
      </c>
      <c r="K6757">
        <v>1875</v>
      </c>
      <c r="L6757">
        <v>38.130000000000003</v>
      </c>
      <c r="M6757">
        <v>0.1</v>
      </c>
      <c r="N6757">
        <f t="shared" si="210"/>
        <v>71493.75</v>
      </c>
      <c r="O6757">
        <f t="shared" si="211"/>
        <v>64344.375</v>
      </c>
      <c r="P6757">
        <v>16</v>
      </c>
      <c r="Q6757">
        <v>0</v>
      </c>
      <c r="R6757" t="s">
        <v>495</v>
      </c>
      <c r="S6757" t="s">
        <v>595</v>
      </c>
      <c r="T6757" t="s">
        <v>506</v>
      </c>
    </row>
    <row r="6758" spans="1:20" x14ac:dyDescent="0.35">
      <c r="A6758" t="s">
        <v>7316</v>
      </c>
      <c r="B6758" s="1">
        <v>45848</v>
      </c>
      <c r="C6758" s="1">
        <v>45874</v>
      </c>
      <c r="D6758" s="1">
        <v>45879</v>
      </c>
      <c r="E6758" t="s">
        <v>27</v>
      </c>
      <c r="F6758" t="s">
        <v>522</v>
      </c>
      <c r="G6758" t="s">
        <v>509</v>
      </c>
      <c r="H6758" t="s">
        <v>510</v>
      </c>
      <c r="I6758" t="s">
        <v>17</v>
      </c>
      <c r="J6758" t="s">
        <v>511</v>
      </c>
      <c r="K6758">
        <v>2925</v>
      </c>
      <c r="L6758">
        <v>30.12</v>
      </c>
      <c r="M6758">
        <v>0.08</v>
      </c>
      <c r="N6758">
        <f t="shared" si="210"/>
        <v>88101</v>
      </c>
      <c r="O6758">
        <f t="shared" si="211"/>
        <v>81052.92</v>
      </c>
      <c r="P6758">
        <v>31</v>
      </c>
      <c r="Q6758">
        <v>5</v>
      </c>
      <c r="R6758" t="s">
        <v>512</v>
      </c>
      <c r="S6758" t="s">
        <v>552</v>
      </c>
      <c r="T6758" t="s">
        <v>506</v>
      </c>
    </row>
    <row r="6759" spans="1:20" x14ac:dyDescent="0.35">
      <c r="A6759" t="s">
        <v>7317</v>
      </c>
      <c r="B6759" s="1">
        <v>45849</v>
      </c>
      <c r="C6759" s="1">
        <v>45860</v>
      </c>
      <c r="D6759" s="1">
        <v>45860</v>
      </c>
      <c r="E6759" t="s">
        <v>54</v>
      </c>
      <c r="F6759" t="s">
        <v>491</v>
      </c>
      <c r="G6759" t="s">
        <v>517</v>
      </c>
      <c r="H6759" t="s">
        <v>518</v>
      </c>
      <c r="I6759" t="s">
        <v>17</v>
      </c>
      <c r="J6759" t="s">
        <v>494</v>
      </c>
      <c r="K6759">
        <v>1832</v>
      </c>
      <c r="L6759">
        <v>13.9</v>
      </c>
      <c r="M6759">
        <v>0.03</v>
      </c>
      <c r="N6759">
        <f t="shared" si="210"/>
        <v>25464.799999999999</v>
      </c>
      <c r="O6759">
        <f t="shared" si="211"/>
        <v>24700.856</v>
      </c>
      <c r="P6759">
        <v>11</v>
      </c>
      <c r="Q6759">
        <v>0</v>
      </c>
      <c r="R6759" t="s">
        <v>495</v>
      </c>
      <c r="S6759" t="s">
        <v>505</v>
      </c>
      <c r="T6759" t="s">
        <v>497</v>
      </c>
    </row>
    <row r="6760" spans="1:20" x14ac:dyDescent="0.35">
      <c r="A6760" t="s">
        <v>7318</v>
      </c>
      <c r="B6760" s="1">
        <v>45849</v>
      </c>
      <c r="C6760" s="1">
        <v>45875</v>
      </c>
      <c r="D6760" s="1">
        <v>45873</v>
      </c>
      <c r="E6760" t="s">
        <v>490</v>
      </c>
      <c r="F6760" t="s">
        <v>522</v>
      </c>
      <c r="G6760" t="s">
        <v>492</v>
      </c>
      <c r="H6760" t="s">
        <v>493</v>
      </c>
      <c r="I6760" t="s">
        <v>17</v>
      </c>
      <c r="J6760" t="s">
        <v>504</v>
      </c>
      <c r="K6760">
        <v>1506</v>
      </c>
      <c r="L6760">
        <v>21.72</v>
      </c>
      <c r="M6760">
        <v>0</v>
      </c>
      <c r="N6760">
        <f t="shared" si="210"/>
        <v>32710.32</v>
      </c>
      <c r="O6760">
        <f t="shared" si="211"/>
        <v>32710.32</v>
      </c>
      <c r="P6760">
        <v>24</v>
      </c>
      <c r="Q6760">
        <v>0</v>
      </c>
      <c r="R6760" t="s">
        <v>495</v>
      </c>
      <c r="S6760" t="s">
        <v>496</v>
      </c>
      <c r="T6760" t="s">
        <v>497</v>
      </c>
    </row>
    <row r="6761" spans="1:20" x14ac:dyDescent="0.35">
      <c r="A6761" t="s">
        <v>7319</v>
      </c>
      <c r="B6761" s="1">
        <v>45849</v>
      </c>
      <c r="C6761" s="1">
        <v>45870</v>
      </c>
      <c r="D6761" s="1">
        <v>45877</v>
      </c>
      <c r="E6761" t="s">
        <v>599</v>
      </c>
      <c r="F6761" t="s">
        <v>565</v>
      </c>
      <c r="G6761" t="s">
        <v>541</v>
      </c>
      <c r="H6761" t="s">
        <v>542</v>
      </c>
      <c r="I6761" t="s">
        <v>543</v>
      </c>
      <c r="J6761" t="s">
        <v>511</v>
      </c>
      <c r="K6761">
        <v>2080</v>
      </c>
      <c r="L6761">
        <v>29.8</v>
      </c>
      <c r="M6761">
        <v>0.03</v>
      </c>
      <c r="N6761">
        <f t="shared" si="210"/>
        <v>61984</v>
      </c>
      <c r="O6761">
        <f t="shared" si="211"/>
        <v>60124.479999999996</v>
      </c>
      <c r="P6761">
        <v>28</v>
      </c>
      <c r="Q6761">
        <v>7</v>
      </c>
      <c r="R6761" t="s">
        <v>512</v>
      </c>
      <c r="S6761" t="s">
        <v>544</v>
      </c>
      <c r="T6761" t="s">
        <v>549</v>
      </c>
    </row>
    <row r="6762" spans="1:20" x14ac:dyDescent="0.35">
      <c r="A6762" t="s">
        <v>7320</v>
      </c>
      <c r="B6762" s="1">
        <v>45849</v>
      </c>
      <c r="C6762" s="1">
        <v>45872</v>
      </c>
      <c r="D6762" s="1">
        <v>45873</v>
      </c>
      <c r="E6762" t="s">
        <v>16</v>
      </c>
      <c r="F6762" t="s">
        <v>500</v>
      </c>
      <c r="G6762" t="s">
        <v>574</v>
      </c>
      <c r="H6762" t="s">
        <v>575</v>
      </c>
      <c r="I6762" t="s">
        <v>17</v>
      </c>
      <c r="J6762" t="s">
        <v>519</v>
      </c>
      <c r="K6762">
        <v>1092</v>
      </c>
      <c r="L6762">
        <v>36.19</v>
      </c>
      <c r="M6762">
        <v>0</v>
      </c>
      <c r="N6762">
        <f t="shared" si="210"/>
        <v>39519.479999999996</v>
      </c>
      <c r="O6762">
        <f t="shared" si="211"/>
        <v>39519.479999999996</v>
      </c>
      <c r="P6762">
        <v>24</v>
      </c>
      <c r="Q6762">
        <v>1</v>
      </c>
      <c r="R6762" t="s">
        <v>512</v>
      </c>
      <c r="S6762" t="s">
        <v>496</v>
      </c>
      <c r="T6762" t="s">
        <v>497</v>
      </c>
    </row>
    <row r="6763" spans="1:20" x14ac:dyDescent="0.35">
      <c r="A6763" t="s">
        <v>7321</v>
      </c>
      <c r="B6763" s="1">
        <v>45849</v>
      </c>
      <c r="C6763" s="1">
        <v>45861</v>
      </c>
      <c r="D6763" s="1">
        <v>45863</v>
      </c>
      <c r="E6763" t="s">
        <v>16</v>
      </c>
      <c r="F6763" t="s">
        <v>516</v>
      </c>
      <c r="G6763" t="s">
        <v>574</v>
      </c>
      <c r="H6763" t="s">
        <v>575</v>
      </c>
      <c r="I6763" t="s">
        <v>17</v>
      </c>
      <c r="J6763" t="s">
        <v>519</v>
      </c>
      <c r="K6763">
        <v>755</v>
      </c>
      <c r="L6763">
        <v>38.54</v>
      </c>
      <c r="M6763">
        <v>0.03</v>
      </c>
      <c r="N6763">
        <f t="shared" si="210"/>
        <v>29097.7</v>
      </c>
      <c r="O6763">
        <f t="shared" si="211"/>
        <v>28224.769</v>
      </c>
      <c r="P6763">
        <v>14</v>
      </c>
      <c r="Q6763">
        <v>2</v>
      </c>
      <c r="R6763" t="s">
        <v>512</v>
      </c>
      <c r="S6763" t="s">
        <v>588</v>
      </c>
      <c r="T6763" t="s">
        <v>514</v>
      </c>
    </row>
    <row r="6764" spans="1:20" x14ac:dyDescent="0.35">
      <c r="A6764" t="s">
        <v>7322</v>
      </c>
      <c r="B6764" s="1">
        <v>45849</v>
      </c>
      <c r="C6764" s="1">
        <v>45882</v>
      </c>
      <c r="D6764" s="1">
        <v>45883</v>
      </c>
      <c r="E6764" t="s">
        <v>59</v>
      </c>
      <c r="F6764" t="s">
        <v>565</v>
      </c>
      <c r="G6764" t="s">
        <v>509</v>
      </c>
      <c r="H6764" t="s">
        <v>510</v>
      </c>
      <c r="I6764" t="s">
        <v>17</v>
      </c>
      <c r="J6764" t="s">
        <v>519</v>
      </c>
      <c r="K6764">
        <v>708</v>
      </c>
      <c r="L6764">
        <v>31.95</v>
      </c>
      <c r="M6764">
        <v>0</v>
      </c>
      <c r="N6764">
        <f t="shared" si="210"/>
        <v>22620.6</v>
      </c>
      <c r="O6764">
        <f t="shared" si="211"/>
        <v>22620.6</v>
      </c>
      <c r="P6764">
        <v>34</v>
      </c>
      <c r="Q6764">
        <v>1</v>
      </c>
      <c r="R6764" t="s">
        <v>512</v>
      </c>
      <c r="S6764" t="s">
        <v>529</v>
      </c>
      <c r="T6764" t="s">
        <v>497</v>
      </c>
    </row>
    <row r="6765" spans="1:20" x14ac:dyDescent="0.35">
      <c r="A6765" t="s">
        <v>7323</v>
      </c>
      <c r="B6765" s="1">
        <v>45850</v>
      </c>
      <c r="C6765" s="1">
        <v>45871</v>
      </c>
      <c r="D6765" s="1">
        <v>45874</v>
      </c>
      <c r="E6765" t="s">
        <v>554</v>
      </c>
      <c r="F6765" t="s">
        <v>525</v>
      </c>
      <c r="G6765" t="s">
        <v>560</v>
      </c>
      <c r="H6765" t="s">
        <v>561</v>
      </c>
      <c r="I6765" t="s">
        <v>538</v>
      </c>
      <c r="J6765" t="s">
        <v>504</v>
      </c>
      <c r="K6765">
        <v>960</v>
      </c>
      <c r="L6765">
        <v>18.850000000000001</v>
      </c>
      <c r="M6765">
        <v>0.03</v>
      </c>
      <c r="N6765">
        <f t="shared" si="210"/>
        <v>18096</v>
      </c>
      <c r="O6765">
        <f t="shared" si="211"/>
        <v>17553.12</v>
      </c>
      <c r="P6765">
        <v>24</v>
      </c>
      <c r="Q6765">
        <v>3</v>
      </c>
      <c r="R6765" t="s">
        <v>512</v>
      </c>
      <c r="S6765" t="s">
        <v>520</v>
      </c>
      <c r="T6765" t="s">
        <v>514</v>
      </c>
    </row>
    <row r="6766" spans="1:20" x14ac:dyDescent="0.35">
      <c r="A6766" t="s">
        <v>7324</v>
      </c>
      <c r="B6766" s="1">
        <v>45850</v>
      </c>
      <c r="C6766" s="1">
        <v>45857</v>
      </c>
      <c r="D6766" s="1">
        <v>45858</v>
      </c>
      <c r="E6766" t="s">
        <v>59</v>
      </c>
      <c r="F6766" t="s">
        <v>565</v>
      </c>
      <c r="G6766" t="s">
        <v>560</v>
      </c>
      <c r="H6766" t="s">
        <v>561</v>
      </c>
      <c r="I6766" t="s">
        <v>538</v>
      </c>
      <c r="J6766" t="s">
        <v>519</v>
      </c>
      <c r="K6766">
        <v>1279</v>
      </c>
      <c r="L6766">
        <v>15.84</v>
      </c>
      <c r="M6766">
        <v>0.03</v>
      </c>
      <c r="N6766">
        <f t="shared" si="210"/>
        <v>20259.36</v>
      </c>
      <c r="O6766">
        <f t="shared" si="211"/>
        <v>19651.5792</v>
      </c>
      <c r="P6766">
        <v>8</v>
      </c>
      <c r="Q6766">
        <v>1</v>
      </c>
      <c r="R6766" t="s">
        <v>512</v>
      </c>
      <c r="S6766" t="s">
        <v>533</v>
      </c>
      <c r="T6766" t="s">
        <v>549</v>
      </c>
    </row>
    <row r="6767" spans="1:20" x14ac:dyDescent="0.35">
      <c r="A6767" t="s">
        <v>7325</v>
      </c>
      <c r="B6767" s="1">
        <v>45850</v>
      </c>
      <c r="C6767" s="1">
        <v>45868</v>
      </c>
      <c r="D6767" s="1">
        <v>45867</v>
      </c>
      <c r="E6767" t="s">
        <v>27</v>
      </c>
      <c r="F6767" t="s">
        <v>500</v>
      </c>
      <c r="G6767" t="s">
        <v>574</v>
      </c>
      <c r="H6767" t="s">
        <v>575</v>
      </c>
      <c r="I6767" t="s">
        <v>17</v>
      </c>
      <c r="J6767" t="s">
        <v>511</v>
      </c>
      <c r="K6767">
        <v>1345</v>
      </c>
      <c r="L6767">
        <v>34.89</v>
      </c>
      <c r="M6767">
        <v>0.02</v>
      </c>
      <c r="N6767">
        <f t="shared" si="210"/>
        <v>46927.05</v>
      </c>
      <c r="O6767">
        <f t="shared" si="211"/>
        <v>45988.509000000005</v>
      </c>
      <c r="P6767">
        <v>17</v>
      </c>
      <c r="Q6767">
        <v>0</v>
      </c>
      <c r="R6767" t="s">
        <v>495</v>
      </c>
      <c r="S6767" t="s">
        <v>520</v>
      </c>
      <c r="T6767" t="s">
        <v>549</v>
      </c>
    </row>
    <row r="6768" spans="1:20" x14ac:dyDescent="0.35">
      <c r="A6768" t="s">
        <v>7326</v>
      </c>
      <c r="B6768" s="1">
        <v>45850</v>
      </c>
      <c r="C6768" s="1">
        <v>45865</v>
      </c>
      <c r="D6768" s="1">
        <v>45868</v>
      </c>
      <c r="E6768" t="s">
        <v>27</v>
      </c>
      <c r="F6768" t="s">
        <v>516</v>
      </c>
      <c r="G6768" t="s">
        <v>501</v>
      </c>
      <c r="H6768" t="s">
        <v>502</v>
      </c>
      <c r="I6768" t="s">
        <v>503</v>
      </c>
      <c r="J6768" t="s">
        <v>519</v>
      </c>
      <c r="K6768">
        <v>2171</v>
      </c>
      <c r="L6768">
        <v>15.66</v>
      </c>
      <c r="M6768">
        <v>0.1</v>
      </c>
      <c r="N6768">
        <f t="shared" si="210"/>
        <v>33997.86</v>
      </c>
      <c r="O6768">
        <f t="shared" si="211"/>
        <v>30598.074000000001</v>
      </c>
      <c r="P6768">
        <v>18</v>
      </c>
      <c r="Q6768">
        <v>3</v>
      </c>
      <c r="R6768" t="s">
        <v>512</v>
      </c>
      <c r="S6768" t="s">
        <v>496</v>
      </c>
      <c r="T6768" t="s">
        <v>506</v>
      </c>
    </row>
    <row r="6769" spans="1:20" x14ac:dyDescent="0.35">
      <c r="A6769" t="s">
        <v>7327</v>
      </c>
      <c r="B6769" s="1">
        <v>45850</v>
      </c>
      <c r="C6769" s="1">
        <v>45855</v>
      </c>
      <c r="D6769" s="1">
        <v>45855</v>
      </c>
      <c r="E6769" t="s">
        <v>554</v>
      </c>
      <c r="F6769" t="s">
        <v>525</v>
      </c>
      <c r="G6769" t="s">
        <v>492</v>
      </c>
      <c r="H6769" t="s">
        <v>493</v>
      </c>
      <c r="I6769" t="s">
        <v>17</v>
      </c>
      <c r="J6769" t="s">
        <v>504</v>
      </c>
      <c r="K6769">
        <v>2871</v>
      </c>
      <c r="L6769">
        <v>23.61</v>
      </c>
      <c r="M6769">
        <v>0</v>
      </c>
      <c r="N6769">
        <f t="shared" si="210"/>
        <v>67784.31</v>
      </c>
      <c r="O6769">
        <f t="shared" si="211"/>
        <v>67784.31</v>
      </c>
      <c r="P6769">
        <v>5</v>
      </c>
      <c r="Q6769">
        <v>0</v>
      </c>
      <c r="R6769" t="s">
        <v>495</v>
      </c>
      <c r="S6769" t="s">
        <v>591</v>
      </c>
      <c r="T6769" t="s">
        <v>514</v>
      </c>
    </row>
    <row r="6770" spans="1:20" x14ac:dyDescent="0.35">
      <c r="A6770" t="s">
        <v>7328</v>
      </c>
      <c r="B6770" s="1">
        <v>45851</v>
      </c>
      <c r="C6770" s="1">
        <v>45871</v>
      </c>
      <c r="D6770" s="1">
        <v>45876</v>
      </c>
      <c r="E6770" t="s">
        <v>531</v>
      </c>
      <c r="F6770" t="s">
        <v>522</v>
      </c>
      <c r="G6770" t="s">
        <v>560</v>
      </c>
      <c r="H6770" t="s">
        <v>561</v>
      </c>
      <c r="I6770" t="s">
        <v>538</v>
      </c>
      <c r="J6770" t="s">
        <v>511</v>
      </c>
      <c r="K6770">
        <v>961</v>
      </c>
      <c r="L6770">
        <v>17.53</v>
      </c>
      <c r="M6770">
        <v>0.1</v>
      </c>
      <c r="N6770">
        <f t="shared" si="210"/>
        <v>16846.330000000002</v>
      </c>
      <c r="O6770">
        <f t="shared" si="211"/>
        <v>15161.697000000002</v>
      </c>
      <c r="P6770">
        <v>25</v>
      </c>
      <c r="Q6770">
        <v>5</v>
      </c>
      <c r="R6770" t="s">
        <v>512</v>
      </c>
      <c r="S6770" t="s">
        <v>505</v>
      </c>
      <c r="T6770" t="s">
        <v>514</v>
      </c>
    </row>
    <row r="6771" spans="1:20" x14ac:dyDescent="0.35">
      <c r="A6771" t="s">
        <v>7329</v>
      </c>
      <c r="B6771" s="1">
        <v>45851</v>
      </c>
      <c r="C6771" s="1">
        <v>45858</v>
      </c>
      <c r="D6771" s="1">
        <v>45860</v>
      </c>
      <c r="E6771" t="s">
        <v>36</v>
      </c>
      <c r="F6771" t="s">
        <v>500</v>
      </c>
      <c r="G6771" t="s">
        <v>536</v>
      </c>
      <c r="H6771" t="s">
        <v>537</v>
      </c>
      <c r="I6771" t="s">
        <v>538</v>
      </c>
      <c r="J6771" t="s">
        <v>511</v>
      </c>
      <c r="K6771">
        <v>2423</v>
      </c>
      <c r="L6771">
        <v>21.37</v>
      </c>
      <c r="M6771">
        <v>0.1</v>
      </c>
      <c r="N6771">
        <f t="shared" si="210"/>
        <v>51779.51</v>
      </c>
      <c r="O6771">
        <f t="shared" si="211"/>
        <v>46601.559000000001</v>
      </c>
      <c r="P6771">
        <v>9</v>
      </c>
      <c r="Q6771">
        <v>2</v>
      </c>
      <c r="R6771" t="s">
        <v>512</v>
      </c>
      <c r="S6771" t="s">
        <v>682</v>
      </c>
      <c r="T6771" t="s">
        <v>514</v>
      </c>
    </row>
    <row r="6772" spans="1:20" x14ac:dyDescent="0.35">
      <c r="A6772" t="s">
        <v>7330</v>
      </c>
      <c r="B6772" s="1">
        <v>45851</v>
      </c>
      <c r="C6772" s="1">
        <v>45856</v>
      </c>
      <c r="D6772" s="1">
        <v>45856</v>
      </c>
      <c r="E6772" t="s">
        <v>59</v>
      </c>
      <c r="F6772" t="s">
        <v>532</v>
      </c>
      <c r="G6772" t="s">
        <v>557</v>
      </c>
      <c r="H6772" t="s">
        <v>558</v>
      </c>
      <c r="I6772" t="s">
        <v>548</v>
      </c>
      <c r="J6772" t="s">
        <v>519</v>
      </c>
      <c r="K6772">
        <v>2074</v>
      </c>
      <c r="L6772">
        <v>57.08</v>
      </c>
      <c r="M6772">
        <v>0.08</v>
      </c>
      <c r="N6772">
        <f t="shared" si="210"/>
        <v>118383.92</v>
      </c>
      <c r="O6772">
        <f t="shared" si="211"/>
        <v>108913.20640000001</v>
      </c>
      <c r="P6772">
        <v>5</v>
      </c>
      <c r="Q6772">
        <v>0</v>
      </c>
      <c r="R6772" t="s">
        <v>495</v>
      </c>
      <c r="S6772" t="s">
        <v>523</v>
      </c>
      <c r="T6772" t="s">
        <v>514</v>
      </c>
    </row>
    <row r="6773" spans="1:20" x14ac:dyDescent="0.35">
      <c r="A6773" t="s">
        <v>7331</v>
      </c>
      <c r="B6773" s="1">
        <v>45851</v>
      </c>
      <c r="C6773" s="1">
        <v>45872</v>
      </c>
      <c r="D6773" s="1">
        <v>45871</v>
      </c>
      <c r="E6773" t="s">
        <v>490</v>
      </c>
      <c r="F6773" t="s">
        <v>508</v>
      </c>
      <c r="G6773" t="s">
        <v>509</v>
      </c>
      <c r="H6773" t="s">
        <v>510</v>
      </c>
      <c r="I6773" t="s">
        <v>17</v>
      </c>
      <c r="J6773" t="s">
        <v>511</v>
      </c>
      <c r="K6773">
        <v>321</v>
      </c>
      <c r="L6773">
        <v>35.5</v>
      </c>
      <c r="M6773">
        <v>0</v>
      </c>
      <c r="N6773">
        <f t="shared" si="210"/>
        <v>11395.5</v>
      </c>
      <c r="O6773">
        <f t="shared" si="211"/>
        <v>11395.5</v>
      </c>
      <c r="P6773">
        <v>20</v>
      </c>
      <c r="Q6773">
        <v>0</v>
      </c>
      <c r="R6773" t="s">
        <v>495</v>
      </c>
      <c r="S6773" t="s">
        <v>539</v>
      </c>
      <c r="T6773" t="s">
        <v>506</v>
      </c>
    </row>
    <row r="6774" spans="1:20" x14ac:dyDescent="0.35">
      <c r="A6774" t="s">
        <v>7332</v>
      </c>
      <c r="B6774" s="1">
        <v>45851</v>
      </c>
      <c r="C6774" s="1">
        <v>45857</v>
      </c>
      <c r="D6774" s="1">
        <v>45858</v>
      </c>
      <c r="E6774" t="s">
        <v>27</v>
      </c>
      <c r="F6774" t="s">
        <v>508</v>
      </c>
      <c r="G6774" t="s">
        <v>546</v>
      </c>
      <c r="H6774" t="s">
        <v>547</v>
      </c>
      <c r="I6774" t="s">
        <v>548</v>
      </c>
      <c r="J6774" t="s">
        <v>504</v>
      </c>
      <c r="K6774">
        <v>2030</v>
      </c>
      <c r="L6774">
        <v>40.18</v>
      </c>
      <c r="M6774">
        <v>0.08</v>
      </c>
      <c r="N6774">
        <f t="shared" si="210"/>
        <v>81565.399999999994</v>
      </c>
      <c r="O6774">
        <f t="shared" si="211"/>
        <v>75040.168000000005</v>
      </c>
      <c r="P6774">
        <v>7</v>
      </c>
      <c r="Q6774">
        <v>1</v>
      </c>
      <c r="R6774" t="s">
        <v>512</v>
      </c>
      <c r="S6774" t="s">
        <v>513</v>
      </c>
      <c r="T6774" t="s">
        <v>506</v>
      </c>
    </row>
    <row r="6775" spans="1:20" x14ac:dyDescent="0.35">
      <c r="A6775" t="s">
        <v>7333</v>
      </c>
      <c r="B6775" s="1">
        <v>45851</v>
      </c>
      <c r="C6775" s="1">
        <v>45863</v>
      </c>
      <c r="D6775" s="1">
        <v>45860</v>
      </c>
      <c r="E6775" t="s">
        <v>535</v>
      </c>
      <c r="F6775" t="s">
        <v>500</v>
      </c>
      <c r="G6775" t="s">
        <v>574</v>
      </c>
      <c r="H6775" t="s">
        <v>575</v>
      </c>
      <c r="I6775" t="s">
        <v>17</v>
      </c>
      <c r="J6775" t="s">
        <v>494</v>
      </c>
      <c r="K6775">
        <v>201</v>
      </c>
      <c r="L6775">
        <v>41.71</v>
      </c>
      <c r="M6775">
        <v>0.05</v>
      </c>
      <c r="N6775">
        <f t="shared" si="210"/>
        <v>8383.7100000000009</v>
      </c>
      <c r="O6775">
        <f t="shared" si="211"/>
        <v>7964.5245000000004</v>
      </c>
      <c r="P6775">
        <v>9</v>
      </c>
      <c r="Q6775">
        <v>0</v>
      </c>
      <c r="R6775" t="s">
        <v>495</v>
      </c>
      <c r="S6775" t="s">
        <v>513</v>
      </c>
      <c r="T6775" t="s">
        <v>497</v>
      </c>
    </row>
    <row r="6776" spans="1:20" x14ac:dyDescent="0.35">
      <c r="A6776" t="s">
        <v>7334</v>
      </c>
      <c r="B6776" s="1">
        <v>45852</v>
      </c>
      <c r="C6776" s="1">
        <v>45859</v>
      </c>
      <c r="D6776" s="1">
        <v>45858</v>
      </c>
      <c r="E6776" t="s">
        <v>36</v>
      </c>
      <c r="F6776" t="s">
        <v>532</v>
      </c>
      <c r="G6776" t="s">
        <v>536</v>
      </c>
      <c r="H6776" t="s">
        <v>537</v>
      </c>
      <c r="I6776" t="s">
        <v>538</v>
      </c>
      <c r="J6776" t="s">
        <v>511</v>
      </c>
      <c r="K6776">
        <v>1898</v>
      </c>
      <c r="L6776">
        <v>18.05</v>
      </c>
      <c r="M6776">
        <v>0.08</v>
      </c>
      <c r="N6776">
        <f t="shared" si="210"/>
        <v>34258.9</v>
      </c>
      <c r="O6776">
        <f t="shared" si="211"/>
        <v>31518.188000000002</v>
      </c>
      <c r="P6776">
        <v>6</v>
      </c>
      <c r="Q6776">
        <v>0</v>
      </c>
      <c r="R6776" t="s">
        <v>495</v>
      </c>
      <c r="S6776" t="s">
        <v>578</v>
      </c>
      <c r="T6776" t="s">
        <v>514</v>
      </c>
    </row>
    <row r="6777" spans="1:20" x14ac:dyDescent="0.35">
      <c r="A6777" t="s">
        <v>7335</v>
      </c>
      <c r="B6777" s="1">
        <v>45852</v>
      </c>
      <c r="C6777" s="1">
        <v>45862</v>
      </c>
      <c r="D6777" s="1">
        <v>45862</v>
      </c>
      <c r="E6777" t="s">
        <v>11</v>
      </c>
      <c r="F6777" t="s">
        <v>565</v>
      </c>
      <c r="G6777" t="s">
        <v>541</v>
      </c>
      <c r="H6777" t="s">
        <v>542</v>
      </c>
      <c r="I6777" t="s">
        <v>543</v>
      </c>
      <c r="J6777" t="s">
        <v>494</v>
      </c>
      <c r="K6777">
        <v>2465</v>
      </c>
      <c r="L6777">
        <v>24.2</v>
      </c>
      <c r="M6777">
        <v>0.05</v>
      </c>
      <c r="N6777">
        <f t="shared" si="210"/>
        <v>59653</v>
      </c>
      <c r="O6777">
        <f t="shared" si="211"/>
        <v>56670.35</v>
      </c>
      <c r="P6777">
        <v>10</v>
      </c>
      <c r="Q6777">
        <v>0</v>
      </c>
      <c r="R6777" t="s">
        <v>495</v>
      </c>
      <c r="S6777" t="s">
        <v>529</v>
      </c>
      <c r="T6777" t="s">
        <v>506</v>
      </c>
    </row>
    <row r="6778" spans="1:20" x14ac:dyDescent="0.35">
      <c r="A6778" t="s">
        <v>7336</v>
      </c>
      <c r="B6778" s="1">
        <v>45852</v>
      </c>
      <c r="C6778" s="1">
        <v>45874</v>
      </c>
      <c r="D6778" s="1">
        <v>45876</v>
      </c>
      <c r="E6778" t="s">
        <v>599</v>
      </c>
      <c r="F6778" t="s">
        <v>532</v>
      </c>
      <c r="G6778" t="s">
        <v>517</v>
      </c>
      <c r="H6778" t="s">
        <v>518</v>
      </c>
      <c r="I6778" t="s">
        <v>17</v>
      </c>
      <c r="J6778" t="s">
        <v>494</v>
      </c>
      <c r="K6778">
        <v>1658</v>
      </c>
      <c r="L6778">
        <v>13.99</v>
      </c>
      <c r="M6778">
        <v>0.08</v>
      </c>
      <c r="N6778">
        <f t="shared" si="210"/>
        <v>23195.420000000002</v>
      </c>
      <c r="O6778">
        <f t="shared" si="211"/>
        <v>21339.786400000001</v>
      </c>
      <c r="P6778">
        <v>24</v>
      </c>
      <c r="Q6778">
        <v>2</v>
      </c>
      <c r="R6778" t="s">
        <v>512</v>
      </c>
      <c r="S6778" t="s">
        <v>529</v>
      </c>
      <c r="T6778" t="s">
        <v>514</v>
      </c>
    </row>
    <row r="6779" spans="1:20" x14ac:dyDescent="0.35">
      <c r="A6779" t="s">
        <v>7337</v>
      </c>
      <c r="B6779" s="1">
        <v>45853</v>
      </c>
      <c r="C6779" s="1">
        <v>45867</v>
      </c>
      <c r="D6779" s="1">
        <v>45874</v>
      </c>
      <c r="E6779" t="s">
        <v>54</v>
      </c>
      <c r="F6779" t="s">
        <v>491</v>
      </c>
      <c r="G6779" t="s">
        <v>536</v>
      </c>
      <c r="H6779" t="s">
        <v>537</v>
      </c>
      <c r="I6779" t="s">
        <v>538</v>
      </c>
      <c r="J6779" t="s">
        <v>511</v>
      </c>
      <c r="K6779">
        <v>1083</v>
      </c>
      <c r="L6779">
        <v>21.62</v>
      </c>
      <c r="M6779">
        <v>0.02</v>
      </c>
      <c r="N6779">
        <f t="shared" si="210"/>
        <v>23414.460000000003</v>
      </c>
      <c r="O6779">
        <f t="shared" si="211"/>
        <v>22946.170800000004</v>
      </c>
      <c r="P6779">
        <v>21</v>
      </c>
      <c r="Q6779">
        <v>7</v>
      </c>
      <c r="R6779" t="s">
        <v>512</v>
      </c>
      <c r="S6779" t="s">
        <v>529</v>
      </c>
      <c r="T6779" t="s">
        <v>506</v>
      </c>
    </row>
    <row r="6780" spans="1:20" x14ac:dyDescent="0.35">
      <c r="A6780" t="s">
        <v>7338</v>
      </c>
      <c r="B6780" s="1">
        <v>45853</v>
      </c>
      <c r="C6780" s="1">
        <v>45859</v>
      </c>
      <c r="D6780" s="1">
        <v>45857</v>
      </c>
      <c r="E6780" t="s">
        <v>11</v>
      </c>
      <c r="F6780" t="s">
        <v>565</v>
      </c>
      <c r="G6780" t="s">
        <v>670</v>
      </c>
      <c r="H6780" t="s">
        <v>671</v>
      </c>
      <c r="I6780" t="s">
        <v>538</v>
      </c>
      <c r="J6780" t="s">
        <v>519</v>
      </c>
      <c r="K6780">
        <v>2275</v>
      </c>
      <c r="L6780">
        <v>9.26</v>
      </c>
      <c r="M6780">
        <v>0.03</v>
      </c>
      <c r="N6780">
        <f t="shared" si="210"/>
        <v>21066.5</v>
      </c>
      <c r="O6780">
        <f t="shared" si="211"/>
        <v>20434.505000000001</v>
      </c>
      <c r="P6780">
        <v>4</v>
      </c>
      <c r="Q6780">
        <v>0</v>
      </c>
      <c r="R6780" t="s">
        <v>495</v>
      </c>
      <c r="S6780" t="s">
        <v>513</v>
      </c>
      <c r="T6780" t="s">
        <v>506</v>
      </c>
    </row>
    <row r="6781" spans="1:20" x14ac:dyDescent="0.35">
      <c r="A6781" t="s">
        <v>7339</v>
      </c>
      <c r="B6781" s="1">
        <v>45853</v>
      </c>
      <c r="C6781" s="1">
        <v>45877</v>
      </c>
      <c r="D6781" s="1">
        <v>45877</v>
      </c>
      <c r="E6781" t="s">
        <v>27</v>
      </c>
      <c r="F6781" t="s">
        <v>522</v>
      </c>
      <c r="G6781" t="s">
        <v>574</v>
      </c>
      <c r="H6781" t="s">
        <v>575</v>
      </c>
      <c r="I6781" t="s">
        <v>17</v>
      </c>
      <c r="J6781" t="s">
        <v>494</v>
      </c>
      <c r="K6781">
        <v>2315</v>
      </c>
      <c r="L6781">
        <v>38.22</v>
      </c>
      <c r="M6781">
        <v>0.02</v>
      </c>
      <c r="N6781">
        <f t="shared" si="210"/>
        <v>88479.3</v>
      </c>
      <c r="O6781">
        <f t="shared" si="211"/>
        <v>86709.714000000007</v>
      </c>
      <c r="P6781">
        <v>24</v>
      </c>
      <c r="Q6781">
        <v>0</v>
      </c>
      <c r="R6781" t="s">
        <v>495</v>
      </c>
      <c r="S6781" t="s">
        <v>539</v>
      </c>
      <c r="T6781" t="s">
        <v>506</v>
      </c>
    </row>
    <row r="6782" spans="1:20" x14ac:dyDescent="0.35">
      <c r="A6782" t="s">
        <v>7340</v>
      </c>
      <c r="B6782" s="1">
        <v>45853</v>
      </c>
      <c r="C6782" s="1">
        <v>45883</v>
      </c>
      <c r="D6782" s="1">
        <v>45882</v>
      </c>
      <c r="E6782" t="s">
        <v>490</v>
      </c>
      <c r="F6782" t="s">
        <v>491</v>
      </c>
      <c r="G6782" t="s">
        <v>560</v>
      </c>
      <c r="H6782" t="s">
        <v>561</v>
      </c>
      <c r="I6782" t="s">
        <v>538</v>
      </c>
      <c r="J6782" t="s">
        <v>494</v>
      </c>
      <c r="K6782">
        <v>2920</v>
      </c>
      <c r="L6782">
        <v>19.61</v>
      </c>
      <c r="M6782">
        <v>0.08</v>
      </c>
      <c r="N6782">
        <f t="shared" si="210"/>
        <v>57261.2</v>
      </c>
      <c r="O6782">
        <f t="shared" si="211"/>
        <v>52680.303999999996</v>
      </c>
      <c r="P6782">
        <v>29</v>
      </c>
      <c r="Q6782">
        <v>0</v>
      </c>
      <c r="R6782" t="s">
        <v>495</v>
      </c>
      <c r="S6782" t="s">
        <v>588</v>
      </c>
      <c r="T6782" t="s">
        <v>514</v>
      </c>
    </row>
    <row r="6783" spans="1:20" x14ac:dyDescent="0.35">
      <c r="A6783" t="s">
        <v>7341</v>
      </c>
      <c r="B6783" s="1">
        <v>45853</v>
      </c>
      <c r="C6783" s="1">
        <v>45888</v>
      </c>
      <c r="D6783" s="1">
        <v>45890</v>
      </c>
      <c r="E6783" t="s">
        <v>531</v>
      </c>
      <c r="F6783" t="s">
        <v>508</v>
      </c>
      <c r="G6783" t="s">
        <v>560</v>
      </c>
      <c r="H6783" t="s">
        <v>561</v>
      </c>
      <c r="I6783" t="s">
        <v>538</v>
      </c>
      <c r="J6783" t="s">
        <v>504</v>
      </c>
      <c r="K6783">
        <v>2434</v>
      </c>
      <c r="L6783">
        <v>18.97</v>
      </c>
      <c r="M6783">
        <v>0</v>
      </c>
      <c r="N6783">
        <f t="shared" si="210"/>
        <v>46172.979999999996</v>
      </c>
      <c r="O6783">
        <f t="shared" si="211"/>
        <v>46172.979999999996</v>
      </c>
      <c r="P6783">
        <v>37</v>
      </c>
      <c r="Q6783">
        <v>2</v>
      </c>
      <c r="R6783" t="s">
        <v>512</v>
      </c>
      <c r="S6783" t="s">
        <v>682</v>
      </c>
      <c r="T6783" t="s">
        <v>514</v>
      </c>
    </row>
    <row r="6784" spans="1:20" x14ac:dyDescent="0.35">
      <c r="A6784" t="s">
        <v>7342</v>
      </c>
      <c r="B6784" s="1">
        <v>45853</v>
      </c>
      <c r="C6784" s="1">
        <v>45862</v>
      </c>
      <c r="D6784" s="1">
        <v>45865</v>
      </c>
      <c r="E6784" t="s">
        <v>16</v>
      </c>
      <c r="F6784" t="s">
        <v>532</v>
      </c>
      <c r="G6784" t="s">
        <v>670</v>
      </c>
      <c r="H6784" t="s">
        <v>671</v>
      </c>
      <c r="I6784" t="s">
        <v>538</v>
      </c>
      <c r="J6784" t="s">
        <v>519</v>
      </c>
      <c r="K6784">
        <v>2702</v>
      </c>
      <c r="L6784">
        <v>9.6199999999999992</v>
      </c>
      <c r="M6784">
        <v>0.05</v>
      </c>
      <c r="N6784">
        <f t="shared" si="210"/>
        <v>25993.239999999998</v>
      </c>
      <c r="O6784">
        <f t="shared" si="211"/>
        <v>24693.577999999998</v>
      </c>
      <c r="P6784">
        <v>12</v>
      </c>
      <c r="Q6784">
        <v>3</v>
      </c>
      <c r="R6784" t="s">
        <v>512</v>
      </c>
      <c r="S6784" t="s">
        <v>539</v>
      </c>
      <c r="T6784" t="s">
        <v>549</v>
      </c>
    </row>
    <row r="6785" spans="1:20" x14ac:dyDescent="0.35">
      <c r="A6785" t="s">
        <v>7343</v>
      </c>
      <c r="B6785" s="1">
        <v>45853</v>
      </c>
      <c r="C6785" s="1">
        <v>45878</v>
      </c>
      <c r="D6785" s="1">
        <v>45883</v>
      </c>
      <c r="E6785" t="s">
        <v>54</v>
      </c>
      <c r="F6785" t="s">
        <v>500</v>
      </c>
      <c r="G6785" t="s">
        <v>536</v>
      </c>
      <c r="H6785" t="s">
        <v>537</v>
      </c>
      <c r="I6785" t="s">
        <v>538</v>
      </c>
      <c r="J6785" t="s">
        <v>511</v>
      </c>
      <c r="K6785">
        <v>2712</v>
      </c>
      <c r="L6785">
        <v>18.32</v>
      </c>
      <c r="M6785">
        <v>0.08</v>
      </c>
      <c r="N6785">
        <f t="shared" si="210"/>
        <v>49683.840000000004</v>
      </c>
      <c r="O6785">
        <f t="shared" si="211"/>
        <v>45709.132800000007</v>
      </c>
      <c r="P6785">
        <v>30</v>
      </c>
      <c r="Q6785">
        <v>5</v>
      </c>
      <c r="R6785" t="s">
        <v>512</v>
      </c>
      <c r="S6785" t="s">
        <v>601</v>
      </c>
      <c r="T6785" t="s">
        <v>549</v>
      </c>
    </row>
    <row r="6786" spans="1:20" x14ac:dyDescent="0.35">
      <c r="A6786" t="s">
        <v>7344</v>
      </c>
      <c r="B6786" s="1">
        <v>45853</v>
      </c>
      <c r="C6786" s="1">
        <v>45887</v>
      </c>
      <c r="D6786" s="1">
        <v>45889</v>
      </c>
      <c r="E6786" t="s">
        <v>54</v>
      </c>
      <c r="F6786" t="s">
        <v>565</v>
      </c>
      <c r="G6786" t="s">
        <v>501</v>
      </c>
      <c r="H6786" t="s">
        <v>502</v>
      </c>
      <c r="I6786" t="s">
        <v>503</v>
      </c>
      <c r="J6786" t="s">
        <v>511</v>
      </c>
      <c r="K6786">
        <v>791</v>
      </c>
      <c r="L6786">
        <v>14.1</v>
      </c>
      <c r="M6786">
        <v>0</v>
      </c>
      <c r="N6786">
        <f t="shared" si="210"/>
        <v>11153.1</v>
      </c>
      <c r="O6786">
        <f t="shared" si="211"/>
        <v>11153.1</v>
      </c>
      <c r="P6786">
        <v>36</v>
      </c>
      <c r="Q6786">
        <v>2</v>
      </c>
      <c r="R6786" t="s">
        <v>512</v>
      </c>
      <c r="S6786" t="s">
        <v>578</v>
      </c>
      <c r="T6786" t="s">
        <v>514</v>
      </c>
    </row>
    <row r="6787" spans="1:20" x14ac:dyDescent="0.35">
      <c r="A6787" t="s">
        <v>7345</v>
      </c>
      <c r="B6787" s="1">
        <v>45853</v>
      </c>
      <c r="C6787" s="1">
        <v>45857</v>
      </c>
      <c r="D6787" s="1">
        <v>45857</v>
      </c>
      <c r="E6787" t="s">
        <v>599</v>
      </c>
      <c r="F6787" t="s">
        <v>508</v>
      </c>
      <c r="G6787" t="s">
        <v>492</v>
      </c>
      <c r="H6787" t="s">
        <v>493</v>
      </c>
      <c r="I6787" t="s">
        <v>17</v>
      </c>
      <c r="J6787" t="s">
        <v>511</v>
      </c>
      <c r="K6787">
        <v>597</v>
      </c>
      <c r="L6787">
        <v>25.75</v>
      </c>
      <c r="M6787">
        <v>0.03</v>
      </c>
      <c r="N6787">
        <f t="shared" ref="N6787:N6850" si="212">K6787*L6787</f>
        <v>15372.75</v>
      </c>
      <c r="O6787">
        <f t="shared" ref="O6787:O6850" si="213">K6787*L6787*(1-M6787)</f>
        <v>14911.567499999999</v>
      </c>
      <c r="P6787">
        <v>4</v>
      </c>
      <c r="Q6787">
        <v>0</v>
      </c>
      <c r="R6787" t="s">
        <v>495</v>
      </c>
      <c r="S6787" t="s">
        <v>529</v>
      </c>
      <c r="T6787" t="s">
        <v>506</v>
      </c>
    </row>
    <row r="6788" spans="1:20" x14ac:dyDescent="0.35">
      <c r="A6788" t="s">
        <v>7346</v>
      </c>
      <c r="B6788" s="1">
        <v>45854</v>
      </c>
      <c r="C6788" s="1">
        <v>45858</v>
      </c>
      <c r="D6788" s="1">
        <v>45858</v>
      </c>
      <c r="E6788" t="s">
        <v>599</v>
      </c>
      <c r="F6788" t="s">
        <v>522</v>
      </c>
      <c r="G6788" t="s">
        <v>501</v>
      </c>
      <c r="H6788" t="s">
        <v>502</v>
      </c>
      <c r="I6788" t="s">
        <v>503</v>
      </c>
      <c r="J6788" t="s">
        <v>504</v>
      </c>
      <c r="K6788">
        <v>2247</v>
      </c>
      <c r="L6788">
        <v>13.31</v>
      </c>
      <c r="M6788">
        <v>0.05</v>
      </c>
      <c r="N6788">
        <f t="shared" si="212"/>
        <v>29907.57</v>
      </c>
      <c r="O6788">
        <f t="shared" si="213"/>
        <v>28412.191499999997</v>
      </c>
      <c r="P6788">
        <v>4</v>
      </c>
      <c r="Q6788">
        <v>0</v>
      </c>
      <c r="R6788" t="s">
        <v>495</v>
      </c>
      <c r="S6788" t="s">
        <v>591</v>
      </c>
      <c r="T6788" t="s">
        <v>514</v>
      </c>
    </row>
    <row r="6789" spans="1:20" x14ac:dyDescent="0.35">
      <c r="A6789" t="s">
        <v>7347</v>
      </c>
      <c r="B6789" s="1">
        <v>45854</v>
      </c>
      <c r="C6789" s="1">
        <v>45857</v>
      </c>
      <c r="D6789" s="1">
        <v>45857</v>
      </c>
      <c r="E6789" t="s">
        <v>599</v>
      </c>
      <c r="F6789" t="s">
        <v>516</v>
      </c>
      <c r="G6789" t="s">
        <v>546</v>
      </c>
      <c r="H6789" t="s">
        <v>547</v>
      </c>
      <c r="I6789" t="s">
        <v>548</v>
      </c>
      <c r="J6789" t="s">
        <v>504</v>
      </c>
      <c r="K6789">
        <v>2713</v>
      </c>
      <c r="L6789">
        <v>45.47</v>
      </c>
      <c r="M6789">
        <v>0.05</v>
      </c>
      <c r="N6789">
        <f t="shared" si="212"/>
        <v>123360.11</v>
      </c>
      <c r="O6789">
        <f t="shared" si="213"/>
        <v>117192.1045</v>
      </c>
      <c r="P6789">
        <v>3</v>
      </c>
      <c r="Q6789">
        <v>0</v>
      </c>
      <c r="R6789" t="s">
        <v>495</v>
      </c>
      <c r="S6789" t="s">
        <v>601</v>
      </c>
      <c r="T6789" t="s">
        <v>506</v>
      </c>
    </row>
    <row r="6790" spans="1:20" x14ac:dyDescent="0.35">
      <c r="A6790" t="s">
        <v>7348</v>
      </c>
      <c r="B6790" s="1">
        <v>45854</v>
      </c>
      <c r="C6790" s="1">
        <v>45868</v>
      </c>
      <c r="D6790" s="1">
        <v>45868</v>
      </c>
      <c r="E6790" t="s">
        <v>27</v>
      </c>
      <c r="F6790" t="s">
        <v>508</v>
      </c>
      <c r="G6790" t="s">
        <v>560</v>
      </c>
      <c r="H6790" t="s">
        <v>561</v>
      </c>
      <c r="I6790" t="s">
        <v>538</v>
      </c>
      <c r="J6790" t="s">
        <v>511</v>
      </c>
      <c r="K6790">
        <v>1080</v>
      </c>
      <c r="L6790">
        <v>17.3</v>
      </c>
      <c r="M6790">
        <v>0.02</v>
      </c>
      <c r="N6790">
        <f t="shared" si="212"/>
        <v>18684</v>
      </c>
      <c r="O6790">
        <f t="shared" si="213"/>
        <v>18310.32</v>
      </c>
      <c r="P6790">
        <v>14</v>
      </c>
      <c r="Q6790">
        <v>0</v>
      </c>
      <c r="R6790" t="s">
        <v>495</v>
      </c>
      <c r="S6790" t="s">
        <v>591</v>
      </c>
      <c r="T6790" t="s">
        <v>549</v>
      </c>
    </row>
    <row r="6791" spans="1:20" x14ac:dyDescent="0.35">
      <c r="A6791" t="s">
        <v>7349</v>
      </c>
      <c r="B6791" s="1">
        <v>45854</v>
      </c>
      <c r="C6791" s="1">
        <v>45871</v>
      </c>
      <c r="D6791" s="1">
        <v>45874</v>
      </c>
      <c r="E6791" t="s">
        <v>16</v>
      </c>
      <c r="F6791" t="s">
        <v>532</v>
      </c>
      <c r="G6791" t="s">
        <v>526</v>
      </c>
      <c r="H6791" t="s">
        <v>527</v>
      </c>
      <c r="I6791" t="s">
        <v>528</v>
      </c>
      <c r="J6791" t="s">
        <v>511</v>
      </c>
      <c r="K6791">
        <v>1985</v>
      </c>
      <c r="L6791">
        <v>48.47</v>
      </c>
      <c r="M6791">
        <v>0</v>
      </c>
      <c r="N6791">
        <f t="shared" si="212"/>
        <v>96212.95</v>
      </c>
      <c r="O6791">
        <f t="shared" si="213"/>
        <v>96212.95</v>
      </c>
      <c r="P6791">
        <v>20</v>
      </c>
      <c r="Q6791">
        <v>3</v>
      </c>
      <c r="R6791" t="s">
        <v>512</v>
      </c>
      <c r="S6791" t="s">
        <v>588</v>
      </c>
      <c r="T6791" t="s">
        <v>549</v>
      </c>
    </row>
    <row r="6792" spans="1:20" x14ac:dyDescent="0.35">
      <c r="A6792" t="s">
        <v>7350</v>
      </c>
      <c r="B6792" s="1">
        <v>45854</v>
      </c>
      <c r="C6792" s="1">
        <v>45859</v>
      </c>
      <c r="D6792" s="1">
        <v>45859</v>
      </c>
      <c r="E6792" t="s">
        <v>36</v>
      </c>
      <c r="F6792" t="s">
        <v>491</v>
      </c>
      <c r="G6792" t="s">
        <v>574</v>
      </c>
      <c r="H6792" t="s">
        <v>575</v>
      </c>
      <c r="I6792" t="s">
        <v>17</v>
      </c>
      <c r="J6792" t="s">
        <v>511</v>
      </c>
      <c r="K6792">
        <v>2543</v>
      </c>
      <c r="L6792">
        <v>35.020000000000003</v>
      </c>
      <c r="M6792">
        <v>0.1</v>
      </c>
      <c r="N6792">
        <f t="shared" si="212"/>
        <v>89055.860000000015</v>
      </c>
      <c r="O6792">
        <f t="shared" si="213"/>
        <v>80150.274000000019</v>
      </c>
      <c r="P6792">
        <v>5</v>
      </c>
      <c r="Q6792">
        <v>0</v>
      </c>
      <c r="R6792" t="s">
        <v>495</v>
      </c>
      <c r="S6792" t="s">
        <v>566</v>
      </c>
      <c r="T6792" t="s">
        <v>497</v>
      </c>
    </row>
    <row r="6793" spans="1:20" x14ac:dyDescent="0.35">
      <c r="A6793" t="s">
        <v>7351</v>
      </c>
      <c r="B6793" s="1">
        <v>45854</v>
      </c>
      <c r="C6793" s="1">
        <v>45864</v>
      </c>
      <c r="D6793" s="1">
        <v>45865</v>
      </c>
      <c r="E6793" t="s">
        <v>16</v>
      </c>
      <c r="F6793" t="s">
        <v>500</v>
      </c>
      <c r="G6793" t="s">
        <v>541</v>
      </c>
      <c r="H6793" t="s">
        <v>542</v>
      </c>
      <c r="I6793" t="s">
        <v>543</v>
      </c>
      <c r="J6793" t="s">
        <v>519</v>
      </c>
      <c r="K6793">
        <v>2999</v>
      </c>
      <c r="L6793">
        <v>29.63</v>
      </c>
      <c r="M6793">
        <v>0.08</v>
      </c>
      <c r="N6793">
        <f t="shared" si="212"/>
        <v>88860.37</v>
      </c>
      <c r="O6793">
        <f t="shared" si="213"/>
        <v>81751.540399999998</v>
      </c>
      <c r="P6793">
        <v>11</v>
      </c>
      <c r="Q6793">
        <v>1</v>
      </c>
      <c r="R6793" t="s">
        <v>512</v>
      </c>
      <c r="S6793" t="s">
        <v>578</v>
      </c>
      <c r="T6793" t="s">
        <v>497</v>
      </c>
    </row>
    <row r="6794" spans="1:20" x14ac:dyDescent="0.35">
      <c r="A6794" t="s">
        <v>7352</v>
      </c>
      <c r="B6794" s="1">
        <v>45854</v>
      </c>
      <c r="C6794" s="1">
        <v>45883</v>
      </c>
      <c r="D6794" s="1">
        <v>45885</v>
      </c>
      <c r="E6794" t="s">
        <v>36</v>
      </c>
      <c r="F6794" t="s">
        <v>532</v>
      </c>
      <c r="G6794" t="s">
        <v>536</v>
      </c>
      <c r="H6794" t="s">
        <v>537</v>
      </c>
      <c r="I6794" t="s">
        <v>538</v>
      </c>
      <c r="J6794" t="s">
        <v>511</v>
      </c>
      <c r="K6794">
        <v>338</v>
      </c>
      <c r="L6794">
        <v>18.760000000000002</v>
      </c>
      <c r="M6794">
        <v>0.03</v>
      </c>
      <c r="N6794">
        <f t="shared" si="212"/>
        <v>6340.88</v>
      </c>
      <c r="O6794">
        <f t="shared" si="213"/>
        <v>6150.6535999999996</v>
      </c>
      <c r="P6794">
        <v>31</v>
      </c>
      <c r="Q6794">
        <v>2</v>
      </c>
      <c r="R6794" t="s">
        <v>512</v>
      </c>
      <c r="S6794" t="s">
        <v>576</v>
      </c>
      <c r="T6794" t="s">
        <v>514</v>
      </c>
    </row>
    <row r="6795" spans="1:20" x14ac:dyDescent="0.35">
      <c r="A6795" t="s">
        <v>7353</v>
      </c>
      <c r="B6795" s="1">
        <v>45854</v>
      </c>
      <c r="C6795" s="1">
        <v>45865</v>
      </c>
      <c r="D6795" s="1">
        <v>45867</v>
      </c>
      <c r="E6795" t="s">
        <v>554</v>
      </c>
      <c r="F6795" t="s">
        <v>500</v>
      </c>
      <c r="G6795" t="s">
        <v>557</v>
      </c>
      <c r="H6795" t="s">
        <v>558</v>
      </c>
      <c r="I6795" t="s">
        <v>548</v>
      </c>
      <c r="J6795" t="s">
        <v>494</v>
      </c>
      <c r="K6795">
        <v>1734</v>
      </c>
      <c r="L6795">
        <v>67.010000000000005</v>
      </c>
      <c r="M6795">
        <v>0.03</v>
      </c>
      <c r="N6795">
        <f t="shared" si="212"/>
        <v>116195.34000000001</v>
      </c>
      <c r="O6795">
        <f t="shared" si="213"/>
        <v>112709.4798</v>
      </c>
      <c r="P6795">
        <v>13</v>
      </c>
      <c r="Q6795">
        <v>2</v>
      </c>
      <c r="R6795" t="s">
        <v>512</v>
      </c>
      <c r="S6795" t="s">
        <v>682</v>
      </c>
      <c r="T6795" t="s">
        <v>514</v>
      </c>
    </row>
    <row r="6796" spans="1:20" x14ac:dyDescent="0.35">
      <c r="A6796" t="s">
        <v>7354</v>
      </c>
      <c r="B6796" s="1">
        <v>45854</v>
      </c>
      <c r="C6796" s="1">
        <v>45874</v>
      </c>
      <c r="D6796" s="1">
        <v>45874</v>
      </c>
      <c r="E6796" t="s">
        <v>59</v>
      </c>
      <c r="F6796" t="s">
        <v>516</v>
      </c>
      <c r="G6796" t="s">
        <v>541</v>
      </c>
      <c r="H6796" t="s">
        <v>542</v>
      </c>
      <c r="I6796" t="s">
        <v>543</v>
      </c>
      <c r="J6796" t="s">
        <v>494</v>
      </c>
      <c r="K6796">
        <v>2999</v>
      </c>
      <c r="L6796">
        <v>29.74</v>
      </c>
      <c r="M6796">
        <v>0</v>
      </c>
      <c r="N6796">
        <f t="shared" si="212"/>
        <v>89190.26</v>
      </c>
      <c r="O6796">
        <f t="shared" si="213"/>
        <v>89190.26</v>
      </c>
      <c r="P6796">
        <v>20</v>
      </c>
      <c r="Q6796">
        <v>0</v>
      </c>
      <c r="R6796" t="s">
        <v>495</v>
      </c>
      <c r="S6796" t="s">
        <v>520</v>
      </c>
      <c r="T6796" t="s">
        <v>506</v>
      </c>
    </row>
    <row r="6797" spans="1:20" x14ac:dyDescent="0.35">
      <c r="A6797" t="s">
        <v>7355</v>
      </c>
      <c r="B6797" s="1">
        <v>45854</v>
      </c>
      <c r="C6797" s="1">
        <v>45881</v>
      </c>
      <c r="D6797" s="1">
        <v>45883</v>
      </c>
      <c r="E6797" t="s">
        <v>54</v>
      </c>
      <c r="F6797" t="s">
        <v>508</v>
      </c>
      <c r="G6797" t="s">
        <v>541</v>
      </c>
      <c r="H6797" t="s">
        <v>542</v>
      </c>
      <c r="I6797" t="s">
        <v>543</v>
      </c>
      <c r="J6797" t="s">
        <v>519</v>
      </c>
      <c r="K6797">
        <v>2434</v>
      </c>
      <c r="L6797">
        <v>29.65</v>
      </c>
      <c r="M6797">
        <v>0.03</v>
      </c>
      <c r="N6797">
        <f t="shared" si="212"/>
        <v>72168.099999999991</v>
      </c>
      <c r="O6797">
        <f t="shared" si="213"/>
        <v>70003.056999999986</v>
      </c>
      <c r="P6797">
        <v>29</v>
      </c>
      <c r="Q6797">
        <v>2</v>
      </c>
      <c r="R6797" t="s">
        <v>512</v>
      </c>
      <c r="S6797" t="s">
        <v>578</v>
      </c>
      <c r="T6797" t="s">
        <v>514</v>
      </c>
    </row>
    <row r="6798" spans="1:20" x14ac:dyDescent="0.35">
      <c r="A6798" t="s">
        <v>7356</v>
      </c>
      <c r="B6798" s="1">
        <v>45854</v>
      </c>
      <c r="C6798" s="1">
        <v>45865</v>
      </c>
      <c r="D6798" s="1">
        <v>45870</v>
      </c>
      <c r="E6798" t="s">
        <v>36</v>
      </c>
      <c r="F6798" t="s">
        <v>522</v>
      </c>
      <c r="G6798" t="s">
        <v>546</v>
      </c>
      <c r="H6798" t="s">
        <v>547</v>
      </c>
      <c r="I6798" t="s">
        <v>548</v>
      </c>
      <c r="J6798" t="s">
        <v>511</v>
      </c>
      <c r="K6798">
        <v>1880</v>
      </c>
      <c r="L6798">
        <v>39.29</v>
      </c>
      <c r="M6798">
        <v>0.02</v>
      </c>
      <c r="N6798">
        <f t="shared" si="212"/>
        <v>73865.2</v>
      </c>
      <c r="O6798">
        <f t="shared" si="213"/>
        <v>72387.895999999993</v>
      </c>
      <c r="P6798">
        <v>16</v>
      </c>
      <c r="Q6798">
        <v>5</v>
      </c>
      <c r="R6798" t="s">
        <v>512</v>
      </c>
      <c r="S6798" t="s">
        <v>520</v>
      </c>
      <c r="T6798" t="s">
        <v>506</v>
      </c>
    </row>
    <row r="6799" spans="1:20" x14ac:dyDescent="0.35">
      <c r="A6799" t="s">
        <v>7357</v>
      </c>
      <c r="B6799" s="1">
        <v>45854</v>
      </c>
      <c r="C6799" s="1">
        <v>45882</v>
      </c>
      <c r="D6799" s="1">
        <v>45883</v>
      </c>
      <c r="E6799" t="s">
        <v>16</v>
      </c>
      <c r="F6799" t="s">
        <v>532</v>
      </c>
      <c r="G6799" t="s">
        <v>501</v>
      </c>
      <c r="H6799" t="s">
        <v>502</v>
      </c>
      <c r="I6799" t="s">
        <v>503</v>
      </c>
      <c r="J6799" t="s">
        <v>504</v>
      </c>
      <c r="K6799">
        <v>1883</v>
      </c>
      <c r="L6799">
        <v>14.95</v>
      </c>
      <c r="M6799">
        <v>0.05</v>
      </c>
      <c r="N6799">
        <f t="shared" si="212"/>
        <v>28150.85</v>
      </c>
      <c r="O6799">
        <f t="shared" si="213"/>
        <v>26743.307499999999</v>
      </c>
      <c r="P6799">
        <v>29</v>
      </c>
      <c r="Q6799">
        <v>1</v>
      </c>
      <c r="R6799" t="s">
        <v>512</v>
      </c>
      <c r="S6799" t="s">
        <v>591</v>
      </c>
      <c r="T6799" t="s">
        <v>514</v>
      </c>
    </row>
    <row r="6800" spans="1:20" x14ac:dyDescent="0.35">
      <c r="A6800" t="s">
        <v>7358</v>
      </c>
      <c r="B6800" s="1">
        <v>45854</v>
      </c>
      <c r="C6800" s="1">
        <v>45888</v>
      </c>
      <c r="D6800" s="1">
        <v>45888</v>
      </c>
      <c r="E6800" t="s">
        <v>531</v>
      </c>
      <c r="F6800" t="s">
        <v>525</v>
      </c>
      <c r="G6800" t="s">
        <v>560</v>
      </c>
      <c r="H6800" t="s">
        <v>561</v>
      </c>
      <c r="I6800" t="s">
        <v>538</v>
      </c>
      <c r="J6800" t="s">
        <v>504</v>
      </c>
      <c r="K6800">
        <v>1146</v>
      </c>
      <c r="L6800">
        <v>16.77</v>
      </c>
      <c r="M6800">
        <v>0.1</v>
      </c>
      <c r="N6800">
        <f t="shared" si="212"/>
        <v>19218.419999999998</v>
      </c>
      <c r="O6800">
        <f t="shared" si="213"/>
        <v>17296.577999999998</v>
      </c>
      <c r="P6800">
        <v>34</v>
      </c>
      <c r="Q6800">
        <v>0</v>
      </c>
      <c r="R6800" t="s">
        <v>495</v>
      </c>
      <c r="S6800" t="s">
        <v>595</v>
      </c>
      <c r="T6800" t="s">
        <v>497</v>
      </c>
    </row>
    <row r="6801" spans="1:20" x14ac:dyDescent="0.35">
      <c r="A6801" t="s">
        <v>7359</v>
      </c>
      <c r="B6801" s="1">
        <v>45854</v>
      </c>
      <c r="C6801" s="1">
        <v>45857</v>
      </c>
      <c r="D6801" s="1">
        <v>45857</v>
      </c>
      <c r="E6801" t="s">
        <v>11</v>
      </c>
      <c r="F6801" t="s">
        <v>491</v>
      </c>
      <c r="G6801" t="s">
        <v>509</v>
      </c>
      <c r="H6801" t="s">
        <v>510</v>
      </c>
      <c r="I6801" t="s">
        <v>17</v>
      </c>
      <c r="J6801" t="s">
        <v>494</v>
      </c>
      <c r="K6801">
        <v>1258</v>
      </c>
      <c r="L6801">
        <v>30.94</v>
      </c>
      <c r="M6801">
        <v>0.1</v>
      </c>
      <c r="N6801">
        <f t="shared" si="212"/>
        <v>38922.520000000004</v>
      </c>
      <c r="O6801">
        <f t="shared" si="213"/>
        <v>35030.268000000004</v>
      </c>
      <c r="P6801">
        <v>3</v>
      </c>
      <c r="Q6801">
        <v>0</v>
      </c>
      <c r="R6801" t="s">
        <v>495</v>
      </c>
      <c r="S6801" t="s">
        <v>544</v>
      </c>
      <c r="T6801" t="s">
        <v>506</v>
      </c>
    </row>
    <row r="6802" spans="1:20" x14ac:dyDescent="0.35">
      <c r="A6802" t="s">
        <v>7360</v>
      </c>
      <c r="B6802" s="1">
        <v>45855</v>
      </c>
      <c r="C6802" s="1">
        <v>45862</v>
      </c>
      <c r="D6802" s="1">
        <v>45862</v>
      </c>
      <c r="E6802" t="s">
        <v>490</v>
      </c>
      <c r="F6802" t="s">
        <v>525</v>
      </c>
      <c r="G6802" t="s">
        <v>526</v>
      </c>
      <c r="H6802" t="s">
        <v>527</v>
      </c>
      <c r="I6802" t="s">
        <v>528</v>
      </c>
      <c r="J6802" t="s">
        <v>519</v>
      </c>
      <c r="K6802">
        <v>2198</v>
      </c>
      <c r="L6802">
        <v>54.21</v>
      </c>
      <c r="M6802">
        <v>0</v>
      </c>
      <c r="N6802">
        <f t="shared" si="212"/>
        <v>119153.58</v>
      </c>
      <c r="O6802">
        <f t="shared" si="213"/>
        <v>119153.58</v>
      </c>
      <c r="P6802">
        <v>7</v>
      </c>
      <c r="Q6802">
        <v>0</v>
      </c>
      <c r="R6802" t="s">
        <v>495</v>
      </c>
      <c r="S6802" t="s">
        <v>588</v>
      </c>
      <c r="T6802" t="s">
        <v>549</v>
      </c>
    </row>
    <row r="6803" spans="1:20" x14ac:dyDescent="0.35">
      <c r="A6803" t="s">
        <v>7361</v>
      </c>
      <c r="B6803" s="1">
        <v>45855</v>
      </c>
      <c r="C6803" s="1">
        <v>45876</v>
      </c>
      <c r="D6803" s="1">
        <v>45877</v>
      </c>
      <c r="E6803" t="s">
        <v>554</v>
      </c>
      <c r="F6803" t="s">
        <v>491</v>
      </c>
      <c r="G6803" t="s">
        <v>560</v>
      </c>
      <c r="H6803" t="s">
        <v>561</v>
      </c>
      <c r="I6803" t="s">
        <v>538</v>
      </c>
      <c r="J6803" t="s">
        <v>511</v>
      </c>
      <c r="K6803">
        <v>2444</v>
      </c>
      <c r="L6803">
        <v>16.55</v>
      </c>
      <c r="M6803">
        <v>0</v>
      </c>
      <c r="N6803">
        <f t="shared" si="212"/>
        <v>40448.200000000004</v>
      </c>
      <c r="O6803">
        <f t="shared" si="213"/>
        <v>40448.200000000004</v>
      </c>
      <c r="P6803">
        <v>22</v>
      </c>
      <c r="Q6803">
        <v>1</v>
      </c>
      <c r="R6803" t="s">
        <v>512</v>
      </c>
      <c r="S6803" t="s">
        <v>529</v>
      </c>
      <c r="T6803" t="s">
        <v>549</v>
      </c>
    </row>
    <row r="6804" spans="1:20" x14ac:dyDescent="0.35">
      <c r="A6804" t="s">
        <v>7362</v>
      </c>
      <c r="B6804" s="1">
        <v>45855</v>
      </c>
      <c r="C6804" s="1">
        <v>45884</v>
      </c>
      <c r="D6804" s="1">
        <v>45884</v>
      </c>
      <c r="E6804" t="s">
        <v>54</v>
      </c>
      <c r="F6804" t="s">
        <v>516</v>
      </c>
      <c r="G6804" t="s">
        <v>536</v>
      </c>
      <c r="H6804" t="s">
        <v>537</v>
      </c>
      <c r="I6804" t="s">
        <v>538</v>
      </c>
      <c r="J6804" t="s">
        <v>519</v>
      </c>
      <c r="K6804">
        <v>2720</v>
      </c>
      <c r="L6804">
        <v>21.71</v>
      </c>
      <c r="M6804">
        <v>0</v>
      </c>
      <c r="N6804">
        <f t="shared" si="212"/>
        <v>59051.200000000004</v>
      </c>
      <c r="O6804">
        <f t="shared" si="213"/>
        <v>59051.200000000004</v>
      </c>
      <c r="P6804">
        <v>29</v>
      </c>
      <c r="Q6804">
        <v>0</v>
      </c>
      <c r="R6804" t="s">
        <v>495</v>
      </c>
      <c r="S6804" t="s">
        <v>576</v>
      </c>
      <c r="T6804" t="s">
        <v>514</v>
      </c>
    </row>
    <row r="6805" spans="1:20" x14ac:dyDescent="0.35">
      <c r="A6805" t="s">
        <v>7363</v>
      </c>
      <c r="B6805" s="1">
        <v>45855</v>
      </c>
      <c r="C6805" s="1">
        <v>45877</v>
      </c>
      <c r="D6805" s="1">
        <v>45877</v>
      </c>
      <c r="E6805" t="s">
        <v>59</v>
      </c>
      <c r="F6805" t="s">
        <v>491</v>
      </c>
      <c r="G6805" t="s">
        <v>574</v>
      </c>
      <c r="H6805" t="s">
        <v>575</v>
      </c>
      <c r="I6805" t="s">
        <v>17</v>
      </c>
      <c r="J6805" t="s">
        <v>511</v>
      </c>
      <c r="K6805">
        <v>953</v>
      </c>
      <c r="L6805">
        <v>34.56</v>
      </c>
      <c r="M6805">
        <v>0</v>
      </c>
      <c r="N6805">
        <f t="shared" si="212"/>
        <v>32935.68</v>
      </c>
      <c r="O6805">
        <f t="shared" si="213"/>
        <v>32935.68</v>
      </c>
      <c r="P6805">
        <v>22</v>
      </c>
      <c r="Q6805">
        <v>0</v>
      </c>
      <c r="R6805" t="s">
        <v>495</v>
      </c>
      <c r="S6805" t="s">
        <v>505</v>
      </c>
      <c r="T6805" t="s">
        <v>549</v>
      </c>
    </row>
    <row r="6806" spans="1:20" x14ac:dyDescent="0.35">
      <c r="A6806" t="s">
        <v>7364</v>
      </c>
      <c r="B6806" s="1">
        <v>45855</v>
      </c>
      <c r="C6806" s="1">
        <v>45861</v>
      </c>
      <c r="D6806" s="1">
        <v>45859</v>
      </c>
      <c r="E6806" t="s">
        <v>535</v>
      </c>
      <c r="F6806" t="s">
        <v>508</v>
      </c>
      <c r="G6806" t="s">
        <v>517</v>
      </c>
      <c r="H6806" t="s">
        <v>518</v>
      </c>
      <c r="I6806" t="s">
        <v>17</v>
      </c>
      <c r="J6806" t="s">
        <v>504</v>
      </c>
      <c r="K6806">
        <v>1130</v>
      </c>
      <c r="L6806">
        <v>13.14</v>
      </c>
      <c r="M6806">
        <v>0.1</v>
      </c>
      <c r="N6806">
        <f t="shared" si="212"/>
        <v>14848.2</v>
      </c>
      <c r="O6806">
        <f t="shared" si="213"/>
        <v>13363.380000000001</v>
      </c>
      <c r="P6806">
        <v>4</v>
      </c>
      <c r="Q6806">
        <v>0</v>
      </c>
      <c r="R6806" t="s">
        <v>495</v>
      </c>
      <c r="S6806" t="s">
        <v>520</v>
      </c>
      <c r="T6806" t="s">
        <v>506</v>
      </c>
    </row>
    <row r="6807" spans="1:20" x14ac:dyDescent="0.35">
      <c r="A6807" t="s">
        <v>7365</v>
      </c>
      <c r="B6807" s="1">
        <v>45855</v>
      </c>
      <c r="C6807" s="1">
        <v>45870</v>
      </c>
      <c r="D6807" s="1">
        <v>45872</v>
      </c>
      <c r="E6807" t="s">
        <v>499</v>
      </c>
      <c r="F6807" t="s">
        <v>500</v>
      </c>
      <c r="G6807" t="s">
        <v>492</v>
      </c>
      <c r="H6807" t="s">
        <v>493</v>
      </c>
      <c r="I6807" t="s">
        <v>17</v>
      </c>
      <c r="J6807" t="s">
        <v>511</v>
      </c>
      <c r="K6807">
        <v>2497</v>
      </c>
      <c r="L6807">
        <v>23.3</v>
      </c>
      <c r="M6807">
        <v>0.08</v>
      </c>
      <c r="N6807">
        <f t="shared" si="212"/>
        <v>58180.1</v>
      </c>
      <c r="O6807">
        <f t="shared" si="213"/>
        <v>53525.692000000003</v>
      </c>
      <c r="P6807">
        <v>17</v>
      </c>
      <c r="Q6807">
        <v>2</v>
      </c>
      <c r="R6807" t="s">
        <v>512</v>
      </c>
      <c r="S6807" t="s">
        <v>578</v>
      </c>
      <c r="T6807" t="s">
        <v>506</v>
      </c>
    </row>
    <row r="6808" spans="1:20" x14ac:dyDescent="0.35">
      <c r="A6808" t="s">
        <v>7366</v>
      </c>
      <c r="B6808" s="1">
        <v>45855</v>
      </c>
      <c r="C6808" s="1">
        <v>45859</v>
      </c>
      <c r="D6808" s="1">
        <v>45860</v>
      </c>
      <c r="E6808" t="s">
        <v>535</v>
      </c>
      <c r="F6808" t="s">
        <v>491</v>
      </c>
      <c r="G6808" t="s">
        <v>517</v>
      </c>
      <c r="H6808" t="s">
        <v>518</v>
      </c>
      <c r="I6808" t="s">
        <v>17</v>
      </c>
      <c r="J6808" t="s">
        <v>504</v>
      </c>
      <c r="K6808">
        <v>66</v>
      </c>
      <c r="L6808">
        <v>13.54</v>
      </c>
      <c r="M6808">
        <v>0.03</v>
      </c>
      <c r="N6808">
        <f t="shared" si="212"/>
        <v>893.64</v>
      </c>
      <c r="O6808">
        <f t="shared" si="213"/>
        <v>866.83079999999995</v>
      </c>
      <c r="P6808">
        <v>5</v>
      </c>
      <c r="Q6808">
        <v>1</v>
      </c>
      <c r="R6808" t="s">
        <v>512</v>
      </c>
      <c r="S6808" t="s">
        <v>533</v>
      </c>
      <c r="T6808" t="s">
        <v>497</v>
      </c>
    </row>
    <row r="6809" spans="1:20" x14ac:dyDescent="0.35">
      <c r="A6809" t="s">
        <v>7367</v>
      </c>
      <c r="B6809" s="1">
        <v>45856</v>
      </c>
      <c r="C6809" s="1">
        <v>45877</v>
      </c>
      <c r="D6809" s="1">
        <v>45878</v>
      </c>
      <c r="E6809" t="s">
        <v>54</v>
      </c>
      <c r="F6809" t="s">
        <v>525</v>
      </c>
      <c r="G6809" t="s">
        <v>509</v>
      </c>
      <c r="H6809" t="s">
        <v>510</v>
      </c>
      <c r="I6809" t="s">
        <v>17</v>
      </c>
      <c r="J6809" t="s">
        <v>519</v>
      </c>
      <c r="K6809">
        <v>1483</v>
      </c>
      <c r="L6809">
        <v>30.33</v>
      </c>
      <c r="M6809">
        <v>0.02</v>
      </c>
      <c r="N6809">
        <f t="shared" si="212"/>
        <v>44979.39</v>
      </c>
      <c r="O6809">
        <f t="shared" si="213"/>
        <v>44079.802199999998</v>
      </c>
      <c r="P6809">
        <v>22</v>
      </c>
      <c r="Q6809">
        <v>1</v>
      </c>
      <c r="R6809" t="s">
        <v>512</v>
      </c>
      <c r="S6809" t="s">
        <v>591</v>
      </c>
      <c r="T6809" t="s">
        <v>497</v>
      </c>
    </row>
    <row r="6810" spans="1:20" x14ac:dyDescent="0.35">
      <c r="A6810" t="s">
        <v>7368</v>
      </c>
      <c r="B6810" s="1">
        <v>45856</v>
      </c>
      <c r="C6810" s="1">
        <v>45883</v>
      </c>
      <c r="D6810" s="1">
        <v>45893</v>
      </c>
      <c r="E6810" t="s">
        <v>499</v>
      </c>
      <c r="F6810" t="s">
        <v>508</v>
      </c>
      <c r="G6810" t="s">
        <v>517</v>
      </c>
      <c r="H6810" t="s">
        <v>518</v>
      </c>
      <c r="I6810" t="s">
        <v>17</v>
      </c>
      <c r="J6810" t="s">
        <v>511</v>
      </c>
      <c r="K6810">
        <v>1660</v>
      </c>
      <c r="L6810">
        <v>11.82</v>
      </c>
      <c r="M6810">
        <v>0.03</v>
      </c>
      <c r="N6810">
        <f t="shared" si="212"/>
        <v>19621.2</v>
      </c>
      <c r="O6810">
        <f t="shared" si="213"/>
        <v>19032.563999999998</v>
      </c>
      <c r="P6810">
        <v>37</v>
      </c>
      <c r="Q6810">
        <v>10</v>
      </c>
      <c r="R6810" t="s">
        <v>512</v>
      </c>
      <c r="S6810" t="s">
        <v>578</v>
      </c>
      <c r="T6810" t="s">
        <v>506</v>
      </c>
    </row>
    <row r="6811" spans="1:20" x14ac:dyDescent="0.35">
      <c r="A6811" t="s">
        <v>7369</v>
      </c>
      <c r="B6811" s="1">
        <v>45856</v>
      </c>
      <c r="C6811" s="1">
        <v>45865</v>
      </c>
      <c r="D6811" s="1">
        <v>45865</v>
      </c>
      <c r="E6811" t="s">
        <v>11</v>
      </c>
      <c r="F6811" t="s">
        <v>500</v>
      </c>
      <c r="G6811" t="s">
        <v>574</v>
      </c>
      <c r="H6811" t="s">
        <v>575</v>
      </c>
      <c r="I6811" t="s">
        <v>17</v>
      </c>
      <c r="J6811" t="s">
        <v>504</v>
      </c>
      <c r="K6811">
        <v>711</v>
      </c>
      <c r="L6811">
        <v>38.130000000000003</v>
      </c>
      <c r="M6811">
        <v>0.02</v>
      </c>
      <c r="N6811">
        <f t="shared" si="212"/>
        <v>27110.43</v>
      </c>
      <c r="O6811">
        <f t="shared" si="213"/>
        <v>26568.221399999999</v>
      </c>
      <c r="P6811">
        <v>9</v>
      </c>
      <c r="Q6811">
        <v>0</v>
      </c>
      <c r="R6811" t="s">
        <v>495</v>
      </c>
      <c r="S6811" t="s">
        <v>544</v>
      </c>
      <c r="T6811" t="s">
        <v>549</v>
      </c>
    </row>
    <row r="6812" spans="1:20" x14ac:dyDescent="0.35">
      <c r="A6812" t="s">
        <v>7370</v>
      </c>
      <c r="B6812" s="1">
        <v>45856</v>
      </c>
      <c r="C6812" s="1">
        <v>45861</v>
      </c>
      <c r="D6812" s="1">
        <v>45861</v>
      </c>
      <c r="E6812" t="s">
        <v>499</v>
      </c>
      <c r="F6812" t="s">
        <v>508</v>
      </c>
      <c r="G6812" t="s">
        <v>560</v>
      </c>
      <c r="H6812" t="s">
        <v>561</v>
      </c>
      <c r="I6812" t="s">
        <v>538</v>
      </c>
      <c r="J6812" t="s">
        <v>511</v>
      </c>
      <c r="K6812">
        <v>1702</v>
      </c>
      <c r="L6812">
        <v>19.14</v>
      </c>
      <c r="M6812">
        <v>0.1</v>
      </c>
      <c r="N6812">
        <f t="shared" si="212"/>
        <v>32576.280000000002</v>
      </c>
      <c r="O6812">
        <f t="shared" si="213"/>
        <v>29318.652000000002</v>
      </c>
      <c r="P6812">
        <v>5</v>
      </c>
      <c r="Q6812">
        <v>0</v>
      </c>
      <c r="R6812" t="s">
        <v>495</v>
      </c>
      <c r="S6812" t="s">
        <v>595</v>
      </c>
      <c r="T6812" t="s">
        <v>549</v>
      </c>
    </row>
    <row r="6813" spans="1:20" x14ac:dyDescent="0.35">
      <c r="A6813" t="s">
        <v>7371</v>
      </c>
      <c r="B6813" s="1">
        <v>45856</v>
      </c>
      <c r="C6813" s="1">
        <v>45871</v>
      </c>
      <c r="D6813" s="1">
        <v>45872</v>
      </c>
      <c r="E6813" t="s">
        <v>16</v>
      </c>
      <c r="F6813" t="s">
        <v>491</v>
      </c>
      <c r="G6813" t="s">
        <v>560</v>
      </c>
      <c r="H6813" t="s">
        <v>561</v>
      </c>
      <c r="I6813" t="s">
        <v>538</v>
      </c>
      <c r="J6813" t="s">
        <v>494</v>
      </c>
      <c r="K6813">
        <v>2173</v>
      </c>
      <c r="L6813">
        <v>16.170000000000002</v>
      </c>
      <c r="M6813">
        <v>0.02</v>
      </c>
      <c r="N6813">
        <f t="shared" si="212"/>
        <v>35137.410000000003</v>
      </c>
      <c r="O6813">
        <f t="shared" si="213"/>
        <v>34434.661800000002</v>
      </c>
      <c r="P6813">
        <v>16</v>
      </c>
      <c r="Q6813">
        <v>1</v>
      </c>
      <c r="R6813" t="s">
        <v>512</v>
      </c>
      <c r="S6813" t="s">
        <v>533</v>
      </c>
      <c r="T6813" t="s">
        <v>497</v>
      </c>
    </row>
    <row r="6814" spans="1:20" x14ac:dyDescent="0.35">
      <c r="A6814" t="s">
        <v>7372</v>
      </c>
      <c r="B6814" s="1">
        <v>45857</v>
      </c>
      <c r="C6814" s="1">
        <v>45887</v>
      </c>
      <c r="D6814" s="1">
        <v>45887</v>
      </c>
      <c r="E6814" t="s">
        <v>599</v>
      </c>
      <c r="F6814" t="s">
        <v>500</v>
      </c>
      <c r="G6814" t="s">
        <v>509</v>
      </c>
      <c r="H6814" t="s">
        <v>510</v>
      </c>
      <c r="I6814" t="s">
        <v>17</v>
      </c>
      <c r="J6814" t="s">
        <v>504</v>
      </c>
      <c r="K6814">
        <v>653</v>
      </c>
      <c r="L6814">
        <v>33.6</v>
      </c>
      <c r="M6814">
        <v>0.05</v>
      </c>
      <c r="N6814">
        <f t="shared" si="212"/>
        <v>21940.799999999999</v>
      </c>
      <c r="O6814">
        <f t="shared" si="213"/>
        <v>20843.759999999998</v>
      </c>
      <c r="P6814">
        <v>30</v>
      </c>
      <c r="Q6814">
        <v>0</v>
      </c>
      <c r="R6814" t="s">
        <v>495</v>
      </c>
      <c r="S6814" t="s">
        <v>523</v>
      </c>
      <c r="T6814" t="s">
        <v>497</v>
      </c>
    </row>
    <row r="6815" spans="1:20" x14ac:dyDescent="0.35">
      <c r="A6815" t="s">
        <v>7373</v>
      </c>
      <c r="B6815" s="1">
        <v>45857</v>
      </c>
      <c r="C6815" s="1">
        <v>45878</v>
      </c>
      <c r="D6815" s="1">
        <v>45879</v>
      </c>
      <c r="E6815" t="s">
        <v>535</v>
      </c>
      <c r="F6815" t="s">
        <v>491</v>
      </c>
      <c r="G6815" t="s">
        <v>557</v>
      </c>
      <c r="H6815" t="s">
        <v>558</v>
      </c>
      <c r="I6815" t="s">
        <v>548</v>
      </c>
      <c r="J6815" t="s">
        <v>519</v>
      </c>
      <c r="K6815">
        <v>2952</v>
      </c>
      <c r="L6815">
        <v>64.88</v>
      </c>
      <c r="M6815">
        <v>0.08</v>
      </c>
      <c r="N6815">
        <f t="shared" si="212"/>
        <v>191525.75999999998</v>
      </c>
      <c r="O6815">
        <f t="shared" si="213"/>
        <v>176203.6992</v>
      </c>
      <c r="P6815">
        <v>22</v>
      </c>
      <c r="Q6815">
        <v>1</v>
      </c>
      <c r="R6815" t="s">
        <v>512</v>
      </c>
      <c r="S6815" t="s">
        <v>539</v>
      </c>
      <c r="T6815" t="s">
        <v>549</v>
      </c>
    </row>
    <row r="6816" spans="1:20" x14ac:dyDescent="0.35">
      <c r="A6816" t="s">
        <v>7374</v>
      </c>
      <c r="B6816" s="1">
        <v>45857</v>
      </c>
      <c r="C6816" s="1">
        <v>45888</v>
      </c>
      <c r="D6816" s="1">
        <v>45889</v>
      </c>
      <c r="E6816" t="s">
        <v>490</v>
      </c>
      <c r="F6816" t="s">
        <v>532</v>
      </c>
      <c r="G6816" t="s">
        <v>517</v>
      </c>
      <c r="H6816" t="s">
        <v>518</v>
      </c>
      <c r="I6816" t="s">
        <v>17</v>
      </c>
      <c r="J6816" t="s">
        <v>504</v>
      </c>
      <c r="K6816">
        <v>163</v>
      </c>
      <c r="L6816">
        <v>11.49</v>
      </c>
      <c r="M6816">
        <v>0</v>
      </c>
      <c r="N6816">
        <f t="shared" si="212"/>
        <v>1872.8700000000001</v>
      </c>
      <c r="O6816">
        <f t="shared" si="213"/>
        <v>1872.8700000000001</v>
      </c>
      <c r="P6816">
        <v>32</v>
      </c>
      <c r="Q6816">
        <v>1</v>
      </c>
      <c r="R6816" t="s">
        <v>512</v>
      </c>
      <c r="S6816" t="s">
        <v>520</v>
      </c>
      <c r="T6816" t="s">
        <v>549</v>
      </c>
    </row>
    <row r="6817" spans="1:20" x14ac:dyDescent="0.35">
      <c r="A6817" t="s">
        <v>7375</v>
      </c>
      <c r="B6817" s="1">
        <v>45857</v>
      </c>
      <c r="C6817" s="1">
        <v>45891</v>
      </c>
      <c r="D6817" s="1">
        <v>45890</v>
      </c>
      <c r="E6817" t="s">
        <v>27</v>
      </c>
      <c r="F6817" t="s">
        <v>500</v>
      </c>
      <c r="G6817" t="s">
        <v>509</v>
      </c>
      <c r="H6817" t="s">
        <v>510</v>
      </c>
      <c r="I6817" t="s">
        <v>17</v>
      </c>
      <c r="J6817" t="s">
        <v>494</v>
      </c>
      <c r="K6817">
        <v>383</v>
      </c>
      <c r="L6817">
        <v>32.04</v>
      </c>
      <c r="M6817">
        <v>0.08</v>
      </c>
      <c r="N6817">
        <f t="shared" si="212"/>
        <v>12271.32</v>
      </c>
      <c r="O6817">
        <f t="shared" si="213"/>
        <v>11289.6144</v>
      </c>
      <c r="P6817">
        <v>33</v>
      </c>
      <c r="Q6817">
        <v>0</v>
      </c>
      <c r="R6817" t="s">
        <v>495</v>
      </c>
      <c r="S6817" t="s">
        <v>591</v>
      </c>
      <c r="T6817" t="s">
        <v>506</v>
      </c>
    </row>
    <row r="6818" spans="1:20" x14ac:dyDescent="0.35">
      <c r="A6818" t="s">
        <v>7376</v>
      </c>
      <c r="B6818" s="1">
        <v>45857</v>
      </c>
      <c r="C6818" s="1">
        <v>45881</v>
      </c>
      <c r="D6818" s="1">
        <v>45886</v>
      </c>
      <c r="E6818" t="s">
        <v>27</v>
      </c>
      <c r="F6818" t="s">
        <v>525</v>
      </c>
      <c r="G6818" t="s">
        <v>509</v>
      </c>
      <c r="H6818" t="s">
        <v>510</v>
      </c>
      <c r="I6818" t="s">
        <v>17</v>
      </c>
      <c r="J6818" t="s">
        <v>511</v>
      </c>
      <c r="K6818">
        <v>2210</v>
      </c>
      <c r="L6818">
        <v>35.74</v>
      </c>
      <c r="M6818">
        <v>0.03</v>
      </c>
      <c r="N6818">
        <f t="shared" si="212"/>
        <v>78985.400000000009</v>
      </c>
      <c r="O6818">
        <f t="shared" si="213"/>
        <v>76615.838000000003</v>
      </c>
      <c r="P6818">
        <v>29</v>
      </c>
      <c r="Q6818">
        <v>5</v>
      </c>
      <c r="R6818" t="s">
        <v>512</v>
      </c>
      <c r="S6818" t="s">
        <v>578</v>
      </c>
      <c r="T6818" t="s">
        <v>514</v>
      </c>
    </row>
    <row r="6819" spans="1:20" x14ac:dyDescent="0.35">
      <c r="A6819" t="s">
        <v>7377</v>
      </c>
      <c r="B6819" s="1">
        <v>45857</v>
      </c>
      <c r="C6819" s="1">
        <v>45886</v>
      </c>
      <c r="D6819" s="1">
        <v>45891</v>
      </c>
      <c r="E6819" t="s">
        <v>27</v>
      </c>
      <c r="F6819" t="s">
        <v>565</v>
      </c>
      <c r="G6819" t="s">
        <v>526</v>
      </c>
      <c r="H6819" t="s">
        <v>527</v>
      </c>
      <c r="I6819" t="s">
        <v>528</v>
      </c>
      <c r="J6819" t="s">
        <v>504</v>
      </c>
      <c r="K6819">
        <v>2584</v>
      </c>
      <c r="L6819">
        <v>53.38</v>
      </c>
      <c r="M6819">
        <v>0.05</v>
      </c>
      <c r="N6819">
        <f t="shared" si="212"/>
        <v>137933.92000000001</v>
      </c>
      <c r="O6819">
        <f t="shared" si="213"/>
        <v>131037.224</v>
      </c>
      <c r="P6819">
        <v>34</v>
      </c>
      <c r="Q6819">
        <v>5</v>
      </c>
      <c r="R6819" t="s">
        <v>512</v>
      </c>
      <c r="S6819" t="s">
        <v>505</v>
      </c>
      <c r="T6819" t="s">
        <v>549</v>
      </c>
    </row>
    <row r="6820" spans="1:20" x14ac:dyDescent="0.35">
      <c r="A6820" t="s">
        <v>7378</v>
      </c>
      <c r="B6820" s="1">
        <v>45857</v>
      </c>
      <c r="C6820" s="1">
        <v>45862</v>
      </c>
      <c r="D6820" s="1">
        <v>45865</v>
      </c>
      <c r="E6820" t="s">
        <v>27</v>
      </c>
      <c r="F6820" t="s">
        <v>565</v>
      </c>
      <c r="G6820" t="s">
        <v>574</v>
      </c>
      <c r="H6820" t="s">
        <v>575</v>
      </c>
      <c r="I6820" t="s">
        <v>17</v>
      </c>
      <c r="J6820" t="s">
        <v>494</v>
      </c>
      <c r="K6820">
        <v>1634</v>
      </c>
      <c r="L6820">
        <v>35.049999999999997</v>
      </c>
      <c r="M6820">
        <v>0</v>
      </c>
      <c r="N6820">
        <f t="shared" si="212"/>
        <v>57271.7</v>
      </c>
      <c r="O6820">
        <f t="shared" si="213"/>
        <v>57271.7</v>
      </c>
      <c r="P6820">
        <v>8</v>
      </c>
      <c r="Q6820">
        <v>3</v>
      </c>
      <c r="R6820" t="s">
        <v>512</v>
      </c>
      <c r="S6820" t="s">
        <v>544</v>
      </c>
      <c r="T6820" t="s">
        <v>514</v>
      </c>
    </row>
    <row r="6821" spans="1:20" x14ac:dyDescent="0.35">
      <c r="A6821" t="s">
        <v>7379</v>
      </c>
      <c r="B6821" s="1">
        <v>45858</v>
      </c>
      <c r="C6821" s="1">
        <v>45878</v>
      </c>
      <c r="D6821" s="1">
        <v>45879</v>
      </c>
      <c r="E6821" t="s">
        <v>16</v>
      </c>
      <c r="F6821" t="s">
        <v>500</v>
      </c>
      <c r="G6821" t="s">
        <v>574</v>
      </c>
      <c r="H6821" t="s">
        <v>575</v>
      </c>
      <c r="I6821" t="s">
        <v>17</v>
      </c>
      <c r="J6821" t="s">
        <v>519</v>
      </c>
      <c r="K6821">
        <v>1663</v>
      </c>
      <c r="L6821">
        <v>42.41</v>
      </c>
      <c r="M6821">
        <v>0</v>
      </c>
      <c r="N6821">
        <f t="shared" si="212"/>
        <v>70527.829999999987</v>
      </c>
      <c r="O6821">
        <f t="shared" si="213"/>
        <v>70527.829999999987</v>
      </c>
      <c r="P6821">
        <v>21</v>
      </c>
      <c r="Q6821">
        <v>1</v>
      </c>
      <c r="R6821" t="s">
        <v>512</v>
      </c>
      <c r="S6821" t="s">
        <v>505</v>
      </c>
      <c r="T6821" t="s">
        <v>549</v>
      </c>
    </row>
    <row r="6822" spans="1:20" x14ac:dyDescent="0.35">
      <c r="A6822" t="s">
        <v>7380</v>
      </c>
      <c r="B6822" s="1">
        <v>45858</v>
      </c>
      <c r="C6822" s="1">
        <v>45880</v>
      </c>
      <c r="D6822" s="1">
        <v>45885</v>
      </c>
      <c r="E6822" t="s">
        <v>535</v>
      </c>
      <c r="F6822" t="s">
        <v>508</v>
      </c>
      <c r="G6822" t="s">
        <v>546</v>
      </c>
      <c r="H6822" t="s">
        <v>547</v>
      </c>
      <c r="I6822" t="s">
        <v>548</v>
      </c>
      <c r="J6822" t="s">
        <v>519</v>
      </c>
      <c r="K6822">
        <v>1730</v>
      </c>
      <c r="L6822">
        <v>39.49</v>
      </c>
      <c r="M6822">
        <v>0.02</v>
      </c>
      <c r="N6822">
        <f t="shared" si="212"/>
        <v>68317.7</v>
      </c>
      <c r="O6822">
        <f t="shared" si="213"/>
        <v>66951.34599999999</v>
      </c>
      <c r="P6822">
        <v>27</v>
      </c>
      <c r="Q6822">
        <v>5</v>
      </c>
      <c r="R6822" t="s">
        <v>512</v>
      </c>
      <c r="S6822" t="s">
        <v>505</v>
      </c>
      <c r="T6822" t="s">
        <v>514</v>
      </c>
    </row>
    <row r="6823" spans="1:20" x14ac:dyDescent="0.35">
      <c r="A6823" t="s">
        <v>7381</v>
      </c>
      <c r="B6823" s="1">
        <v>45858</v>
      </c>
      <c r="C6823" s="1">
        <v>45885</v>
      </c>
      <c r="D6823" s="1">
        <v>45885</v>
      </c>
      <c r="E6823" t="s">
        <v>499</v>
      </c>
      <c r="F6823" t="s">
        <v>508</v>
      </c>
      <c r="G6823" t="s">
        <v>670</v>
      </c>
      <c r="H6823" t="s">
        <v>671</v>
      </c>
      <c r="I6823" t="s">
        <v>538</v>
      </c>
      <c r="J6823" t="s">
        <v>511</v>
      </c>
      <c r="K6823">
        <v>1444</v>
      </c>
      <c r="L6823">
        <v>7.71</v>
      </c>
      <c r="M6823">
        <v>0.03</v>
      </c>
      <c r="N6823">
        <f t="shared" si="212"/>
        <v>11133.24</v>
      </c>
      <c r="O6823">
        <f t="shared" si="213"/>
        <v>10799.2428</v>
      </c>
      <c r="P6823">
        <v>27</v>
      </c>
      <c r="Q6823">
        <v>0</v>
      </c>
      <c r="R6823" t="s">
        <v>495</v>
      </c>
      <c r="S6823" t="s">
        <v>513</v>
      </c>
      <c r="T6823" t="s">
        <v>514</v>
      </c>
    </row>
    <row r="6824" spans="1:20" x14ac:dyDescent="0.35">
      <c r="A6824" t="s">
        <v>7382</v>
      </c>
      <c r="B6824" s="1">
        <v>45858</v>
      </c>
      <c r="C6824" s="1">
        <v>45876</v>
      </c>
      <c r="D6824" s="1">
        <v>45886</v>
      </c>
      <c r="E6824" t="s">
        <v>16</v>
      </c>
      <c r="F6824" t="s">
        <v>565</v>
      </c>
      <c r="G6824" t="s">
        <v>536</v>
      </c>
      <c r="H6824" t="s">
        <v>537</v>
      </c>
      <c r="I6824" t="s">
        <v>538</v>
      </c>
      <c r="J6824" t="s">
        <v>511</v>
      </c>
      <c r="K6824">
        <v>111</v>
      </c>
      <c r="L6824">
        <v>17.809999999999999</v>
      </c>
      <c r="M6824">
        <v>0.05</v>
      </c>
      <c r="N6824">
        <f t="shared" si="212"/>
        <v>1976.9099999999999</v>
      </c>
      <c r="O6824">
        <f t="shared" si="213"/>
        <v>1878.0644999999997</v>
      </c>
      <c r="P6824">
        <v>28</v>
      </c>
      <c r="Q6824">
        <v>10</v>
      </c>
      <c r="R6824" t="s">
        <v>512</v>
      </c>
      <c r="S6824" t="s">
        <v>576</v>
      </c>
      <c r="T6824" t="s">
        <v>497</v>
      </c>
    </row>
    <row r="6825" spans="1:20" x14ac:dyDescent="0.35">
      <c r="A6825" t="s">
        <v>7383</v>
      </c>
      <c r="B6825" s="1">
        <v>45858</v>
      </c>
      <c r="C6825" s="1">
        <v>45869</v>
      </c>
      <c r="D6825" s="1">
        <v>45869</v>
      </c>
      <c r="E6825" t="s">
        <v>499</v>
      </c>
      <c r="F6825" t="s">
        <v>491</v>
      </c>
      <c r="G6825" t="s">
        <v>557</v>
      </c>
      <c r="H6825" t="s">
        <v>558</v>
      </c>
      <c r="I6825" t="s">
        <v>548</v>
      </c>
      <c r="J6825" t="s">
        <v>519</v>
      </c>
      <c r="K6825">
        <v>2695</v>
      </c>
      <c r="L6825">
        <v>67.989999999999995</v>
      </c>
      <c r="M6825">
        <v>0.03</v>
      </c>
      <c r="N6825">
        <f t="shared" si="212"/>
        <v>183233.05</v>
      </c>
      <c r="O6825">
        <f t="shared" si="213"/>
        <v>177736.05849999998</v>
      </c>
      <c r="P6825">
        <v>11</v>
      </c>
      <c r="Q6825">
        <v>0</v>
      </c>
      <c r="R6825" t="s">
        <v>495</v>
      </c>
      <c r="S6825" t="s">
        <v>523</v>
      </c>
      <c r="T6825" t="s">
        <v>549</v>
      </c>
    </row>
    <row r="6826" spans="1:20" x14ac:dyDescent="0.35">
      <c r="A6826" t="s">
        <v>7384</v>
      </c>
      <c r="B6826" s="1">
        <v>45858</v>
      </c>
      <c r="C6826" s="1">
        <v>45892</v>
      </c>
      <c r="D6826" s="1">
        <v>45892</v>
      </c>
      <c r="E6826" t="s">
        <v>27</v>
      </c>
      <c r="F6826" t="s">
        <v>565</v>
      </c>
      <c r="G6826" t="s">
        <v>574</v>
      </c>
      <c r="H6826" t="s">
        <v>575</v>
      </c>
      <c r="I6826" t="s">
        <v>17</v>
      </c>
      <c r="J6826" t="s">
        <v>511</v>
      </c>
      <c r="K6826">
        <v>1663</v>
      </c>
      <c r="L6826">
        <v>37.61</v>
      </c>
      <c r="M6826">
        <v>0.05</v>
      </c>
      <c r="N6826">
        <f t="shared" si="212"/>
        <v>62545.43</v>
      </c>
      <c r="O6826">
        <f t="shared" si="213"/>
        <v>59418.158499999998</v>
      </c>
      <c r="P6826">
        <v>34</v>
      </c>
      <c r="Q6826">
        <v>0</v>
      </c>
      <c r="R6826" t="s">
        <v>495</v>
      </c>
      <c r="S6826" t="s">
        <v>601</v>
      </c>
      <c r="T6826" t="s">
        <v>497</v>
      </c>
    </row>
    <row r="6827" spans="1:20" x14ac:dyDescent="0.35">
      <c r="A6827" t="s">
        <v>7385</v>
      </c>
      <c r="B6827" s="1">
        <v>45859</v>
      </c>
      <c r="C6827" s="1">
        <v>45867</v>
      </c>
      <c r="D6827" s="1">
        <v>45870</v>
      </c>
      <c r="E6827" t="s">
        <v>54</v>
      </c>
      <c r="F6827" t="s">
        <v>522</v>
      </c>
      <c r="G6827" t="s">
        <v>509</v>
      </c>
      <c r="H6827" t="s">
        <v>510</v>
      </c>
      <c r="I6827" t="s">
        <v>17</v>
      </c>
      <c r="J6827" t="s">
        <v>519</v>
      </c>
      <c r="K6827">
        <v>2786</v>
      </c>
      <c r="L6827">
        <v>35.75</v>
      </c>
      <c r="M6827">
        <v>0.08</v>
      </c>
      <c r="N6827">
        <f t="shared" si="212"/>
        <v>99599.5</v>
      </c>
      <c r="O6827">
        <f t="shared" si="213"/>
        <v>91631.540000000008</v>
      </c>
      <c r="P6827">
        <v>11</v>
      </c>
      <c r="Q6827">
        <v>3</v>
      </c>
      <c r="R6827" t="s">
        <v>512</v>
      </c>
      <c r="S6827" t="s">
        <v>505</v>
      </c>
      <c r="T6827" t="s">
        <v>506</v>
      </c>
    </row>
    <row r="6828" spans="1:20" x14ac:dyDescent="0.35">
      <c r="A6828" t="s">
        <v>7386</v>
      </c>
      <c r="B6828" s="1">
        <v>45859</v>
      </c>
      <c r="C6828" s="1">
        <v>45883</v>
      </c>
      <c r="D6828" s="1">
        <v>45885</v>
      </c>
      <c r="E6828" t="s">
        <v>535</v>
      </c>
      <c r="F6828" t="s">
        <v>565</v>
      </c>
      <c r="G6828" t="s">
        <v>546</v>
      </c>
      <c r="H6828" t="s">
        <v>547</v>
      </c>
      <c r="I6828" t="s">
        <v>548</v>
      </c>
      <c r="J6828" t="s">
        <v>511</v>
      </c>
      <c r="K6828">
        <v>907</v>
      </c>
      <c r="L6828">
        <v>49.25</v>
      </c>
      <c r="M6828">
        <v>0.02</v>
      </c>
      <c r="N6828">
        <f t="shared" si="212"/>
        <v>44669.75</v>
      </c>
      <c r="O6828">
        <f t="shared" si="213"/>
        <v>43776.354999999996</v>
      </c>
      <c r="P6828">
        <v>26</v>
      </c>
      <c r="Q6828">
        <v>2</v>
      </c>
      <c r="R6828" t="s">
        <v>512</v>
      </c>
      <c r="S6828" t="s">
        <v>529</v>
      </c>
      <c r="T6828" t="s">
        <v>549</v>
      </c>
    </row>
    <row r="6829" spans="1:20" x14ac:dyDescent="0.35">
      <c r="A6829" t="s">
        <v>7387</v>
      </c>
      <c r="B6829" s="1">
        <v>45859</v>
      </c>
      <c r="C6829" s="1">
        <v>45886</v>
      </c>
      <c r="D6829" s="1">
        <v>45886</v>
      </c>
      <c r="E6829" t="s">
        <v>531</v>
      </c>
      <c r="F6829" t="s">
        <v>491</v>
      </c>
      <c r="G6829" t="s">
        <v>536</v>
      </c>
      <c r="H6829" t="s">
        <v>537</v>
      </c>
      <c r="I6829" t="s">
        <v>538</v>
      </c>
      <c r="J6829" t="s">
        <v>511</v>
      </c>
      <c r="K6829">
        <v>2248</v>
      </c>
      <c r="L6829">
        <v>20.87</v>
      </c>
      <c r="M6829">
        <v>0.08</v>
      </c>
      <c r="N6829">
        <f t="shared" si="212"/>
        <v>46915.76</v>
      </c>
      <c r="O6829">
        <f t="shared" si="213"/>
        <v>43162.499200000006</v>
      </c>
      <c r="P6829">
        <v>27</v>
      </c>
      <c r="Q6829">
        <v>0</v>
      </c>
      <c r="R6829" t="s">
        <v>495</v>
      </c>
      <c r="S6829" t="s">
        <v>578</v>
      </c>
      <c r="T6829" t="s">
        <v>514</v>
      </c>
    </row>
    <row r="6830" spans="1:20" x14ac:dyDescent="0.35">
      <c r="A6830" t="s">
        <v>7388</v>
      </c>
      <c r="B6830" s="1">
        <v>45859</v>
      </c>
      <c r="C6830" s="1">
        <v>45862</v>
      </c>
      <c r="D6830" s="1">
        <v>45862</v>
      </c>
      <c r="E6830" t="s">
        <v>531</v>
      </c>
      <c r="F6830" t="s">
        <v>508</v>
      </c>
      <c r="G6830" t="s">
        <v>670</v>
      </c>
      <c r="H6830" t="s">
        <v>671</v>
      </c>
      <c r="I6830" t="s">
        <v>538</v>
      </c>
      <c r="J6830" t="s">
        <v>511</v>
      </c>
      <c r="K6830">
        <v>498</v>
      </c>
      <c r="L6830">
        <v>8.35</v>
      </c>
      <c r="M6830">
        <v>0.03</v>
      </c>
      <c r="N6830">
        <f t="shared" si="212"/>
        <v>4158.3</v>
      </c>
      <c r="O6830">
        <f t="shared" si="213"/>
        <v>4033.5509999999999</v>
      </c>
      <c r="P6830">
        <v>3</v>
      </c>
      <c r="Q6830">
        <v>0</v>
      </c>
      <c r="R6830" t="s">
        <v>495</v>
      </c>
      <c r="S6830" t="s">
        <v>601</v>
      </c>
      <c r="T6830" t="s">
        <v>549</v>
      </c>
    </row>
    <row r="6831" spans="1:20" x14ac:dyDescent="0.35">
      <c r="A6831" t="s">
        <v>7389</v>
      </c>
      <c r="B6831" s="1">
        <v>45859</v>
      </c>
      <c r="C6831" s="1">
        <v>45863</v>
      </c>
      <c r="D6831" s="1">
        <v>45865</v>
      </c>
      <c r="E6831" t="s">
        <v>554</v>
      </c>
      <c r="F6831" t="s">
        <v>491</v>
      </c>
      <c r="G6831" t="s">
        <v>670</v>
      </c>
      <c r="H6831" t="s">
        <v>671</v>
      </c>
      <c r="I6831" t="s">
        <v>538</v>
      </c>
      <c r="J6831" t="s">
        <v>519</v>
      </c>
      <c r="K6831">
        <v>725</v>
      </c>
      <c r="L6831">
        <v>9.57</v>
      </c>
      <c r="M6831">
        <v>0.05</v>
      </c>
      <c r="N6831">
        <f t="shared" si="212"/>
        <v>6938.25</v>
      </c>
      <c r="O6831">
        <f t="shared" si="213"/>
        <v>6591.3374999999996</v>
      </c>
      <c r="P6831">
        <v>6</v>
      </c>
      <c r="Q6831">
        <v>2</v>
      </c>
      <c r="R6831" t="s">
        <v>512</v>
      </c>
      <c r="S6831" t="s">
        <v>496</v>
      </c>
      <c r="T6831" t="s">
        <v>506</v>
      </c>
    </row>
    <row r="6832" spans="1:20" x14ac:dyDescent="0.35">
      <c r="A6832" t="s">
        <v>7390</v>
      </c>
      <c r="B6832" s="1">
        <v>45859</v>
      </c>
      <c r="C6832" s="1">
        <v>45862</v>
      </c>
      <c r="D6832" s="1">
        <v>45864</v>
      </c>
      <c r="E6832" t="s">
        <v>535</v>
      </c>
      <c r="F6832" t="s">
        <v>565</v>
      </c>
      <c r="G6832" t="s">
        <v>492</v>
      </c>
      <c r="H6832" t="s">
        <v>493</v>
      </c>
      <c r="I6832" t="s">
        <v>17</v>
      </c>
      <c r="J6832" t="s">
        <v>494</v>
      </c>
      <c r="K6832">
        <v>1438</v>
      </c>
      <c r="L6832">
        <v>22.47</v>
      </c>
      <c r="M6832">
        <v>0</v>
      </c>
      <c r="N6832">
        <f t="shared" si="212"/>
        <v>32311.859999999997</v>
      </c>
      <c r="O6832">
        <f t="shared" si="213"/>
        <v>32311.859999999997</v>
      </c>
      <c r="P6832">
        <v>5</v>
      </c>
      <c r="Q6832">
        <v>2</v>
      </c>
      <c r="R6832" t="s">
        <v>512</v>
      </c>
      <c r="S6832" t="s">
        <v>505</v>
      </c>
      <c r="T6832" t="s">
        <v>506</v>
      </c>
    </row>
    <row r="6833" spans="1:20" x14ac:dyDescent="0.35">
      <c r="A6833" t="s">
        <v>7391</v>
      </c>
      <c r="B6833" s="1">
        <v>45859</v>
      </c>
      <c r="C6833" s="1">
        <v>45877</v>
      </c>
      <c r="D6833" s="1">
        <v>45879</v>
      </c>
      <c r="E6833" t="s">
        <v>535</v>
      </c>
      <c r="F6833" t="s">
        <v>500</v>
      </c>
      <c r="G6833" t="s">
        <v>536</v>
      </c>
      <c r="H6833" t="s">
        <v>537</v>
      </c>
      <c r="I6833" t="s">
        <v>538</v>
      </c>
      <c r="J6833" t="s">
        <v>494</v>
      </c>
      <c r="K6833">
        <v>166</v>
      </c>
      <c r="L6833">
        <v>19.23</v>
      </c>
      <c r="M6833">
        <v>0.08</v>
      </c>
      <c r="N6833">
        <f t="shared" si="212"/>
        <v>3192.1800000000003</v>
      </c>
      <c r="O6833">
        <f t="shared" si="213"/>
        <v>2936.8056000000006</v>
      </c>
      <c r="P6833">
        <v>20</v>
      </c>
      <c r="Q6833">
        <v>2</v>
      </c>
      <c r="R6833" t="s">
        <v>512</v>
      </c>
      <c r="S6833" t="s">
        <v>533</v>
      </c>
      <c r="T6833" t="s">
        <v>514</v>
      </c>
    </row>
    <row r="6834" spans="1:20" x14ac:dyDescent="0.35">
      <c r="A6834" t="s">
        <v>7392</v>
      </c>
      <c r="B6834" s="1">
        <v>45859</v>
      </c>
      <c r="C6834" s="1">
        <v>45889</v>
      </c>
      <c r="D6834" s="1">
        <v>45889</v>
      </c>
      <c r="E6834" t="s">
        <v>27</v>
      </c>
      <c r="F6834" t="s">
        <v>525</v>
      </c>
      <c r="G6834" t="s">
        <v>541</v>
      </c>
      <c r="H6834" t="s">
        <v>542</v>
      </c>
      <c r="I6834" t="s">
        <v>543</v>
      </c>
      <c r="J6834" t="s">
        <v>519</v>
      </c>
      <c r="K6834">
        <v>1554</v>
      </c>
      <c r="L6834">
        <v>28.54</v>
      </c>
      <c r="M6834">
        <v>0.08</v>
      </c>
      <c r="N6834">
        <f t="shared" si="212"/>
        <v>44351.159999999996</v>
      </c>
      <c r="O6834">
        <f t="shared" si="213"/>
        <v>40803.067199999998</v>
      </c>
      <c r="P6834">
        <v>30</v>
      </c>
      <c r="Q6834">
        <v>0</v>
      </c>
      <c r="R6834" t="s">
        <v>495</v>
      </c>
      <c r="S6834" t="s">
        <v>578</v>
      </c>
      <c r="T6834" t="s">
        <v>514</v>
      </c>
    </row>
    <row r="6835" spans="1:20" x14ac:dyDescent="0.35">
      <c r="A6835" t="s">
        <v>7393</v>
      </c>
      <c r="B6835" s="1">
        <v>45860</v>
      </c>
      <c r="C6835" s="1">
        <v>45867</v>
      </c>
      <c r="D6835" s="1">
        <v>45869</v>
      </c>
      <c r="E6835" t="s">
        <v>36</v>
      </c>
      <c r="F6835" t="s">
        <v>516</v>
      </c>
      <c r="G6835" t="s">
        <v>509</v>
      </c>
      <c r="H6835" t="s">
        <v>510</v>
      </c>
      <c r="I6835" t="s">
        <v>17</v>
      </c>
      <c r="J6835" t="s">
        <v>511</v>
      </c>
      <c r="K6835">
        <v>2401</v>
      </c>
      <c r="L6835">
        <v>33.43</v>
      </c>
      <c r="M6835">
        <v>0.1</v>
      </c>
      <c r="N6835">
        <f t="shared" si="212"/>
        <v>80265.429999999993</v>
      </c>
      <c r="O6835">
        <f t="shared" si="213"/>
        <v>72238.887000000002</v>
      </c>
      <c r="P6835">
        <v>9</v>
      </c>
      <c r="Q6835">
        <v>2</v>
      </c>
      <c r="R6835" t="s">
        <v>512</v>
      </c>
      <c r="S6835" t="s">
        <v>520</v>
      </c>
      <c r="T6835" t="s">
        <v>514</v>
      </c>
    </row>
    <row r="6836" spans="1:20" x14ac:dyDescent="0.35">
      <c r="A6836" t="s">
        <v>7394</v>
      </c>
      <c r="B6836" s="1">
        <v>45860</v>
      </c>
      <c r="C6836" s="1">
        <v>45885</v>
      </c>
      <c r="D6836" s="1">
        <v>45886</v>
      </c>
      <c r="E6836" t="s">
        <v>599</v>
      </c>
      <c r="F6836" t="s">
        <v>525</v>
      </c>
      <c r="G6836" t="s">
        <v>517</v>
      </c>
      <c r="H6836" t="s">
        <v>518</v>
      </c>
      <c r="I6836" t="s">
        <v>17</v>
      </c>
      <c r="J6836" t="s">
        <v>511</v>
      </c>
      <c r="K6836">
        <v>2331</v>
      </c>
      <c r="L6836">
        <v>12.95</v>
      </c>
      <c r="M6836">
        <v>0.03</v>
      </c>
      <c r="N6836">
        <f t="shared" si="212"/>
        <v>30186.449999999997</v>
      </c>
      <c r="O6836">
        <f t="shared" si="213"/>
        <v>29280.856499999998</v>
      </c>
      <c r="P6836">
        <v>26</v>
      </c>
      <c r="Q6836">
        <v>1</v>
      </c>
      <c r="R6836" t="s">
        <v>512</v>
      </c>
      <c r="S6836" t="s">
        <v>578</v>
      </c>
      <c r="T6836" t="s">
        <v>497</v>
      </c>
    </row>
    <row r="6837" spans="1:20" x14ac:dyDescent="0.35">
      <c r="A6837" t="s">
        <v>7395</v>
      </c>
      <c r="B6837" s="1">
        <v>45860</v>
      </c>
      <c r="C6837" s="1">
        <v>45889</v>
      </c>
      <c r="D6837" s="1">
        <v>45886</v>
      </c>
      <c r="E6837" t="s">
        <v>554</v>
      </c>
      <c r="F6837" t="s">
        <v>508</v>
      </c>
      <c r="G6837" t="s">
        <v>509</v>
      </c>
      <c r="H6837" t="s">
        <v>510</v>
      </c>
      <c r="I6837" t="s">
        <v>17</v>
      </c>
      <c r="J6837" t="s">
        <v>494</v>
      </c>
      <c r="K6837">
        <v>504</v>
      </c>
      <c r="L6837">
        <v>30.16</v>
      </c>
      <c r="M6837">
        <v>0.1</v>
      </c>
      <c r="N6837">
        <f t="shared" si="212"/>
        <v>15200.64</v>
      </c>
      <c r="O6837">
        <f t="shared" si="213"/>
        <v>13680.575999999999</v>
      </c>
      <c r="P6837">
        <v>26</v>
      </c>
      <c r="Q6837">
        <v>0</v>
      </c>
      <c r="R6837" t="s">
        <v>495</v>
      </c>
      <c r="S6837" t="s">
        <v>591</v>
      </c>
      <c r="T6837" t="s">
        <v>497</v>
      </c>
    </row>
    <row r="6838" spans="1:20" x14ac:dyDescent="0.35">
      <c r="A6838" t="s">
        <v>7396</v>
      </c>
      <c r="B6838" s="1">
        <v>45860</v>
      </c>
      <c r="C6838" s="1">
        <v>45864</v>
      </c>
      <c r="D6838" s="1">
        <v>45862</v>
      </c>
      <c r="E6838" t="s">
        <v>531</v>
      </c>
      <c r="F6838" t="s">
        <v>491</v>
      </c>
      <c r="G6838" t="s">
        <v>546</v>
      </c>
      <c r="H6838" t="s">
        <v>547</v>
      </c>
      <c r="I6838" t="s">
        <v>548</v>
      </c>
      <c r="J6838" t="s">
        <v>519</v>
      </c>
      <c r="K6838">
        <v>2160</v>
      </c>
      <c r="L6838">
        <v>43.99</v>
      </c>
      <c r="M6838">
        <v>0.1</v>
      </c>
      <c r="N6838">
        <f t="shared" si="212"/>
        <v>95018.400000000009</v>
      </c>
      <c r="O6838">
        <f t="shared" si="213"/>
        <v>85516.560000000012</v>
      </c>
      <c r="P6838">
        <v>2</v>
      </c>
      <c r="Q6838">
        <v>0</v>
      </c>
      <c r="R6838" t="s">
        <v>495</v>
      </c>
      <c r="S6838" t="s">
        <v>595</v>
      </c>
      <c r="T6838" t="s">
        <v>506</v>
      </c>
    </row>
    <row r="6839" spans="1:20" x14ac:dyDescent="0.35">
      <c r="A6839" t="s">
        <v>7397</v>
      </c>
      <c r="B6839" s="1">
        <v>45860</v>
      </c>
      <c r="C6839" s="1">
        <v>45878</v>
      </c>
      <c r="D6839" s="1">
        <v>45880</v>
      </c>
      <c r="E6839" t="s">
        <v>535</v>
      </c>
      <c r="F6839" t="s">
        <v>500</v>
      </c>
      <c r="G6839" t="s">
        <v>670</v>
      </c>
      <c r="H6839" t="s">
        <v>671</v>
      </c>
      <c r="I6839" t="s">
        <v>538</v>
      </c>
      <c r="J6839" t="s">
        <v>511</v>
      </c>
      <c r="K6839">
        <v>2906</v>
      </c>
      <c r="L6839">
        <v>8.1</v>
      </c>
      <c r="M6839">
        <v>0.08</v>
      </c>
      <c r="N6839">
        <f t="shared" si="212"/>
        <v>23538.6</v>
      </c>
      <c r="O6839">
        <f t="shared" si="213"/>
        <v>21655.511999999999</v>
      </c>
      <c r="P6839">
        <v>20</v>
      </c>
      <c r="Q6839">
        <v>2</v>
      </c>
      <c r="R6839" t="s">
        <v>512</v>
      </c>
      <c r="S6839" t="s">
        <v>552</v>
      </c>
      <c r="T6839" t="s">
        <v>514</v>
      </c>
    </row>
    <row r="6840" spans="1:20" x14ac:dyDescent="0.35">
      <c r="A6840" t="s">
        <v>7398</v>
      </c>
      <c r="B6840" s="1">
        <v>45860</v>
      </c>
      <c r="C6840" s="1">
        <v>45882</v>
      </c>
      <c r="D6840" s="1">
        <v>45885</v>
      </c>
      <c r="E6840" t="s">
        <v>490</v>
      </c>
      <c r="F6840" t="s">
        <v>500</v>
      </c>
      <c r="G6840" t="s">
        <v>492</v>
      </c>
      <c r="H6840" t="s">
        <v>493</v>
      </c>
      <c r="I6840" t="s">
        <v>17</v>
      </c>
      <c r="J6840" t="s">
        <v>494</v>
      </c>
      <c r="K6840">
        <v>2756</v>
      </c>
      <c r="L6840">
        <v>25.28</v>
      </c>
      <c r="M6840">
        <v>0.05</v>
      </c>
      <c r="N6840">
        <f t="shared" si="212"/>
        <v>69671.680000000008</v>
      </c>
      <c r="O6840">
        <f t="shared" si="213"/>
        <v>66188.096000000005</v>
      </c>
      <c r="P6840">
        <v>25</v>
      </c>
      <c r="Q6840">
        <v>3</v>
      </c>
      <c r="R6840" t="s">
        <v>512</v>
      </c>
      <c r="S6840" t="s">
        <v>601</v>
      </c>
      <c r="T6840" t="s">
        <v>497</v>
      </c>
    </row>
    <row r="6841" spans="1:20" x14ac:dyDescent="0.35">
      <c r="A6841" t="s">
        <v>7399</v>
      </c>
      <c r="B6841" s="1">
        <v>45860</v>
      </c>
      <c r="C6841" s="1">
        <v>45880</v>
      </c>
      <c r="D6841" s="1">
        <v>45887</v>
      </c>
      <c r="E6841" t="s">
        <v>27</v>
      </c>
      <c r="F6841" t="s">
        <v>516</v>
      </c>
      <c r="G6841" t="s">
        <v>517</v>
      </c>
      <c r="H6841" t="s">
        <v>518</v>
      </c>
      <c r="I6841" t="s">
        <v>17</v>
      </c>
      <c r="J6841" t="s">
        <v>504</v>
      </c>
      <c r="K6841">
        <v>2861</v>
      </c>
      <c r="L6841">
        <v>14.08</v>
      </c>
      <c r="M6841">
        <v>0.02</v>
      </c>
      <c r="N6841">
        <f t="shared" si="212"/>
        <v>40282.879999999997</v>
      </c>
      <c r="O6841">
        <f t="shared" si="213"/>
        <v>39477.222399999999</v>
      </c>
      <c r="P6841">
        <v>27</v>
      </c>
      <c r="Q6841">
        <v>7</v>
      </c>
      <c r="R6841" t="s">
        <v>512</v>
      </c>
      <c r="S6841" t="s">
        <v>595</v>
      </c>
      <c r="T6841" t="s">
        <v>549</v>
      </c>
    </row>
    <row r="6842" spans="1:20" x14ac:dyDescent="0.35">
      <c r="A6842" t="s">
        <v>7400</v>
      </c>
      <c r="B6842" s="1">
        <v>45860</v>
      </c>
      <c r="C6842" s="1">
        <v>45870</v>
      </c>
      <c r="D6842" s="1">
        <v>45870</v>
      </c>
      <c r="E6842" t="s">
        <v>59</v>
      </c>
      <c r="F6842" t="s">
        <v>522</v>
      </c>
      <c r="G6842" t="s">
        <v>560</v>
      </c>
      <c r="H6842" t="s">
        <v>561</v>
      </c>
      <c r="I6842" t="s">
        <v>538</v>
      </c>
      <c r="J6842" t="s">
        <v>511</v>
      </c>
      <c r="K6842">
        <v>2754</v>
      </c>
      <c r="L6842">
        <v>18.11</v>
      </c>
      <c r="M6842">
        <v>0.08</v>
      </c>
      <c r="N6842">
        <f t="shared" si="212"/>
        <v>49874.939999999995</v>
      </c>
      <c r="O6842">
        <f t="shared" si="213"/>
        <v>45884.944799999997</v>
      </c>
      <c r="P6842">
        <v>10</v>
      </c>
      <c r="Q6842">
        <v>0</v>
      </c>
      <c r="R6842" t="s">
        <v>495</v>
      </c>
      <c r="S6842" t="s">
        <v>588</v>
      </c>
      <c r="T6842" t="s">
        <v>549</v>
      </c>
    </row>
    <row r="6843" spans="1:20" x14ac:dyDescent="0.35">
      <c r="A6843" t="s">
        <v>7401</v>
      </c>
      <c r="B6843" s="1">
        <v>45861</v>
      </c>
      <c r="C6843" s="1">
        <v>45885</v>
      </c>
      <c r="D6843" s="1">
        <v>45886</v>
      </c>
      <c r="E6843" t="s">
        <v>599</v>
      </c>
      <c r="F6843" t="s">
        <v>522</v>
      </c>
      <c r="G6843" t="s">
        <v>546</v>
      </c>
      <c r="H6843" t="s">
        <v>547</v>
      </c>
      <c r="I6843" t="s">
        <v>548</v>
      </c>
      <c r="J6843" t="s">
        <v>511</v>
      </c>
      <c r="K6843">
        <v>2838</v>
      </c>
      <c r="L6843">
        <v>40.659999999999997</v>
      </c>
      <c r="M6843">
        <v>0.05</v>
      </c>
      <c r="N6843">
        <f t="shared" si="212"/>
        <v>115393.07999999999</v>
      </c>
      <c r="O6843">
        <f t="shared" si="213"/>
        <v>109623.42599999998</v>
      </c>
      <c r="P6843">
        <v>25</v>
      </c>
      <c r="Q6843">
        <v>1</v>
      </c>
      <c r="R6843" t="s">
        <v>512</v>
      </c>
      <c r="S6843" t="s">
        <v>591</v>
      </c>
      <c r="T6843" t="s">
        <v>514</v>
      </c>
    </row>
    <row r="6844" spans="1:20" x14ac:dyDescent="0.35">
      <c r="A6844" t="s">
        <v>7402</v>
      </c>
      <c r="B6844" s="1">
        <v>45861</v>
      </c>
      <c r="C6844" s="1">
        <v>45873</v>
      </c>
      <c r="D6844" s="1">
        <v>45874</v>
      </c>
      <c r="E6844" t="s">
        <v>11</v>
      </c>
      <c r="F6844" t="s">
        <v>491</v>
      </c>
      <c r="G6844" t="s">
        <v>557</v>
      </c>
      <c r="H6844" t="s">
        <v>558</v>
      </c>
      <c r="I6844" t="s">
        <v>548</v>
      </c>
      <c r="J6844" t="s">
        <v>511</v>
      </c>
      <c r="K6844">
        <v>2842</v>
      </c>
      <c r="L6844">
        <v>55.16</v>
      </c>
      <c r="M6844">
        <v>0.03</v>
      </c>
      <c r="N6844">
        <f t="shared" si="212"/>
        <v>156764.72</v>
      </c>
      <c r="O6844">
        <f t="shared" si="213"/>
        <v>152061.77840000001</v>
      </c>
      <c r="P6844">
        <v>13</v>
      </c>
      <c r="Q6844">
        <v>1</v>
      </c>
      <c r="R6844" t="s">
        <v>512</v>
      </c>
      <c r="S6844" t="s">
        <v>576</v>
      </c>
      <c r="T6844" t="s">
        <v>549</v>
      </c>
    </row>
    <row r="6845" spans="1:20" x14ac:dyDescent="0.35">
      <c r="A6845" t="s">
        <v>7403</v>
      </c>
      <c r="B6845" s="1">
        <v>45861</v>
      </c>
      <c r="C6845" s="1">
        <v>45880</v>
      </c>
      <c r="D6845" s="1">
        <v>45883</v>
      </c>
      <c r="E6845" t="s">
        <v>499</v>
      </c>
      <c r="F6845" t="s">
        <v>491</v>
      </c>
      <c r="G6845" t="s">
        <v>501</v>
      </c>
      <c r="H6845" t="s">
        <v>502</v>
      </c>
      <c r="I6845" t="s">
        <v>503</v>
      </c>
      <c r="J6845" t="s">
        <v>504</v>
      </c>
      <c r="K6845">
        <v>1024</v>
      </c>
      <c r="L6845">
        <v>12.9</v>
      </c>
      <c r="M6845">
        <v>0.03</v>
      </c>
      <c r="N6845">
        <f t="shared" si="212"/>
        <v>13209.6</v>
      </c>
      <c r="O6845">
        <f t="shared" si="213"/>
        <v>12813.312</v>
      </c>
      <c r="P6845">
        <v>22</v>
      </c>
      <c r="Q6845">
        <v>3</v>
      </c>
      <c r="R6845" t="s">
        <v>512</v>
      </c>
      <c r="S6845" t="s">
        <v>576</v>
      </c>
      <c r="T6845" t="s">
        <v>549</v>
      </c>
    </row>
    <row r="6846" spans="1:20" x14ac:dyDescent="0.35">
      <c r="A6846" t="s">
        <v>7404</v>
      </c>
      <c r="B6846" s="1">
        <v>45861</v>
      </c>
      <c r="C6846" s="1">
        <v>45867</v>
      </c>
      <c r="D6846" s="1">
        <v>45867</v>
      </c>
      <c r="E6846" t="s">
        <v>499</v>
      </c>
      <c r="F6846" t="s">
        <v>500</v>
      </c>
      <c r="G6846" t="s">
        <v>541</v>
      </c>
      <c r="H6846" t="s">
        <v>542</v>
      </c>
      <c r="I6846" t="s">
        <v>543</v>
      </c>
      <c r="J6846" t="s">
        <v>504</v>
      </c>
      <c r="K6846">
        <v>2420</v>
      </c>
      <c r="L6846">
        <v>30.11</v>
      </c>
      <c r="M6846">
        <v>0.1</v>
      </c>
      <c r="N6846">
        <f t="shared" si="212"/>
        <v>72866.2</v>
      </c>
      <c r="O6846">
        <f t="shared" si="213"/>
        <v>65579.58</v>
      </c>
      <c r="P6846">
        <v>6</v>
      </c>
      <c r="Q6846">
        <v>0</v>
      </c>
      <c r="R6846" t="s">
        <v>495</v>
      </c>
      <c r="S6846" t="s">
        <v>601</v>
      </c>
      <c r="T6846" t="s">
        <v>514</v>
      </c>
    </row>
    <row r="6847" spans="1:20" x14ac:dyDescent="0.35">
      <c r="A6847" t="s">
        <v>7405</v>
      </c>
      <c r="B6847" s="1">
        <v>45861</v>
      </c>
      <c r="C6847" s="1">
        <v>45878</v>
      </c>
      <c r="D6847" s="1">
        <v>45878</v>
      </c>
      <c r="E6847" t="s">
        <v>490</v>
      </c>
      <c r="F6847" t="s">
        <v>525</v>
      </c>
      <c r="G6847" t="s">
        <v>541</v>
      </c>
      <c r="H6847" t="s">
        <v>542</v>
      </c>
      <c r="I6847" t="s">
        <v>543</v>
      </c>
      <c r="J6847" t="s">
        <v>511</v>
      </c>
      <c r="K6847">
        <v>2563</v>
      </c>
      <c r="L6847">
        <v>29.75</v>
      </c>
      <c r="M6847">
        <v>0.03</v>
      </c>
      <c r="N6847">
        <f t="shared" si="212"/>
        <v>76249.25</v>
      </c>
      <c r="O6847">
        <f t="shared" si="213"/>
        <v>73961.772499999992</v>
      </c>
      <c r="P6847">
        <v>17</v>
      </c>
      <c r="Q6847">
        <v>0</v>
      </c>
      <c r="R6847" t="s">
        <v>495</v>
      </c>
      <c r="S6847" t="s">
        <v>576</v>
      </c>
      <c r="T6847" t="s">
        <v>549</v>
      </c>
    </row>
    <row r="6848" spans="1:20" x14ac:dyDescent="0.35">
      <c r="A6848" t="s">
        <v>7406</v>
      </c>
      <c r="B6848" s="1">
        <v>45861</v>
      </c>
      <c r="C6848" s="1">
        <v>45864</v>
      </c>
      <c r="D6848" s="1">
        <v>45864</v>
      </c>
      <c r="E6848" t="s">
        <v>554</v>
      </c>
      <c r="F6848" t="s">
        <v>516</v>
      </c>
      <c r="G6848" t="s">
        <v>501</v>
      </c>
      <c r="H6848" t="s">
        <v>502</v>
      </c>
      <c r="I6848" t="s">
        <v>503</v>
      </c>
      <c r="J6848" t="s">
        <v>494</v>
      </c>
      <c r="K6848">
        <v>1196</v>
      </c>
      <c r="L6848">
        <v>15.05</v>
      </c>
      <c r="M6848">
        <v>0.05</v>
      </c>
      <c r="N6848">
        <f t="shared" si="212"/>
        <v>17999.8</v>
      </c>
      <c r="O6848">
        <f t="shared" si="213"/>
        <v>17099.809999999998</v>
      </c>
      <c r="P6848">
        <v>3</v>
      </c>
      <c r="Q6848">
        <v>0</v>
      </c>
      <c r="R6848" t="s">
        <v>495</v>
      </c>
      <c r="S6848" t="s">
        <v>552</v>
      </c>
      <c r="T6848" t="s">
        <v>514</v>
      </c>
    </row>
    <row r="6849" spans="1:20" x14ac:dyDescent="0.35">
      <c r="A6849" t="s">
        <v>7407</v>
      </c>
      <c r="B6849" s="1">
        <v>45861</v>
      </c>
      <c r="C6849" s="1">
        <v>45876</v>
      </c>
      <c r="D6849" s="1">
        <v>45883</v>
      </c>
      <c r="E6849" t="s">
        <v>59</v>
      </c>
      <c r="F6849" t="s">
        <v>491</v>
      </c>
      <c r="G6849" t="s">
        <v>509</v>
      </c>
      <c r="H6849" t="s">
        <v>510</v>
      </c>
      <c r="I6849" t="s">
        <v>17</v>
      </c>
      <c r="J6849" t="s">
        <v>511</v>
      </c>
      <c r="K6849">
        <v>1451</v>
      </c>
      <c r="L6849">
        <v>32.11</v>
      </c>
      <c r="M6849">
        <v>0.08</v>
      </c>
      <c r="N6849">
        <f t="shared" si="212"/>
        <v>46591.61</v>
      </c>
      <c r="O6849">
        <f t="shared" si="213"/>
        <v>42864.281200000005</v>
      </c>
      <c r="P6849">
        <v>22</v>
      </c>
      <c r="Q6849">
        <v>7</v>
      </c>
      <c r="R6849" t="s">
        <v>512</v>
      </c>
      <c r="S6849" t="s">
        <v>523</v>
      </c>
      <c r="T6849" t="s">
        <v>497</v>
      </c>
    </row>
    <row r="6850" spans="1:20" x14ac:dyDescent="0.35">
      <c r="A6850" t="s">
        <v>7408</v>
      </c>
      <c r="B6850" s="1">
        <v>45861</v>
      </c>
      <c r="C6850" s="1">
        <v>45883</v>
      </c>
      <c r="D6850" s="1">
        <v>45883</v>
      </c>
      <c r="E6850" t="s">
        <v>535</v>
      </c>
      <c r="F6850" t="s">
        <v>522</v>
      </c>
      <c r="G6850" t="s">
        <v>526</v>
      </c>
      <c r="H6850" t="s">
        <v>527</v>
      </c>
      <c r="I6850" t="s">
        <v>528</v>
      </c>
      <c r="J6850" t="s">
        <v>511</v>
      </c>
      <c r="K6850">
        <v>93</v>
      </c>
      <c r="L6850">
        <v>51.86</v>
      </c>
      <c r="M6850">
        <v>0.08</v>
      </c>
      <c r="N6850">
        <f t="shared" si="212"/>
        <v>4822.9799999999996</v>
      </c>
      <c r="O6850">
        <f t="shared" si="213"/>
        <v>4437.1415999999999</v>
      </c>
      <c r="P6850">
        <v>22</v>
      </c>
      <c r="Q6850">
        <v>0</v>
      </c>
      <c r="R6850" t="s">
        <v>495</v>
      </c>
      <c r="S6850" t="s">
        <v>552</v>
      </c>
      <c r="T6850" t="s">
        <v>497</v>
      </c>
    </row>
    <row r="6851" spans="1:20" x14ac:dyDescent="0.35">
      <c r="A6851" t="s">
        <v>7409</v>
      </c>
      <c r="B6851" s="1">
        <v>45861</v>
      </c>
      <c r="C6851" s="1">
        <v>45887</v>
      </c>
      <c r="D6851" s="1">
        <v>45887</v>
      </c>
      <c r="E6851" t="s">
        <v>490</v>
      </c>
      <c r="F6851" t="s">
        <v>491</v>
      </c>
      <c r="G6851" t="s">
        <v>546</v>
      </c>
      <c r="H6851" t="s">
        <v>547</v>
      </c>
      <c r="I6851" t="s">
        <v>548</v>
      </c>
      <c r="J6851" t="s">
        <v>511</v>
      </c>
      <c r="K6851">
        <v>161</v>
      </c>
      <c r="L6851">
        <v>38.86</v>
      </c>
      <c r="M6851">
        <v>0.08</v>
      </c>
      <c r="N6851">
        <f t="shared" ref="N6851:N6914" si="214">K6851*L6851</f>
        <v>6256.46</v>
      </c>
      <c r="O6851">
        <f t="shared" ref="O6851:O6914" si="215">K6851*L6851*(1-M6851)</f>
        <v>5755.9432000000006</v>
      </c>
      <c r="P6851">
        <v>26</v>
      </c>
      <c r="Q6851">
        <v>0</v>
      </c>
      <c r="R6851" t="s">
        <v>495</v>
      </c>
      <c r="S6851" t="s">
        <v>566</v>
      </c>
      <c r="T6851" t="s">
        <v>514</v>
      </c>
    </row>
    <row r="6852" spans="1:20" x14ac:dyDescent="0.35">
      <c r="A6852" t="s">
        <v>7410</v>
      </c>
      <c r="B6852" s="1">
        <v>45861</v>
      </c>
      <c r="C6852" s="1">
        <v>45871</v>
      </c>
      <c r="D6852" s="1">
        <v>45871</v>
      </c>
      <c r="E6852" t="s">
        <v>59</v>
      </c>
      <c r="F6852" t="s">
        <v>522</v>
      </c>
      <c r="G6852" t="s">
        <v>546</v>
      </c>
      <c r="H6852" t="s">
        <v>547</v>
      </c>
      <c r="I6852" t="s">
        <v>548</v>
      </c>
      <c r="J6852" t="s">
        <v>504</v>
      </c>
      <c r="K6852">
        <v>1570</v>
      </c>
      <c r="L6852">
        <v>44.89</v>
      </c>
      <c r="M6852">
        <v>0</v>
      </c>
      <c r="N6852">
        <f t="shared" si="214"/>
        <v>70477.3</v>
      </c>
      <c r="O6852">
        <f t="shared" si="215"/>
        <v>70477.3</v>
      </c>
      <c r="P6852">
        <v>10</v>
      </c>
      <c r="Q6852">
        <v>0</v>
      </c>
      <c r="R6852" t="s">
        <v>495</v>
      </c>
      <c r="S6852" t="s">
        <v>552</v>
      </c>
      <c r="T6852" t="s">
        <v>506</v>
      </c>
    </row>
    <row r="6853" spans="1:20" x14ac:dyDescent="0.35">
      <c r="A6853" t="s">
        <v>7411</v>
      </c>
      <c r="B6853" s="1">
        <v>45861</v>
      </c>
      <c r="C6853" s="1">
        <v>45879</v>
      </c>
      <c r="D6853" s="1">
        <v>45879</v>
      </c>
      <c r="E6853" t="s">
        <v>16</v>
      </c>
      <c r="F6853" t="s">
        <v>565</v>
      </c>
      <c r="G6853" t="s">
        <v>501</v>
      </c>
      <c r="H6853" t="s">
        <v>502</v>
      </c>
      <c r="I6853" t="s">
        <v>503</v>
      </c>
      <c r="J6853" t="s">
        <v>504</v>
      </c>
      <c r="K6853">
        <v>585</v>
      </c>
      <c r="L6853">
        <v>14.63</v>
      </c>
      <c r="M6853">
        <v>0.05</v>
      </c>
      <c r="N6853">
        <f t="shared" si="214"/>
        <v>8558.5500000000011</v>
      </c>
      <c r="O6853">
        <f t="shared" si="215"/>
        <v>8130.6225000000004</v>
      </c>
      <c r="P6853">
        <v>18</v>
      </c>
      <c r="Q6853">
        <v>0</v>
      </c>
      <c r="R6853" t="s">
        <v>495</v>
      </c>
      <c r="S6853" t="s">
        <v>544</v>
      </c>
      <c r="T6853" t="s">
        <v>497</v>
      </c>
    </row>
    <row r="6854" spans="1:20" x14ac:dyDescent="0.35">
      <c r="A6854" t="s">
        <v>7412</v>
      </c>
      <c r="B6854" s="1">
        <v>45862</v>
      </c>
      <c r="C6854" s="1">
        <v>45886</v>
      </c>
      <c r="D6854" s="1">
        <v>45888</v>
      </c>
      <c r="E6854" t="s">
        <v>54</v>
      </c>
      <c r="F6854" t="s">
        <v>532</v>
      </c>
      <c r="G6854" t="s">
        <v>517</v>
      </c>
      <c r="H6854" t="s">
        <v>518</v>
      </c>
      <c r="I6854" t="s">
        <v>17</v>
      </c>
      <c r="J6854" t="s">
        <v>504</v>
      </c>
      <c r="K6854">
        <v>253</v>
      </c>
      <c r="L6854">
        <v>12.06</v>
      </c>
      <c r="M6854">
        <v>0.03</v>
      </c>
      <c r="N6854">
        <f t="shared" si="214"/>
        <v>3051.1800000000003</v>
      </c>
      <c r="O6854">
        <f t="shared" si="215"/>
        <v>2959.6446000000001</v>
      </c>
      <c r="P6854">
        <v>26</v>
      </c>
      <c r="Q6854">
        <v>2</v>
      </c>
      <c r="R6854" t="s">
        <v>512</v>
      </c>
      <c r="S6854" t="s">
        <v>533</v>
      </c>
      <c r="T6854" t="s">
        <v>549</v>
      </c>
    </row>
    <row r="6855" spans="1:20" x14ac:dyDescent="0.35">
      <c r="A6855" t="s">
        <v>7413</v>
      </c>
      <c r="B6855" s="1">
        <v>45862</v>
      </c>
      <c r="C6855" s="1">
        <v>45870</v>
      </c>
      <c r="D6855" s="1">
        <v>45870</v>
      </c>
      <c r="E6855" t="s">
        <v>499</v>
      </c>
      <c r="F6855" t="s">
        <v>522</v>
      </c>
      <c r="G6855" t="s">
        <v>526</v>
      </c>
      <c r="H6855" t="s">
        <v>527</v>
      </c>
      <c r="I6855" t="s">
        <v>528</v>
      </c>
      <c r="J6855" t="s">
        <v>511</v>
      </c>
      <c r="K6855">
        <v>1734</v>
      </c>
      <c r="L6855">
        <v>48.2</v>
      </c>
      <c r="M6855">
        <v>0.03</v>
      </c>
      <c r="N6855">
        <f t="shared" si="214"/>
        <v>83578.8</v>
      </c>
      <c r="O6855">
        <f t="shared" si="215"/>
        <v>81071.436000000002</v>
      </c>
      <c r="P6855">
        <v>8</v>
      </c>
      <c r="Q6855">
        <v>0</v>
      </c>
      <c r="R6855" t="s">
        <v>495</v>
      </c>
      <c r="S6855" t="s">
        <v>591</v>
      </c>
      <c r="T6855" t="s">
        <v>514</v>
      </c>
    </row>
    <row r="6856" spans="1:20" x14ac:dyDescent="0.35">
      <c r="A6856" t="s">
        <v>7414</v>
      </c>
      <c r="B6856" s="1">
        <v>45862</v>
      </c>
      <c r="C6856" s="1">
        <v>45865</v>
      </c>
      <c r="D6856" s="1">
        <v>45865</v>
      </c>
      <c r="E6856" t="s">
        <v>59</v>
      </c>
      <c r="F6856" t="s">
        <v>508</v>
      </c>
      <c r="G6856" t="s">
        <v>509</v>
      </c>
      <c r="H6856" t="s">
        <v>510</v>
      </c>
      <c r="I6856" t="s">
        <v>17</v>
      </c>
      <c r="J6856" t="s">
        <v>494</v>
      </c>
      <c r="K6856">
        <v>1965</v>
      </c>
      <c r="L6856">
        <v>33.51</v>
      </c>
      <c r="M6856">
        <v>0.03</v>
      </c>
      <c r="N6856">
        <f t="shared" si="214"/>
        <v>65847.149999999994</v>
      </c>
      <c r="O6856">
        <f t="shared" si="215"/>
        <v>63871.735499999995</v>
      </c>
      <c r="P6856">
        <v>3</v>
      </c>
      <c r="Q6856">
        <v>0</v>
      </c>
      <c r="R6856" t="s">
        <v>495</v>
      </c>
      <c r="S6856" t="s">
        <v>523</v>
      </c>
      <c r="T6856" t="s">
        <v>506</v>
      </c>
    </row>
    <row r="6857" spans="1:20" x14ac:dyDescent="0.35">
      <c r="A6857" t="s">
        <v>7415</v>
      </c>
      <c r="B6857" s="1">
        <v>45862</v>
      </c>
      <c r="C6857" s="1">
        <v>45889</v>
      </c>
      <c r="D6857" s="1">
        <v>45892</v>
      </c>
      <c r="E6857" t="s">
        <v>27</v>
      </c>
      <c r="F6857" t="s">
        <v>508</v>
      </c>
      <c r="G6857" t="s">
        <v>517</v>
      </c>
      <c r="H6857" t="s">
        <v>518</v>
      </c>
      <c r="I6857" t="s">
        <v>17</v>
      </c>
      <c r="J6857" t="s">
        <v>519</v>
      </c>
      <c r="K6857">
        <v>154</v>
      </c>
      <c r="L6857">
        <v>12.05</v>
      </c>
      <c r="M6857">
        <v>0.05</v>
      </c>
      <c r="N6857">
        <f t="shared" si="214"/>
        <v>1855.7</v>
      </c>
      <c r="O6857">
        <f t="shared" si="215"/>
        <v>1762.915</v>
      </c>
      <c r="P6857">
        <v>30</v>
      </c>
      <c r="Q6857">
        <v>3</v>
      </c>
      <c r="R6857" t="s">
        <v>512</v>
      </c>
      <c r="S6857" t="s">
        <v>552</v>
      </c>
      <c r="T6857" t="s">
        <v>514</v>
      </c>
    </row>
    <row r="6858" spans="1:20" x14ac:dyDescent="0.35">
      <c r="A6858" t="s">
        <v>7416</v>
      </c>
      <c r="B6858" s="1">
        <v>45862</v>
      </c>
      <c r="C6858" s="1">
        <v>45890</v>
      </c>
      <c r="D6858" s="1">
        <v>45891</v>
      </c>
      <c r="E6858" t="s">
        <v>535</v>
      </c>
      <c r="F6858" t="s">
        <v>525</v>
      </c>
      <c r="G6858" t="s">
        <v>501</v>
      </c>
      <c r="H6858" t="s">
        <v>502</v>
      </c>
      <c r="I6858" t="s">
        <v>503</v>
      </c>
      <c r="J6858" t="s">
        <v>519</v>
      </c>
      <c r="K6858">
        <v>2628</v>
      </c>
      <c r="L6858">
        <v>13.5</v>
      </c>
      <c r="M6858">
        <v>0.05</v>
      </c>
      <c r="N6858">
        <f t="shared" si="214"/>
        <v>35478</v>
      </c>
      <c r="O6858">
        <f t="shared" si="215"/>
        <v>33704.1</v>
      </c>
      <c r="P6858">
        <v>29</v>
      </c>
      <c r="Q6858">
        <v>1</v>
      </c>
      <c r="R6858" t="s">
        <v>512</v>
      </c>
      <c r="S6858" t="s">
        <v>544</v>
      </c>
      <c r="T6858" t="s">
        <v>514</v>
      </c>
    </row>
    <row r="6859" spans="1:20" x14ac:dyDescent="0.35">
      <c r="A6859" t="s">
        <v>7417</v>
      </c>
      <c r="B6859" s="1">
        <v>45862</v>
      </c>
      <c r="C6859" s="1">
        <v>45890</v>
      </c>
      <c r="D6859" s="1">
        <v>45890</v>
      </c>
      <c r="E6859" t="s">
        <v>11</v>
      </c>
      <c r="F6859" t="s">
        <v>508</v>
      </c>
      <c r="G6859" t="s">
        <v>557</v>
      </c>
      <c r="H6859" t="s">
        <v>558</v>
      </c>
      <c r="I6859" t="s">
        <v>548</v>
      </c>
      <c r="J6859" t="s">
        <v>504</v>
      </c>
      <c r="K6859">
        <v>2922</v>
      </c>
      <c r="L6859">
        <v>64.08</v>
      </c>
      <c r="M6859">
        <v>0.05</v>
      </c>
      <c r="N6859">
        <f t="shared" si="214"/>
        <v>187241.76</v>
      </c>
      <c r="O6859">
        <f t="shared" si="215"/>
        <v>177879.67199999999</v>
      </c>
      <c r="P6859">
        <v>28</v>
      </c>
      <c r="Q6859">
        <v>0</v>
      </c>
      <c r="R6859" t="s">
        <v>495</v>
      </c>
      <c r="S6859" t="s">
        <v>523</v>
      </c>
      <c r="T6859" t="s">
        <v>506</v>
      </c>
    </row>
    <row r="6860" spans="1:20" x14ac:dyDescent="0.35">
      <c r="A6860" t="s">
        <v>7418</v>
      </c>
      <c r="B6860" s="1">
        <v>45862</v>
      </c>
      <c r="C6860" s="1">
        <v>45895</v>
      </c>
      <c r="D6860" s="1">
        <v>45897</v>
      </c>
      <c r="E6860" t="s">
        <v>59</v>
      </c>
      <c r="F6860" t="s">
        <v>532</v>
      </c>
      <c r="G6860" t="s">
        <v>536</v>
      </c>
      <c r="H6860" t="s">
        <v>537</v>
      </c>
      <c r="I6860" t="s">
        <v>538</v>
      </c>
      <c r="J6860" t="s">
        <v>504</v>
      </c>
      <c r="K6860">
        <v>1679</v>
      </c>
      <c r="L6860">
        <v>19.73</v>
      </c>
      <c r="M6860">
        <v>0.02</v>
      </c>
      <c r="N6860">
        <f t="shared" si="214"/>
        <v>33126.67</v>
      </c>
      <c r="O6860">
        <f t="shared" si="215"/>
        <v>32464.136599999998</v>
      </c>
      <c r="P6860">
        <v>35</v>
      </c>
      <c r="Q6860">
        <v>2</v>
      </c>
      <c r="R6860" t="s">
        <v>512</v>
      </c>
      <c r="S6860" t="s">
        <v>520</v>
      </c>
      <c r="T6860" t="s">
        <v>514</v>
      </c>
    </row>
    <row r="6861" spans="1:20" x14ac:dyDescent="0.35">
      <c r="A6861" t="s">
        <v>7419</v>
      </c>
      <c r="B6861" s="1">
        <v>45862</v>
      </c>
      <c r="C6861" s="1">
        <v>45883</v>
      </c>
      <c r="D6861" s="1">
        <v>45888</v>
      </c>
      <c r="E6861" t="s">
        <v>554</v>
      </c>
      <c r="F6861" t="s">
        <v>532</v>
      </c>
      <c r="G6861" t="s">
        <v>541</v>
      </c>
      <c r="H6861" t="s">
        <v>542</v>
      </c>
      <c r="I6861" t="s">
        <v>543</v>
      </c>
      <c r="J6861" t="s">
        <v>511</v>
      </c>
      <c r="K6861">
        <v>1231</v>
      </c>
      <c r="L6861">
        <v>27.4</v>
      </c>
      <c r="M6861">
        <v>0.05</v>
      </c>
      <c r="N6861">
        <f t="shared" si="214"/>
        <v>33729.4</v>
      </c>
      <c r="O6861">
        <f t="shared" si="215"/>
        <v>32042.93</v>
      </c>
      <c r="P6861">
        <v>26</v>
      </c>
      <c r="Q6861">
        <v>5</v>
      </c>
      <c r="R6861" t="s">
        <v>512</v>
      </c>
      <c r="S6861" t="s">
        <v>533</v>
      </c>
      <c r="T6861" t="s">
        <v>549</v>
      </c>
    </row>
    <row r="6862" spans="1:20" x14ac:dyDescent="0.35">
      <c r="A6862" t="s">
        <v>7420</v>
      </c>
      <c r="B6862" s="1">
        <v>45862</v>
      </c>
      <c r="C6862" s="1">
        <v>45875</v>
      </c>
      <c r="D6862" s="1">
        <v>45878</v>
      </c>
      <c r="E6862" t="s">
        <v>11</v>
      </c>
      <c r="F6862" t="s">
        <v>500</v>
      </c>
      <c r="G6862" t="s">
        <v>501</v>
      </c>
      <c r="H6862" t="s">
        <v>502</v>
      </c>
      <c r="I6862" t="s">
        <v>503</v>
      </c>
      <c r="J6862" t="s">
        <v>511</v>
      </c>
      <c r="K6862">
        <v>2247</v>
      </c>
      <c r="L6862">
        <v>16.12</v>
      </c>
      <c r="M6862">
        <v>0.05</v>
      </c>
      <c r="N6862">
        <f t="shared" si="214"/>
        <v>36221.64</v>
      </c>
      <c r="O6862">
        <f t="shared" si="215"/>
        <v>34410.557999999997</v>
      </c>
      <c r="P6862">
        <v>16</v>
      </c>
      <c r="Q6862">
        <v>3</v>
      </c>
      <c r="R6862" t="s">
        <v>512</v>
      </c>
      <c r="S6862" t="s">
        <v>544</v>
      </c>
      <c r="T6862" t="s">
        <v>514</v>
      </c>
    </row>
    <row r="6863" spans="1:20" x14ac:dyDescent="0.35">
      <c r="A6863" t="s">
        <v>7421</v>
      </c>
      <c r="B6863" s="1">
        <v>45862</v>
      </c>
      <c r="C6863" s="1">
        <v>45897</v>
      </c>
      <c r="D6863" s="1">
        <v>45900</v>
      </c>
      <c r="E6863" t="s">
        <v>554</v>
      </c>
      <c r="F6863" t="s">
        <v>491</v>
      </c>
      <c r="G6863" t="s">
        <v>509</v>
      </c>
      <c r="H6863" t="s">
        <v>510</v>
      </c>
      <c r="I6863" t="s">
        <v>17</v>
      </c>
      <c r="J6863" t="s">
        <v>494</v>
      </c>
      <c r="K6863">
        <v>938</v>
      </c>
      <c r="L6863">
        <v>31.54</v>
      </c>
      <c r="M6863">
        <v>0.02</v>
      </c>
      <c r="N6863">
        <f t="shared" si="214"/>
        <v>29584.52</v>
      </c>
      <c r="O6863">
        <f t="shared" si="215"/>
        <v>28992.829600000001</v>
      </c>
      <c r="P6863">
        <v>38</v>
      </c>
      <c r="Q6863">
        <v>3</v>
      </c>
      <c r="R6863" t="s">
        <v>512</v>
      </c>
      <c r="S6863" t="s">
        <v>682</v>
      </c>
      <c r="T6863" t="s">
        <v>549</v>
      </c>
    </row>
    <row r="6864" spans="1:20" x14ac:dyDescent="0.35">
      <c r="A6864" t="s">
        <v>7422</v>
      </c>
      <c r="B6864" s="1">
        <v>45862</v>
      </c>
      <c r="C6864" s="1">
        <v>45888</v>
      </c>
      <c r="D6864" s="1">
        <v>45891</v>
      </c>
      <c r="E6864" t="s">
        <v>27</v>
      </c>
      <c r="F6864" t="s">
        <v>565</v>
      </c>
      <c r="G6864" t="s">
        <v>492</v>
      </c>
      <c r="H6864" t="s">
        <v>493</v>
      </c>
      <c r="I6864" t="s">
        <v>17</v>
      </c>
      <c r="J6864" t="s">
        <v>519</v>
      </c>
      <c r="K6864">
        <v>67</v>
      </c>
      <c r="L6864">
        <v>22.55</v>
      </c>
      <c r="M6864">
        <v>0.08</v>
      </c>
      <c r="N6864">
        <f t="shared" si="214"/>
        <v>1510.8500000000001</v>
      </c>
      <c r="O6864">
        <f t="shared" si="215"/>
        <v>1389.9820000000002</v>
      </c>
      <c r="P6864">
        <v>29</v>
      </c>
      <c r="Q6864">
        <v>3</v>
      </c>
      <c r="R6864" t="s">
        <v>512</v>
      </c>
      <c r="S6864" t="s">
        <v>588</v>
      </c>
      <c r="T6864" t="s">
        <v>506</v>
      </c>
    </row>
    <row r="6865" spans="1:20" x14ac:dyDescent="0.35">
      <c r="A6865" t="s">
        <v>7423</v>
      </c>
      <c r="B6865" s="1">
        <v>45863</v>
      </c>
      <c r="C6865" s="1">
        <v>45891</v>
      </c>
      <c r="D6865" s="1">
        <v>45894</v>
      </c>
      <c r="E6865" t="s">
        <v>599</v>
      </c>
      <c r="F6865" t="s">
        <v>491</v>
      </c>
      <c r="G6865" t="s">
        <v>536</v>
      </c>
      <c r="H6865" t="s">
        <v>537</v>
      </c>
      <c r="I6865" t="s">
        <v>538</v>
      </c>
      <c r="J6865" t="s">
        <v>511</v>
      </c>
      <c r="K6865">
        <v>2586</v>
      </c>
      <c r="L6865">
        <v>18.809999999999999</v>
      </c>
      <c r="M6865">
        <v>0.08</v>
      </c>
      <c r="N6865">
        <f t="shared" si="214"/>
        <v>48642.659999999996</v>
      </c>
      <c r="O6865">
        <f t="shared" si="215"/>
        <v>44751.247199999998</v>
      </c>
      <c r="P6865">
        <v>31</v>
      </c>
      <c r="Q6865">
        <v>3</v>
      </c>
      <c r="R6865" t="s">
        <v>512</v>
      </c>
      <c r="S6865" t="s">
        <v>520</v>
      </c>
      <c r="T6865" t="s">
        <v>506</v>
      </c>
    </row>
    <row r="6866" spans="1:20" x14ac:dyDescent="0.35">
      <c r="A6866" t="s">
        <v>7424</v>
      </c>
      <c r="B6866" s="1">
        <v>45863</v>
      </c>
      <c r="C6866" s="1">
        <v>45881</v>
      </c>
      <c r="D6866" s="1">
        <v>45882</v>
      </c>
      <c r="E6866" t="s">
        <v>535</v>
      </c>
      <c r="F6866" t="s">
        <v>532</v>
      </c>
      <c r="G6866" t="s">
        <v>670</v>
      </c>
      <c r="H6866" t="s">
        <v>671</v>
      </c>
      <c r="I6866" t="s">
        <v>538</v>
      </c>
      <c r="J6866" t="s">
        <v>511</v>
      </c>
      <c r="K6866">
        <v>1362</v>
      </c>
      <c r="L6866">
        <v>9.2899999999999991</v>
      </c>
      <c r="M6866">
        <v>0.1</v>
      </c>
      <c r="N6866">
        <f t="shared" si="214"/>
        <v>12652.98</v>
      </c>
      <c r="O6866">
        <f t="shared" si="215"/>
        <v>11387.682000000001</v>
      </c>
      <c r="P6866">
        <v>19</v>
      </c>
      <c r="Q6866">
        <v>1</v>
      </c>
      <c r="R6866" t="s">
        <v>512</v>
      </c>
      <c r="S6866" t="s">
        <v>595</v>
      </c>
      <c r="T6866" t="s">
        <v>497</v>
      </c>
    </row>
    <row r="6867" spans="1:20" x14ac:dyDescent="0.35">
      <c r="A6867" t="s">
        <v>7425</v>
      </c>
      <c r="B6867" s="1">
        <v>45863</v>
      </c>
      <c r="C6867" s="1">
        <v>45888</v>
      </c>
      <c r="D6867" s="1">
        <v>45888</v>
      </c>
      <c r="E6867" t="s">
        <v>490</v>
      </c>
      <c r="F6867" t="s">
        <v>508</v>
      </c>
      <c r="G6867" t="s">
        <v>546</v>
      </c>
      <c r="H6867" t="s">
        <v>547</v>
      </c>
      <c r="I6867" t="s">
        <v>548</v>
      </c>
      <c r="J6867" t="s">
        <v>504</v>
      </c>
      <c r="K6867">
        <v>2802</v>
      </c>
      <c r="L6867">
        <v>47.02</v>
      </c>
      <c r="M6867">
        <v>0.05</v>
      </c>
      <c r="N6867">
        <f t="shared" si="214"/>
        <v>131750.04</v>
      </c>
      <c r="O6867">
        <f t="shared" si="215"/>
        <v>125162.538</v>
      </c>
      <c r="P6867">
        <v>25</v>
      </c>
      <c r="Q6867">
        <v>0</v>
      </c>
      <c r="R6867" t="s">
        <v>495</v>
      </c>
      <c r="S6867" t="s">
        <v>523</v>
      </c>
      <c r="T6867" t="s">
        <v>514</v>
      </c>
    </row>
    <row r="6868" spans="1:20" x14ac:dyDescent="0.35">
      <c r="A6868" t="s">
        <v>7426</v>
      </c>
      <c r="B6868" s="1">
        <v>45863</v>
      </c>
      <c r="C6868" s="1">
        <v>45890</v>
      </c>
      <c r="D6868" s="1">
        <v>45893</v>
      </c>
      <c r="E6868" t="s">
        <v>36</v>
      </c>
      <c r="F6868" t="s">
        <v>516</v>
      </c>
      <c r="G6868" t="s">
        <v>509</v>
      </c>
      <c r="H6868" t="s">
        <v>510</v>
      </c>
      <c r="I6868" t="s">
        <v>17</v>
      </c>
      <c r="J6868" t="s">
        <v>494</v>
      </c>
      <c r="K6868">
        <v>1572</v>
      </c>
      <c r="L6868">
        <v>30.68</v>
      </c>
      <c r="M6868">
        <v>0.05</v>
      </c>
      <c r="N6868">
        <f t="shared" si="214"/>
        <v>48228.959999999999</v>
      </c>
      <c r="O6868">
        <f t="shared" si="215"/>
        <v>45817.511999999995</v>
      </c>
      <c r="P6868">
        <v>30</v>
      </c>
      <c r="Q6868">
        <v>3</v>
      </c>
      <c r="R6868" t="s">
        <v>512</v>
      </c>
      <c r="S6868" t="s">
        <v>496</v>
      </c>
      <c r="T6868" t="s">
        <v>514</v>
      </c>
    </row>
    <row r="6869" spans="1:20" x14ac:dyDescent="0.35">
      <c r="A6869" t="s">
        <v>7427</v>
      </c>
      <c r="B6869" s="1">
        <v>45863</v>
      </c>
      <c r="C6869" s="1">
        <v>45884</v>
      </c>
      <c r="D6869" s="1">
        <v>45884</v>
      </c>
      <c r="E6869" t="s">
        <v>535</v>
      </c>
      <c r="F6869" t="s">
        <v>532</v>
      </c>
      <c r="G6869" t="s">
        <v>501</v>
      </c>
      <c r="H6869" t="s">
        <v>502</v>
      </c>
      <c r="I6869" t="s">
        <v>503</v>
      </c>
      <c r="J6869" t="s">
        <v>511</v>
      </c>
      <c r="K6869">
        <v>2600</v>
      </c>
      <c r="L6869">
        <v>16.239999999999998</v>
      </c>
      <c r="M6869">
        <v>0.05</v>
      </c>
      <c r="N6869">
        <f t="shared" si="214"/>
        <v>42223.999999999993</v>
      </c>
      <c r="O6869">
        <f t="shared" si="215"/>
        <v>40112.799999999988</v>
      </c>
      <c r="P6869">
        <v>21</v>
      </c>
      <c r="Q6869">
        <v>0</v>
      </c>
      <c r="R6869" t="s">
        <v>495</v>
      </c>
      <c r="S6869" t="s">
        <v>539</v>
      </c>
      <c r="T6869" t="s">
        <v>497</v>
      </c>
    </row>
    <row r="6870" spans="1:20" x14ac:dyDescent="0.35">
      <c r="A6870" t="s">
        <v>7428</v>
      </c>
      <c r="B6870" s="1">
        <v>45864</v>
      </c>
      <c r="C6870" s="1">
        <v>45891</v>
      </c>
      <c r="D6870" s="1">
        <v>45891</v>
      </c>
      <c r="E6870" t="s">
        <v>599</v>
      </c>
      <c r="F6870" t="s">
        <v>516</v>
      </c>
      <c r="G6870" t="s">
        <v>557</v>
      </c>
      <c r="H6870" t="s">
        <v>558</v>
      </c>
      <c r="I6870" t="s">
        <v>548</v>
      </c>
      <c r="J6870" t="s">
        <v>519</v>
      </c>
      <c r="K6870">
        <v>754</v>
      </c>
      <c r="L6870">
        <v>54.95</v>
      </c>
      <c r="M6870">
        <v>0.02</v>
      </c>
      <c r="N6870">
        <f t="shared" si="214"/>
        <v>41432.300000000003</v>
      </c>
      <c r="O6870">
        <f t="shared" si="215"/>
        <v>40603.654000000002</v>
      </c>
      <c r="P6870">
        <v>27</v>
      </c>
      <c r="Q6870">
        <v>0</v>
      </c>
      <c r="R6870" t="s">
        <v>495</v>
      </c>
      <c r="S6870" t="s">
        <v>566</v>
      </c>
      <c r="T6870" t="s">
        <v>514</v>
      </c>
    </row>
    <row r="6871" spans="1:20" x14ac:dyDescent="0.35">
      <c r="A6871" t="s">
        <v>7429</v>
      </c>
      <c r="B6871" s="1">
        <v>45864</v>
      </c>
      <c r="C6871" s="1">
        <v>45894</v>
      </c>
      <c r="D6871" s="1">
        <v>45894</v>
      </c>
      <c r="E6871" t="s">
        <v>599</v>
      </c>
      <c r="F6871" t="s">
        <v>508</v>
      </c>
      <c r="G6871" t="s">
        <v>546</v>
      </c>
      <c r="H6871" t="s">
        <v>547</v>
      </c>
      <c r="I6871" t="s">
        <v>548</v>
      </c>
      <c r="J6871" t="s">
        <v>504</v>
      </c>
      <c r="K6871">
        <v>1815</v>
      </c>
      <c r="L6871">
        <v>40.61</v>
      </c>
      <c r="M6871">
        <v>0.05</v>
      </c>
      <c r="N6871">
        <f t="shared" si="214"/>
        <v>73707.149999999994</v>
      </c>
      <c r="O6871">
        <f t="shared" si="215"/>
        <v>70021.792499999996</v>
      </c>
      <c r="P6871">
        <v>30</v>
      </c>
      <c r="Q6871">
        <v>0</v>
      </c>
      <c r="R6871" t="s">
        <v>495</v>
      </c>
      <c r="S6871" t="s">
        <v>566</v>
      </c>
      <c r="T6871" t="s">
        <v>514</v>
      </c>
    </row>
    <row r="6872" spans="1:20" x14ac:dyDescent="0.35">
      <c r="A6872" t="s">
        <v>7430</v>
      </c>
      <c r="B6872" s="1">
        <v>45864</v>
      </c>
      <c r="C6872" s="1">
        <v>45891</v>
      </c>
      <c r="D6872" s="1">
        <v>45892</v>
      </c>
      <c r="E6872" t="s">
        <v>531</v>
      </c>
      <c r="F6872" t="s">
        <v>508</v>
      </c>
      <c r="G6872" t="s">
        <v>546</v>
      </c>
      <c r="H6872" t="s">
        <v>547</v>
      </c>
      <c r="I6872" t="s">
        <v>548</v>
      </c>
      <c r="J6872" t="s">
        <v>504</v>
      </c>
      <c r="K6872">
        <v>1822</v>
      </c>
      <c r="L6872">
        <v>48.71</v>
      </c>
      <c r="M6872">
        <v>0.03</v>
      </c>
      <c r="N6872">
        <f t="shared" si="214"/>
        <v>88749.62</v>
      </c>
      <c r="O6872">
        <f t="shared" si="215"/>
        <v>86087.131399999998</v>
      </c>
      <c r="P6872">
        <v>28</v>
      </c>
      <c r="Q6872">
        <v>1</v>
      </c>
      <c r="R6872" t="s">
        <v>512</v>
      </c>
      <c r="S6872" t="s">
        <v>520</v>
      </c>
      <c r="T6872" t="s">
        <v>497</v>
      </c>
    </row>
    <row r="6873" spans="1:20" x14ac:dyDescent="0.35">
      <c r="A6873" t="s">
        <v>7431</v>
      </c>
      <c r="B6873" s="1">
        <v>45865</v>
      </c>
      <c r="C6873" s="1">
        <v>45893</v>
      </c>
      <c r="D6873" s="1">
        <v>45894</v>
      </c>
      <c r="E6873" t="s">
        <v>36</v>
      </c>
      <c r="F6873" t="s">
        <v>500</v>
      </c>
      <c r="G6873" t="s">
        <v>541</v>
      </c>
      <c r="H6873" t="s">
        <v>542</v>
      </c>
      <c r="I6873" t="s">
        <v>543</v>
      </c>
      <c r="J6873" t="s">
        <v>494</v>
      </c>
      <c r="K6873">
        <v>135</v>
      </c>
      <c r="L6873">
        <v>26.54</v>
      </c>
      <c r="M6873">
        <v>0</v>
      </c>
      <c r="N6873">
        <f t="shared" si="214"/>
        <v>3582.9</v>
      </c>
      <c r="O6873">
        <f t="shared" si="215"/>
        <v>3582.9</v>
      </c>
      <c r="P6873">
        <v>29</v>
      </c>
      <c r="Q6873">
        <v>1</v>
      </c>
      <c r="R6873" t="s">
        <v>512</v>
      </c>
      <c r="S6873" t="s">
        <v>529</v>
      </c>
      <c r="T6873" t="s">
        <v>514</v>
      </c>
    </row>
    <row r="6874" spans="1:20" x14ac:dyDescent="0.35">
      <c r="A6874" t="s">
        <v>7432</v>
      </c>
      <c r="B6874" s="1">
        <v>45865</v>
      </c>
      <c r="C6874" s="1">
        <v>45878</v>
      </c>
      <c r="D6874" s="1">
        <v>45883</v>
      </c>
      <c r="E6874" t="s">
        <v>499</v>
      </c>
      <c r="F6874" t="s">
        <v>508</v>
      </c>
      <c r="G6874" t="s">
        <v>501</v>
      </c>
      <c r="H6874" t="s">
        <v>502</v>
      </c>
      <c r="I6874" t="s">
        <v>503</v>
      </c>
      <c r="J6874" t="s">
        <v>519</v>
      </c>
      <c r="K6874">
        <v>2846</v>
      </c>
      <c r="L6874">
        <v>15.58</v>
      </c>
      <c r="M6874">
        <v>0.02</v>
      </c>
      <c r="N6874">
        <f t="shared" si="214"/>
        <v>44340.68</v>
      </c>
      <c r="O6874">
        <f t="shared" si="215"/>
        <v>43453.866399999999</v>
      </c>
      <c r="P6874">
        <v>18</v>
      </c>
      <c r="Q6874">
        <v>5</v>
      </c>
      <c r="R6874" t="s">
        <v>512</v>
      </c>
      <c r="S6874" t="s">
        <v>576</v>
      </c>
      <c r="T6874" t="s">
        <v>497</v>
      </c>
    </row>
    <row r="6875" spans="1:20" x14ac:dyDescent="0.35">
      <c r="A6875" t="s">
        <v>7433</v>
      </c>
      <c r="B6875" s="1">
        <v>45865</v>
      </c>
      <c r="C6875" s="1">
        <v>45900</v>
      </c>
      <c r="D6875" s="1">
        <v>45901</v>
      </c>
      <c r="E6875" t="s">
        <v>59</v>
      </c>
      <c r="F6875" t="s">
        <v>491</v>
      </c>
      <c r="G6875" t="s">
        <v>526</v>
      </c>
      <c r="H6875" t="s">
        <v>527</v>
      </c>
      <c r="I6875" t="s">
        <v>528</v>
      </c>
      <c r="J6875" t="s">
        <v>519</v>
      </c>
      <c r="K6875">
        <v>1993</v>
      </c>
      <c r="L6875">
        <v>53.18</v>
      </c>
      <c r="M6875">
        <v>0.02</v>
      </c>
      <c r="N6875">
        <f t="shared" si="214"/>
        <v>105987.74</v>
      </c>
      <c r="O6875">
        <f t="shared" si="215"/>
        <v>103867.98520000001</v>
      </c>
      <c r="P6875">
        <v>36</v>
      </c>
      <c r="Q6875">
        <v>1</v>
      </c>
      <c r="R6875" t="s">
        <v>512</v>
      </c>
      <c r="S6875" t="s">
        <v>513</v>
      </c>
      <c r="T6875" t="s">
        <v>497</v>
      </c>
    </row>
    <row r="6876" spans="1:20" x14ac:dyDescent="0.35">
      <c r="A6876" t="s">
        <v>7434</v>
      </c>
      <c r="B6876" s="1">
        <v>45865</v>
      </c>
      <c r="C6876" s="1">
        <v>45899</v>
      </c>
      <c r="D6876" s="1">
        <v>45900</v>
      </c>
      <c r="E6876" t="s">
        <v>499</v>
      </c>
      <c r="F6876" t="s">
        <v>508</v>
      </c>
      <c r="G6876" t="s">
        <v>509</v>
      </c>
      <c r="H6876" t="s">
        <v>510</v>
      </c>
      <c r="I6876" t="s">
        <v>17</v>
      </c>
      <c r="J6876" t="s">
        <v>519</v>
      </c>
      <c r="K6876">
        <v>1243</v>
      </c>
      <c r="L6876">
        <v>36.57</v>
      </c>
      <c r="M6876">
        <v>0.05</v>
      </c>
      <c r="N6876">
        <f t="shared" si="214"/>
        <v>45456.51</v>
      </c>
      <c r="O6876">
        <f t="shared" si="215"/>
        <v>43183.684500000003</v>
      </c>
      <c r="P6876">
        <v>35</v>
      </c>
      <c r="Q6876">
        <v>1</v>
      </c>
      <c r="R6876" t="s">
        <v>512</v>
      </c>
      <c r="S6876" t="s">
        <v>566</v>
      </c>
      <c r="T6876" t="s">
        <v>514</v>
      </c>
    </row>
    <row r="6877" spans="1:20" x14ac:dyDescent="0.35">
      <c r="A6877" t="s">
        <v>7435</v>
      </c>
      <c r="B6877" s="1">
        <v>45865</v>
      </c>
      <c r="C6877" s="1">
        <v>45890</v>
      </c>
      <c r="D6877" s="1">
        <v>45890</v>
      </c>
      <c r="E6877" t="s">
        <v>16</v>
      </c>
      <c r="F6877" t="s">
        <v>500</v>
      </c>
      <c r="G6877" t="s">
        <v>517</v>
      </c>
      <c r="H6877" t="s">
        <v>518</v>
      </c>
      <c r="I6877" t="s">
        <v>17</v>
      </c>
      <c r="J6877" t="s">
        <v>494</v>
      </c>
      <c r="K6877">
        <v>2661</v>
      </c>
      <c r="L6877">
        <v>12.24</v>
      </c>
      <c r="M6877">
        <v>0.02</v>
      </c>
      <c r="N6877">
        <f t="shared" si="214"/>
        <v>32570.639999999999</v>
      </c>
      <c r="O6877">
        <f t="shared" si="215"/>
        <v>31919.227199999998</v>
      </c>
      <c r="P6877">
        <v>25</v>
      </c>
      <c r="Q6877">
        <v>0</v>
      </c>
      <c r="R6877" t="s">
        <v>495</v>
      </c>
      <c r="S6877" t="s">
        <v>595</v>
      </c>
      <c r="T6877" t="s">
        <v>506</v>
      </c>
    </row>
    <row r="6878" spans="1:20" x14ac:dyDescent="0.35">
      <c r="A6878" t="s">
        <v>7436</v>
      </c>
      <c r="B6878" s="1">
        <v>45865</v>
      </c>
      <c r="C6878" s="1">
        <v>45886</v>
      </c>
      <c r="D6878" s="1">
        <v>45887</v>
      </c>
      <c r="E6878" t="s">
        <v>554</v>
      </c>
      <c r="F6878" t="s">
        <v>525</v>
      </c>
      <c r="G6878" t="s">
        <v>541</v>
      </c>
      <c r="H6878" t="s">
        <v>542</v>
      </c>
      <c r="I6878" t="s">
        <v>543</v>
      </c>
      <c r="J6878" t="s">
        <v>511</v>
      </c>
      <c r="K6878">
        <v>2679</v>
      </c>
      <c r="L6878">
        <v>25.14</v>
      </c>
      <c r="M6878">
        <v>0.05</v>
      </c>
      <c r="N6878">
        <f t="shared" si="214"/>
        <v>67350.06</v>
      </c>
      <c r="O6878">
        <f t="shared" si="215"/>
        <v>63982.556999999993</v>
      </c>
      <c r="P6878">
        <v>22</v>
      </c>
      <c r="Q6878">
        <v>1</v>
      </c>
      <c r="R6878" t="s">
        <v>512</v>
      </c>
      <c r="S6878" t="s">
        <v>523</v>
      </c>
      <c r="T6878" t="s">
        <v>506</v>
      </c>
    </row>
    <row r="6879" spans="1:20" x14ac:dyDescent="0.35">
      <c r="A6879" t="s">
        <v>7437</v>
      </c>
      <c r="B6879" s="1">
        <v>45865</v>
      </c>
      <c r="C6879" s="1">
        <v>45887</v>
      </c>
      <c r="D6879" s="1">
        <v>45889</v>
      </c>
      <c r="E6879" t="s">
        <v>490</v>
      </c>
      <c r="F6879" t="s">
        <v>516</v>
      </c>
      <c r="G6879" t="s">
        <v>517</v>
      </c>
      <c r="H6879" t="s">
        <v>518</v>
      </c>
      <c r="I6879" t="s">
        <v>17</v>
      </c>
      <c r="J6879" t="s">
        <v>519</v>
      </c>
      <c r="K6879">
        <v>2898</v>
      </c>
      <c r="L6879">
        <v>13.51</v>
      </c>
      <c r="M6879">
        <v>0.1</v>
      </c>
      <c r="N6879">
        <f t="shared" si="214"/>
        <v>39151.979999999996</v>
      </c>
      <c r="O6879">
        <f t="shared" si="215"/>
        <v>35236.781999999999</v>
      </c>
      <c r="P6879">
        <v>24</v>
      </c>
      <c r="Q6879">
        <v>2</v>
      </c>
      <c r="R6879" t="s">
        <v>512</v>
      </c>
      <c r="S6879" t="s">
        <v>588</v>
      </c>
      <c r="T6879" t="s">
        <v>514</v>
      </c>
    </row>
    <row r="6880" spans="1:20" x14ac:dyDescent="0.35">
      <c r="A6880" t="s">
        <v>7438</v>
      </c>
      <c r="B6880" s="1">
        <v>45865</v>
      </c>
      <c r="C6880" s="1">
        <v>45897</v>
      </c>
      <c r="D6880" s="1">
        <v>45897</v>
      </c>
      <c r="E6880" t="s">
        <v>490</v>
      </c>
      <c r="F6880" t="s">
        <v>491</v>
      </c>
      <c r="G6880" t="s">
        <v>509</v>
      </c>
      <c r="H6880" t="s">
        <v>510</v>
      </c>
      <c r="I6880" t="s">
        <v>17</v>
      </c>
      <c r="J6880" t="s">
        <v>519</v>
      </c>
      <c r="K6880">
        <v>1768</v>
      </c>
      <c r="L6880">
        <v>34.32</v>
      </c>
      <c r="M6880">
        <v>0.05</v>
      </c>
      <c r="N6880">
        <f t="shared" si="214"/>
        <v>60677.760000000002</v>
      </c>
      <c r="O6880">
        <f t="shared" si="215"/>
        <v>57643.871999999996</v>
      </c>
      <c r="P6880">
        <v>32</v>
      </c>
      <c r="Q6880">
        <v>0</v>
      </c>
      <c r="R6880" t="s">
        <v>495</v>
      </c>
      <c r="S6880" t="s">
        <v>588</v>
      </c>
      <c r="T6880" t="s">
        <v>506</v>
      </c>
    </row>
    <row r="6881" spans="1:20" x14ac:dyDescent="0.35">
      <c r="A6881" t="s">
        <v>7439</v>
      </c>
      <c r="B6881" s="1">
        <v>45865</v>
      </c>
      <c r="C6881" s="1">
        <v>45890</v>
      </c>
      <c r="D6881" s="1">
        <v>45891</v>
      </c>
      <c r="E6881" t="s">
        <v>11</v>
      </c>
      <c r="F6881" t="s">
        <v>522</v>
      </c>
      <c r="G6881" t="s">
        <v>509</v>
      </c>
      <c r="H6881" t="s">
        <v>510</v>
      </c>
      <c r="I6881" t="s">
        <v>17</v>
      </c>
      <c r="J6881" t="s">
        <v>494</v>
      </c>
      <c r="K6881">
        <v>1847</v>
      </c>
      <c r="L6881">
        <v>30.57</v>
      </c>
      <c r="M6881">
        <v>0.03</v>
      </c>
      <c r="N6881">
        <f t="shared" si="214"/>
        <v>56462.79</v>
      </c>
      <c r="O6881">
        <f t="shared" si="215"/>
        <v>54768.906300000002</v>
      </c>
      <c r="P6881">
        <v>26</v>
      </c>
      <c r="Q6881">
        <v>1</v>
      </c>
      <c r="R6881" t="s">
        <v>512</v>
      </c>
      <c r="S6881" t="s">
        <v>539</v>
      </c>
      <c r="T6881" t="s">
        <v>506</v>
      </c>
    </row>
    <row r="6882" spans="1:20" x14ac:dyDescent="0.35">
      <c r="A6882" t="s">
        <v>7440</v>
      </c>
      <c r="B6882" s="1">
        <v>45865</v>
      </c>
      <c r="C6882" s="1">
        <v>45884</v>
      </c>
      <c r="D6882" s="1">
        <v>45882</v>
      </c>
      <c r="E6882" t="s">
        <v>27</v>
      </c>
      <c r="F6882" t="s">
        <v>516</v>
      </c>
      <c r="G6882" t="s">
        <v>546</v>
      </c>
      <c r="H6882" t="s">
        <v>547</v>
      </c>
      <c r="I6882" t="s">
        <v>548</v>
      </c>
      <c r="J6882" t="s">
        <v>511</v>
      </c>
      <c r="K6882">
        <v>1869</v>
      </c>
      <c r="L6882">
        <v>47.82</v>
      </c>
      <c r="M6882">
        <v>0.02</v>
      </c>
      <c r="N6882">
        <f t="shared" si="214"/>
        <v>89375.58</v>
      </c>
      <c r="O6882">
        <f t="shared" si="215"/>
        <v>87588.068400000004</v>
      </c>
      <c r="P6882">
        <v>17</v>
      </c>
      <c r="Q6882">
        <v>0</v>
      </c>
      <c r="R6882" t="s">
        <v>495</v>
      </c>
      <c r="S6882" t="s">
        <v>552</v>
      </c>
      <c r="T6882" t="s">
        <v>506</v>
      </c>
    </row>
    <row r="6883" spans="1:20" x14ac:dyDescent="0.35">
      <c r="A6883" t="s">
        <v>7441</v>
      </c>
      <c r="B6883" s="1">
        <v>45866</v>
      </c>
      <c r="C6883" s="1">
        <v>45898</v>
      </c>
      <c r="D6883" s="1">
        <v>45898</v>
      </c>
      <c r="E6883" t="s">
        <v>490</v>
      </c>
      <c r="F6883" t="s">
        <v>516</v>
      </c>
      <c r="G6883" t="s">
        <v>509</v>
      </c>
      <c r="H6883" t="s">
        <v>510</v>
      </c>
      <c r="I6883" t="s">
        <v>17</v>
      </c>
      <c r="J6883" t="s">
        <v>511</v>
      </c>
      <c r="K6883">
        <v>1865</v>
      </c>
      <c r="L6883">
        <v>32.51</v>
      </c>
      <c r="M6883">
        <v>0.02</v>
      </c>
      <c r="N6883">
        <f t="shared" si="214"/>
        <v>60631.149999999994</v>
      </c>
      <c r="O6883">
        <f t="shared" si="215"/>
        <v>59418.526999999995</v>
      </c>
      <c r="P6883">
        <v>32</v>
      </c>
      <c r="Q6883">
        <v>0</v>
      </c>
      <c r="R6883" t="s">
        <v>495</v>
      </c>
      <c r="S6883" t="s">
        <v>595</v>
      </c>
      <c r="T6883" t="s">
        <v>549</v>
      </c>
    </row>
    <row r="6884" spans="1:20" x14ac:dyDescent="0.35">
      <c r="A6884" t="s">
        <v>7442</v>
      </c>
      <c r="B6884" s="1">
        <v>45866</v>
      </c>
      <c r="C6884" s="1">
        <v>45871</v>
      </c>
      <c r="D6884" s="1">
        <v>45868</v>
      </c>
      <c r="E6884" t="s">
        <v>36</v>
      </c>
      <c r="F6884" t="s">
        <v>522</v>
      </c>
      <c r="G6884" t="s">
        <v>541</v>
      </c>
      <c r="H6884" t="s">
        <v>542</v>
      </c>
      <c r="I6884" t="s">
        <v>543</v>
      </c>
      <c r="J6884" t="s">
        <v>504</v>
      </c>
      <c r="K6884">
        <v>2422</v>
      </c>
      <c r="L6884">
        <v>28.29</v>
      </c>
      <c r="M6884">
        <v>0.1</v>
      </c>
      <c r="N6884">
        <f t="shared" si="214"/>
        <v>68518.38</v>
      </c>
      <c r="O6884">
        <f t="shared" si="215"/>
        <v>61666.542000000009</v>
      </c>
      <c r="P6884">
        <v>2</v>
      </c>
      <c r="Q6884">
        <v>0</v>
      </c>
      <c r="R6884" t="s">
        <v>495</v>
      </c>
      <c r="S6884" t="s">
        <v>591</v>
      </c>
      <c r="T6884" t="s">
        <v>506</v>
      </c>
    </row>
    <row r="6885" spans="1:20" x14ac:dyDescent="0.35">
      <c r="A6885" t="s">
        <v>7443</v>
      </c>
      <c r="B6885" s="1">
        <v>45866</v>
      </c>
      <c r="C6885" s="1">
        <v>45874</v>
      </c>
      <c r="D6885" s="1">
        <v>45872</v>
      </c>
      <c r="E6885" t="s">
        <v>535</v>
      </c>
      <c r="F6885" t="s">
        <v>491</v>
      </c>
      <c r="G6885" t="s">
        <v>492</v>
      </c>
      <c r="H6885" t="s">
        <v>493</v>
      </c>
      <c r="I6885" t="s">
        <v>17</v>
      </c>
      <c r="J6885" t="s">
        <v>504</v>
      </c>
      <c r="K6885">
        <v>2167</v>
      </c>
      <c r="L6885">
        <v>23.01</v>
      </c>
      <c r="M6885">
        <v>0.1</v>
      </c>
      <c r="N6885">
        <f t="shared" si="214"/>
        <v>49862.670000000006</v>
      </c>
      <c r="O6885">
        <f t="shared" si="215"/>
        <v>44876.403000000006</v>
      </c>
      <c r="P6885">
        <v>6</v>
      </c>
      <c r="Q6885">
        <v>0</v>
      </c>
      <c r="R6885" t="s">
        <v>495</v>
      </c>
      <c r="S6885" t="s">
        <v>552</v>
      </c>
      <c r="T6885" t="s">
        <v>514</v>
      </c>
    </row>
    <row r="6886" spans="1:20" x14ac:dyDescent="0.35">
      <c r="A6886" t="s">
        <v>7444</v>
      </c>
      <c r="B6886" s="1">
        <v>45866</v>
      </c>
      <c r="C6886" s="1">
        <v>45889</v>
      </c>
      <c r="D6886" s="1">
        <v>45890</v>
      </c>
      <c r="E6886" t="s">
        <v>531</v>
      </c>
      <c r="F6886" t="s">
        <v>532</v>
      </c>
      <c r="G6886" t="s">
        <v>546</v>
      </c>
      <c r="H6886" t="s">
        <v>547</v>
      </c>
      <c r="I6886" t="s">
        <v>548</v>
      </c>
      <c r="J6886" t="s">
        <v>519</v>
      </c>
      <c r="K6886">
        <v>1623</v>
      </c>
      <c r="L6886">
        <v>39.049999999999997</v>
      </c>
      <c r="M6886">
        <v>0.05</v>
      </c>
      <c r="N6886">
        <f t="shared" si="214"/>
        <v>63378.149999999994</v>
      </c>
      <c r="O6886">
        <f t="shared" si="215"/>
        <v>60209.242499999993</v>
      </c>
      <c r="P6886">
        <v>24</v>
      </c>
      <c r="Q6886">
        <v>1</v>
      </c>
      <c r="R6886" t="s">
        <v>512</v>
      </c>
      <c r="S6886" t="s">
        <v>566</v>
      </c>
      <c r="T6886" t="s">
        <v>497</v>
      </c>
    </row>
    <row r="6887" spans="1:20" x14ac:dyDescent="0.35">
      <c r="A6887" t="s">
        <v>7445</v>
      </c>
      <c r="B6887" s="1">
        <v>45866</v>
      </c>
      <c r="C6887" s="1">
        <v>45871</v>
      </c>
      <c r="D6887" s="1">
        <v>45869</v>
      </c>
      <c r="E6887" t="s">
        <v>490</v>
      </c>
      <c r="F6887" t="s">
        <v>565</v>
      </c>
      <c r="G6887" t="s">
        <v>526</v>
      </c>
      <c r="H6887" t="s">
        <v>527</v>
      </c>
      <c r="I6887" t="s">
        <v>528</v>
      </c>
      <c r="J6887" t="s">
        <v>504</v>
      </c>
      <c r="K6887">
        <v>1867</v>
      </c>
      <c r="L6887">
        <v>47.01</v>
      </c>
      <c r="M6887">
        <v>0.02</v>
      </c>
      <c r="N6887">
        <f t="shared" si="214"/>
        <v>87767.67</v>
      </c>
      <c r="O6887">
        <f t="shared" si="215"/>
        <v>86012.316599999991</v>
      </c>
      <c r="P6887">
        <v>3</v>
      </c>
      <c r="Q6887">
        <v>0</v>
      </c>
      <c r="R6887" t="s">
        <v>495</v>
      </c>
      <c r="S6887" t="s">
        <v>552</v>
      </c>
      <c r="T6887" t="s">
        <v>514</v>
      </c>
    </row>
    <row r="6888" spans="1:20" x14ac:dyDescent="0.35">
      <c r="A6888" t="s">
        <v>7446</v>
      </c>
      <c r="B6888" s="1">
        <v>45866</v>
      </c>
      <c r="C6888" s="1">
        <v>45873</v>
      </c>
      <c r="D6888" s="1">
        <v>45874</v>
      </c>
      <c r="E6888" t="s">
        <v>54</v>
      </c>
      <c r="F6888" t="s">
        <v>491</v>
      </c>
      <c r="G6888" t="s">
        <v>536</v>
      </c>
      <c r="H6888" t="s">
        <v>537</v>
      </c>
      <c r="I6888" t="s">
        <v>538</v>
      </c>
      <c r="J6888" t="s">
        <v>504</v>
      </c>
      <c r="K6888">
        <v>424</v>
      </c>
      <c r="L6888">
        <v>20.56</v>
      </c>
      <c r="M6888">
        <v>0</v>
      </c>
      <c r="N6888">
        <f t="shared" si="214"/>
        <v>8717.4399999999987</v>
      </c>
      <c r="O6888">
        <f t="shared" si="215"/>
        <v>8717.4399999999987</v>
      </c>
      <c r="P6888">
        <v>8</v>
      </c>
      <c r="Q6888">
        <v>1</v>
      </c>
      <c r="R6888" t="s">
        <v>512</v>
      </c>
      <c r="S6888" t="s">
        <v>682</v>
      </c>
      <c r="T6888" t="s">
        <v>497</v>
      </c>
    </row>
    <row r="6889" spans="1:20" x14ac:dyDescent="0.35">
      <c r="A6889" t="s">
        <v>7447</v>
      </c>
      <c r="B6889" s="1">
        <v>45866</v>
      </c>
      <c r="C6889" s="1">
        <v>45896</v>
      </c>
      <c r="D6889" s="1">
        <v>45896</v>
      </c>
      <c r="E6889" t="s">
        <v>27</v>
      </c>
      <c r="F6889" t="s">
        <v>525</v>
      </c>
      <c r="G6889" t="s">
        <v>492</v>
      </c>
      <c r="H6889" t="s">
        <v>493</v>
      </c>
      <c r="I6889" t="s">
        <v>17</v>
      </c>
      <c r="J6889" t="s">
        <v>494</v>
      </c>
      <c r="K6889">
        <v>1714</v>
      </c>
      <c r="L6889">
        <v>25.77</v>
      </c>
      <c r="M6889">
        <v>0.08</v>
      </c>
      <c r="N6889">
        <f t="shared" si="214"/>
        <v>44169.78</v>
      </c>
      <c r="O6889">
        <f t="shared" si="215"/>
        <v>40636.1976</v>
      </c>
      <c r="P6889">
        <v>30</v>
      </c>
      <c r="Q6889">
        <v>0</v>
      </c>
      <c r="R6889" t="s">
        <v>495</v>
      </c>
      <c r="S6889" t="s">
        <v>496</v>
      </c>
      <c r="T6889" t="s">
        <v>497</v>
      </c>
    </row>
    <row r="6890" spans="1:20" x14ac:dyDescent="0.35">
      <c r="A6890" t="s">
        <v>7448</v>
      </c>
      <c r="B6890" s="1">
        <v>45866</v>
      </c>
      <c r="C6890" s="1">
        <v>45880</v>
      </c>
      <c r="D6890" s="1">
        <v>45894</v>
      </c>
      <c r="E6890" t="s">
        <v>490</v>
      </c>
      <c r="F6890" t="s">
        <v>525</v>
      </c>
      <c r="G6890" t="s">
        <v>541</v>
      </c>
      <c r="H6890" t="s">
        <v>542</v>
      </c>
      <c r="I6890" t="s">
        <v>543</v>
      </c>
      <c r="J6890" t="s">
        <v>519</v>
      </c>
      <c r="K6890">
        <v>2166</v>
      </c>
      <c r="L6890">
        <v>27.78</v>
      </c>
      <c r="M6890">
        <v>0.02</v>
      </c>
      <c r="N6890">
        <f t="shared" si="214"/>
        <v>60171.48</v>
      </c>
      <c r="O6890">
        <f t="shared" si="215"/>
        <v>58968.0504</v>
      </c>
      <c r="P6890">
        <v>28</v>
      </c>
      <c r="Q6890">
        <v>14</v>
      </c>
      <c r="R6890" t="s">
        <v>512</v>
      </c>
      <c r="S6890" t="s">
        <v>505</v>
      </c>
      <c r="T6890" t="s">
        <v>549</v>
      </c>
    </row>
    <row r="6891" spans="1:20" x14ac:dyDescent="0.35">
      <c r="A6891" t="s">
        <v>7449</v>
      </c>
      <c r="B6891" s="1">
        <v>45866</v>
      </c>
      <c r="C6891" s="1">
        <v>45887</v>
      </c>
      <c r="D6891" s="1">
        <v>45890</v>
      </c>
      <c r="E6891" t="s">
        <v>54</v>
      </c>
      <c r="F6891" t="s">
        <v>532</v>
      </c>
      <c r="G6891" t="s">
        <v>501</v>
      </c>
      <c r="H6891" t="s">
        <v>502</v>
      </c>
      <c r="I6891" t="s">
        <v>503</v>
      </c>
      <c r="J6891" t="s">
        <v>504</v>
      </c>
      <c r="K6891">
        <v>58</v>
      </c>
      <c r="L6891">
        <v>13.87</v>
      </c>
      <c r="M6891">
        <v>0.1</v>
      </c>
      <c r="N6891">
        <f t="shared" si="214"/>
        <v>804.45999999999992</v>
      </c>
      <c r="O6891">
        <f t="shared" si="215"/>
        <v>724.0139999999999</v>
      </c>
      <c r="P6891">
        <v>24</v>
      </c>
      <c r="Q6891">
        <v>3</v>
      </c>
      <c r="R6891" t="s">
        <v>512</v>
      </c>
      <c r="S6891" t="s">
        <v>601</v>
      </c>
      <c r="T6891" t="s">
        <v>514</v>
      </c>
    </row>
    <row r="6892" spans="1:20" x14ac:dyDescent="0.35">
      <c r="A6892" t="s">
        <v>7450</v>
      </c>
      <c r="B6892" s="1">
        <v>45867</v>
      </c>
      <c r="C6892" s="1">
        <v>45888</v>
      </c>
      <c r="D6892" s="1">
        <v>45889</v>
      </c>
      <c r="E6892" t="s">
        <v>11</v>
      </c>
      <c r="F6892" t="s">
        <v>508</v>
      </c>
      <c r="G6892" t="s">
        <v>526</v>
      </c>
      <c r="H6892" t="s">
        <v>527</v>
      </c>
      <c r="I6892" t="s">
        <v>528</v>
      </c>
      <c r="J6892" t="s">
        <v>519</v>
      </c>
      <c r="K6892">
        <v>1672</v>
      </c>
      <c r="L6892">
        <v>56.41</v>
      </c>
      <c r="M6892">
        <v>0.03</v>
      </c>
      <c r="N6892">
        <f t="shared" si="214"/>
        <v>94317.51999999999</v>
      </c>
      <c r="O6892">
        <f t="shared" si="215"/>
        <v>91487.994399999981</v>
      </c>
      <c r="P6892">
        <v>22</v>
      </c>
      <c r="Q6892">
        <v>1</v>
      </c>
      <c r="R6892" t="s">
        <v>512</v>
      </c>
      <c r="S6892" t="s">
        <v>588</v>
      </c>
      <c r="T6892" t="s">
        <v>506</v>
      </c>
    </row>
    <row r="6893" spans="1:20" x14ac:dyDescent="0.35">
      <c r="A6893" t="s">
        <v>7451</v>
      </c>
      <c r="B6893" s="1">
        <v>45867</v>
      </c>
      <c r="C6893" s="1">
        <v>45880</v>
      </c>
      <c r="D6893" s="1">
        <v>45880</v>
      </c>
      <c r="E6893" t="s">
        <v>535</v>
      </c>
      <c r="F6893" t="s">
        <v>522</v>
      </c>
      <c r="G6893" t="s">
        <v>670</v>
      </c>
      <c r="H6893" t="s">
        <v>671</v>
      </c>
      <c r="I6893" t="s">
        <v>538</v>
      </c>
      <c r="J6893" t="s">
        <v>494</v>
      </c>
      <c r="K6893">
        <v>682</v>
      </c>
      <c r="L6893">
        <v>7.88</v>
      </c>
      <c r="M6893">
        <v>0</v>
      </c>
      <c r="N6893">
        <f t="shared" si="214"/>
        <v>5374.16</v>
      </c>
      <c r="O6893">
        <f t="shared" si="215"/>
        <v>5374.16</v>
      </c>
      <c r="P6893">
        <v>13</v>
      </c>
      <c r="Q6893">
        <v>0</v>
      </c>
      <c r="R6893" t="s">
        <v>495</v>
      </c>
      <c r="S6893" t="s">
        <v>566</v>
      </c>
      <c r="T6893" t="s">
        <v>514</v>
      </c>
    </row>
    <row r="6894" spans="1:20" x14ac:dyDescent="0.35">
      <c r="A6894" t="s">
        <v>7452</v>
      </c>
      <c r="B6894" s="1">
        <v>45867</v>
      </c>
      <c r="C6894" s="1">
        <v>45880</v>
      </c>
      <c r="D6894" s="1">
        <v>45880</v>
      </c>
      <c r="E6894" t="s">
        <v>59</v>
      </c>
      <c r="F6894" t="s">
        <v>522</v>
      </c>
      <c r="G6894" t="s">
        <v>536</v>
      </c>
      <c r="H6894" t="s">
        <v>537</v>
      </c>
      <c r="I6894" t="s">
        <v>538</v>
      </c>
      <c r="J6894" t="s">
        <v>494</v>
      </c>
      <c r="K6894">
        <v>1122</v>
      </c>
      <c r="L6894">
        <v>21.05</v>
      </c>
      <c r="M6894">
        <v>0.05</v>
      </c>
      <c r="N6894">
        <f t="shared" si="214"/>
        <v>23618.100000000002</v>
      </c>
      <c r="O6894">
        <f t="shared" si="215"/>
        <v>22437.195</v>
      </c>
      <c r="P6894">
        <v>13</v>
      </c>
      <c r="Q6894">
        <v>0</v>
      </c>
      <c r="R6894" t="s">
        <v>495</v>
      </c>
      <c r="S6894" t="s">
        <v>591</v>
      </c>
      <c r="T6894" t="s">
        <v>514</v>
      </c>
    </row>
    <row r="6895" spans="1:20" x14ac:dyDescent="0.35">
      <c r="A6895" t="s">
        <v>7453</v>
      </c>
      <c r="B6895" s="1">
        <v>45867</v>
      </c>
      <c r="C6895" s="1">
        <v>45900</v>
      </c>
      <c r="D6895" s="1">
        <v>45901</v>
      </c>
      <c r="E6895" t="s">
        <v>535</v>
      </c>
      <c r="F6895" t="s">
        <v>522</v>
      </c>
      <c r="G6895" t="s">
        <v>546</v>
      </c>
      <c r="H6895" t="s">
        <v>547</v>
      </c>
      <c r="I6895" t="s">
        <v>548</v>
      </c>
      <c r="J6895" t="s">
        <v>519</v>
      </c>
      <c r="K6895">
        <v>1052</v>
      </c>
      <c r="L6895">
        <v>39.07</v>
      </c>
      <c r="M6895">
        <v>0.02</v>
      </c>
      <c r="N6895">
        <f t="shared" si="214"/>
        <v>41101.64</v>
      </c>
      <c r="O6895">
        <f t="shared" si="215"/>
        <v>40279.607199999999</v>
      </c>
      <c r="P6895">
        <v>34</v>
      </c>
      <c r="Q6895">
        <v>1</v>
      </c>
      <c r="R6895" t="s">
        <v>512</v>
      </c>
      <c r="S6895" t="s">
        <v>533</v>
      </c>
      <c r="T6895" t="s">
        <v>514</v>
      </c>
    </row>
    <row r="6896" spans="1:20" x14ac:dyDescent="0.35">
      <c r="A6896" t="s">
        <v>7454</v>
      </c>
      <c r="B6896" s="1">
        <v>45867</v>
      </c>
      <c r="C6896" s="1">
        <v>45901</v>
      </c>
      <c r="D6896" s="1">
        <v>45911</v>
      </c>
      <c r="E6896" t="s">
        <v>490</v>
      </c>
      <c r="F6896" t="s">
        <v>508</v>
      </c>
      <c r="G6896" t="s">
        <v>517</v>
      </c>
      <c r="H6896" t="s">
        <v>518</v>
      </c>
      <c r="I6896" t="s">
        <v>17</v>
      </c>
      <c r="J6896" t="s">
        <v>504</v>
      </c>
      <c r="K6896">
        <v>1083</v>
      </c>
      <c r="L6896">
        <v>12.73</v>
      </c>
      <c r="M6896">
        <v>0</v>
      </c>
      <c r="N6896">
        <f t="shared" si="214"/>
        <v>13786.59</v>
      </c>
      <c r="O6896">
        <f t="shared" si="215"/>
        <v>13786.59</v>
      </c>
      <c r="P6896">
        <v>44</v>
      </c>
      <c r="Q6896">
        <v>10</v>
      </c>
      <c r="R6896" t="s">
        <v>512</v>
      </c>
      <c r="S6896" t="s">
        <v>595</v>
      </c>
      <c r="T6896" t="s">
        <v>549</v>
      </c>
    </row>
    <row r="6897" spans="1:20" x14ac:dyDescent="0.35">
      <c r="A6897" t="s">
        <v>7455</v>
      </c>
      <c r="B6897" s="1">
        <v>45867</v>
      </c>
      <c r="C6897" s="1">
        <v>45898</v>
      </c>
      <c r="D6897" s="1">
        <v>45898</v>
      </c>
      <c r="E6897" t="s">
        <v>27</v>
      </c>
      <c r="F6897" t="s">
        <v>491</v>
      </c>
      <c r="G6897" t="s">
        <v>501</v>
      </c>
      <c r="H6897" t="s">
        <v>502</v>
      </c>
      <c r="I6897" t="s">
        <v>503</v>
      </c>
      <c r="J6897" t="s">
        <v>494</v>
      </c>
      <c r="K6897">
        <v>1348</v>
      </c>
      <c r="L6897">
        <v>13.51</v>
      </c>
      <c r="M6897">
        <v>0.08</v>
      </c>
      <c r="N6897">
        <f t="shared" si="214"/>
        <v>18211.48</v>
      </c>
      <c r="O6897">
        <f t="shared" si="215"/>
        <v>16754.561600000001</v>
      </c>
      <c r="P6897">
        <v>31</v>
      </c>
      <c r="Q6897">
        <v>0</v>
      </c>
      <c r="R6897" t="s">
        <v>495</v>
      </c>
      <c r="S6897" t="s">
        <v>513</v>
      </c>
      <c r="T6897" t="s">
        <v>506</v>
      </c>
    </row>
    <row r="6898" spans="1:20" x14ac:dyDescent="0.35">
      <c r="A6898" t="s">
        <v>7456</v>
      </c>
      <c r="B6898" s="1">
        <v>45867</v>
      </c>
      <c r="C6898" s="1">
        <v>45895</v>
      </c>
      <c r="D6898" s="1">
        <v>45895</v>
      </c>
      <c r="E6898" t="s">
        <v>531</v>
      </c>
      <c r="F6898" t="s">
        <v>491</v>
      </c>
      <c r="G6898" t="s">
        <v>492</v>
      </c>
      <c r="H6898" t="s">
        <v>493</v>
      </c>
      <c r="I6898" t="s">
        <v>17</v>
      </c>
      <c r="J6898" t="s">
        <v>504</v>
      </c>
      <c r="K6898">
        <v>901</v>
      </c>
      <c r="L6898">
        <v>24.56</v>
      </c>
      <c r="M6898">
        <v>0.08</v>
      </c>
      <c r="N6898">
        <f t="shared" si="214"/>
        <v>22128.559999999998</v>
      </c>
      <c r="O6898">
        <f t="shared" si="215"/>
        <v>20358.2752</v>
      </c>
      <c r="P6898">
        <v>28</v>
      </c>
      <c r="Q6898">
        <v>0</v>
      </c>
      <c r="R6898" t="s">
        <v>495</v>
      </c>
      <c r="S6898" t="s">
        <v>595</v>
      </c>
      <c r="T6898" t="s">
        <v>497</v>
      </c>
    </row>
    <row r="6899" spans="1:20" x14ac:dyDescent="0.35">
      <c r="A6899" t="s">
        <v>7457</v>
      </c>
      <c r="B6899" s="1">
        <v>45867</v>
      </c>
      <c r="C6899" s="1">
        <v>45892</v>
      </c>
      <c r="D6899" s="1">
        <v>45894</v>
      </c>
      <c r="E6899" t="s">
        <v>54</v>
      </c>
      <c r="F6899" t="s">
        <v>491</v>
      </c>
      <c r="G6899" t="s">
        <v>536</v>
      </c>
      <c r="H6899" t="s">
        <v>537</v>
      </c>
      <c r="I6899" t="s">
        <v>538</v>
      </c>
      <c r="J6899" t="s">
        <v>511</v>
      </c>
      <c r="K6899">
        <v>971</v>
      </c>
      <c r="L6899">
        <v>20.88</v>
      </c>
      <c r="M6899">
        <v>0.1</v>
      </c>
      <c r="N6899">
        <f t="shared" si="214"/>
        <v>20274.48</v>
      </c>
      <c r="O6899">
        <f t="shared" si="215"/>
        <v>18247.031999999999</v>
      </c>
      <c r="P6899">
        <v>27</v>
      </c>
      <c r="Q6899">
        <v>2</v>
      </c>
      <c r="R6899" t="s">
        <v>512</v>
      </c>
      <c r="S6899" t="s">
        <v>601</v>
      </c>
      <c r="T6899" t="s">
        <v>506</v>
      </c>
    </row>
    <row r="6900" spans="1:20" x14ac:dyDescent="0.35">
      <c r="A6900" t="s">
        <v>7458</v>
      </c>
      <c r="B6900" s="1">
        <v>45868</v>
      </c>
      <c r="C6900" s="1">
        <v>45890</v>
      </c>
      <c r="D6900" s="1">
        <v>45895</v>
      </c>
      <c r="E6900" t="s">
        <v>36</v>
      </c>
      <c r="F6900" t="s">
        <v>525</v>
      </c>
      <c r="G6900" t="s">
        <v>574</v>
      </c>
      <c r="H6900" t="s">
        <v>575</v>
      </c>
      <c r="I6900" t="s">
        <v>17</v>
      </c>
      <c r="J6900" t="s">
        <v>494</v>
      </c>
      <c r="K6900">
        <v>2869</v>
      </c>
      <c r="L6900">
        <v>37.880000000000003</v>
      </c>
      <c r="M6900">
        <v>0.03</v>
      </c>
      <c r="N6900">
        <f t="shared" si="214"/>
        <v>108677.72</v>
      </c>
      <c r="O6900">
        <f t="shared" si="215"/>
        <v>105417.3884</v>
      </c>
      <c r="P6900">
        <v>27</v>
      </c>
      <c r="Q6900">
        <v>5</v>
      </c>
      <c r="R6900" t="s">
        <v>512</v>
      </c>
      <c r="S6900" t="s">
        <v>578</v>
      </c>
      <c r="T6900" t="s">
        <v>497</v>
      </c>
    </row>
    <row r="6901" spans="1:20" x14ac:dyDescent="0.35">
      <c r="A6901" t="s">
        <v>7459</v>
      </c>
      <c r="B6901" s="1">
        <v>45868</v>
      </c>
      <c r="C6901" s="1">
        <v>45897</v>
      </c>
      <c r="D6901" s="1">
        <v>45895</v>
      </c>
      <c r="E6901" t="s">
        <v>499</v>
      </c>
      <c r="F6901" t="s">
        <v>565</v>
      </c>
      <c r="G6901" t="s">
        <v>517</v>
      </c>
      <c r="H6901" t="s">
        <v>518</v>
      </c>
      <c r="I6901" t="s">
        <v>17</v>
      </c>
      <c r="J6901" t="s">
        <v>511</v>
      </c>
      <c r="K6901">
        <v>2299</v>
      </c>
      <c r="L6901">
        <v>11.55</v>
      </c>
      <c r="M6901">
        <v>0.08</v>
      </c>
      <c r="N6901">
        <f t="shared" si="214"/>
        <v>26553.45</v>
      </c>
      <c r="O6901">
        <f t="shared" si="215"/>
        <v>24429.174000000003</v>
      </c>
      <c r="P6901">
        <v>27</v>
      </c>
      <c r="Q6901">
        <v>0</v>
      </c>
      <c r="R6901" t="s">
        <v>495</v>
      </c>
      <c r="S6901" t="s">
        <v>588</v>
      </c>
      <c r="T6901" t="s">
        <v>506</v>
      </c>
    </row>
    <row r="6902" spans="1:20" x14ac:dyDescent="0.35">
      <c r="A6902" t="s">
        <v>7460</v>
      </c>
      <c r="B6902" s="1">
        <v>45868</v>
      </c>
      <c r="C6902" s="1">
        <v>45877</v>
      </c>
      <c r="D6902" s="1">
        <v>45878</v>
      </c>
      <c r="E6902" t="s">
        <v>54</v>
      </c>
      <c r="F6902" t="s">
        <v>516</v>
      </c>
      <c r="G6902" t="s">
        <v>509</v>
      </c>
      <c r="H6902" t="s">
        <v>510</v>
      </c>
      <c r="I6902" t="s">
        <v>17</v>
      </c>
      <c r="J6902" t="s">
        <v>511</v>
      </c>
      <c r="K6902">
        <v>676</v>
      </c>
      <c r="L6902">
        <v>34.24</v>
      </c>
      <c r="M6902">
        <v>0.03</v>
      </c>
      <c r="N6902">
        <f t="shared" si="214"/>
        <v>23146.240000000002</v>
      </c>
      <c r="O6902">
        <f t="shared" si="215"/>
        <v>22451.852800000001</v>
      </c>
      <c r="P6902">
        <v>10</v>
      </c>
      <c r="Q6902">
        <v>1</v>
      </c>
      <c r="R6902" t="s">
        <v>512</v>
      </c>
      <c r="S6902" t="s">
        <v>533</v>
      </c>
      <c r="T6902" t="s">
        <v>514</v>
      </c>
    </row>
    <row r="6903" spans="1:20" x14ac:dyDescent="0.35">
      <c r="A6903" t="s">
        <v>7461</v>
      </c>
      <c r="B6903" s="1">
        <v>45868</v>
      </c>
      <c r="C6903" s="1">
        <v>45892</v>
      </c>
      <c r="D6903" s="1">
        <v>45893</v>
      </c>
      <c r="E6903" t="s">
        <v>27</v>
      </c>
      <c r="F6903" t="s">
        <v>532</v>
      </c>
      <c r="G6903" t="s">
        <v>560</v>
      </c>
      <c r="H6903" t="s">
        <v>561</v>
      </c>
      <c r="I6903" t="s">
        <v>538</v>
      </c>
      <c r="J6903" t="s">
        <v>519</v>
      </c>
      <c r="K6903">
        <v>626</v>
      </c>
      <c r="L6903">
        <v>18.02</v>
      </c>
      <c r="M6903">
        <v>0.08</v>
      </c>
      <c r="N6903">
        <f t="shared" si="214"/>
        <v>11280.52</v>
      </c>
      <c r="O6903">
        <f t="shared" si="215"/>
        <v>10378.0784</v>
      </c>
      <c r="P6903">
        <v>25</v>
      </c>
      <c r="Q6903">
        <v>1</v>
      </c>
      <c r="R6903" t="s">
        <v>512</v>
      </c>
      <c r="S6903" t="s">
        <v>513</v>
      </c>
      <c r="T6903" t="s">
        <v>506</v>
      </c>
    </row>
    <row r="6904" spans="1:20" x14ac:dyDescent="0.35">
      <c r="A6904" t="s">
        <v>7462</v>
      </c>
      <c r="B6904" s="1">
        <v>45868</v>
      </c>
      <c r="C6904" s="1">
        <v>45883</v>
      </c>
      <c r="D6904" s="1">
        <v>45884</v>
      </c>
      <c r="E6904" t="s">
        <v>54</v>
      </c>
      <c r="F6904" t="s">
        <v>491</v>
      </c>
      <c r="G6904" t="s">
        <v>536</v>
      </c>
      <c r="H6904" t="s">
        <v>537</v>
      </c>
      <c r="I6904" t="s">
        <v>538</v>
      </c>
      <c r="J6904" t="s">
        <v>504</v>
      </c>
      <c r="K6904">
        <v>2751</v>
      </c>
      <c r="L6904">
        <v>21.53</v>
      </c>
      <c r="M6904">
        <v>0.03</v>
      </c>
      <c r="N6904">
        <f t="shared" si="214"/>
        <v>59229.030000000006</v>
      </c>
      <c r="O6904">
        <f t="shared" si="215"/>
        <v>57452.159100000004</v>
      </c>
      <c r="P6904">
        <v>16</v>
      </c>
      <c r="Q6904">
        <v>1</v>
      </c>
      <c r="R6904" t="s">
        <v>512</v>
      </c>
      <c r="S6904" t="s">
        <v>595</v>
      </c>
      <c r="T6904" t="s">
        <v>497</v>
      </c>
    </row>
    <row r="6905" spans="1:20" x14ac:dyDescent="0.35">
      <c r="A6905" t="s">
        <v>7463</v>
      </c>
      <c r="B6905" s="1">
        <v>45868</v>
      </c>
      <c r="C6905" s="1">
        <v>45884</v>
      </c>
      <c r="D6905" s="1">
        <v>45883</v>
      </c>
      <c r="E6905" t="s">
        <v>54</v>
      </c>
      <c r="F6905" t="s">
        <v>565</v>
      </c>
      <c r="G6905" t="s">
        <v>574</v>
      </c>
      <c r="H6905" t="s">
        <v>575</v>
      </c>
      <c r="I6905" t="s">
        <v>17</v>
      </c>
      <c r="J6905" t="s">
        <v>519</v>
      </c>
      <c r="K6905">
        <v>1507</v>
      </c>
      <c r="L6905">
        <v>34.4</v>
      </c>
      <c r="M6905">
        <v>0.08</v>
      </c>
      <c r="N6905">
        <f t="shared" si="214"/>
        <v>51840.799999999996</v>
      </c>
      <c r="O6905">
        <f t="shared" si="215"/>
        <v>47693.536</v>
      </c>
      <c r="P6905">
        <v>15</v>
      </c>
      <c r="Q6905">
        <v>0</v>
      </c>
      <c r="R6905" t="s">
        <v>495</v>
      </c>
      <c r="S6905" t="s">
        <v>523</v>
      </c>
      <c r="T6905" t="s">
        <v>549</v>
      </c>
    </row>
    <row r="6906" spans="1:20" x14ac:dyDescent="0.35">
      <c r="A6906" t="s">
        <v>7464</v>
      </c>
      <c r="B6906" s="1">
        <v>45868</v>
      </c>
      <c r="C6906" s="1">
        <v>45883</v>
      </c>
      <c r="D6906" s="1">
        <v>45884</v>
      </c>
      <c r="E6906" t="s">
        <v>36</v>
      </c>
      <c r="F6906" t="s">
        <v>522</v>
      </c>
      <c r="G6906" t="s">
        <v>541</v>
      </c>
      <c r="H6906" t="s">
        <v>542</v>
      </c>
      <c r="I6906" t="s">
        <v>543</v>
      </c>
      <c r="J6906" t="s">
        <v>511</v>
      </c>
      <c r="K6906">
        <v>2110</v>
      </c>
      <c r="L6906">
        <v>28.08</v>
      </c>
      <c r="M6906">
        <v>0.1</v>
      </c>
      <c r="N6906">
        <f t="shared" si="214"/>
        <v>59248.799999999996</v>
      </c>
      <c r="O6906">
        <f t="shared" si="215"/>
        <v>53323.92</v>
      </c>
      <c r="P6906">
        <v>16</v>
      </c>
      <c r="Q6906">
        <v>1</v>
      </c>
      <c r="R6906" t="s">
        <v>512</v>
      </c>
      <c r="S6906" t="s">
        <v>601</v>
      </c>
      <c r="T6906" t="s">
        <v>549</v>
      </c>
    </row>
    <row r="6907" spans="1:20" x14ac:dyDescent="0.35">
      <c r="A6907" t="s">
        <v>7465</v>
      </c>
      <c r="B6907" s="1">
        <v>45869</v>
      </c>
      <c r="C6907" s="1">
        <v>45879</v>
      </c>
      <c r="D6907" s="1">
        <v>45884</v>
      </c>
      <c r="E6907" t="s">
        <v>490</v>
      </c>
      <c r="F6907" t="s">
        <v>522</v>
      </c>
      <c r="G6907" t="s">
        <v>526</v>
      </c>
      <c r="H6907" t="s">
        <v>527</v>
      </c>
      <c r="I6907" t="s">
        <v>528</v>
      </c>
      <c r="J6907" t="s">
        <v>504</v>
      </c>
      <c r="K6907">
        <v>2867</v>
      </c>
      <c r="L6907">
        <v>53.76</v>
      </c>
      <c r="M6907">
        <v>0.03</v>
      </c>
      <c r="N6907">
        <f t="shared" si="214"/>
        <v>154129.91999999998</v>
      </c>
      <c r="O6907">
        <f t="shared" si="215"/>
        <v>149506.02239999999</v>
      </c>
      <c r="P6907">
        <v>15</v>
      </c>
      <c r="Q6907">
        <v>5</v>
      </c>
      <c r="R6907" t="s">
        <v>512</v>
      </c>
      <c r="S6907" t="s">
        <v>544</v>
      </c>
      <c r="T6907" t="s">
        <v>549</v>
      </c>
    </row>
    <row r="6908" spans="1:20" x14ac:dyDescent="0.35">
      <c r="A6908" t="s">
        <v>7466</v>
      </c>
      <c r="B6908" s="1">
        <v>45869</v>
      </c>
      <c r="C6908" s="1">
        <v>45889</v>
      </c>
      <c r="D6908" s="1">
        <v>45889</v>
      </c>
      <c r="E6908" t="s">
        <v>535</v>
      </c>
      <c r="F6908" t="s">
        <v>565</v>
      </c>
      <c r="G6908" t="s">
        <v>574</v>
      </c>
      <c r="H6908" t="s">
        <v>575</v>
      </c>
      <c r="I6908" t="s">
        <v>17</v>
      </c>
      <c r="J6908" t="s">
        <v>519</v>
      </c>
      <c r="K6908">
        <v>403</v>
      </c>
      <c r="L6908">
        <v>40.97</v>
      </c>
      <c r="M6908">
        <v>0.02</v>
      </c>
      <c r="N6908">
        <f t="shared" si="214"/>
        <v>16510.91</v>
      </c>
      <c r="O6908">
        <f t="shared" si="215"/>
        <v>16180.691799999999</v>
      </c>
      <c r="P6908">
        <v>20</v>
      </c>
      <c r="Q6908">
        <v>0</v>
      </c>
      <c r="R6908" t="s">
        <v>495</v>
      </c>
      <c r="S6908" t="s">
        <v>601</v>
      </c>
      <c r="T6908" t="s">
        <v>497</v>
      </c>
    </row>
    <row r="6909" spans="1:20" x14ac:dyDescent="0.35">
      <c r="A6909" t="s">
        <v>7467</v>
      </c>
      <c r="B6909" s="1">
        <v>45869</v>
      </c>
      <c r="C6909" s="1">
        <v>45896</v>
      </c>
      <c r="D6909" s="1">
        <v>45910</v>
      </c>
      <c r="E6909" t="s">
        <v>11</v>
      </c>
      <c r="F6909" t="s">
        <v>565</v>
      </c>
      <c r="G6909" t="s">
        <v>670</v>
      </c>
      <c r="H6909" t="s">
        <v>671</v>
      </c>
      <c r="I6909" t="s">
        <v>538</v>
      </c>
      <c r="J6909" t="s">
        <v>504</v>
      </c>
      <c r="K6909">
        <v>2419</v>
      </c>
      <c r="L6909">
        <v>9.31</v>
      </c>
      <c r="M6909">
        <v>0.1</v>
      </c>
      <c r="N6909">
        <f t="shared" si="214"/>
        <v>22520.89</v>
      </c>
      <c r="O6909">
        <f t="shared" si="215"/>
        <v>20268.800999999999</v>
      </c>
      <c r="P6909">
        <v>41</v>
      </c>
      <c r="Q6909">
        <v>14</v>
      </c>
      <c r="R6909" t="s">
        <v>512</v>
      </c>
      <c r="S6909" t="s">
        <v>591</v>
      </c>
      <c r="T6909" t="s">
        <v>549</v>
      </c>
    </row>
    <row r="6910" spans="1:20" x14ac:dyDescent="0.35">
      <c r="A6910" t="s">
        <v>7468</v>
      </c>
      <c r="B6910" s="1">
        <v>45869</v>
      </c>
      <c r="C6910" s="1">
        <v>45899</v>
      </c>
      <c r="D6910" s="1">
        <v>45902</v>
      </c>
      <c r="E6910" t="s">
        <v>11</v>
      </c>
      <c r="F6910" t="s">
        <v>532</v>
      </c>
      <c r="G6910" t="s">
        <v>509</v>
      </c>
      <c r="H6910" t="s">
        <v>510</v>
      </c>
      <c r="I6910" t="s">
        <v>17</v>
      </c>
      <c r="J6910" t="s">
        <v>519</v>
      </c>
      <c r="K6910">
        <v>2308</v>
      </c>
      <c r="L6910">
        <v>30.68</v>
      </c>
      <c r="M6910">
        <v>0.1</v>
      </c>
      <c r="N6910">
        <f t="shared" si="214"/>
        <v>70809.440000000002</v>
      </c>
      <c r="O6910">
        <f t="shared" si="215"/>
        <v>63728.496000000006</v>
      </c>
      <c r="P6910">
        <v>33</v>
      </c>
      <c r="Q6910">
        <v>3</v>
      </c>
      <c r="R6910" t="s">
        <v>512</v>
      </c>
      <c r="S6910" t="s">
        <v>591</v>
      </c>
      <c r="T6910" t="s">
        <v>549</v>
      </c>
    </row>
    <row r="6911" spans="1:20" x14ac:dyDescent="0.35">
      <c r="A6911" t="s">
        <v>7469</v>
      </c>
      <c r="B6911" s="1">
        <v>45869</v>
      </c>
      <c r="C6911" s="1">
        <v>45897</v>
      </c>
      <c r="D6911" s="1">
        <v>45896</v>
      </c>
      <c r="E6911" t="s">
        <v>16</v>
      </c>
      <c r="F6911" t="s">
        <v>525</v>
      </c>
      <c r="G6911" t="s">
        <v>670</v>
      </c>
      <c r="H6911" t="s">
        <v>671</v>
      </c>
      <c r="I6911" t="s">
        <v>538</v>
      </c>
      <c r="J6911" t="s">
        <v>504</v>
      </c>
      <c r="K6911">
        <v>205</v>
      </c>
      <c r="L6911">
        <v>8.89</v>
      </c>
      <c r="M6911">
        <v>0.08</v>
      </c>
      <c r="N6911">
        <f t="shared" si="214"/>
        <v>1822.45</v>
      </c>
      <c r="O6911">
        <f t="shared" si="215"/>
        <v>1676.6540000000002</v>
      </c>
      <c r="P6911">
        <v>27</v>
      </c>
      <c r="Q6911">
        <v>0</v>
      </c>
      <c r="R6911" t="s">
        <v>495</v>
      </c>
      <c r="S6911" t="s">
        <v>520</v>
      </c>
      <c r="T6911" t="s">
        <v>514</v>
      </c>
    </row>
    <row r="6912" spans="1:20" x14ac:dyDescent="0.35">
      <c r="A6912" t="s">
        <v>7470</v>
      </c>
      <c r="B6912" s="1">
        <v>45870</v>
      </c>
      <c r="C6912" s="1">
        <v>45903</v>
      </c>
      <c r="D6912" s="1">
        <v>45905</v>
      </c>
      <c r="E6912" t="s">
        <v>499</v>
      </c>
      <c r="F6912" t="s">
        <v>522</v>
      </c>
      <c r="G6912" t="s">
        <v>670</v>
      </c>
      <c r="H6912" t="s">
        <v>671</v>
      </c>
      <c r="I6912" t="s">
        <v>538</v>
      </c>
      <c r="J6912" t="s">
        <v>511</v>
      </c>
      <c r="K6912">
        <v>2255</v>
      </c>
      <c r="L6912">
        <v>8.35</v>
      </c>
      <c r="M6912">
        <v>0.05</v>
      </c>
      <c r="N6912">
        <f t="shared" si="214"/>
        <v>18829.25</v>
      </c>
      <c r="O6912">
        <f t="shared" si="215"/>
        <v>17887.787499999999</v>
      </c>
      <c r="P6912">
        <v>35</v>
      </c>
      <c r="Q6912">
        <v>2</v>
      </c>
      <c r="R6912" t="s">
        <v>512</v>
      </c>
      <c r="S6912" t="s">
        <v>595</v>
      </c>
      <c r="T6912" t="s">
        <v>514</v>
      </c>
    </row>
    <row r="6913" spans="1:20" x14ac:dyDescent="0.35">
      <c r="A6913" t="s">
        <v>7471</v>
      </c>
      <c r="B6913" s="1">
        <v>45870</v>
      </c>
      <c r="C6913" s="1">
        <v>45884</v>
      </c>
      <c r="D6913" s="1">
        <v>45885</v>
      </c>
      <c r="E6913" t="s">
        <v>11</v>
      </c>
      <c r="F6913" t="s">
        <v>525</v>
      </c>
      <c r="G6913" t="s">
        <v>574</v>
      </c>
      <c r="H6913" t="s">
        <v>575</v>
      </c>
      <c r="I6913" t="s">
        <v>17</v>
      </c>
      <c r="J6913" t="s">
        <v>494</v>
      </c>
      <c r="K6913">
        <v>1997</v>
      </c>
      <c r="L6913">
        <v>42.07</v>
      </c>
      <c r="M6913">
        <v>0</v>
      </c>
      <c r="N6913">
        <f t="shared" si="214"/>
        <v>84013.79</v>
      </c>
      <c r="O6913">
        <f t="shared" si="215"/>
        <v>84013.79</v>
      </c>
      <c r="P6913">
        <v>15</v>
      </c>
      <c r="Q6913">
        <v>1</v>
      </c>
      <c r="R6913" t="s">
        <v>512</v>
      </c>
      <c r="S6913" t="s">
        <v>544</v>
      </c>
      <c r="T6913" t="s">
        <v>506</v>
      </c>
    </row>
    <row r="6914" spans="1:20" x14ac:dyDescent="0.35">
      <c r="A6914" t="s">
        <v>7472</v>
      </c>
      <c r="B6914" s="1">
        <v>45870</v>
      </c>
      <c r="C6914" s="1">
        <v>45904</v>
      </c>
      <c r="D6914" s="1">
        <v>45904</v>
      </c>
      <c r="E6914" t="s">
        <v>499</v>
      </c>
      <c r="F6914" t="s">
        <v>516</v>
      </c>
      <c r="G6914" t="s">
        <v>541</v>
      </c>
      <c r="H6914" t="s">
        <v>542</v>
      </c>
      <c r="I6914" t="s">
        <v>543</v>
      </c>
      <c r="J6914" t="s">
        <v>511</v>
      </c>
      <c r="K6914">
        <v>2004</v>
      </c>
      <c r="L6914">
        <v>26.45</v>
      </c>
      <c r="M6914">
        <v>0.02</v>
      </c>
      <c r="N6914">
        <f t="shared" si="214"/>
        <v>53005.799999999996</v>
      </c>
      <c r="O6914">
        <f t="shared" si="215"/>
        <v>51945.683999999994</v>
      </c>
      <c r="P6914">
        <v>34</v>
      </c>
      <c r="Q6914">
        <v>0</v>
      </c>
      <c r="R6914" t="s">
        <v>495</v>
      </c>
      <c r="S6914" t="s">
        <v>595</v>
      </c>
      <c r="T6914" t="s">
        <v>506</v>
      </c>
    </row>
    <row r="6915" spans="1:20" x14ac:dyDescent="0.35">
      <c r="A6915" t="s">
        <v>7473</v>
      </c>
      <c r="B6915" s="1">
        <v>45870</v>
      </c>
      <c r="C6915" s="1">
        <v>45899</v>
      </c>
      <c r="D6915" s="1">
        <v>45898</v>
      </c>
      <c r="E6915" t="s">
        <v>499</v>
      </c>
      <c r="F6915" t="s">
        <v>508</v>
      </c>
      <c r="G6915" t="s">
        <v>492</v>
      </c>
      <c r="H6915" t="s">
        <v>493</v>
      </c>
      <c r="I6915" t="s">
        <v>17</v>
      </c>
      <c r="J6915" t="s">
        <v>494</v>
      </c>
      <c r="K6915">
        <v>2389</v>
      </c>
      <c r="L6915">
        <v>23.38</v>
      </c>
      <c r="M6915">
        <v>0.03</v>
      </c>
      <c r="N6915">
        <f t="shared" ref="N6915:N6978" si="216">K6915*L6915</f>
        <v>55854.82</v>
      </c>
      <c r="O6915">
        <f t="shared" ref="O6915:O6978" si="217">K6915*L6915*(1-M6915)</f>
        <v>54179.1754</v>
      </c>
      <c r="P6915">
        <v>28</v>
      </c>
      <c r="Q6915">
        <v>0</v>
      </c>
      <c r="R6915" t="s">
        <v>495</v>
      </c>
      <c r="S6915" t="s">
        <v>601</v>
      </c>
      <c r="T6915" t="s">
        <v>497</v>
      </c>
    </row>
    <row r="6916" spans="1:20" x14ac:dyDescent="0.35">
      <c r="A6916" t="s">
        <v>7474</v>
      </c>
      <c r="B6916" s="1">
        <v>45871</v>
      </c>
      <c r="C6916" s="1">
        <v>45875</v>
      </c>
      <c r="D6916" s="1">
        <v>45877</v>
      </c>
      <c r="E6916" t="s">
        <v>599</v>
      </c>
      <c r="F6916" t="s">
        <v>516</v>
      </c>
      <c r="G6916" t="s">
        <v>546</v>
      </c>
      <c r="H6916" t="s">
        <v>547</v>
      </c>
      <c r="I6916" t="s">
        <v>548</v>
      </c>
      <c r="J6916" t="s">
        <v>519</v>
      </c>
      <c r="K6916">
        <v>2329</v>
      </c>
      <c r="L6916">
        <v>46.08</v>
      </c>
      <c r="M6916">
        <v>0.08</v>
      </c>
      <c r="N6916">
        <f t="shared" si="216"/>
        <v>107320.31999999999</v>
      </c>
      <c r="O6916">
        <f t="shared" si="217"/>
        <v>98734.694399999993</v>
      </c>
      <c r="P6916">
        <v>6</v>
      </c>
      <c r="Q6916">
        <v>2</v>
      </c>
      <c r="R6916" t="s">
        <v>512</v>
      </c>
      <c r="S6916" t="s">
        <v>601</v>
      </c>
      <c r="T6916" t="s">
        <v>514</v>
      </c>
    </row>
    <row r="6917" spans="1:20" x14ac:dyDescent="0.35">
      <c r="A6917" t="s">
        <v>7475</v>
      </c>
      <c r="B6917" s="1">
        <v>45871</v>
      </c>
      <c r="C6917" s="1">
        <v>45886</v>
      </c>
      <c r="D6917" s="1">
        <v>45886</v>
      </c>
      <c r="E6917" t="s">
        <v>499</v>
      </c>
      <c r="F6917" t="s">
        <v>508</v>
      </c>
      <c r="G6917" t="s">
        <v>546</v>
      </c>
      <c r="H6917" t="s">
        <v>547</v>
      </c>
      <c r="I6917" t="s">
        <v>548</v>
      </c>
      <c r="J6917" t="s">
        <v>494</v>
      </c>
      <c r="K6917">
        <v>2017</v>
      </c>
      <c r="L6917">
        <v>46.45</v>
      </c>
      <c r="M6917">
        <v>0.02</v>
      </c>
      <c r="N6917">
        <f t="shared" si="216"/>
        <v>93689.650000000009</v>
      </c>
      <c r="O6917">
        <f t="shared" si="217"/>
        <v>91815.857000000004</v>
      </c>
      <c r="P6917">
        <v>15</v>
      </c>
      <c r="Q6917">
        <v>0</v>
      </c>
      <c r="R6917" t="s">
        <v>495</v>
      </c>
      <c r="S6917" t="s">
        <v>578</v>
      </c>
      <c r="T6917" t="s">
        <v>506</v>
      </c>
    </row>
    <row r="6918" spans="1:20" x14ac:dyDescent="0.35">
      <c r="A6918" t="s">
        <v>7476</v>
      </c>
      <c r="B6918" s="1">
        <v>45871</v>
      </c>
      <c r="C6918" s="1">
        <v>45893</v>
      </c>
      <c r="D6918" s="1">
        <v>45893</v>
      </c>
      <c r="E6918" t="s">
        <v>27</v>
      </c>
      <c r="F6918" t="s">
        <v>516</v>
      </c>
      <c r="G6918" t="s">
        <v>574</v>
      </c>
      <c r="H6918" t="s">
        <v>575</v>
      </c>
      <c r="I6918" t="s">
        <v>17</v>
      </c>
      <c r="J6918" t="s">
        <v>494</v>
      </c>
      <c r="K6918">
        <v>1037</v>
      </c>
      <c r="L6918">
        <v>34.93</v>
      </c>
      <c r="M6918">
        <v>0.08</v>
      </c>
      <c r="N6918">
        <f t="shared" si="216"/>
        <v>36222.409999999996</v>
      </c>
      <c r="O6918">
        <f t="shared" si="217"/>
        <v>33324.617200000001</v>
      </c>
      <c r="P6918">
        <v>22</v>
      </c>
      <c r="Q6918">
        <v>0</v>
      </c>
      <c r="R6918" t="s">
        <v>495</v>
      </c>
      <c r="S6918" t="s">
        <v>533</v>
      </c>
      <c r="T6918" t="s">
        <v>514</v>
      </c>
    </row>
    <row r="6919" spans="1:20" x14ac:dyDescent="0.35">
      <c r="A6919" t="s">
        <v>7477</v>
      </c>
      <c r="B6919" s="1">
        <v>45871</v>
      </c>
      <c r="C6919" s="1">
        <v>45883</v>
      </c>
      <c r="D6919" s="1">
        <v>45883</v>
      </c>
      <c r="E6919" t="s">
        <v>16</v>
      </c>
      <c r="F6919" t="s">
        <v>522</v>
      </c>
      <c r="G6919" t="s">
        <v>492</v>
      </c>
      <c r="H6919" t="s">
        <v>493</v>
      </c>
      <c r="I6919" t="s">
        <v>17</v>
      </c>
      <c r="J6919" t="s">
        <v>511</v>
      </c>
      <c r="K6919">
        <v>1947</v>
      </c>
      <c r="L6919">
        <v>20.82</v>
      </c>
      <c r="M6919">
        <v>0.1</v>
      </c>
      <c r="N6919">
        <f t="shared" si="216"/>
        <v>40536.54</v>
      </c>
      <c r="O6919">
        <f t="shared" si="217"/>
        <v>36482.885999999999</v>
      </c>
      <c r="P6919">
        <v>12</v>
      </c>
      <c r="Q6919">
        <v>0</v>
      </c>
      <c r="R6919" t="s">
        <v>495</v>
      </c>
      <c r="S6919" t="s">
        <v>544</v>
      </c>
      <c r="T6919" t="s">
        <v>549</v>
      </c>
    </row>
    <row r="6920" spans="1:20" x14ac:dyDescent="0.35">
      <c r="A6920" t="s">
        <v>7478</v>
      </c>
      <c r="B6920" s="1">
        <v>45871</v>
      </c>
      <c r="C6920" s="1">
        <v>45899</v>
      </c>
      <c r="D6920" s="1">
        <v>45896</v>
      </c>
      <c r="E6920" t="s">
        <v>11</v>
      </c>
      <c r="F6920" t="s">
        <v>565</v>
      </c>
      <c r="G6920" t="s">
        <v>546</v>
      </c>
      <c r="H6920" t="s">
        <v>547</v>
      </c>
      <c r="I6920" t="s">
        <v>548</v>
      </c>
      <c r="J6920" t="s">
        <v>519</v>
      </c>
      <c r="K6920">
        <v>1850</v>
      </c>
      <c r="L6920">
        <v>47.16</v>
      </c>
      <c r="M6920">
        <v>0.02</v>
      </c>
      <c r="N6920">
        <f t="shared" si="216"/>
        <v>87246</v>
      </c>
      <c r="O6920">
        <f t="shared" si="217"/>
        <v>85501.08</v>
      </c>
      <c r="P6920">
        <v>25</v>
      </c>
      <c r="Q6920">
        <v>0</v>
      </c>
      <c r="R6920" t="s">
        <v>495</v>
      </c>
      <c r="S6920" t="s">
        <v>591</v>
      </c>
      <c r="T6920" t="s">
        <v>549</v>
      </c>
    </row>
    <row r="6921" spans="1:20" x14ac:dyDescent="0.35">
      <c r="A6921" t="s">
        <v>7479</v>
      </c>
      <c r="B6921" s="1">
        <v>45871</v>
      </c>
      <c r="C6921" s="1">
        <v>45896</v>
      </c>
      <c r="D6921" s="1">
        <v>45895</v>
      </c>
      <c r="E6921" t="s">
        <v>499</v>
      </c>
      <c r="F6921" t="s">
        <v>525</v>
      </c>
      <c r="G6921" t="s">
        <v>526</v>
      </c>
      <c r="H6921" t="s">
        <v>527</v>
      </c>
      <c r="I6921" t="s">
        <v>528</v>
      </c>
      <c r="J6921" t="s">
        <v>511</v>
      </c>
      <c r="K6921">
        <v>2165</v>
      </c>
      <c r="L6921">
        <v>44.38</v>
      </c>
      <c r="M6921">
        <v>0.08</v>
      </c>
      <c r="N6921">
        <f t="shared" si="216"/>
        <v>96082.700000000012</v>
      </c>
      <c r="O6921">
        <f t="shared" si="217"/>
        <v>88396.084000000017</v>
      </c>
      <c r="P6921">
        <v>24</v>
      </c>
      <c r="Q6921">
        <v>0</v>
      </c>
      <c r="R6921" t="s">
        <v>495</v>
      </c>
      <c r="S6921" t="s">
        <v>601</v>
      </c>
      <c r="T6921" t="s">
        <v>514</v>
      </c>
    </row>
    <row r="6922" spans="1:20" x14ac:dyDescent="0.35">
      <c r="A6922" t="s">
        <v>7480</v>
      </c>
      <c r="B6922" s="1">
        <v>45872</v>
      </c>
      <c r="C6922" s="1">
        <v>45882</v>
      </c>
      <c r="D6922" s="1">
        <v>45885</v>
      </c>
      <c r="E6922" t="s">
        <v>36</v>
      </c>
      <c r="F6922" t="s">
        <v>525</v>
      </c>
      <c r="G6922" t="s">
        <v>501</v>
      </c>
      <c r="H6922" t="s">
        <v>502</v>
      </c>
      <c r="I6922" t="s">
        <v>503</v>
      </c>
      <c r="J6922" t="s">
        <v>504</v>
      </c>
      <c r="K6922">
        <v>2570</v>
      </c>
      <c r="L6922">
        <v>13.67</v>
      </c>
      <c r="M6922">
        <v>0.03</v>
      </c>
      <c r="N6922">
        <f t="shared" si="216"/>
        <v>35131.9</v>
      </c>
      <c r="O6922">
        <f t="shared" si="217"/>
        <v>34077.942999999999</v>
      </c>
      <c r="P6922">
        <v>13</v>
      </c>
      <c r="Q6922">
        <v>3</v>
      </c>
      <c r="R6922" t="s">
        <v>512</v>
      </c>
      <c r="S6922" t="s">
        <v>566</v>
      </c>
      <c r="T6922" t="s">
        <v>549</v>
      </c>
    </row>
    <row r="6923" spans="1:20" x14ac:dyDescent="0.35">
      <c r="A6923" t="s">
        <v>7481</v>
      </c>
      <c r="B6923" s="1">
        <v>45872</v>
      </c>
      <c r="C6923" s="1">
        <v>45904</v>
      </c>
      <c r="D6923" s="1">
        <v>45904</v>
      </c>
      <c r="E6923" t="s">
        <v>36</v>
      </c>
      <c r="F6923" t="s">
        <v>522</v>
      </c>
      <c r="G6923" t="s">
        <v>501</v>
      </c>
      <c r="H6923" t="s">
        <v>502</v>
      </c>
      <c r="I6923" t="s">
        <v>503</v>
      </c>
      <c r="J6923" t="s">
        <v>494</v>
      </c>
      <c r="K6923">
        <v>348</v>
      </c>
      <c r="L6923">
        <v>14.39</v>
      </c>
      <c r="M6923">
        <v>0.02</v>
      </c>
      <c r="N6923">
        <f t="shared" si="216"/>
        <v>5007.72</v>
      </c>
      <c r="O6923">
        <f t="shared" si="217"/>
        <v>4907.5655999999999</v>
      </c>
      <c r="P6923">
        <v>32</v>
      </c>
      <c r="Q6923">
        <v>0</v>
      </c>
      <c r="R6923" t="s">
        <v>495</v>
      </c>
      <c r="S6923" t="s">
        <v>529</v>
      </c>
      <c r="T6923" t="s">
        <v>506</v>
      </c>
    </row>
    <row r="6924" spans="1:20" x14ac:dyDescent="0.35">
      <c r="A6924" t="s">
        <v>7482</v>
      </c>
      <c r="B6924" s="1">
        <v>45872</v>
      </c>
      <c r="C6924" s="1">
        <v>45907</v>
      </c>
      <c r="D6924" s="1">
        <v>45917</v>
      </c>
      <c r="E6924" t="s">
        <v>554</v>
      </c>
      <c r="F6924" t="s">
        <v>500</v>
      </c>
      <c r="G6924" t="s">
        <v>560</v>
      </c>
      <c r="H6924" t="s">
        <v>561</v>
      </c>
      <c r="I6924" t="s">
        <v>538</v>
      </c>
      <c r="J6924" t="s">
        <v>494</v>
      </c>
      <c r="K6924">
        <v>2788</v>
      </c>
      <c r="L6924">
        <v>19.399999999999999</v>
      </c>
      <c r="M6924">
        <v>0.03</v>
      </c>
      <c r="N6924">
        <f t="shared" si="216"/>
        <v>54087.199999999997</v>
      </c>
      <c r="O6924">
        <f t="shared" si="217"/>
        <v>52464.583999999995</v>
      </c>
      <c r="P6924">
        <v>45</v>
      </c>
      <c r="Q6924">
        <v>10</v>
      </c>
      <c r="R6924" t="s">
        <v>512</v>
      </c>
      <c r="S6924" t="s">
        <v>529</v>
      </c>
      <c r="T6924" t="s">
        <v>514</v>
      </c>
    </row>
    <row r="6925" spans="1:20" x14ac:dyDescent="0.35">
      <c r="A6925" t="s">
        <v>7483</v>
      </c>
      <c r="B6925" s="1">
        <v>45872</v>
      </c>
      <c r="C6925" s="1">
        <v>45887</v>
      </c>
      <c r="D6925" s="1">
        <v>45889</v>
      </c>
      <c r="E6925" t="s">
        <v>599</v>
      </c>
      <c r="F6925" t="s">
        <v>491</v>
      </c>
      <c r="G6925" t="s">
        <v>526</v>
      </c>
      <c r="H6925" t="s">
        <v>527</v>
      </c>
      <c r="I6925" t="s">
        <v>528</v>
      </c>
      <c r="J6925" t="s">
        <v>519</v>
      </c>
      <c r="K6925">
        <v>1059</v>
      </c>
      <c r="L6925">
        <v>53.08</v>
      </c>
      <c r="M6925">
        <v>0.1</v>
      </c>
      <c r="N6925">
        <f t="shared" si="216"/>
        <v>56211.72</v>
      </c>
      <c r="O6925">
        <f t="shared" si="217"/>
        <v>50590.548000000003</v>
      </c>
      <c r="P6925">
        <v>17</v>
      </c>
      <c r="Q6925">
        <v>2</v>
      </c>
      <c r="R6925" t="s">
        <v>512</v>
      </c>
      <c r="S6925" t="s">
        <v>539</v>
      </c>
      <c r="T6925" t="s">
        <v>506</v>
      </c>
    </row>
    <row r="6926" spans="1:20" x14ac:dyDescent="0.35">
      <c r="A6926" t="s">
        <v>7484</v>
      </c>
      <c r="B6926" s="1">
        <v>45872</v>
      </c>
      <c r="C6926" s="1">
        <v>45885</v>
      </c>
      <c r="D6926" s="1">
        <v>45888</v>
      </c>
      <c r="E6926" t="s">
        <v>36</v>
      </c>
      <c r="F6926" t="s">
        <v>516</v>
      </c>
      <c r="G6926" t="s">
        <v>541</v>
      </c>
      <c r="H6926" t="s">
        <v>542</v>
      </c>
      <c r="I6926" t="s">
        <v>543</v>
      </c>
      <c r="J6926" t="s">
        <v>504</v>
      </c>
      <c r="K6926">
        <v>970</v>
      </c>
      <c r="L6926">
        <v>26.92</v>
      </c>
      <c r="M6926">
        <v>0.08</v>
      </c>
      <c r="N6926">
        <f t="shared" si="216"/>
        <v>26112.400000000001</v>
      </c>
      <c r="O6926">
        <f t="shared" si="217"/>
        <v>24023.408000000003</v>
      </c>
      <c r="P6926">
        <v>16</v>
      </c>
      <c r="Q6926">
        <v>3</v>
      </c>
      <c r="R6926" t="s">
        <v>512</v>
      </c>
      <c r="S6926" t="s">
        <v>566</v>
      </c>
      <c r="T6926" t="s">
        <v>549</v>
      </c>
    </row>
    <row r="6927" spans="1:20" x14ac:dyDescent="0.35">
      <c r="A6927" t="s">
        <v>7485</v>
      </c>
      <c r="B6927" s="1">
        <v>45872</v>
      </c>
      <c r="C6927" s="1">
        <v>45903</v>
      </c>
      <c r="D6927" s="1">
        <v>45905</v>
      </c>
      <c r="E6927" t="s">
        <v>535</v>
      </c>
      <c r="F6927" t="s">
        <v>532</v>
      </c>
      <c r="G6927" t="s">
        <v>509</v>
      </c>
      <c r="H6927" t="s">
        <v>510</v>
      </c>
      <c r="I6927" t="s">
        <v>17</v>
      </c>
      <c r="J6927" t="s">
        <v>519</v>
      </c>
      <c r="K6927">
        <v>525</v>
      </c>
      <c r="L6927">
        <v>28.94</v>
      </c>
      <c r="M6927">
        <v>0.02</v>
      </c>
      <c r="N6927">
        <f t="shared" si="216"/>
        <v>15193.5</v>
      </c>
      <c r="O6927">
        <f t="shared" si="217"/>
        <v>14889.63</v>
      </c>
      <c r="P6927">
        <v>33</v>
      </c>
      <c r="Q6927">
        <v>2</v>
      </c>
      <c r="R6927" t="s">
        <v>512</v>
      </c>
      <c r="S6927" t="s">
        <v>682</v>
      </c>
      <c r="T6927" t="s">
        <v>514</v>
      </c>
    </row>
    <row r="6928" spans="1:20" x14ac:dyDescent="0.35">
      <c r="A6928" t="s">
        <v>7486</v>
      </c>
      <c r="B6928" s="1">
        <v>45872</v>
      </c>
      <c r="C6928" s="1">
        <v>45899</v>
      </c>
      <c r="D6928" s="1">
        <v>45902</v>
      </c>
      <c r="E6928" t="s">
        <v>27</v>
      </c>
      <c r="F6928" t="s">
        <v>565</v>
      </c>
      <c r="G6928" t="s">
        <v>501</v>
      </c>
      <c r="H6928" t="s">
        <v>502</v>
      </c>
      <c r="I6928" t="s">
        <v>503</v>
      </c>
      <c r="J6928" t="s">
        <v>494</v>
      </c>
      <c r="K6928">
        <v>312</v>
      </c>
      <c r="L6928">
        <v>15.3</v>
      </c>
      <c r="M6928">
        <v>0.02</v>
      </c>
      <c r="N6928">
        <f t="shared" si="216"/>
        <v>4773.6000000000004</v>
      </c>
      <c r="O6928">
        <f t="shared" si="217"/>
        <v>4678.1280000000006</v>
      </c>
      <c r="P6928">
        <v>30</v>
      </c>
      <c r="Q6928">
        <v>3</v>
      </c>
      <c r="R6928" t="s">
        <v>512</v>
      </c>
      <c r="S6928" t="s">
        <v>513</v>
      </c>
      <c r="T6928" t="s">
        <v>506</v>
      </c>
    </row>
    <row r="6929" spans="1:20" x14ac:dyDescent="0.35">
      <c r="A6929" t="s">
        <v>7487</v>
      </c>
      <c r="B6929" s="1">
        <v>45873</v>
      </c>
      <c r="C6929" s="1">
        <v>45890</v>
      </c>
      <c r="D6929" s="1">
        <v>45891</v>
      </c>
      <c r="E6929" t="s">
        <v>16</v>
      </c>
      <c r="F6929" t="s">
        <v>508</v>
      </c>
      <c r="G6929" t="s">
        <v>517</v>
      </c>
      <c r="H6929" t="s">
        <v>518</v>
      </c>
      <c r="I6929" t="s">
        <v>17</v>
      </c>
      <c r="J6929" t="s">
        <v>504</v>
      </c>
      <c r="K6929">
        <v>829</v>
      </c>
      <c r="L6929">
        <v>13.7</v>
      </c>
      <c r="M6929">
        <v>0</v>
      </c>
      <c r="N6929">
        <f t="shared" si="216"/>
        <v>11357.3</v>
      </c>
      <c r="O6929">
        <f t="shared" si="217"/>
        <v>11357.3</v>
      </c>
      <c r="P6929">
        <v>18</v>
      </c>
      <c r="Q6929">
        <v>1</v>
      </c>
      <c r="R6929" t="s">
        <v>512</v>
      </c>
      <c r="S6929" t="s">
        <v>513</v>
      </c>
      <c r="T6929" t="s">
        <v>506</v>
      </c>
    </row>
    <row r="6930" spans="1:20" x14ac:dyDescent="0.35">
      <c r="A6930" t="s">
        <v>7488</v>
      </c>
      <c r="B6930" s="1">
        <v>45873</v>
      </c>
      <c r="C6930" s="1">
        <v>45883</v>
      </c>
      <c r="D6930" s="1">
        <v>45888</v>
      </c>
      <c r="E6930" t="s">
        <v>531</v>
      </c>
      <c r="F6930" t="s">
        <v>525</v>
      </c>
      <c r="G6930" t="s">
        <v>560</v>
      </c>
      <c r="H6930" t="s">
        <v>561</v>
      </c>
      <c r="I6930" t="s">
        <v>538</v>
      </c>
      <c r="J6930" t="s">
        <v>511</v>
      </c>
      <c r="K6930">
        <v>2867</v>
      </c>
      <c r="L6930">
        <v>18.16</v>
      </c>
      <c r="M6930">
        <v>0.08</v>
      </c>
      <c r="N6930">
        <f t="shared" si="216"/>
        <v>52064.72</v>
      </c>
      <c r="O6930">
        <f t="shared" si="217"/>
        <v>47899.542400000006</v>
      </c>
      <c r="P6930">
        <v>15</v>
      </c>
      <c r="Q6930">
        <v>5</v>
      </c>
      <c r="R6930" t="s">
        <v>512</v>
      </c>
      <c r="S6930" t="s">
        <v>601</v>
      </c>
      <c r="T6930" t="s">
        <v>497</v>
      </c>
    </row>
    <row r="6931" spans="1:20" x14ac:dyDescent="0.35">
      <c r="A6931" t="s">
        <v>7489</v>
      </c>
      <c r="B6931" s="1">
        <v>45873</v>
      </c>
      <c r="C6931" s="1">
        <v>45879</v>
      </c>
      <c r="D6931" s="1">
        <v>45884</v>
      </c>
      <c r="E6931" t="s">
        <v>59</v>
      </c>
      <c r="F6931" t="s">
        <v>565</v>
      </c>
      <c r="G6931" t="s">
        <v>670</v>
      </c>
      <c r="H6931" t="s">
        <v>671</v>
      </c>
      <c r="I6931" t="s">
        <v>538</v>
      </c>
      <c r="J6931" t="s">
        <v>504</v>
      </c>
      <c r="K6931">
        <v>1796</v>
      </c>
      <c r="L6931">
        <v>9.64</v>
      </c>
      <c r="M6931">
        <v>0.03</v>
      </c>
      <c r="N6931">
        <f t="shared" si="216"/>
        <v>17313.440000000002</v>
      </c>
      <c r="O6931">
        <f t="shared" si="217"/>
        <v>16794.036800000002</v>
      </c>
      <c r="P6931">
        <v>11</v>
      </c>
      <c r="Q6931">
        <v>5</v>
      </c>
      <c r="R6931" t="s">
        <v>512</v>
      </c>
      <c r="S6931" t="s">
        <v>539</v>
      </c>
      <c r="T6931" t="s">
        <v>506</v>
      </c>
    </row>
    <row r="6932" spans="1:20" x14ac:dyDescent="0.35">
      <c r="A6932" t="s">
        <v>7490</v>
      </c>
      <c r="B6932" s="1">
        <v>45873</v>
      </c>
      <c r="C6932" s="1">
        <v>45889</v>
      </c>
      <c r="D6932" s="1">
        <v>45892</v>
      </c>
      <c r="E6932" t="s">
        <v>11</v>
      </c>
      <c r="F6932" t="s">
        <v>565</v>
      </c>
      <c r="G6932" t="s">
        <v>526</v>
      </c>
      <c r="H6932" t="s">
        <v>527</v>
      </c>
      <c r="I6932" t="s">
        <v>528</v>
      </c>
      <c r="J6932" t="s">
        <v>519</v>
      </c>
      <c r="K6932">
        <v>1545</v>
      </c>
      <c r="L6932">
        <v>56.22</v>
      </c>
      <c r="M6932">
        <v>0.02</v>
      </c>
      <c r="N6932">
        <f t="shared" si="216"/>
        <v>86859.9</v>
      </c>
      <c r="O6932">
        <f t="shared" si="217"/>
        <v>85122.70199999999</v>
      </c>
      <c r="P6932">
        <v>19</v>
      </c>
      <c r="Q6932">
        <v>3</v>
      </c>
      <c r="R6932" t="s">
        <v>512</v>
      </c>
      <c r="S6932" t="s">
        <v>513</v>
      </c>
      <c r="T6932" t="s">
        <v>497</v>
      </c>
    </row>
    <row r="6933" spans="1:20" x14ac:dyDescent="0.35">
      <c r="A6933" t="s">
        <v>7491</v>
      </c>
      <c r="B6933" s="1">
        <v>45873</v>
      </c>
      <c r="C6933" s="1">
        <v>45907</v>
      </c>
      <c r="D6933" s="1">
        <v>45908</v>
      </c>
      <c r="E6933" t="s">
        <v>59</v>
      </c>
      <c r="F6933" t="s">
        <v>516</v>
      </c>
      <c r="G6933" t="s">
        <v>557</v>
      </c>
      <c r="H6933" t="s">
        <v>558</v>
      </c>
      <c r="I6933" t="s">
        <v>548</v>
      </c>
      <c r="J6933" t="s">
        <v>511</v>
      </c>
      <c r="K6933">
        <v>478</v>
      </c>
      <c r="L6933">
        <v>64.930000000000007</v>
      </c>
      <c r="M6933">
        <v>0.05</v>
      </c>
      <c r="N6933">
        <f t="shared" si="216"/>
        <v>31036.540000000005</v>
      </c>
      <c r="O6933">
        <f t="shared" si="217"/>
        <v>29484.713000000003</v>
      </c>
      <c r="P6933">
        <v>35</v>
      </c>
      <c r="Q6933">
        <v>1</v>
      </c>
      <c r="R6933" t="s">
        <v>512</v>
      </c>
      <c r="S6933" t="s">
        <v>591</v>
      </c>
      <c r="T6933" t="s">
        <v>506</v>
      </c>
    </row>
    <row r="6934" spans="1:20" x14ac:dyDescent="0.35">
      <c r="A6934" t="s">
        <v>7492</v>
      </c>
      <c r="B6934" s="1">
        <v>45873</v>
      </c>
      <c r="C6934" s="1">
        <v>45882</v>
      </c>
      <c r="D6934" s="1">
        <v>45889</v>
      </c>
      <c r="E6934" t="s">
        <v>36</v>
      </c>
      <c r="F6934" t="s">
        <v>565</v>
      </c>
      <c r="G6934" t="s">
        <v>501</v>
      </c>
      <c r="H6934" t="s">
        <v>502</v>
      </c>
      <c r="I6934" t="s">
        <v>503</v>
      </c>
      <c r="J6934" t="s">
        <v>511</v>
      </c>
      <c r="K6934">
        <v>1075</v>
      </c>
      <c r="L6934">
        <v>14.93</v>
      </c>
      <c r="M6934">
        <v>0.1</v>
      </c>
      <c r="N6934">
        <f t="shared" si="216"/>
        <v>16049.75</v>
      </c>
      <c r="O6934">
        <f t="shared" si="217"/>
        <v>14444.775</v>
      </c>
      <c r="P6934">
        <v>16</v>
      </c>
      <c r="Q6934">
        <v>7</v>
      </c>
      <c r="R6934" t="s">
        <v>512</v>
      </c>
      <c r="S6934" t="s">
        <v>552</v>
      </c>
      <c r="T6934" t="s">
        <v>506</v>
      </c>
    </row>
    <row r="6935" spans="1:20" x14ac:dyDescent="0.35">
      <c r="A6935" t="s">
        <v>7493</v>
      </c>
      <c r="B6935" s="1">
        <v>45873</v>
      </c>
      <c r="C6935" s="1">
        <v>45905</v>
      </c>
      <c r="D6935" s="1">
        <v>45905</v>
      </c>
      <c r="E6935" t="s">
        <v>16</v>
      </c>
      <c r="F6935" t="s">
        <v>508</v>
      </c>
      <c r="G6935" t="s">
        <v>541</v>
      </c>
      <c r="H6935" t="s">
        <v>542</v>
      </c>
      <c r="I6935" t="s">
        <v>543</v>
      </c>
      <c r="J6935" t="s">
        <v>494</v>
      </c>
      <c r="K6935">
        <v>1953</v>
      </c>
      <c r="L6935">
        <v>23.94</v>
      </c>
      <c r="M6935">
        <v>0.08</v>
      </c>
      <c r="N6935">
        <f t="shared" si="216"/>
        <v>46754.82</v>
      </c>
      <c r="O6935">
        <f t="shared" si="217"/>
        <v>43014.434399999998</v>
      </c>
      <c r="P6935">
        <v>32</v>
      </c>
      <c r="Q6935">
        <v>0</v>
      </c>
      <c r="R6935" t="s">
        <v>495</v>
      </c>
      <c r="S6935" t="s">
        <v>566</v>
      </c>
      <c r="T6935" t="s">
        <v>549</v>
      </c>
    </row>
    <row r="6936" spans="1:20" x14ac:dyDescent="0.35">
      <c r="A6936" t="s">
        <v>7494</v>
      </c>
      <c r="B6936" s="1">
        <v>45874</v>
      </c>
      <c r="C6936" s="1">
        <v>45882</v>
      </c>
      <c r="D6936" s="1">
        <v>45884</v>
      </c>
      <c r="E6936" t="s">
        <v>36</v>
      </c>
      <c r="F6936" t="s">
        <v>500</v>
      </c>
      <c r="G6936" t="s">
        <v>541</v>
      </c>
      <c r="H6936" t="s">
        <v>542</v>
      </c>
      <c r="I6936" t="s">
        <v>543</v>
      </c>
      <c r="J6936" t="s">
        <v>504</v>
      </c>
      <c r="K6936">
        <v>2714</v>
      </c>
      <c r="L6936">
        <v>27.83</v>
      </c>
      <c r="M6936">
        <v>0.03</v>
      </c>
      <c r="N6936">
        <f t="shared" si="216"/>
        <v>75530.62</v>
      </c>
      <c r="O6936">
        <f t="shared" si="217"/>
        <v>73264.701399999991</v>
      </c>
      <c r="P6936">
        <v>10</v>
      </c>
      <c r="Q6936">
        <v>2</v>
      </c>
      <c r="R6936" t="s">
        <v>512</v>
      </c>
      <c r="S6936" t="s">
        <v>539</v>
      </c>
      <c r="T6936" t="s">
        <v>514</v>
      </c>
    </row>
    <row r="6937" spans="1:20" x14ac:dyDescent="0.35">
      <c r="A6937" t="s">
        <v>7495</v>
      </c>
      <c r="B6937" s="1">
        <v>45874</v>
      </c>
      <c r="C6937" s="1">
        <v>45894</v>
      </c>
      <c r="D6937" s="1">
        <v>45892</v>
      </c>
      <c r="E6937" t="s">
        <v>531</v>
      </c>
      <c r="F6937" t="s">
        <v>522</v>
      </c>
      <c r="G6937" t="s">
        <v>501</v>
      </c>
      <c r="H6937" t="s">
        <v>502</v>
      </c>
      <c r="I6937" t="s">
        <v>503</v>
      </c>
      <c r="J6937" t="s">
        <v>519</v>
      </c>
      <c r="K6937">
        <v>1685</v>
      </c>
      <c r="L6937">
        <v>13.36</v>
      </c>
      <c r="M6937">
        <v>0.1</v>
      </c>
      <c r="N6937">
        <f t="shared" si="216"/>
        <v>22511.599999999999</v>
      </c>
      <c r="O6937">
        <f t="shared" si="217"/>
        <v>20260.439999999999</v>
      </c>
      <c r="P6937">
        <v>18</v>
      </c>
      <c r="Q6937">
        <v>0</v>
      </c>
      <c r="R6937" t="s">
        <v>495</v>
      </c>
      <c r="S6937" t="s">
        <v>533</v>
      </c>
      <c r="T6937" t="s">
        <v>506</v>
      </c>
    </row>
    <row r="6938" spans="1:20" x14ac:dyDescent="0.35">
      <c r="A6938" t="s">
        <v>7496</v>
      </c>
      <c r="B6938" s="1">
        <v>45874</v>
      </c>
      <c r="C6938" s="1">
        <v>45884</v>
      </c>
      <c r="D6938" s="1">
        <v>45884</v>
      </c>
      <c r="E6938" t="s">
        <v>490</v>
      </c>
      <c r="F6938" t="s">
        <v>508</v>
      </c>
      <c r="G6938" t="s">
        <v>492</v>
      </c>
      <c r="H6938" t="s">
        <v>493</v>
      </c>
      <c r="I6938" t="s">
        <v>17</v>
      </c>
      <c r="J6938" t="s">
        <v>519</v>
      </c>
      <c r="K6938">
        <v>1624</v>
      </c>
      <c r="L6938">
        <v>23.29</v>
      </c>
      <c r="M6938">
        <v>0</v>
      </c>
      <c r="N6938">
        <f t="shared" si="216"/>
        <v>37822.959999999999</v>
      </c>
      <c r="O6938">
        <f t="shared" si="217"/>
        <v>37822.959999999999</v>
      </c>
      <c r="P6938">
        <v>10</v>
      </c>
      <c r="Q6938">
        <v>0</v>
      </c>
      <c r="R6938" t="s">
        <v>495</v>
      </c>
      <c r="S6938" t="s">
        <v>520</v>
      </c>
      <c r="T6938" t="s">
        <v>514</v>
      </c>
    </row>
    <row r="6939" spans="1:20" x14ac:dyDescent="0.35">
      <c r="A6939" t="s">
        <v>7497</v>
      </c>
      <c r="B6939" s="1">
        <v>45875</v>
      </c>
      <c r="C6939" s="1">
        <v>45905</v>
      </c>
      <c r="D6939" s="1">
        <v>45905</v>
      </c>
      <c r="E6939" t="s">
        <v>16</v>
      </c>
      <c r="F6939" t="s">
        <v>508</v>
      </c>
      <c r="G6939" t="s">
        <v>560</v>
      </c>
      <c r="H6939" t="s">
        <v>561</v>
      </c>
      <c r="I6939" t="s">
        <v>538</v>
      </c>
      <c r="J6939" t="s">
        <v>494</v>
      </c>
      <c r="K6939">
        <v>116</v>
      </c>
      <c r="L6939">
        <v>16.97</v>
      </c>
      <c r="M6939">
        <v>0</v>
      </c>
      <c r="N6939">
        <f t="shared" si="216"/>
        <v>1968.52</v>
      </c>
      <c r="O6939">
        <f t="shared" si="217"/>
        <v>1968.52</v>
      </c>
      <c r="P6939">
        <v>30</v>
      </c>
      <c r="Q6939">
        <v>0</v>
      </c>
      <c r="R6939" t="s">
        <v>495</v>
      </c>
      <c r="S6939" t="s">
        <v>513</v>
      </c>
      <c r="T6939" t="s">
        <v>506</v>
      </c>
    </row>
    <row r="6940" spans="1:20" x14ac:dyDescent="0.35">
      <c r="A6940" t="s">
        <v>7498</v>
      </c>
      <c r="B6940" s="1">
        <v>45875</v>
      </c>
      <c r="C6940" s="1">
        <v>45902</v>
      </c>
      <c r="D6940" s="1">
        <v>45902</v>
      </c>
      <c r="E6940" t="s">
        <v>535</v>
      </c>
      <c r="F6940" t="s">
        <v>500</v>
      </c>
      <c r="G6940" t="s">
        <v>536</v>
      </c>
      <c r="H6940" t="s">
        <v>537</v>
      </c>
      <c r="I6940" t="s">
        <v>538</v>
      </c>
      <c r="J6940" t="s">
        <v>511</v>
      </c>
      <c r="K6940">
        <v>2280</v>
      </c>
      <c r="L6940">
        <v>20.440000000000001</v>
      </c>
      <c r="M6940">
        <v>0.05</v>
      </c>
      <c r="N6940">
        <f t="shared" si="216"/>
        <v>46603.200000000004</v>
      </c>
      <c r="O6940">
        <f t="shared" si="217"/>
        <v>44273.04</v>
      </c>
      <c r="P6940">
        <v>27</v>
      </c>
      <c r="Q6940">
        <v>0</v>
      </c>
      <c r="R6940" t="s">
        <v>495</v>
      </c>
      <c r="S6940" t="s">
        <v>552</v>
      </c>
      <c r="T6940" t="s">
        <v>497</v>
      </c>
    </row>
    <row r="6941" spans="1:20" x14ac:dyDescent="0.35">
      <c r="A6941" t="s">
        <v>7499</v>
      </c>
      <c r="B6941" s="1">
        <v>45875</v>
      </c>
      <c r="C6941" s="1">
        <v>45886</v>
      </c>
      <c r="D6941" s="1">
        <v>45886</v>
      </c>
      <c r="E6941" t="s">
        <v>11</v>
      </c>
      <c r="F6941" t="s">
        <v>491</v>
      </c>
      <c r="G6941" t="s">
        <v>541</v>
      </c>
      <c r="H6941" t="s">
        <v>542</v>
      </c>
      <c r="I6941" t="s">
        <v>543</v>
      </c>
      <c r="J6941" t="s">
        <v>504</v>
      </c>
      <c r="K6941">
        <v>1399</v>
      </c>
      <c r="L6941">
        <v>26.24</v>
      </c>
      <c r="M6941">
        <v>0.03</v>
      </c>
      <c r="N6941">
        <f t="shared" si="216"/>
        <v>36709.759999999995</v>
      </c>
      <c r="O6941">
        <f t="shared" si="217"/>
        <v>35608.467199999992</v>
      </c>
      <c r="P6941">
        <v>11</v>
      </c>
      <c r="Q6941">
        <v>0</v>
      </c>
      <c r="R6941" t="s">
        <v>495</v>
      </c>
      <c r="S6941" t="s">
        <v>496</v>
      </c>
      <c r="T6941" t="s">
        <v>549</v>
      </c>
    </row>
    <row r="6942" spans="1:20" x14ac:dyDescent="0.35">
      <c r="A6942" t="s">
        <v>7500</v>
      </c>
      <c r="B6942" s="1">
        <v>45875</v>
      </c>
      <c r="C6942" s="1">
        <v>45908</v>
      </c>
      <c r="D6942" s="1">
        <v>45915</v>
      </c>
      <c r="E6942" t="s">
        <v>531</v>
      </c>
      <c r="F6942" t="s">
        <v>532</v>
      </c>
      <c r="G6942" t="s">
        <v>557</v>
      </c>
      <c r="H6942" t="s">
        <v>558</v>
      </c>
      <c r="I6942" t="s">
        <v>548</v>
      </c>
      <c r="J6942" t="s">
        <v>504</v>
      </c>
      <c r="K6942">
        <v>169</v>
      </c>
      <c r="L6942">
        <v>58.16</v>
      </c>
      <c r="M6942">
        <v>0.08</v>
      </c>
      <c r="N6942">
        <f t="shared" si="216"/>
        <v>9829.0399999999991</v>
      </c>
      <c r="O6942">
        <f t="shared" si="217"/>
        <v>9042.7168000000001</v>
      </c>
      <c r="P6942">
        <v>40</v>
      </c>
      <c r="Q6942">
        <v>7</v>
      </c>
      <c r="R6942" t="s">
        <v>512</v>
      </c>
      <c r="S6942" t="s">
        <v>520</v>
      </c>
      <c r="T6942" t="s">
        <v>549</v>
      </c>
    </row>
    <row r="6943" spans="1:20" x14ac:dyDescent="0.35">
      <c r="A6943" t="s">
        <v>7501</v>
      </c>
      <c r="B6943" s="1">
        <v>45875</v>
      </c>
      <c r="C6943" s="1">
        <v>45887</v>
      </c>
      <c r="D6943" s="1">
        <v>45890</v>
      </c>
      <c r="E6943" t="s">
        <v>27</v>
      </c>
      <c r="F6943" t="s">
        <v>522</v>
      </c>
      <c r="G6943" t="s">
        <v>526</v>
      </c>
      <c r="H6943" t="s">
        <v>527</v>
      </c>
      <c r="I6943" t="s">
        <v>528</v>
      </c>
      <c r="J6943" t="s">
        <v>519</v>
      </c>
      <c r="K6943">
        <v>2804</v>
      </c>
      <c r="L6943">
        <v>53.8</v>
      </c>
      <c r="M6943">
        <v>0</v>
      </c>
      <c r="N6943">
        <f t="shared" si="216"/>
        <v>150855.19999999998</v>
      </c>
      <c r="O6943">
        <f t="shared" si="217"/>
        <v>150855.19999999998</v>
      </c>
      <c r="P6943">
        <v>15</v>
      </c>
      <c r="Q6943">
        <v>3</v>
      </c>
      <c r="R6943" t="s">
        <v>512</v>
      </c>
      <c r="S6943" t="s">
        <v>539</v>
      </c>
      <c r="T6943" t="s">
        <v>549</v>
      </c>
    </row>
    <row r="6944" spans="1:20" x14ac:dyDescent="0.35">
      <c r="A6944" t="s">
        <v>7502</v>
      </c>
      <c r="B6944" s="1">
        <v>45876</v>
      </c>
      <c r="C6944" s="1">
        <v>45911</v>
      </c>
      <c r="D6944" s="1">
        <v>45914</v>
      </c>
      <c r="E6944" t="s">
        <v>490</v>
      </c>
      <c r="F6944" t="s">
        <v>522</v>
      </c>
      <c r="G6944" t="s">
        <v>536</v>
      </c>
      <c r="H6944" t="s">
        <v>537</v>
      </c>
      <c r="I6944" t="s">
        <v>538</v>
      </c>
      <c r="J6944" t="s">
        <v>504</v>
      </c>
      <c r="K6944">
        <v>2813</v>
      </c>
      <c r="L6944">
        <v>20.68</v>
      </c>
      <c r="M6944">
        <v>0.08</v>
      </c>
      <c r="N6944">
        <f t="shared" si="216"/>
        <v>58172.84</v>
      </c>
      <c r="O6944">
        <f t="shared" si="217"/>
        <v>53519.012799999997</v>
      </c>
      <c r="P6944">
        <v>38</v>
      </c>
      <c r="Q6944">
        <v>3</v>
      </c>
      <c r="R6944" t="s">
        <v>512</v>
      </c>
      <c r="S6944" t="s">
        <v>544</v>
      </c>
      <c r="T6944" t="s">
        <v>514</v>
      </c>
    </row>
    <row r="6945" spans="1:20" x14ac:dyDescent="0.35">
      <c r="A6945" t="s">
        <v>7503</v>
      </c>
      <c r="B6945" s="1">
        <v>45876</v>
      </c>
      <c r="C6945" s="1">
        <v>45899</v>
      </c>
      <c r="D6945" s="1">
        <v>45902</v>
      </c>
      <c r="E6945" t="s">
        <v>490</v>
      </c>
      <c r="F6945" t="s">
        <v>525</v>
      </c>
      <c r="G6945" t="s">
        <v>509</v>
      </c>
      <c r="H6945" t="s">
        <v>510</v>
      </c>
      <c r="I6945" t="s">
        <v>17</v>
      </c>
      <c r="J6945" t="s">
        <v>519</v>
      </c>
      <c r="K6945">
        <v>1826</v>
      </c>
      <c r="L6945">
        <v>34.01</v>
      </c>
      <c r="M6945">
        <v>0</v>
      </c>
      <c r="N6945">
        <f t="shared" si="216"/>
        <v>62102.259999999995</v>
      </c>
      <c r="O6945">
        <f t="shared" si="217"/>
        <v>62102.259999999995</v>
      </c>
      <c r="P6945">
        <v>26</v>
      </c>
      <c r="Q6945">
        <v>3</v>
      </c>
      <c r="R6945" t="s">
        <v>512</v>
      </c>
      <c r="S6945" t="s">
        <v>588</v>
      </c>
      <c r="T6945" t="s">
        <v>506</v>
      </c>
    </row>
    <row r="6946" spans="1:20" x14ac:dyDescent="0.35">
      <c r="A6946" t="s">
        <v>7504</v>
      </c>
      <c r="B6946" s="1">
        <v>45876</v>
      </c>
      <c r="C6946" s="1">
        <v>45908</v>
      </c>
      <c r="D6946" s="1">
        <v>45908</v>
      </c>
      <c r="E6946" t="s">
        <v>59</v>
      </c>
      <c r="F6946" t="s">
        <v>500</v>
      </c>
      <c r="G6946" t="s">
        <v>536</v>
      </c>
      <c r="H6946" t="s">
        <v>537</v>
      </c>
      <c r="I6946" t="s">
        <v>538</v>
      </c>
      <c r="J6946" t="s">
        <v>511</v>
      </c>
      <c r="K6946">
        <v>2538</v>
      </c>
      <c r="L6946">
        <v>21.25</v>
      </c>
      <c r="M6946">
        <v>0.1</v>
      </c>
      <c r="N6946">
        <f t="shared" si="216"/>
        <v>53932.5</v>
      </c>
      <c r="O6946">
        <f t="shared" si="217"/>
        <v>48539.25</v>
      </c>
      <c r="P6946">
        <v>32</v>
      </c>
      <c r="Q6946">
        <v>0</v>
      </c>
      <c r="R6946" t="s">
        <v>495</v>
      </c>
      <c r="S6946" t="s">
        <v>523</v>
      </c>
      <c r="T6946" t="s">
        <v>497</v>
      </c>
    </row>
    <row r="6947" spans="1:20" x14ac:dyDescent="0.35">
      <c r="A6947" t="s">
        <v>7505</v>
      </c>
      <c r="B6947" s="1">
        <v>45876</v>
      </c>
      <c r="C6947" s="1">
        <v>45902</v>
      </c>
      <c r="D6947" s="1">
        <v>45902</v>
      </c>
      <c r="E6947" t="s">
        <v>490</v>
      </c>
      <c r="F6947" t="s">
        <v>508</v>
      </c>
      <c r="G6947" t="s">
        <v>541</v>
      </c>
      <c r="H6947" t="s">
        <v>542</v>
      </c>
      <c r="I6947" t="s">
        <v>543</v>
      </c>
      <c r="J6947" t="s">
        <v>511</v>
      </c>
      <c r="K6947">
        <v>2376</v>
      </c>
      <c r="L6947">
        <v>30.65</v>
      </c>
      <c r="M6947">
        <v>0.02</v>
      </c>
      <c r="N6947">
        <f t="shared" si="216"/>
        <v>72824.399999999994</v>
      </c>
      <c r="O6947">
        <f t="shared" si="217"/>
        <v>71367.911999999997</v>
      </c>
      <c r="P6947">
        <v>26</v>
      </c>
      <c r="Q6947">
        <v>0</v>
      </c>
      <c r="R6947" t="s">
        <v>495</v>
      </c>
      <c r="S6947" t="s">
        <v>523</v>
      </c>
      <c r="T6947" t="s">
        <v>497</v>
      </c>
    </row>
    <row r="6948" spans="1:20" x14ac:dyDescent="0.35">
      <c r="A6948" t="s">
        <v>7506</v>
      </c>
      <c r="B6948" s="1">
        <v>45876</v>
      </c>
      <c r="C6948" s="1">
        <v>45896</v>
      </c>
      <c r="D6948" s="1">
        <v>45894</v>
      </c>
      <c r="E6948" t="s">
        <v>499</v>
      </c>
      <c r="F6948" t="s">
        <v>532</v>
      </c>
      <c r="G6948" t="s">
        <v>560</v>
      </c>
      <c r="H6948" t="s">
        <v>561</v>
      </c>
      <c r="I6948" t="s">
        <v>538</v>
      </c>
      <c r="J6948" t="s">
        <v>494</v>
      </c>
      <c r="K6948">
        <v>2302</v>
      </c>
      <c r="L6948">
        <v>18.13</v>
      </c>
      <c r="M6948">
        <v>0.02</v>
      </c>
      <c r="N6948">
        <f t="shared" si="216"/>
        <v>41735.259999999995</v>
      </c>
      <c r="O6948">
        <f t="shared" si="217"/>
        <v>40900.554799999991</v>
      </c>
      <c r="P6948">
        <v>18</v>
      </c>
      <c r="Q6948">
        <v>0</v>
      </c>
      <c r="R6948" t="s">
        <v>495</v>
      </c>
      <c r="S6948" t="s">
        <v>544</v>
      </c>
      <c r="T6948" t="s">
        <v>497</v>
      </c>
    </row>
    <row r="6949" spans="1:20" x14ac:dyDescent="0.35">
      <c r="A6949" t="s">
        <v>7507</v>
      </c>
      <c r="B6949" s="1">
        <v>45876</v>
      </c>
      <c r="C6949" s="1">
        <v>45896</v>
      </c>
      <c r="D6949" s="1">
        <v>45898</v>
      </c>
      <c r="E6949" t="s">
        <v>16</v>
      </c>
      <c r="F6949" t="s">
        <v>525</v>
      </c>
      <c r="G6949" t="s">
        <v>546</v>
      </c>
      <c r="H6949" t="s">
        <v>547</v>
      </c>
      <c r="I6949" t="s">
        <v>548</v>
      </c>
      <c r="J6949" t="s">
        <v>519</v>
      </c>
      <c r="K6949">
        <v>980</v>
      </c>
      <c r="L6949">
        <v>47.47</v>
      </c>
      <c r="M6949">
        <v>0.08</v>
      </c>
      <c r="N6949">
        <f t="shared" si="216"/>
        <v>46520.6</v>
      </c>
      <c r="O6949">
        <f t="shared" si="217"/>
        <v>42798.951999999997</v>
      </c>
      <c r="P6949">
        <v>22</v>
      </c>
      <c r="Q6949">
        <v>2</v>
      </c>
      <c r="R6949" t="s">
        <v>512</v>
      </c>
      <c r="S6949" t="s">
        <v>552</v>
      </c>
      <c r="T6949" t="s">
        <v>549</v>
      </c>
    </row>
    <row r="6950" spans="1:20" x14ac:dyDescent="0.35">
      <c r="A6950" t="s">
        <v>7508</v>
      </c>
      <c r="B6950" s="1">
        <v>45876</v>
      </c>
      <c r="C6950" s="1">
        <v>45910</v>
      </c>
      <c r="D6950" s="1">
        <v>45910</v>
      </c>
      <c r="E6950" t="s">
        <v>490</v>
      </c>
      <c r="F6950" t="s">
        <v>491</v>
      </c>
      <c r="G6950" t="s">
        <v>536</v>
      </c>
      <c r="H6950" t="s">
        <v>537</v>
      </c>
      <c r="I6950" t="s">
        <v>538</v>
      </c>
      <c r="J6950" t="s">
        <v>511</v>
      </c>
      <c r="K6950">
        <v>51</v>
      </c>
      <c r="L6950">
        <v>18.329999999999998</v>
      </c>
      <c r="M6950">
        <v>0.08</v>
      </c>
      <c r="N6950">
        <f t="shared" si="216"/>
        <v>934.82999999999993</v>
      </c>
      <c r="O6950">
        <f t="shared" si="217"/>
        <v>860.04359999999997</v>
      </c>
      <c r="P6950">
        <v>34</v>
      </c>
      <c r="Q6950">
        <v>0</v>
      </c>
      <c r="R6950" t="s">
        <v>495</v>
      </c>
      <c r="S6950" t="s">
        <v>578</v>
      </c>
      <c r="T6950" t="s">
        <v>514</v>
      </c>
    </row>
    <row r="6951" spans="1:20" x14ac:dyDescent="0.35">
      <c r="A6951" t="s">
        <v>7509</v>
      </c>
      <c r="B6951" s="1">
        <v>45876</v>
      </c>
      <c r="C6951" s="1">
        <v>45911</v>
      </c>
      <c r="D6951" s="1">
        <v>45911</v>
      </c>
      <c r="E6951" t="s">
        <v>531</v>
      </c>
      <c r="F6951" t="s">
        <v>500</v>
      </c>
      <c r="G6951" t="s">
        <v>492</v>
      </c>
      <c r="H6951" t="s">
        <v>493</v>
      </c>
      <c r="I6951" t="s">
        <v>17</v>
      </c>
      <c r="J6951" t="s">
        <v>511</v>
      </c>
      <c r="K6951">
        <v>1845</v>
      </c>
      <c r="L6951">
        <v>25</v>
      </c>
      <c r="M6951">
        <v>0.03</v>
      </c>
      <c r="N6951">
        <f t="shared" si="216"/>
        <v>46125</v>
      </c>
      <c r="O6951">
        <f t="shared" si="217"/>
        <v>44741.25</v>
      </c>
      <c r="P6951">
        <v>35</v>
      </c>
      <c r="Q6951">
        <v>0</v>
      </c>
      <c r="R6951" t="s">
        <v>495</v>
      </c>
      <c r="S6951" t="s">
        <v>601</v>
      </c>
      <c r="T6951" t="s">
        <v>514</v>
      </c>
    </row>
    <row r="6952" spans="1:20" x14ac:dyDescent="0.35">
      <c r="A6952" t="s">
        <v>7510</v>
      </c>
      <c r="B6952" s="1">
        <v>45877</v>
      </c>
      <c r="C6952" s="1">
        <v>45897</v>
      </c>
      <c r="D6952" s="1">
        <v>45895</v>
      </c>
      <c r="E6952" t="s">
        <v>554</v>
      </c>
      <c r="F6952" t="s">
        <v>491</v>
      </c>
      <c r="G6952" t="s">
        <v>526</v>
      </c>
      <c r="H6952" t="s">
        <v>527</v>
      </c>
      <c r="I6952" t="s">
        <v>528</v>
      </c>
      <c r="J6952" t="s">
        <v>519</v>
      </c>
      <c r="K6952">
        <v>1128</v>
      </c>
      <c r="L6952">
        <v>56.3</v>
      </c>
      <c r="M6952">
        <v>0.08</v>
      </c>
      <c r="N6952">
        <f t="shared" si="216"/>
        <v>63506.399999999994</v>
      </c>
      <c r="O6952">
        <f t="shared" si="217"/>
        <v>58425.887999999999</v>
      </c>
      <c r="P6952">
        <v>18</v>
      </c>
      <c r="Q6952">
        <v>0</v>
      </c>
      <c r="R6952" t="s">
        <v>495</v>
      </c>
      <c r="S6952" t="s">
        <v>591</v>
      </c>
      <c r="T6952" t="s">
        <v>514</v>
      </c>
    </row>
    <row r="6953" spans="1:20" x14ac:dyDescent="0.35">
      <c r="A6953" t="s">
        <v>7511</v>
      </c>
      <c r="B6953" s="1">
        <v>45877</v>
      </c>
      <c r="C6953" s="1">
        <v>45884</v>
      </c>
      <c r="D6953" s="1">
        <v>45884</v>
      </c>
      <c r="E6953" t="s">
        <v>54</v>
      </c>
      <c r="F6953" t="s">
        <v>532</v>
      </c>
      <c r="G6953" t="s">
        <v>574</v>
      </c>
      <c r="H6953" t="s">
        <v>575</v>
      </c>
      <c r="I6953" t="s">
        <v>17</v>
      </c>
      <c r="J6953" t="s">
        <v>511</v>
      </c>
      <c r="K6953">
        <v>1777</v>
      </c>
      <c r="L6953">
        <v>38</v>
      </c>
      <c r="M6953">
        <v>0</v>
      </c>
      <c r="N6953">
        <f t="shared" si="216"/>
        <v>67526</v>
      </c>
      <c r="O6953">
        <f t="shared" si="217"/>
        <v>67526</v>
      </c>
      <c r="P6953">
        <v>7</v>
      </c>
      <c r="Q6953">
        <v>0</v>
      </c>
      <c r="R6953" t="s">
        <v>495</v>
      </c>
      <c r="S6953" t="s">
        <v>588</v>
      </c>
      <c r="T6953" t="s">
        <v>506</v>
      </c>
    </row>
    <row r="6954" spans="1:20" x14ac:dyDescent="0.35">
      <c r="A6954" t="s">
        <v>7512</v>
      </c>
      <c r="B6954" s="1">
        <v>45877</v>
      </c>
      <c r="C6954" s="1">
        <v>45901</v>
      </c>
      <c r="D6954" s="1">
        <v>45901</v>
      </c>
      <c r="E6954" t="s">
        <v>490</v>
      </c>
      <c r="F6954" t="s">
        <v>516</v>
      </c>
      <c r="G6954" t="s">
        <v>557</v>
      </c>
      <c r="H6954" t="s">
        <v>558</v>
      </c>
      <c r="I6954" t="s">
        <v>548</v>
      </c>
      <c r="J6954" t="s">
        <v>519</v>
      </c>
      <c r="K6954">
        <v>400</v>
      </c>
      <c r="L6954">
        <v>67.23</v>
      </c>
      <c r="M6954">
        <v>0.1</v>
      </c>
      <c r="N6954">
        <f t="shared" si="216"/>
        <v>26892</v>
      </c>
      <c r="O6954">
        <f t="shared" si="217"/>
        <v>24202.799999999999</v>
      </c>
      <c r="P6954">
        <v>24</v>
      </c>
      <c r="Q6954">
        <v>0</v>
      </c>
      <c r="R6954" t="s">
        <v>495</v>
      </c>
      <c r="S6954" t="s">
        <v>505</v>
      </c>
      <c r="T6954" t="s">
        <v>549</v>
      </c>
    </row>
    <row r="6955" spans="1:20" x14ac:dyDescent="0.35">
      <c r="A6955" t="s">
        <v>7513</v>
      </c>
      <c r="B6955" s="1">
        <v>45877</v>
      </c>
      <c r="C6955" s="1">
        <v>45883</v>
      </c>
      <c r="D6955" s="1">
        <v>45884</v>
      </c>
      <c r="E6955" t="s">
        <v>36</v>
      </c>
      <c r="F6955" t="s">
        <v>532</v>
      </c>
      <c r="G6955" t="s">
        <v>560</v>
      </c>
      <c r="H6955" t="s">
        <v>561</v>
      </c>
      <c r="I6955" t="s">
        <v>538</v>
      </c>
      <c r="J6955" t="s">
        <v>494</v>
      </c>
      <c r="K6955">
        <v>605</v>
      </c>
      <c r="L6955">
        <v>18.190000000000001</v>
      </c>
      <c r="M6955">
        <v>0.02</v>
      </c>
      <c r="N6955">
        <f t="shared" si="216"/>
        <v>11004.95</v>
      </c>
      <c r="O6955">
        <f t="shared" si="217"/>
        <v>10784.851000000001</v>
      </c>
      <c r="P6955">
        <v>7</v>
      </c>
      <c r="Q6955">
        <v>1</v>
      </c>
      <c r="R6955" t="s">
        <v>512</v>
      </c>
      <c r="S6955" t="s">
        <v>513</v>
      </c>
      <c r="T6955" t="s">
        <v>514</v>
      </c>
    </row>
    <row r="6956" spans="1:20" x14ac:dyDescent="0.35">
      <c r="A6956" t="s">
        <v>7514</v>
      </c>
      <c r="B6956" s="1">
        <v>45877</v>
      </c>
      <c r="C6956" s="1">
        <v>45889</v>
      </c>
      <c r="D6956" s="1">
        <v>45890</v>
      </c>
      <c r="E6956" t="s">
        <v>599</v>
      </c>
      <c r="F6956" t="s">
        <v>500</v>
      </c>
      <c r="G6956" t="s">
        <v>546</v>
      </c>
      <c r="H6956" t="s">
        <v>547</v>
      </c>
      <c r="I6956" t="s">
        <v>548</v>
      </c>
      <c r="J6956" t="s">
        <v>511</v>
      </c>
      <c r="K6956">
        <v>166</v>
      </c>
      <c r="L6956">
        <v>41.54</v>
      </c>
      <c r="M6956">
        <v>0.1</v>
      </c>
      <c r="N6956">
        <f t="shared" si="216"/>
        <v>6895.6399999999994</v>
      </c>
      <c r="O6956">
        <f t="shared" si="217"/>
        <v>6206.076</v>
      </c>
      <c r="P6956">
        <v>13</v>
      </c>
      <c r="Q6956">
        <v>1</v>
      </c>
      <c r="R6956" t="s">
        <v>512</v>
      </c>
      <c r="S6956" t="s">
        <v>505</v>
      </c>
      <c r="T6956" t="s">
        <v>497</v>
      </c>
    </row>
    <row r="6957" spans="1:20" x14ac:dyDescent="0.35">
      <c r="A6957" t="s">
        <v>7515</v>
      </c>
      <c r="B6957" s="1">
        <v>45877</v>
      </c>
      <c r="C6957" s="1">
        <v>45911</v>
      </c>
      <c r="D6957" s="1">
        <v>45913</v>
      </c>
      <c r="E6957" t="s">
        <v>36</v>
      </c>
      <c r="F6957" t="s">
        <v>532</v>
      </c>
      <c r="G6957" t="s">
        <v>501</v>
      </c>
      <c r="H6957" t="s">
        <v>502</v>
      </c>
      <c r="I6957" t="s">
        <v>503</v>
      </c>
      <c r="J6957" t="s">
        <v>511</v>
      </c>
      <c r="K6957">
        <v>193</v>
      </c>
      <c r="L6957">
        <v>12.9</v>
      </c>
      <c r="M6957">
        <v>0.1</v>
      </c>
      <c r="N6957">
        <f t="shared" si="216"/>
        <v>2489.7000000000003</v>
      </c>
      <c r="O6957">
        <f t="shared" si="217"/>
        <v>2240.7300000000005</v>
      </c>
      <c r="P6957">
        <v>36</v>
      </c>
      <c r="Q6957">
        <v>2</v>
      </c>
      <c r="R6957" t="s">
        <v>512</v>
      </c>
      <c r="S6957" t="s">
        <v>576</v>
      </c>
      <c r="T6957" t="s">
        <v>514</v>
      </c>
    </row>
    <row r="6958" spans="1:20" x14ac:dyDescent="0.35">
      <c r="A6958" t="s">
        <v>7516</v>
      </c>
      <c r="B6958" s="1">
        <v>45877</v>
      </c>
      <c r="C6958" s="1">
        <v>45894</v>
      </c>
      <c r="D6958" s="1">
        <v>45893</v>
      </c>
      <c r="E6958" t="s">
        <v>599</v>
      </c>
      <c r="F6958" t="s">
        <v>508</v>
      </c>
      <c r="G6958" t="s">
        <v>526</v>
      </c>
      <c r="H6958" t="s">
        <v>527</v>
      </c>
      <c r="I6958" t="s">
        <v>528</v>
      </c>
      <c r="J6958" t="s">
        <v>519</v>
      </c>
      <c r="K6958">
        <v>563</v>
      </c>
      <c r="L6958">
        <v>54.59</v>
      </c>
      <c r="M6958">
        <v>0.03</v>
      </c>
      <c r="N6958">
        <f t="shared" si="216"/>
        <v>30734.170000000002</v>
      </c>
      <c r="O6958">
        <f t="shared" si="217"/>
        <v>29812.144899999999</v>
      </c>
      <c r="P6958">
        <v>16</v>
      </c>
      <c r="Q6958">
        <v>0</v>
      </c>
      <c r="R6958" t="s">
        <v>495</v>
      </c>
      <c r="S6958" t="s">
        <v>513</v>
      </c>
      <c r="T6958" t="s">
        <v>506</v>
      </c>
    </row>
    <row r="6959" spans="1:20" x14ac:dyDescent="0.35">
      <c r="A6959" t="s">
        <v>7517</v>
      </c>
      <c r="B6959" s="1">
        <v>45877</v>
      </c>
      <c r="C6959" s="1">
        <v>45887</v>
      </c>
      <c r="D6959" s="1">
        <v>45887</v>
      </c>
      <c r="E6959" t="s">
        <v>36</v>
      </c>
      <c r="F6959" t="s">
        <v>516</v>
      </c>
      <c r="G6959" t="s">
        <v>546</v>
      </c>
      <c r="H6959" t="s">
        <v>547</v>
      </c>
      <c r="I6959" t="s">
        <v>548</v>
      </c>
      <c r="J6959" t="s">
        <v>511</v>
      </c>
      <c r="K6959">
        <v>238</v>
      </c>
      <c r="L6959">
        <v>43.23</v>
      </c>
      <c r="M6959">
        <v>0.05</v>
      </c>
      <c r="N6959">
        <f t="shared" si="216"/>
        <v>10288.74</v>
      </c>
      <c r="O6959">
        <f t="shared" si="217"/>
        <v>9774.3029999999999</v>
      </c>
      <c r="P6959">
        <v>10</v>
      </c>
      <c r="Q6959">
        <v>0</v>
      </c>
      <c r="R6959" t="s">
        <v>495</v>
      </c>
      <c r="S6959" t="s">
        <v>544</v>
      </c>
      <c r="T6959" t="s">
        <v>514</v>
      </c>
    </row>
    <row r="6960" spans="1:20" x14ac:dyDescent="0.35">
      <c r="A6960" t="s">
        <v>7518</v>
      </c>
      <c r="B6960" s="1">
        <v>45877</v>
      </c>
      <c r="C6960" s="1">
        <v>45897</v>
      </c>
      <c r="D6960" s="1">
        <v>45902</v>
      </c>
      <c r="E6960" t="s">
        <v>499</v>
      </c>
      <c r="F6960" t="s">
        <v>525</v>
      </c>
      <c r="G6960" t="s">
        <v>509</v>
      </c>
      <c r="H6960" t="s">
        <v>510</v>
      </c>
      <c r="I6960" t="s">
        <v>17</v>
      </c>
      <c r="J6960" t="s">
        <v>504</v>
      </c>
      <c r="K6960">
        <v>2477</v>
      </c>
      <c r="L6960">
        <v>30.18</v>
      </c>
      <c r="M6960">
        <v>0</v>
      </c>
      <c r="N6960">
        <f t="shared" si="216"/>
        <v>74755.86</v>
      </c>
      <c r="O6960">
        <f t="shared" si="217"/>
        <v>74755.86</v>
      </c>
      <c r="P6960">
        <v>25</v>
      </c>
      <c r="Q6960">
        <v>5</v>
      </c>
      <c r="R6960" t="s">
        <v>512</v>
      </c>
      <c r="S6960" t="s">
        <v>591</v>
      </c>
      <c r="T6960" t="s">
        <v>549</v>
      </c>
    </row>
    <row r="6961" spans="1:20" x14ac:dyDescent="0.35">
      <c r="A6961" t="s">
        <v>7519</v>
      </c>
      <c r="B6961" s="1">
        <v>45877</v>
      </c>
      <c r="C6961" s="1">
        <v>45892</v>
      </c>
      <c r="D6961" s="1">
        <v>45895</v>
      </c>
      <c r="E6961" t="s">
        <v>490</v>
      </c>
      <c r="F6961" t="s">
        <v>522</v>
      </c>
      <c r="G6961" t="s">
        <v>492</v>
      </c>
      <c r="H6961" t="s">
        <v>493</v>
      </c>
      <c r="I6961" t="s">
        <v>17</v>
      </c>
      <c r="J6961" t="s">
        <v>504</v>
      </c>
      <c r="K6961">
        <v>1127</v>
      </c>
      <c r="L6961">
        <v>21.49</v>
      </c>
      <c r="M6961">
        <v>0.08</v>
      </c>
      <c r="N6961">
        <f t="shared" si="216"/>
        <v>24219.23</v>
      </c>
      <c r="O6961">
        <f t="shared" si="217"/>
        <v>22281.691600000002</v>
      </c>
      <c r="P6961">
        <v>18</v>
      </c>
      <c r="Q6961">
        <v>3</v>
      </c>
      <c r="R6961" t="s">
        <v>512</v>
      </c>
      <c r="S6961" t="s">
        <v>576</v>
      </c>
      <c r="T6961" t="s">
        <v>506</v>
      </c>
    </row>
    <row r="6962" spans="1:20" x14ac:dyDescent="0.35">
      <c r="A6962" t="s">
        <v>7520</v>
      </c>
      <c r="B6962" s="1">
        <v>45878</v>
      </c>
      <c r="C6962" s="1">
        <v>45907</v>
      </c>
      <c r="D6962" s="1">
        <v>45909</v>
      </c>
      <c r="E6962" t="s">
        <v>490</v>
      </c>
      <c r="F6962" t="s">
        <v>491</v>
      </c>
      <c r="G6962" t="s">
        <v>492</v>
      </c>
      <c r="H6962" t="s">
        <v>493</v>
      </c>
      <c r="I6962" t="s">
        <v>17</v>
      </c>
      <c r="J6962" t="s">
        <v>504</v>
      </c>
      <c r="K6962">
        <v>397</v>
      </c>
      <c r="L6962">
        <v>25.05</v>
      </c>
      <c r="M6962">
        <v>0.08</v>
      </c>
      <c r="N6962">
        <f t="shared" si="216"/>
        <v>9944.85</v>
      </c>
      <c r="O6962">
        <f t="shared" si="217"/>
        <v>9149.2620000000006</v>
      </c>
      <c r="P6962">
        <v>31</v>
      </c>
      <c r="Q6962">
        <v>2</v>
      </c>
      <c r="R6962" t="s">
        <v>512</v>
      </c>
      <c r="S6962" t="s">
        <v>591</v>
      </c>
      <c r="T6962" t="s">
        <v>497</v>
      </c>
    </row>
    <row r="6963" spans="1:20" x14ac:dyDescent="0.35">
      <c r="A6963" t="s">
        <v>7521</v>
      </c>
      <c r="B6963" s="1">
        <v>45878</v>
      </c>
      <c r="C6963" s="1">
        <v>45896</v>
      </c>
      <c r="D6963" s="1">
        <v>45896</v>
      </c>
      <c r="E6963" t="s">
        <v>554</v>
      </c>
      <c r="F6963" t="s">
        <v>565</v>
      </c>
      <c r="G6963" t="s">
        <v>536</v>
      </c>
      <c r="H6963" t="s">
        <v>537</v>
      </c>
      <c r="I6963" t="s">
        <v>538</v>
      </c>
      <c r="J6963" t="s">
        <v>511</v>
      </c>
      <c r="K6963">
        <v>1263</v>
      </c>
      <c r="L6963">
        <v>19.440000000000001</v>
      </c>
      <c r="M6963">
        <v>0.1</v>
      </c>
      <c r="N6963">
        <f t="shared" si="216"/>
        <v>24552.720000000001</v>
      </c>
      <c r="O6963">
        <f t="shared" si="217"/>
        <v>22097.448</v>
      </c>
      <c r="P6963">
        <v>18</v>
      </c>
      <c r="Q6963">
        <v>0</v>
      </c>
      <c r="R6963" t="s">
        <v>495</v>
      </c>
      <c r="S6963" t="s">
        <v>539</v>
      </c>
      <c r="T6963" t="s">
        <v>497</v>
      </c>
    </row>
    <row r="6964" spans="1:20" x14ac:dyDescent="0.35">
      <c r="A6964" t="s">
        <v>7522</v>
      </c>
      <c r="B6964" s="1">
        <v>45878</v>
      </c>
      <c r="C6964" s="1">
        <v>45894</v>
      </c>
      <c r="D6964" s="1">
        <v>45893</v>
      </c>
      <c r="E6964" t="s">
        <v>59</v>
      </c>
      <c r="F6964" t="s">
        <v>522</v>
      </c>
      <c r="G6964" t="s">
        <v>517</v>
      </c>
      <c r="H6964" t="s">
        <v>518</v>
      </c>
      <c r="I6964" t="s">
        <v>17</v>
      </c>
      <c r="J6964" t="s">
        <v>494</v>
      </c>
      <c r="K6964">
        <v>971</v>
      </c>
      <c r="L6964">
        <v>12.61</v>
      </c>
      <c r="M6964">
        <v>0.03</v>
      </c>
      <c r="N6964">
        <f t="shared" si="216"/>
        <v>12244.31</v>
      </c>
      <c r="O6964">
        <f t="shared" si="217"/>
        <v>11876.9807</v>
      </c>
      <c r="P6964">
        <v>15</v>
      </c>
      <c r="Q6964">
        <v>0</v>
      </c>
      <c r="R6964" t="s">
        <v>495</v>
      </c>
      <c r="S6964" t="s">
        <v>539</v>
      </c>
      <c r="T6964" t="s">
        <v>549</v>
      </c>
    </row>
    <row r="6965" spans="1:20" x14ac:dyDescent="0.35">
      <c r="A6965" t="s">
        <v>7523</v>
      </c>
      <c r="B6965" s="1">
        <v>45878</v>
      </c>
      <c r="C6965" s="1">
        <v>45912</v>
      </c>
      <c r="D6965" s="1">
        <v>45914</v>
      </c>
      <c r="E6965" t="s">
        <v>36</v>
      </c>
      <c r="F6965" t="s">
        <v>532</v>
      </c>
      <c r="G6965" t="s">
        <v>517</v>
      </c>
      <c r="H6965" t="s">
        <v>518</v>
      </c>
      <c r="I6965" t="s">
        <v>17</v>
      </c>
      <c r="J6965" t="s">
        <v>519</v>
      </c>
      <c r="K6965">
        <v>2957</v>
      </c>
      <c r="L6965">
        <v>13.18</v>
      </c>
      <c r="M6965">
        <v>0.03</v>
      </c>
      <c r="N6965">
        <f t="shared" si="216"/>
        <v>38973.26</v>
      </c>
      <c r="O6965">
        <f t="shared" si="217"/>
        <v>37804.0622</v>
      </c>
      <c r="P6965">
        <v>36</v>
      </c>
      <c r="Q6965">
        <v>2</v>
      </c>
      <c r="R6965" t="s">
        <v>512</v>
      </c>
      <c r="S6965" t="s">
        <v>566</v>
      </c>
      <c r="T6965" t="s">
        <v>497</v>
      </c>
    </row>
    <row r="6966" spans="1:20" x14ac:dyDescent="0.35">
      <c r="A6966" t="s">
        <v>7524</v>
      </c>
      <c r="B6966" s="1">
        <v>45878</v>
      </c>
      <c r="C6966" s="1">
        <v>45887</v>
      </c>
      <c r="D6966" s="1">
        <v>45889</v>
      </c>
      <c r="E6966" t="s">
        <v>599</v>
      </c>
      <c r="F6966" t="s">
        <v>525</v>
      </c>
      <c r="G6966" t="s">
        <v>536</v>
      </c>
      <c r="H6966" t="s">
        <v>537</v>
      </c>
      <c r="I6966" t="s">
        <v>538</v>
      </c>
      <c r="J6966" t="s">
        <v>504</v>
      </c>
      <c r="K6966">
        <v>1570</v>
      </c>
      <c r="L6966">
        <v>17.059999999999999</v>
      </c>
      <c r="M6966">
        <v>0.02</v>
      </c>
      <c r="N6966">
        <f t="shared" si="216"/>
        <v>26784.199999999997</v>
      </c>
      <c r="O6966">
        <f t="shared" si="217"/>
        <v>26248.515999999996</v>
      </c>
      <c r="P6966">
        <v>11</v>
      </c>
      <c r="Q6966">
        <v>2</v>
      </c>
      <c r="R6966" t="s">
        <v>512</v>
      </c>
      <c r="S6966" t="s">
        <v>513</v>
      </c>
      <c r="T6966" t="s">
        <v>497</v>
      </c>
    </row>
    <row r="6967" spans="1:20" x14ac:dyDescent="0.35">
      <c r="A6967" t="s">
        <v>7525</v>
      </c>
      <c r="B6967" s="1">
        <v>45879</v>
      </c>
      <c r="C6967" s="1">
        <v>45888</v>
      </c>
      <c r="D6967" s="1">
        <v>45889</v>
      </c>
      <c r="E6967" t="s">
        <v>599</v>
      </c>
      <c r="F6967" t="s">
        <v>522</v>
      </c>
      <c r="G6967" t="s">
        <v>509</v>
      </c>
      <c r="H6967" t="s">
        <v>510</v>
      </c>
      <c r="I6967" t="s">
        <v>17</v>
      </c>
      <c r="J6967" t="s">
        <v>504</v>
      </c>
      <c r="K6967">
        <v>1501</v>
      </c>
      <c r="L6967">
        <v>29.48</v>
      </c>
      <c r="M6967">
        <v>0.02</v>
      </c>
      <c r="N6967">
        <f t="shared" si="216"/>
        <v>44249.48</v>
      </c>
      <c r="O6967">
        <f t="shared" si="217"/>
        <v>43364.490400000002</v>
      </c>
      <c r="P6967">
        <v>10</v>
      </c>
      <c r="Q6967">
        <v>1</v>
      </c>
      <c r="R6967" t="s">
        <v>512</v>
      </c>
      <c r="S6967" t="s">
        <v>588</v>
      </c>
      <c r="T6967" t="s">
        <v>497</v>
      </c>
    </row>
    <row r="6968" spans="1:20" x14ac:dyDescent="0.35">
      <c r="A6968" t="s">
        <v>7526</v>
      </c>
      <c r="B6968" s="1">
        <v>45879</v>
      </c>
      <c r="C6968" s="1">
        <v>45914</v>
      </c>
      <c r="D6968" s="1">
        <v>45911</v>
      </c>
      <c r="E6968" t="s">
        <v>54</v>
      </c>
      <c r="F6968" t="s">
        <v>500</v>
      </c>
      <c r="G6968" t="s">
        <v>546</v>
      </c>
      <c r="H6968" t="s">
        <v>547</v>
      </c>
      <c r="I6968" t="s">
        <v>548</v>
      </c>
      <c r="J6968" t="s">
        <v>511</v>
      </c>
      <c r="K6968">
        <v>2489</v>
      </c>
      <c r="L6968">
        <v>42.54</v>
      </c>
      <c r="M6968">
        <v>0.03</v>
      </c>
      <c r="N6968">
        <f t="shared" si="216"/>
        <v>105882.06</v>
      </c>
      <c r="O6968">
        <f t="shared" si="217"/>
        <v>102705.59819999999</v>
      </c>
      <c r="P6968">
        <v>32</v>
      </c>
      <c r="Q6968">
        <v>0</v>
      </c>
      <c r="R6968" t="s">
        <v>495</v>
      </c>
      <c r="S6968" t="s">
        <v>552</v>
      </c>
      <c r="T6968" t="s">
        <v>506</v>
      </c>
    </row>
    <row r="6969" spans="1:20" x14ac:dyDescent="0.35">
      <c r="A6969" t="s">
        <v>7527</v>
      </c>
      <c r="B6969" s="1">
        <v>45879</v>
      </c>
      <c r="C6969" s="1">
        <v>45882</v>
      </c>
      <c r="D6969" s="1">
        <v>45882</v>
      </c>
      <c r="E6969" t="s">
        <v>499</v>
      </c>
      <c r="F6969" t="s">
        <v>516</v>
      </c>
      <c r="G6969" t="s">
        <v>492</v>
      </c>
      <c r="H6969" t="s">
        <v>493</v>
      </c>
      <c r="I6969" t="s">
        <v>17</v>
      </c>
      <c r="J6969" t="s">
        <v>519</v>
      </c>
      <c r="K6969">
        <v>206</v>
      </c>
      <c r="L6969">
        <v>22.2</v>
      </c>
      <c r="M6969">
        <v>0.05</v>
      </c>
      <c r="N6969">
        <f t="shared" si="216"/>
        <v>4573.2</v>
      </c>
      <c r="O6969">
        <f t="shared" si="217"/>
        <v>4344.54</v>
      </c>
      <c r="P6969">
        <v>3</v>
      </c>
      <c r="Q6969">
        <v>0</v>
      </c>
      <c r="R6969" t="s">
        <v>495</v>
      </c>
      <c r="S6969" t="s">
        <v>513</v>
      </c>
      <c r="T6969" t="s">
        <v>506</v>
      </c>
    </row>
    <row r="6970" spans="1:20" x14ac:dyDescent="0.35">
      <c r="A6970" t="s">
        <v>7528</v>
      </c>
      <c r="B6970" s="1">
        <v>45879</v>
      </c>
      <c r="C6970" s="1">
        <v>45889</v>
      </c>
      <c r="D6970" s="1">
        <v>45887</v>
      </c>
      <c r="E6970" t="s">
        <v>490</v>
      </c>
      <c r="F6970" t="s">
        <v>532</v>
      </c>
      <c r="G6970" t="s">
        <v>536</v>
      </c>
      <c r="H6970" t="s">
        <v>537</v>
      </c>
      <c r="I6970" t="s">
        <v>538</v>
      </c>
      <c r="J6970" t="s">
        <v>494</v>
      </c>
      <c r="K6970">
        <v>2170</v>
      </c>
      <c r="L6970">
        <v>19.989999999999998</v>
      </c>
      <c r="M6970">
        <v>0.08</v>
      </c>
      <c r="N6970">
        <f t="shared" si="216"/>
        <v>43378.299999999996</v>
      </c>
      <c r="O6970">
        <f t="shared" si="217"/>
        <v>39908.036</v>
      </c>
      <c r="P6970">
        <v>8</v>
      </c>
      <c r="Q6970">
        <v>0</v>
      </c>
      <c r="R6970" t="s">
        <v>495</v>
      </c>
      <c r="S6970" t="s">
        <v>578</v>
      </c>
      <c r="T6970" t="s">
        <v>549</v>
      </c>
    </row>
    <row r="6971" spans="1:20" x14ac:dyDescent="0.35">
      <c r="A6971" t="s">
        <v>7529</v>
      </c>
      <c r="B6971" s="1">
        <v>45879</v>
      </c>
      <c r="C6971" s="1">
        <v>45911</v>
      </c>
      <c r="D6971" s="1">
        <v>45911</v>
      </c>
      <c r="E6971" t="s">
        <v>27</v>
      </c>
      <c r="F6971" t="s">
        <v>516</v>
      </c>
      <c r="G6971" t="s">
        <v>670</v>
      </c>
      <c r="H6971" t="s">
        <v>671</v>
      </c>
      <c r="I6971" t="s">
        <v>538</v>
      </c>
      <c r="J6971" t="s">
        <v>519</v>
      </c>
      <c r="K6971">
        <v>822</v>
      </c>
      <c r="L6971">
        <v>7.89</v>
      </c>
      <c r="M6971">
        <v>0.08</v>
      </c>
      <c r="N6971">
        <f t="shared" si="216"/>
        <v>6485.58</v>
      </c>
      <c r="O6971">
        <f t="shared" si="217"/>
        <v>5966.7336000000005</v>
      </c>
      <c r="P6971">
        <v>32</v>
      </c>
      <c r="Q6971">
        <v>0</v>
      </c>
      <c r="R6971" t="s">
        <v>495</v>
      </c>
      <c r="S6971" t="s">
        <v>496</v>
      </c>
      <c r="T6971" t="s">
        <v>549</v>
      </c>
    </row>
    <row r="6972" spans="1:20" x14ac:dyDescent="0.35">
      <c r="A6972" t="s">
        <v>7530</v>
      </c>
      <c r="B6972" s="1">
        <v>45879</v>
      </c>
      <c r="C6972" s="1">
        <v>45883</v>
      </c>
      <c r="D6972" s="1">
        <v>45886</v>
      </c>
      <c r="E6972" t="s">
        <v>27</v>
      </c>
      <c r="F6972" t="s">
        <v>532</v>
      </c>
      <c r="G6972" t="s">
        <v>560</v>
      </c>
      <c r="H6972" t="s">
        <v>561</v>
      </c>
      <c r="I6972" t="s">
        <v>538</v>
      </c>
      <c r="J6972" t="s">
        <v>511</v>
      </c>
      <c r="K6972">
        <v>1182</v>
      </c>
      <c r="L6972">
        <v>19.350000000000001</v>
      </c>
      <c r="M6972">
        <v>0.08</v>
      </c>
      <c r="N6972">
        <f t="shared" si="216"/>
        <v>22871.7</v>
      </c>
      <c r="O6972">
        <f t="shared" si="217"/>
        <v>21041.964</v>
      </c>
      <c r="P6972">
        <v>7</v>
      </c>
      <c r="Q6972">
        <v>3</v>
      </c>
      <c r="R6972" t="s">
        <v>512</v>
      </c>
      <c r="S6972" t="s">
        <v>682</v>
      </c>
      <c r="T6972" t="s">
        <v>514</v>
      </c>
    </row>
    <row r="6973" spans="1:20" x14ac:dyDescent="0.35">
      <c r="A6973" t="s">
        <v>7531</v>
      </c>
      <c r="B6973" s="1">
        <v>45880</v>
      </c>
      <c r="C6973" s="1">
        <v>45894</v>
      </c>
      <c r="D6973" s="1">
        <v>45895</v>
      </c>
      <c r="E6973" t="s">
        <v>535</v>
      </c>
      <c r="F6973" t="s">
        <v>565</v>
      </c>
      <c r="G6973" t="s">
        <v>557</v>
      </c>
      <c r="H6973" t="s">
        <v>558</v>
      </c>
      <c r="I6973" t="s">
        <v>548</v>
      </c>
      <c r="J6973" t="s">
        <v>494</v>
      </c>
      <c r="K6973">
        <v>2215</v>
      </c>
      <c r="L6973">
        <v>62.78</v>
      </c>
      <c r="M6973">
        <v>0.05</v>
      </c>
      <c r="N6973">
        <f t="shared" si="216"/>
        <v>139057.70000000001</v>
      </c>
      <c r="O6973">
        <f t="shared" si="217"/>
        <v>132104.815</v>
      </c>
      <c r="P6973">
        <v>15</v>
      </c>
      <c r="Q6973">
        <v>1</v>
      </c>
      <c r="R6973" t="s">
        <v>512</v>
      </c>
      <c r="S6973" t="s">
        <v>533</v>
      </c>
      <c r="T6973" t="s">
        <v>549</v>
      </c>
    </row>
    <row r="6974" spans="1:20" x14ac:dyDescent="0.35">
      <c r="A6974" t="s">
        <v>7532</v>
      </c>
      <c r="B6974" s="1">
        <v>45881</v>
      </c>
      <c r="C6974" s="1">
        <v>45912</v>
      </c>
      <c r="D6974" s="1">
        <v>45915</v>
      </c>
      <c r="E6974" t="s">
        <v>599</v>
      </c>
      <c r="F6974" t="s">
        <v>532</v>
      </c>
      <c r="G6974" t="s">
        <v>501</v>
      </c>
      <c r="H6974" t="s">
        <v>502</v>
      </c>
      <c r="I6974" t="s">
        <v>503</v>
      </c>
      <c r="J6974" t="s">
        <v>511</v>
      </c>
      <c r="K6974">
        <v>1919</v>
      </c>
      <c r="L6974">
        <v>13.03</v>
      </c>
      <c r="M6974">
        <v>0.1</v>
      </c>
      <c r="N6974">
        <f t="shared" si="216"/>
        <v>25004.57</v>
      </c>
      <c r="O6974">
        <f t="shared" si="217"/>
        <v>22504.113000000001</v>
      </c>
      <c r="P6974">
        <v>34</v>
      </c>
      <c r="Q6974">
        <v>3</v>
      </c>
      <c r="R6974" t="s">
        <v>512</v>
      </c>
      <c r="S6974" t="s">
        <v>578</v>
      </c>
      <c r="T6974" t="s">
        <v>506</v>
      </c>
    </row>
    <row r="6975" spans="1:20" x14ac:dyDescent="0.35">
      <c r="A6975" t="s">
        <v>7533</v>
      </c>
      <c r="B6975" s="1">
        <v>45881</v>
      </c>
      <c r="C6975" s="1">
        <v>45908</v>
      </c>
      <c r="D6975" s="1">
        <v>45908</v>
      </c>
      <c r="E6975" t="s">
        <v>499</v>
      </c>
      <c r="F6975" t="s">
        <v>491</v>
      </c>
      <c r="G6975" t="s">
        <v>492</v>
      </c>
      <c r="H6975" t="s">
        <v>493</v>
      </c>
      <c r="I6975" t="s">
        <v>17</v>
      </c>
      <c r="J6975" t="s">
        <v>504</v>
      </c>
      <c r="K6975">
        <v>2509</v>
      </c>
      <c r="L6975">
        <v>23.64</v>
      </c>
      <c r="M6975">
        <v>0.03</v>
      </c>
      <c r="N6975">
        <f t="shared" si="216"/>
        <v>59312.76</v>
      </c>
      <c r="O6975">
        <f t="shared" si="217"/>
        <v>57533.377200000003</v>
      </c>
      <c r="P6975">
        <v>27</v>
      </c>
      <c r="Q6975">
        <v>0</v>
      </c>
      <c r="R6975" t="s">
        <v>495</v>
      </c>
      <c r="S6975" t="s">
        <v>520</v>
      </c>
      <c r="T6975" t="s">
        <v>497</v>
      </c>
    </row>
    <row r="6976" spans="1:20" x14ac:dyDescent="0.35">
      <c r="A6976" t="s">
        <v>7534</v>
      </c>
      <c r="B6976" s="1">
        <v>45881</v>
      </c>
      <c r="C6976" s="1">
        <v>45893</v>
      </c>
      <c r="D6976" s="1">
        <v>45893</v>
      </c>
      <c r="E6976" t="s">
        <v>490</v>
      </c>
      <c r="F6976" t="s">
        <v>491</v>
      </c>
      <c r="G6976" t="s">
        <v>557</v>
      </c>
      <c r="H6976" t="s">
        <v>558</v>
      </c>
      <c r="I6976" t="s">
        <v>548</v>
      </c>
      <c r="J6976" t="s">
        <v>504</v>
      </c>
      <c r="K6976">
        <v>2954</v>
      </c>
      <c r="L6976">
        <v>58.65</v>
      </c>
      <c r="M6976">
        <v>0.05</v>
      </c>
      <c r="N6976">
        <f t="shared" si="216"/>
        <v>173252.1</v>
      </c>
      <c r="O6976">
        <f t="shared" si="217"/>
        <v>164589.495</v>
      </c>
      <c r="P6976">
        <v>12</v>
      </c>
      <c r="Q6976">
        <v>0</v>
      </c>
      <c r="R6976" t="s">
        <v>495</v>
      </c>
      <c r="S6976" t="s">
        <v>496</v>
      </c>
      <c r="T6976" t="s">
        <v>549</v>
      </c>
    </row>
    <row r="6977" spans="1:20" x14ac:dyDescent="0.35">
      <c r="A6977" t="s">
        <v>7535</v>
      </c>
      <c r="B6977" s="1">
        <v>45881</v>
      </c>
      <c r="C6977" s="1">
        <v>45905</v>
      </c>
      <c r="D6977" s="1">
        <v>45905</v>
      </c>
      <c r="E6977" t="s">
        <v>59</v>
      </c>
      <c r="F6977" t="s">
        <v>491</v>
      </c>
      <c r="G6977" t="s">
        <v>574</v>
      </c>
      <c r="H6977" t="s">
        <v>575</v>
      </c>
      <c r="I6977" t="s">
        <v>17</v>
      </c>
      <c r="J6977" t="s">
        <v>511</v>
      </c>
      <c r="K6977">
        <v>1114</v>
      </c>
      <c r="L6977">
        <v>38.78</v>
      </c>
      <c r="M6977">
        <v>0</v>
      </c>
      <c r="N6977">
        <f t="shared" si="216"/>
        <v>43200.92</v>
      </c>
      <c r="O6977">
        <f t="shared" si="217"/>
        <v>43200.92</v>
      </c>
      <c r="P6977">
        <v>24</v>
      </c>
      <c r="Q6977">
        <v>0</v>
      </c>
      <c r="R6977" t="s">
        <v>495</v>
      </c>
      <c r="S6977" t="s">
        <v>566</v>
      </c>
      <c r="T6977" t="s">
        <v>497</v>
      </c>
    </row>
    <row r="6978" spans="1:20" x14ac:dyDescent="0.35">
      <c r="A6978" t="s">
        <v>7536</v>
      </c>
      <c r="B6978" s="1">
        <v>45881</v>
      </c>
      <c r="C6978" s="1">
        <v>45899</v>
      </c>
      <c r="D6978" s="1">
        <v>45898</v>
      </c>
      <c r="E6978" t="s">
        <v>54</v>
      </c>
      <c r="F6978" t="s">
        <v>516</v>
      </c>
      <c r="G6978" t="s">
        <v>517</v>
      </c>
      <c r="H6978" t="s">
        <v>518</v>
      </c>
      <c r="I6978" t="s">
        <v>17</v>
      </c>
      <c r="J6978" t="s">
        <v>519</v>
      </c>
      <c r="K6978">
        <v>2396</v>
      </c>
      <c r="L6978">
        <v>13.07</v>
      </c>
      <c r="M6978">
        <v>0.1</v>
      </c>
      <c r="N6978">
        <f t="shared" si="216"/>
        <v>31315.72</v>
      </c>
      <c r="O6978">
        <f t="shared" si="217"/>
        <v>28184.148000000001</v>
      </c>
      <c r="P6978">
        <v>17</v>
      </c>
      <c r="Q6978">
        <v>0</v>
      </c>
      <c r="R6978" t="s">
        <v>495</v>
      </c>
      <c r="S6978" t="s">
        <v>544</v>
      </c>
      <c r="T6978" t="s">
        <v>549</v>
      </c>
    </row>
    <row r="6979" spans="1:20" x14ac:dyDescent="0.35">
      <c r="A6979" t="s">
        <v>7537</v>
      </c>
      <c r="B6979" s="1">
        <v>45882</v>
      </c>
      <c r="C6979" s="1">
        <v>45895</v>
      </c>
      <c r="D6979" s="1">
        <v>45895</v>
      </c>
      <c r="E6979" t="s">
        <v>54</v>
      </c>
      <c r="F6979" t="s">
        <v>525</v>
      </c>
      <c r="G6979" t="s">
        <v>670</v>
      </c>
      <c r="H6979" t="s">
        <v>671</v>
      </c>
      <c r="I6979" t="s">
        <v>538</v>
      </c>
      <c r="J6979" t="s">
        <v>504</v>
      </c>
      <c r="K6979">
        <v>600</v>
      </c>
      <c r="L6979">
        <v>8.74</v>
      </c>
      <c r="M6979">
        <v>0.08</v>
      </c>
      <c r="N6979">
        <f t="shared" ref="N6979:N7042" si="218">K6979*L6979</f>
        <v>5244</v>
      </c>
      <c r="O6979">
        <f t="shared" ref="O6979:O7042" si="219">K6979*L6979*(1-M6979)</f>
        <v>4824.4800000000005</v>
      </c>
      <c r="P6979">
        <v>13</v>
      </c>
      <c r="Q6979">
        <v>0</v>
      </c>
      <c r="R6979" t="s">
        <v>495</v>
      </c>
      <c r="S6979" t="s">
        <v>578</v>
      </c>
      <c r="T6979" t="s">
        <v>514</v>
      </c>
    </row>
    <row r="6980" spans="1:20" x14ac:dyDescent="0.35">
      <c r="A6980" t="s">
        <v>7538</v>
      </c>
      <c r="B6980" s="1">
        <v>45882</v>
      </c>
      <c r="C6980" s="1">
        <v>45897</v>
      </c>
      <c r="D6980" s="1">
        <v>45898</v>
      </c>
      <c r="E6980" t="s">
        <v>54</v>
      </c>
      <c r="F6980" t="s">
        <v>522</v>
      </c>
      <c r="G6980" t="s">
        <v>541</v>
      </c>
      <c r="H6980" t="s">
        <v>542</v>
      </c>
      <c r="I6980" t="s">
        <v>543</v>
      </c>
      <c r="J6980" t="s">
        <v>511</v>
      </c>
      <c r="K6980">
        <v>2025</v>
      </c>
      <c r="L6980">
        <v>27.18</v>
      </c>
      <c r="M6980">
        <v>0</v>
      </c>
      <c r="N6980">
        <f t="shared" si="218"/>
        <v>55039.5</v>
      </c>
      <c r="O6980">
        <f t="shared" si="219"/>
        <v>55039.5</v>
      </c>
      <c r="P6980">
        <v>16</v>
      </c>
      <c r="Q6980">
        <v>1</v>
      </c>
      <c r="R6980" t="s">
        <v>512</v>
      </c>
      <c r="S6980" t="s">
        <v>529</v>
      </c>
      <c r="T6980" t="s">
        <v>514</v>
      </c>
    </row>
    <row r="6981" spans="1:20" x14ac:dyDescent="0.35">
      <c r="A6981" t="s">
        <v>7539</v>
      </c>
      <c r="B6981" s="1">
        <v>45882</v>
      </c>
      <c r="C6981" s="1">
        <v>45898</v>
      </c>
      <c r="D6981" s="1">
        <v>45895</v>
      </c>
      <c r="E6981" t="s">
        <v>16</v>
      </c>
      <c r="F6981" t="s">
        <v>491</v>
      </c>
      <c r="G6981" t="s">
        <v>541</v>
      </c>
      <c r="H6981" t="s">
        <v>542</v>
      </c>
      <c r="I6981" t="s">
        <v>543</v>
      </c>
      <c r="J6981" t="s">
        <v>519</v>
      </c>
      <c r="K6981">
        <v>2935</v>
      </c>
      <c r="L6981">
        <v>25.99</v>
      </c>
      <c r="M6981">
        <v>0.02</v>
      </c>
      <c r="N6981">
        <f t="shared" si="218"/>
        <v>76280.649999999994</v>
      </c>
      <c r="O6981">
        <f t="shared" si="219"/>
        <v>74755.036999999997</v>
      </c>
      <c r="P6981">
        <v>13</v>
      </c>
      <c r="Q6981">
        <v>0</v>
      </c>
      <c r="R6981" t="s">
        <v>495</v>
      </c>
      <c r="S6981" t="s">
        <v>566</v>
      </c>
      <c r="T6981" t="s">
        <v>506</v>
      </c>
    </row>
    <row r="6982" spans="1:20" x14ac:dyDescent="0.35">
      <c r="A6982" t="s">
        <v>7540</v>
      </c>
      <c r="B6982" s="1">
        <v>45882</v>
      </c>
      <c r="C6982" s="1">
        <v>45900</v>
      </c>
      <c r="D6982" s="1">
        <v>45903</v>
      </c>
      <c r="E6982" t="s">
        <v>554</v>
      </c>
      <c r="F6982" t="s">
        <v>525</v>
      </c>
      <c r="G6982" t="s">
        <v>574</v>
      </c>
      <c r="H6982" t="s">
        <v>575</v>
      </c>
      <c r="I6982" t="s">
        <v>17</v>
      </c>
      <c r="J6982" t="s">
        <v>519</v>
      </c>
      <c r="K6982">
        <v>2646</v>
      </c>
      <c r="L6982">
        <v>34.76</v>
      </c>
      <c r="M6982">
        <v>0.08</v>
      </c>
      <c r="N6982">
        <f t="shared" si="218"/>
        <v>91974.959999999992</v>
      </c>
      <c r="O6982">
        <f t="shared" si="219"/>
        <v>84616.963199999998</v>
      </c>
      <c r="P6982">
        <v>21</v>
      </c>
      <c r="Q6982">
        <v>3</v>
      </c>
      <c r="R6982" t="s">
        <v>512</v>
      </c>
      <c r="S6982" t="s">
        <v>576</v>
      </c>
      <c r="T6982" t="s">
        <v>497</v>
      </c>
    </row>
    <row r="6983" spans="1:20" x14ac:dyDescent="0.35">
      <c r="A6983" t="s">
        <v>7541</v>
      </c>
      <c r="B6983" s="1">
        <v>45883</v>
      </c>
      <c r="C6983" s="1">
        <v>45899</v>
      </c>
      <c r="D6983" s="1">
        <v>45898</v>
      </c>
      <c r="E6983" t="s">
        <v>54</v>
      </c>
      <c r="F6983" t="s">
        <v>500</v>
      </c>
      <c r="G6983" t="s">
        <v>541</v>
      </c>
      <c r="H6983" t="s">
        <v>542</v>
      </c>
      <c r="I6983" t="s">
        <v>543</v>
      </c>
      <c r="J6983" t="s">
        <v>511</v>
      </c>
      <c r="K6983">
        <v>2122</v>
      </c>
      <c r="L6983">
        <v>28.38</v>
      </c>
      <c r="M6983">
        <v>0.1</v>
      </c>
      <c r="N6983">
        <f t="shared" si="218"/>
        <v>60222.36</v>
      </c>
      <c r="O6983">
        <f t="shared" si="219"/>
        <v>54200.124000000003</v>
      </c>
      <c r="P6983">
        <v>15</v>
      </c>
      <c r="Q6983">
        <v>0</v>
      </c>
      <c r="R6983" t="s">
        <v>495</v>
      </c>
      <c r="S6983" t="s">
        <v>533</v>
      </c>
      <c r="T6983" t="s">
        <v>514</v>
      </c>
    </row>
    <row r="6984" spans="1:20" x14ac:dyDescent="0.35">
      <c r="A6984" t="s">
        <v>7542</v>
      </c>
      <c r="B6984" s="1">
        <v>45883</v>
      </c>
      <c r="C6984" s="1">
        <v>45905</v>
      </c>
      <c r="D6984" s="1">
        <v>45905</v>
      </c>
      <c r="E6984" t="s">
        <v>27</v>
      </c>
      <c r="F6984" t="s">
        <v>532</v>
      </c>
      <c r="G6984" t="s">
        <v>546</v>
      </c>
      <c r="H6984" t="s">
        <v>547</v>
      </c>
      <c r="I6984" t="s">
        <v>548</v>
      </c>
      <c r="J6984" t="s">
        <v>519</v>
      </c>
      <c r="K6984">
        <v>163</v>
      </c>
      <c r="L6984">
        <v>46.81</v>
      </c>
      <c r="M6984">
        <v>0.08</v>
      </c>
      <c r="N6984">
        <f t="shared" si="218"/>
        <v>7630.0300000000007</v>
      </c>
      <c r="O6984">
        <f t="shared" si="219"/>
        <v>7019.6276000000007</v>
      </c>
      <c r="P6984">
        <v>22</v>
      </c>
      <c r="Q6984">
        <v>0</v>
      </c>
      <c r="R6984" t="s">
        <v>495</v>
      </c>
      <c r="S6984" t="s">
        <v>539</v>
      </c>
      <c r="T6984" t="s">
        <v>549</v>
      </c>
    </row>
    <row r="6985" spans="1:20" x14ac:dyDescent="0.35">
      <c r="A6985" t="s">
        <v>7543</v>
      </c>
      <c r="B6985" s="1">
        <v>45883</v>
      </c>
      <c r="C6985" s="1">
        <v>45892</v>
      </c>
      <c r="D6985" s="1">
        <v>45892</v>
      </c>
      <c r="E6985" t="s">
        <v>11</v>
      </c>
      <c r="F6985" t="s">
        <v>525</v>
      </c>
      <c r="G6985" t="s">
        <v>560</v>
      </c>
      <c r="H6985" t="s">
        <v>561</v>
      </c>
      <c r="I6985" t="s">
        <v>538</v>
      </c>
      <c r="J6985" t="s">
        <v>519</v>
      </c>
      <c r="K6985">
        <v>707</v>
      </c>
      <c r="L6985">
        <v>18.760000000000002</v>
      </c>
      <c r="M6985">
        <v>0.03</v>
      </c>
      <c r="N6985">
        <f t="shared" si="218"/>
        <v>13263.320000000002</v>
      </c>
      <c r="O6985">
        <f t="shared" si="219"/>
        <v>12865.420400000001</v>
      </c>
      <c r="P6985">
        <v>9</v>
      </c>
      <c r="Q6985">
        <v>0</v>
      </c>
      <c r="R6985" t="s">
        <v>495</v>
      </c>
      <c r="S6985" t="s">
        <v>505</v>
      </c>
      <c r="T6985" t="s">
        <v>497</v>
      </c>
    </row>
    <row r="6986" spans="1:20" x14ac:dyDescent="0.35">
      <c r="A6986" t="s">
        <v>7544</v>
      </c>
      <c r="B6986" s="1">
        <v>45883</v>
      </c>
      <c r="C6986" s="1">
        <v>45896</v>
      </c>
      <c r="D6986" s="1">
        <v>45896</v>
      </c>
      <c r="E6986" t="s">
        <v>27</v>
      </c>
      <c r="F6986" t="s">
        <v>491</v>
      </c>
      <c r="G6986" t="s">
        <v>501</v>
      </c>
      <c r="H6986" t="s">
        <v>502</v>
      </c>
      <c r="I6986" t="s">
        <v>503</v>
      </c>
      <c r="J6986" t="s">
        <v>504</v>
      </c>
      <c r="K6986">
        <v>450</v>
      </c>
      <c r="L6986">
        <v>15.32</v>
      </c>
      <c r="M6986">
        <v>0.02</v>
      </c>
      <c r="N6986">
        <f t="shared" si="218"/>
        <v>6894</v>
      </c>
      <c r="O6986">
        <f t="shared" si="219"/>
        <v>6756.12</v>
      </c>
      <c r="P6986">
        <v>13</v>
      </c>
      <c r="Q6986">
        <v>0</v>
      </c>
      <c r="R6986" t="s">
        <v>495</v>
      </c>
      <c r="S6986" t="s">
        <v>505</v>
      </c>
      <c r="T6986" t="s">
        <v>514</v>
      </c>
    </row>
    <row r="6987" spans="1:20" x14ac:dyDescent="0.35">
      <c r="A6987" t="s">
        <v>7545</v>
      </c>
      <c r="B6987" s="1">
        <v>45883</v>
      </c>
      <c r="C6987" s="1">
        <v>45896</v>
      </c>
      <c r="D6987" s="1">
        <v>45896</v>
      </c>
      <c r="E6987" t="s">
        <v>16</v>
      </c>
      <c r="F6987" t="s">
        <v>516</v>
      </c>
      <c r="G6987" t="s">
        <v>560</v>
      </c>
      <c r="H6987" t="s">
        <v>561</v>
      </c>
      <c r="I6987" t="s">
        <v>538</v>
      </c>
      <c r="J6987" t="s">
        <v>494</v>
      </c>
      <c r="K6987">
        <v>2480</v>
      </c>
      <c r="L6987">
        <v>17.54</v>
      </c>
      <c r="M6987">
        <v>0</v>
      </c>
      <c r="N6987">
        <f t="shared" si="218"/>
        <v>43499.199999999997</v>
      </c>
      <c r="O6987">
        <f t="shared" si="219"/>
        <v>43499.199999999997</v>
      </c>
      <c r="P6987">
        <v>13</v>
      </c>
      <c r="Q6987">
        <v>0</v>
      </c>
      <c r="R6987" t="s">
        <v>495</v>
      </c>
      <c r="S6987" t="s">
        <v>533</v>
      </c>
      <c r="T6987" t="s">
        <v>549</v>
      </c>
    </row>
    <row r="6988" spans="1:20" x14ac:dyDescent="0.35">
      <c r="A6988" t="s">
        <v>7546</v>
      </c>
      <c r="B6988" s="1">
        <v>45883</v>
      </c>
      <c r="C6988" s="1">
        <v>45887</v>
      </c>
      <c r="D6988" s="1">
        <v>45887</v>
      </c>
      <c r="E6988" t="s">
        <v>554</v>
      </c>
      <c r="F6988" t="s">
        <v>491</v>
      </c>
      <c r="G6988" t="s">
        <v>560</v>
      </c>
      <c r="H6988" t="s">
        <v>561</v>
      </c>
      <c r="I6988" t="s">
        <v>538</v>
      </c>
      <c r="J6988" t="s">
        <v>519</v>
      </c>
      <c r="K6988">
        <v>103</v>
      </c>
      <c r="L6988">
        <v>18.48</v>
      </c>
      <c r="M6988">
        <v>0.05</v>
      </c>
      <c r="N6988">
        <f t="shared" si="218"/>
        <v>1903.44</v>
      </c>
      <c r="O6988">
        <f t="shared" si="219"/>
        <v>1808.268</v>
      </c>
      <c r="P6988">
        <v>4</v>
      </c>
      <c r="Q6988">
        <v>0</v>
      </c>
      <c r="R6988" t="s">
        <v>495</v>
      </c>
      <c r="S6988" t="s">
        <v>533</v>
      </c>
      <c r="T6988" t="s">
        <v>549</v>
      </c>
    </row>
    <row r="6989" spans="1:20" x14ac:dyDescent="0.35">
      <c r="A6989" t="s">
        <v>7547</v>
      </c>
      <c r="B6989" s="1">
        <v>45884</v>
      </c>
      <c r="C6989" s="1">
        <v>45895</v>
      </c>
      <c r="D6989" s="1">
        <v>45895</v>
      </c>
      <c r="E6989" t="s">
        <v>59</v>
      </c>
      <c r="F6989" t="s">
        <v>508</v>
      </c>
      <c r="G6989" t="s">
        <v>546</v>
      </c>
      <c r="H6989" t="s">
        <v>547</v>
      </c>
      <c r="I6989" t="s">
        <v>548</v>
      </c>
      <c r="J6989" t="s">
        <v>494</v>
      </c>
      <c r="K6989">
        <v>530</v>
      </c>
      <c r="L6989">
        <v>44.48</v>
      </c>
      <c r="M6989">
        <v>0.03</v>
      </c>
      <c r="N6989">
        <f t="shared" si="218"/>
        <v>23574.399999999998</v>
      </c>
      <c r="O6989">
        <f t="shared" si="219"/>
        <v>22867.167999999998</v>
      </c>
      <c r="P6989">
        <v>11</v>
      </c>
      <c r="Q6989">
        <v>0</v>
      </c>
      <c r="R6989" t="s">
        <v>495</v>
      </c>
      <c r="S6989" t="s">
        <v>520</v>
      </c>
      <c r="T6989" t="s">
        <v>514</v>
      </c>
    </row>
    <row r="6990" spans="1:20" x14ac:dyDescent="0.35">
      <c r="A6990" t="s">
        <v>7548</v>
      </c>
      <c r="B6990" s="1">
        <v>45884</v>
      </c>
      <c r="C6990" s="1">
        <v>45888</v>
      </c>
      <c r="D6990" s="1">
        <v>45888</v>
      </c>
      <c r="E6990" t="s">
        <v>599</v>
      </c>
      <c r="F6990" t="s">
        <v>525</v>
      </c>
      <c r="G6990" t="s">
        <v>509</v>
      </c>
      <c r="H6990" t="s">
        <v>510</v>
      </c>
      <c r="I6990" t="s">
        <v>17</v>
      </c>
      <c r="J6990" t="s">
        <v>519</v>
      </c>
      <c r="K6990">
        <v>2944</v>
      </c>
      <c r="L6990">
        <v>34.880000000000003</v>
      </c>
      <c r="M6990">
        <v>0.1</v>
      </c>
      <c r="N6990">
        <f t="shared" si="218"/>
        <v>102686.72</v>
      </c>
      <c r="O6990">
        <f t="shared" si="219"/>
        <v>92418.04800000001</v>
      </c>
      <c r="P6990">
        <v>4</v>
      </c>
      <c r="Q6990">
        <v>0</v>
      </c>
      <c r="R6990" t="s">
        <v>495</v>
      </c>
      <c r="S6990" t="s">
        <v>496</v>
      </c>
      <c r="T6990" t="s">
        <v>549</v>
      </c>
    </row>
    <row r="6991" spans="1:20" x14ac:dyDescent="0.35">
      <c r="A6991" t="s">
        <v>7549</v>
      </c>
      <c r="B6991" s="1">
        <v>45884</v>
      </c>
      <c r="C6991" s="1">
        <v>45904</v>
      </c>
      <c r="D6991" s="1">
        <v>45918</v>
      </c>
      <c r="E6991" t="s">
        <v>59</v>
      </c>
      <c r="F6991" t="s">
        <v>491</v>
      </c>
      <c r="G6991" t="s">
        <v>509</v>
      </c>
      <c r="H6991" t="s">
        <v>510</v>
      </c>
      <c r="I6991" t="s">
        <v>17</v>
      </c>
      <c r="J6991" t="s">
        <v>494</v>
      </c>
      <c r="K6991">
        <v>948</v>
      </c>
      <c r="L6991">
        <v>35.76</v>
      </c>
      <c r="M6991">
        <v>0.1</v>
      </c>
      <c r="N6991">
        <f t="shared" si="218"/>
        <v>33900.479999999996</v>
      </c>
      <c r="O6991">
        <f t="shared" si="219"/>
        <v>30510.431999999997</v>
      </c>
      <c r="P6991">
        <v>34</v>
      </c>
      <c r="Q6991">
        <v>14</v>
      </c>
      <c r="R6991" t="s">
        <v>512</v>
      </c>
      <c r="S6991" t="s">
        <v>601</v>
      </c>
      <c r="T6991" t="s">
        <v>549</v>
      </c>
    </row>
    <row r="6992" spans="1:20" x14ac:dyDescent="0.35">
      <c r="A6992" t="s">
        <v>7550</v>
      </c>
      <c r="B6992" s="1">
        <v>45884</v>
      </c>
      <c r="C6992" s="1">
        <v>45895</v>
      </c>
      <c r="D6992" s="1">
        <v>45909</v>
      </c>
      <c r="E6992" t="s">
        <v>16</v>
      </c>
      <c r="F6992" t="s">
        <v>491</v>
      </c>
      <c r="G6992" t="s">
        <v>517</v>
      </c>
      <c r="H6992" t="s">
        <v>518</v>
      </c>
      <c r="I6992" t="s">
        <v>17</v>
      </c>
      <c r="J6992" t="s">
        <v>519</v>
      </c>
      <c r="K6992">
        <v>822</v>
      </c>
      <c r="L6992">
        <v>11.41</v>
      </c>
      <c r="M6992">
        <v>0.05</v>
      </c>
      <c r="N6992">
        <f t="shared" si="218"/>
        <v>9379.02</v>
      </c>
      <c r="O6992">
        <f t="shared" si="219"/>
        <v>8910.0689999999995</v>
      </c>
      <c r="P6992">
        <v>25</v>
      </c>
      <c r="Q6992">
        <v>14</v>
      </c>
      <c r="R6992" t="s">
        <v>512</v>
      </c>
      <c r="S6992" t="s">
        <v>682</v>
      </c>
      <c r="T6992" t="s">
        <v>506</v>
      </c>
    </row>
    <row r="6993" spans="1:20" x14ac:dyDescent="0.35">
      <c r="A6993" t="s">
        <v>7551</v>
      </c>
      <c r="B6993" s="1">
        <v>45884</v>
      </c>
      <c r="C6993" s="1">
        <v>45899</v>
      </c>
      <c r="D6993" s="1">
        <v>45899</v>
      </c>
      <c r="E6993" t="s">
        <v>11</v>
      </c>
      <c r="F6993" t="s">
        <v>525</v>
      </c>
      <c r="G6993" t="s">
        <v>501</v>
      </c>
      <c r="H6993" t="s">
        <v>502</v>
      </c>
      <c r="I6993" t="s">
        <v>503</v>
      </c>
      <c r="J6993" t="s">
        <v>519</v>
      </c>
      <c r="K6993">
        <v>985</v>
      </c>
      <c r="L6993">
        <v>13.47</v>
      </c>
      <c r="M6993">
        <v>0.02</v>
      </c>
      <c r="N6993">
        <f t="shared" si="218"/>
        <v>13267.95</v>
      </c>
      <c r="O6993">
        <f t="shared" si="219"/>
        <v>13002.591</v>
      </c>
      <c r="P6993">
        <v>15</v>
      </c>
      <c r="Q6993">
        <v>0</v>
      </c>
      <c r="R6993" t="s">
        <v>495</v>
      </c>
      <c r="S6993" t="s">
        <v>520</v>
      </c>
      <c r="T6993" t="s">
        <v>514</v>
      </c>
    </row>
    <row r="6994" spans="1:20" x14ac:dyDescent="0.35">
      <c r="A6994" t="s">
        <v>7552</v>
      </c>
      <c r="B6994" s="1">
        <v>45884</v>
      </c>
      <c r="C6994" s="1">
        <v>45889</v>
      </c>
      <c r="D6994" s="1">
        <v>45889</v>
      </c>
      <c r="E6994" t="s">
        <v>54</v>
      </c>
      <c r="F6994" t="s">
        <v>565</v>
      </c>
      <c r="G6994" t="s">
        <v>526</v>
      </c>
      <c r="H6994" t="s">
        <v>527</v>
      </c>
      <c r="I6994" t="s">
        <v>528</v>
      </c>
      <c r="J6994" t="s">
        <v>519</v>
      </c>
      <c r="K6994">
        <v>2468</v>
      </c>
      <c r="L6994">
        <v>55.09</v>
      </c>
      <c r="M6994">
        <v>0.08</v>
      </c>
      <c r="N6994">
        <f t="shared" si="218"/>
        <v>135962.12</v>
      </c>
      <c r="O6994">
        <f t="shared" si="219"/>
        <v>125085.1504</v>
      </c>
      <c r="P6994">
        <v>5</v>
      </c>
      <c r="Q6994">
        <v>0</v>
      </c>
      <c r="R6994" t="s">
        <v>495</v>
      </c>
      <c r="S6994" t="s">
        <v>576</v>
      </c>
      <c r="T6994" t="s">
        <v>497</v>
      </c>
    </row>
    <row r="6995" spans="1:20" x14ac:dyDescent="0.35">
      <c r="A6995" t="s">
        <v>7553</v>
      </c>
      <c r="B6995" s="1">
        <v>45884</v>
      </c>
      <c r="C6995" s="1">
        <v>45905</v>
      </c>
      <c r="D6995" s="1">
        <v>45905</v>
      </c>
      <c r="E6995" t="s">
        <v>59</v>
      </c>
      <c r="F6995" t="s">
        <v>508</v>
      </c>
      <c r="G6995" t="s">
        <v>560</v>
      </c>
      <c r="H6995" t="s">
        <v>561</v>
      </c>
      <c r="I6995" t="s">
        <v>538</v>
      </c>
      <c r="J6995" t="s">
        <v>494</v>
      </c>
      <c r="K6995">
        <v>598</v>
      </c>
      <c r="L6995">
        <v>15.95</v>
      </c>
      <c r="M6995">
        <v>0.05</v>
      </c>
      <c r="N6995">
        <f t="shared" si="218"/>
        <v>9538.1</v>
      </c>
      <c r="O6995">
        <f t="shared" si="219"/>
        <v>9061.1949999999997</v>
      </c>
      <c r="P6995">
        <v>21</v>
      </c>
      <c r="Q6995">
        <v>0</v>
      </c>
      <c r="R6995" t="s">
        <v>495</v>
      </c>
      <c r="S6995" t="s">
        <v>496</v>
      </c>
      <c r="T6995" t="s">
        <v>514</v>
      </c>
    </row>
    <row r="6996" spans="1:20" x14ac:dyDescent="0.35">
      <c r="A6996" t="s">
        <v>7554</v>
      </c>
      <c r="B6996" s="1">
        <v>45884</v>
      </c>
      <c r="C6996" s="1">
        <v>45911</v>
      </c>
      <c r="D6996" s="1">
        <v>45912</v>
      </c>
      <c r="E6996" t="s">
        <v>490</v>
      </c>
      <c r="F6996" t="s">
        <v>500</v>
      </c>
      <c r="G6996" t="s">
        <v>546</v>
      </c>
      <c r="H6996" t="s">
        <v>547</v>
      </c>
      <c r="I6996" t="s">
        <v>548</v>
      </c>
      <c r="J6996" t="s">
        <v>494</v>
      </c>
      <c r="K6996">
        <v>2766</v>
      </c>
      <c r="L6996">
        <v>39.049999999999997</v>
      </c>
      <c r="M6996">
        <v>0.02</v>
      </c>
      <c r="N6996">
        <f t="shared" si="218"/>
        <v>108012.29999999999</v>
      </c>
      <c r="O6996">
        <f t="shared" si="219"/>
        <v>105852.05399999999</v>
      </c>
      <c r="P6996">
        <v>28</v>
      </c>
      <c r="Q6996">
        <v>1</v>
      </c>
      <c r="R6996" t="s">
        <v>512</v>
      </c>
      <c r="S6996" t="s">
        <v>566</v>
      </c>
      <c r="T6996" t="s">
        <v>506</v>
      </c>
    </row>
    <row r="6997" spans="1:20" x14ac:dyDescent="0.35">
      <c r="A6997" t="s">
        <v>7555</v>
      </c>
      <c r="B6997" s="1">
        <v>45884</v>
      </c>
      <c r="C6997" s="1">
        <v>45899</v>
      </c>
      <c r="D6997" s="1">
        <v>45904</v>
      </c>
      <c r="E6997" t="s">
        <v>499</v>
      </c>
      <c r="F6997" t="s">
        <v>532</v>
      </c>
      <c r="G6997" t="s">
        <v>492</v>
      </c>
      <c r="H6997" t="s">
        <v>493</v>
      </c>
      <c r="I6997" t="s">
        <v>17</v>
      </c>
      <c r="J6997" t="s">
        <v>519</v>
      </c>
      <c r="K6997">
        <v>1775</v>
      </c>
      <c r="L6997">
        <v>24.45</v>
      </c>
      <c r="M6997">
        <v>0.1</v>
      </c>
      <c r="N6997">
        <f t="shared" si="218"/>
        <v>43398.75</v>
      </c>
      <c r="O6997">
        <f t="shared" si="219"/>
        <v>39058.875</v>
      </c>
      <c r="P6997">
        <v>20</v>
      </c>
      <c r="Q6997">
        <v>5</v>
      </c>
      <c r="R6997" t="s">
        <v>512</v>
      </c>
      <c r="S6997" t="s">
        <v>539</v>
      </c>
      <c r="T6997" t="s">
        <v>514</v>
      </c>
    </row>
    <row r="6998" spans="1:20" x14ac:dyDescent="0.35">
      <c r="A6998" t="s">
        <v>7556</v>
      </c>
      <c r="B6998" s="1">
        <v>45885</v>
      </c>
      <c r="C6998" s="1">
        <v>45919</v>
      </c>
      <c r="D6998" s="1">
        <v>45919</v>
      </c>
      <c r="E6998" t="s">
        <v>16</v>
      </c>
      <c r="F6998" t="s">
        <v>565</v>
      </c>
      <c r="G6998" t="s">
        <v>492</v>
      </c>
      <c r="H6998" t="s">
        <v>493</v>
      </c>
      <c r="I6998" t="s">
        <v>17</v>
      </c>
      <c r="J6998" t="s">
        <v>494</v>
      </c>
      <c r="K6998">
        <v>315</v>
      </c>
      <c r="L6998">
        <v>22.33</v>
      </c>
      <c r="M6998">
        <v>0.05</v>
      </c>
      <c r="N6998">
        <f t="shared" si="218"/>
        <v>7033.95</v>
      </c>
      <c r="O6998">
        <f t="shared" si="219"/>
        <v>6682.2524999999996</v>
      </c>
      <c r="P6998">
        <v>34</v>
      </c>
      <c r="Q6998">
        <v>0</v>
      </c>
      <c r="R6998" t="s">
        <v>495</v>
      </c>
      <c r="S6998" t="s">
        <v>588</v>
      </c>
      <c r="T6998" t="s">
        <v>514</v>
      </c>
    </row>
    <row r="6999" spans="1:20" x14ac:dyDescent="0.35">
      <c r="A6999" t="s">
        <v>7557</v>
      </c>
      <c r="B6999" s="1">
        <v>45885</v>
      </c>
      <c r="C6999" s="1">
        <v>45899</v>
      </c>
      <c r="D6999" s="1">
        <v>45899</v>
      </c>
      <c r="E6999" t="s">
        <v>54</v>
      </c>
      <c r="F6999" t="s">
        <v>500</v>
      </c>
      <c r="G6999" t="s">
        <v>492</v>
      </c>
      <c r="H6999" t="s">
        <v>493</v>
      </c>
      <c r="I6999" t="s">
        <v>17</v>
      </c>
      <c r="J6999" t="s">
        <v>519</v>
      </c>
      <c r="K6999">
        <v>2736</v>
      </c>
      <c r="L6999">
        <v>20.68</v>
      </c>
      <c r="M6999">
        <v>0.02</v>
      </c>
      <c r="N6999">
        <f t="shared" si="218"/>
        <v>56580.479999999996</v>
      </c>
      <c r="O6999">
        <f t="shared" si="219"/>
        <v>55448.870399999993</v>
      </c>
      <c r="P6999">
        <v>14</v>
      </c>
      <c r="Q6999">
        <v>0</v>
      </c>
      <c r="R6999" t="s">
        <v>495</v>
      </c>
      <c r="S6999" t="s">
        <v>578</v>
      </c>
      <c r="T6999" t="s">
        <v>549</v>
      </c>
    </row>
    <row r="7000" spans="1:20" x14ac:dyDescent="0.35">
      <c r="A7000" t="s">
        <v>7558</v>
      </c>
      <c r="B7000" s="1">
        <v>45885</v>
      </c>
      <c r="C7000" s="1">
        <v>45908</v>
      </c>
      <c r="D7000" s="1">
        <v>45908</v>
      </c>
      <c r="E7000" t="s">
        <v>499</v>
      </c>
      <c r="F7000" t="s">
        <v>525</v>
      </c>
      <c r="G7000" t="s">
        <v>546</v>
      </c>
      <c r="H7000" t="s">
        <v>547</v>
      </c>
      <c r="I7000" t="s">
        <v>548</v>
      </c>
      <c r="J7000" t="s">
        <v>494</v>
      </c>
      <c r="K7000">
        <v>1651</v>
      </c>
      <c r="L7000">
        <v>47.73</v>
      </c>
      <c r="M7000">
        <v>0.02</v>
      </c>
      <c r="N7000">
        <f t="shared" si="218"/>
        <v>78802.23</v>
      </c>
      <c r="O7000">
        <f t="shared" si="219"/>
        <v>77226.185399999988</v>
      </c>
      <c r="P7000">
        <v>23</v>
      </c>
      <c r="Q7000">
        <v>0</v>
      </c>
      <c r="R7000" t="s">
        <v>495</v>
      </c>
      <c r="S7000" t="s">
        <v>552</v>
      </c>
      <c r="T7000" t="s">
        <v>549</v>
      </c>
    </row>
    <row r="7001" spans="1:20" x14ac:dyDescent="0.35">
      <c r="A7001" t="s">
        <v>7559</v>
      </c>
      <c r="B7001" s="1">
        <v>45885</v>
      </c>
      <c r="C7001" s="1">
        <v>45912</v>
      </c>
      <c r="D7001" s="1">
        <v>45912</v>
      </c>
      <c r="E7001" t="s">
        <v>554</v>
      </c>
      <c r="F7001" t="s">
        <v>516</v>
      </c>
      <c r="G7001" t="s">
        <v>526</v>
      </c>
      <c r="H7001" t="s">
        <v>527</v>
      </c>
      <c r="I7001" t="s">
        <v>528</v>
      </c>
      <c r="J7001" t="s">
        <v>511</v>
      </c>
      <c r="K7001">
        <v>2598</v>
      </c>
      <c r="L7001">
        <v>44.42</v>
      </c>
      <c r="M7001">
        <v>0.08</v>
      </c>
      <c r="N7001">
        <f t="shared" si="218"/>
        <v>115403.16</v>
      </c>
      <c r="O7001">
        <f t="shared" si="219"/>
        <v>106170.9072</v>
      </c>
      <c r="P7001">
        <v>27</v>
      </c>
      <c r="Q7001">
        <v>0</v>
      </c>
      <c r="R7001" t="s">
        <v>495</v>
      </c>
      <c r="S7001" t="s">
        <v>682</v>
      </c>
      <c r="T7001" t="s">
        <v>506</v>
      </c>
    </row>
    <row r="7002" spans="1:20" x14ac:dyDescent="0.35">
      <c r="A7002" t="s">
        <v>7560</v>
      </c>
      <c r="B7002" s="1">
        <v>45885</v>
      </c>
      <c r="C7002" s="1">
        <v>45917</v>
      </c>
      <c r="D7002" s="1">
        <v>45917</v>
      </c>
      <c r="E7002" t="s">
        <v>599</v>
      </c>
      <c r="F7002" t="s">
        <v>516</v>
      </c>
      <c r="G7002" t="s">
        <v>509</v>
      </c>
      <c r="H7002" t="s">
        <v>510</v>
      </c>
      <c r="I7002" t="s">
        <v>17</v>
      </c>
      <c r="J7002" t="s">
        <v>511</v>
      </c>
      <c r="K7002">
        <v>1999</v>
      </c>
      <c r="L7002">
        <v>32.229999999999997</v>
      </c>
      <c r="M7002">
        <v>0.1</v>
      </c>
      <c r="N7002">
        <f t="shared" si="218"/>
        <v>64427.77</v>
      </c>
      <c r="O7002">
        <f t="shared" si="219"/>
        <v>57984.992999999995</v>
      </c>
      <c r="P7002">
        <v>32</v>
      </c>
      <c r="Q7002">
        <v>0</v>
      </c>
      <c r="R7002" t="s">
        <v>495</v>
      </c>
      <c r="S7002" t="s">
        <v>496</v>
      </c>
      <c r="T7002" t="s">
        <v>549</v>
      </c>
    </row>
    <row r="7003" spans="1:20" x14ac:dyDescent="0.35">
      <c r="A7003" t="s">
        <v>7561</v>
      </c>
      <c r="B7003" s="1">
        <v>45885</v>
      </c>
      <c r="C7003" s="1">
        <v>45908</v>
      </c>
      <c r="D7003" s="1">
        <v>45909</v>
      </c>
      <c r="E7003" t="s">
        <v>599</v>
      </c>
      <c r="F7003" t="s">
        <v>522</v>
      </c>
      <c r="G7003" t="s">
        <v>509</v>
      </c>
      <c r="H7003" t="s">
        <v>510</v>
      </c>
      <c r="I7003" t="s">
        <v>17</v>
      </c>
      <c r="J7003" t="s">
        <v>504</v>
      </c>
      <c r="K7003">
        <v>205</v>
      </c>
      <c r="L7003">
        <v>31.22</v>
      </c>
      <c r="M7003">
        <v>0.08</v>
      </c>
      <c r="N7003">
        <f t="shared" si="218"/>
        <v>6400.0999999999995</v>
      </c>
      <c r="O7003">
        <f t="shared" si="219"/>
        <v>5888.0919999999996</v>
      </c>
      <c r="P7003">
        <v>24</v>
      </c>
      <c r="Q7003">
        <v>1</v>
      </c>
      <c r="R7003" t="s">
        <v>512</v>
      </c>
      <c r="S7003" t="s">
        <v>533</v>
      </c>
      <c r="T7003" t="s">
        <v>549</v>
      </c>
    </row>
    <row r="7004" spans="1:20" x14ac:dyDescent="0.35">
      <c r="A7004" t="s">
        <v>7562</v>
      </c>
      <c r="B7004" s="1">
        <v>45885</v>
      </c>
      <c r="C7004" s="1">
        <v>45890</v>
      </c>
      <c r="D7004" s="1">
        <v>45890</v>
      </c>
      <c r="E7004" t="s">
        <v>490</v>
      </c>
      <c r="F7004" t="s">
        <v>532</v>
      </c>
      <c r="G7004" t="s">
        <v>557</v>
      </c>
      <c r="H7004" t="s">
        <v>558</v>
      </c>
      <c r="I7004" t="s">
        <v>548</v>
      </c>
      <c r="J7004" t="s">
        <v>519</v>
      </c>
      <c r="K7004">
        <v>192</v>
      </c>
      <c r="L7004">
        <v>62.21</v>
      </c>
      <c r="M7004">
        <v>0.05</v>
      </c>
      <c r="N7004">
        <f t="shared" si="218"/>
        <v>11944.32</v>
      </c>
      <c r="O7004">
        <f t="shared" si="219"/>
        <v>11347.103999999999</v>
      </c>
      <c r="P7004">
        <v>5</v>
      </c>
      <c r="Q7004">
        <v>0</v>
      </c>
      <c r="R7004" t="s">
        <v>495</v>
      </c>
      <c r="S7004" t="s">
        <v>578</v>
      </c>
      <c r="T7004" t="s">
        <v>506</v>
      </c>
    </row>
    <row r="7005" spans="1:20" x14ac:dyDescent="0.35">
      <c r="A7005" t="s">
        <v>7563</v>
      </c>
      <c r="B7005" s="1">
        <v>45885</v>
      </c>
      <c r="C7005" s="1">
        <v>45920</v>
      </c>
      <c r="D7005" s="1">
        <v>45930</v>
      </c>
      <c r="E7005" t="s">
        <v>36</v>
      </c>
      <c r="F7005" t="s">
        <v>565</v>
      </c>
      <c r="G7005" t="s">
        <v>574</v>
      </c>
      <c r="H7005" t="s">
        <v>575</v>
      </c>
      <c r="I7005" t="s">
        <v>17</v>
      </c>
      <c r="J7005" t="s">
        <v>519</v>
      </c>
      <c r="K7005">
        <v>2606</v>
      </c>
      <c r="L7005">
        <v>34.590000000000003</v>
      </c>
      <c r="M7005">
        <v>0.05</v>
      </c>
      <c r="N7005">
        <f t="shared" si="218"/>
        <v>90141.540000000008</v>
      </c>
      <c r="O7005">
        <f t="shared" si="219"/>
        <v>85634.463000000003</v>
      </c>
      <c r="P7005">
        <v>45</v>
      </c>
      <c r="Q7005">
        <v>10</v>
      </c>
      <c r="R7005" t="s">
        <v>512</v>
      </c>
      <c r="S7005" t="s">
        <v>595</v>
      </c>
      <c r="T7005" t="s">
        <v>497</v>
      </c>
    </row>
    <row r="7006" spans="1:20" x14ac:dyDescent="0.35">
      <c r="A7006" t="s">
        <v>7564</v>
      </c>
      <c r="B7006" s="1">
        <v>45885</v>
      </c>
      <c r="C7006" s="1">
        <v>45900</v>
      </c>
      <c r="D7006" s="1">
        <v>45899</v>
      </c>
      <c r="E7006" t="s">
        <v>490</v>
      </c>
      <c r="F7006" t="s">
        <v>532</v>
      </c>
      <c r="G7006" t="s">
        <v>536</v>
      </c>
      <c r="H7006" t="s">
        <v>537</v>
      </c>
      <c r="I7006" t="s">
        <v>538</v>
      </c>
      <c r="J7006" t="s">
        <v>519</v>
      </c>
      <c r="K7006">
        <v>1746</v>
      </c>
      <c r="L7006">
        <v>21.51</v>
      </c>
      <c r="M7006">
        <v>0.03</v>
      </c>
      <c r="N7006">
        <f t="shared" si="218"/>
        <v>37556.46</v>
      </c>
      <c r="O7006">
        <f t="shared" si="219"/>
        <v>36429.766199999998</v>
      </c>
      <c r="P7006">
        <v>14</v>
      </c>
      <c r="Q7006">
        <v>0</v>
      </c>
      <c r="R7006" t="s">
        <v>495</v>
      </c>
      <c r="S7006" t="s">
        <v>533</v>
      </c>
      <c r="T7006" t="s">
        <v>497</v>
      </c>
    </row>
    <row r="7007" spans="1:20" x14ac:dyDescent="0.35">
      <c r="A7007" t="s">
        <v>7565</v>
      </c>
      <c r="B7007" s="1">
        <v>45885</v>
      </c>
      <c r="C7007" s="1">
        <v>45906</v>
      </c>
      <c r="D7007" s="1">
        <v>45909</v>
      </c>
      <c r="E7007" t="s">
        <v>27</v>
      </c>
      <c r="F7007" t="s">
        <v>532</v>
      </c>
      <c r="G7007" t="s">
        <v>560</v>
      </c>
      <c r="H7007" t="s">
        <v>561</v>
      </c>
      <c r="I7007" t="s">
        <v>538</v>
      </c>
      <c r="J7007" t="s">
        <v>504</v>
      </c>
      <c r="K7007">
        <v>1382</v>
      </c>
      <c r="L7007">
        <v>19.13</v>
      </c>
      <c r="M7007">
        <v>0.05</v>
      </c>
      <c r="N7007">
        <f t="shared" si="218"/>
        <v>26437.66</v>
      </c>
      <c r="O7007">
        <f t="shared" si="219"/>
        <v>25115.776999999998</v>
      </c>
      <c r="P7007">
        <v>24</v>
      </c>
      <c r="Q7007">
        <v>3</v>
      </c>
      <c r="R7007" t="s">
        <v>512</v>
      </c>
      <c r="S7007" t="s">
        <v>591</v>
      </c>
      <c r="T7007" t="s">
        <v>497</v>
      </c>
    </row>
    <row r="7008" spans="1:20" x14ac:dyDescent="0.35">
      <c r="A7008" t="s">
        <v>7566</v>
      </c>
      <c r="B7008" s="1">
        <v>45885</v>
      </c>
      <c r="C7008" s="1">
        <v>45890</v>
      </c>
      <c r="D7008" s="1">
        <v>45897</v>
      </c>
      <c r="E7008" t="s">
        <v>535</v>
      </c>
      <c r="F7008" t="s">
        <v>491</v>
      </c>
      <c r="G7008" t="s">
        <v>560</v>
      </c>
      <c r="H7008" t="s">
        <v>561</v>
      </c>
      <c r="I7008" t="s">
        <v>538</v>
      </c>
      <c r="J7008" t="s">
        <v>511</v>
      </c>
      <c r="K7008">
        <v>1427</v>
      </c>
      <c r="L7008">
        <v>15.56</v>
      </c>
      <c r="M7008">
        <v>0</v>
      </c>
      <c r="N7008">
        <f t="shared" si="218"/>
        <v>22204.12</v>
      </c>
      <c r="O7008">
        <f t="shared" si="219"/>
        <v>22204.12</v>
      </c>
      <c r="P7008">
        <v>12</v>
      </c>
      <c r="Q7008">
        <v>7</v>
      </c>
      <c r="R7008" t="s">
        <v>512</v>
      </c>
      <c r="S7008" t="s">
        <v>529</v>
      </c>
      <c r="T7008" t="s">
        <v>497</v>
      </c>
    </row>
    <row r="7009" spans="1:20" x14ac:dyDescent="0.35">
      <c r="A7009" t="s">
        <v>7567</v>
      </c>
      <c r="B7009" s="1">
        <v>45886</v>
      </c>
      <c r="C7009" s="1">
        <v>45915</v>
      </c>
      <c r="D7009" s="1">
        <v>45916</v>
      </c>
      <c r="E7009" t="s">
        <v>531</v>
      </c>
      <c r="F7009" t="s">
        <v>525</v>
      </c>
      <c r="G7009" t="s">
        <v>541</v>
      </c>
      <c r="H7009" t="s">
        <v>542</v>
      </c>
      <c r="I7009" t="s">
        <v>543</v>
      </c>
      <c r="J7009" t="s">
        <v>504</v>
      </c>
      <c r="K7009">
        <v>1404</v>
      </c>
      <c r="L7009">
        <v>24.26</v>
      </c>
      <c r="M7009">
        <v>0.03</v>
      </c>
      <c r="N7009">
        <f t="shared" si="218"/>
        <v>34061.040000000001</v>
      </c>
      <c r="O7009">
        <f t="shared" si="219"/>
        <v>33039.2088</v>
      </c>
      <c r="P7009">
        <v>30</v>
      </c>
      <c r="Q7009">
        <v>1</v>
      </c>
      <c r="R7009" t="s">
        <v>512</v>
      </c>
      <c r="S7009" t="s">
        <v>520</v>
      </c>
      <c r="T7009" t="s">
        <v>506</v>
      </c>
    </row>
    <row r="7010" spans="1:20" x14ac:dyDescent="0.35">
      <c r="A7010" t="s">
        <v>7568</v>
      </c>
      <c r="B7010" s="1">
        <v>45886</v>
      </c>
      <c r="C7010" s="1">
        <v>45893</v>
      </c>
      <c r="D7010" s="1">
        <v>45892</v>
      </c>
      <c r="E7010" t="s">
        <v>36</v>
      </c>
      <c r="F7010" t="s">
        <v>522</v>
      </c>
      <c r="G7010" t="s">
        <v>526</v>
      </c>
      <c r="H7010" t="s">
        <v>527</v>
      </c>
      <c r="I7010" t="s">
        <v>528</v>
      </c>
      <c r="J7010" t="s">
        <v>504</v>
      </c>
      <c r="K7010">
        <v>1244</v>
      </c>
      <c r="L7010">
        <v>49.4</v>
      </c>
      <c r="M7010">
        <v>0.1</v>
      </c>
      <c r="N7010">
        <f t="shared" si="218"/>
        <v>61453.599999999999</v>
      </c>
      <c r="O7010">
        <f t="shared" si="219"/>
        <v>55308.24</v>
      </c>
      <c r="P7010">
        <v>6</v>
      </c>
      <c r="Q7010">
        <v>0</v>
      </c>
      <c r="R7010" t="s">
        <v>495</v>
      </c>
      <c r="S7010" t="s">
        <v>520</v>
      </c>
      <c r="T7010" t="s">
        <v>497</v>
      </c>
    </row>
    <row r="7011" spans="1:20" x14ac:dyDescent="0.35">
      <c r="A7011" t="s">
        <v>7569</v>
      </c>
      <c r="B7011" s="1">
        <v>45886</v>
      </c>
      <c r="C7011" s="1">
        <v>45896</v>
      </c>
      <c r="D7011" s="1">
        <v>45898</v>
      </c>
      <c r="E7011" t="s">
        <v>54</v>
      </c>
      <c r="F7011" t="s">
        <v>491</v>
      </c>
      <c r="G7011" t="s">
        <v>509</v>
      </c>
      <c r="H7011" t="s">
        <v>510</v>
      </c>
      <c r="I7011" t="s">
        <v>17</v>
      </c>
      <c r="J7011" t="s">
        <v>494</v>
      </c>
      <c r="K7011">
        <v>2057</v>
      </c>
      <c r="L7011">
        <v>29.25</v>
      </c>
      <c r="M7011">
        <v>0.02</v>
      </c>
      <c r="N7011">
        <f t="shared" si="218"/>
        <v>60167.25</v>
      </c>
      <c r="O7011">
        <f t="shared" si="219"/>
        <v>58963.904999999999</v>
      </c>
      <c r="P7011">
        <v>12</v>
      </c>
      <c r="Q7011">
        <v>2</v>
      </c>
      <c r="R7011" t="s">
        <v>512</v>
      </c>
      <c r="S7011" t="s">
        <v>591</v>
      </c>
      <c r="T7011" t="s">
        <v>506</v>
      </c>
    </row>
    <row r="7012" spans="1:20" x14ac:dyDescent="0.35">
      <c r="A7012" t="s">
        <v>7570</v>
      </c>
      <c r="B7012" s="1">
        <v>45886</v>
      </c>
      <c r="C7012" s="1">
        <v>45891</v>
      </c>
      <c r="D7012" s="1">
        <v>45898</v>
      </c>
      <c r="E7012" t="s">
        <v>16</v>
      </c>
      <c r="F7012" t="s">
        <v>525</v>
      </c>
      <c r="G7012" t="s">
        <v>546</v>
      </c>
      <c r="H7012" t="s">
        <v>547</v>
      </c>
      <c r="I7012" t="s">
        <v>548</v>
      </c>
      <c r="J7012" t="s">
        <v>511</v>
      </c>
      <c r="K7012">
        <v>2155</v>
      </c>
      <c r="L7012">
        <v>46.42</v>
      </c>
      <c r="M7012">
        <v>0.1</v>
      </c>
      <c r="N7012">
        <f t="shared" si="218"/>
        <v>100035.1</v>
      </c>
      <c r="O7012">
        <f t="shared" si="219"/>
        <v>90031.590000000011</v>
      </c>
      <c r="P7012">
        <v>12</v>
      </c>
      <c r="Q7012">
        <v>7</v>
      </c>
      <c r="R7012" t="s">
        <v>512</v>
      </c>
      <c r="S7012" t="s">
        <v>544</v>
      </c>
      <c r="T7012" t="s">
        <v>514</v>
      </c>
    </row>
    <row r="7013" spans="1:20" x14ac:dyDescent="0.35">
      <c r="A7013" t="s">
        <v>7571</v>
      </c>
      <c r="B7013" s="1">
        <v>45886</v>
      </c>
      <c r="C7013" s="1">
        <v>45912</v>
      </c>
      <c r="D7013" s="1">
        <v>45912</v>
      </c>
      <c r="E7013" t="s">
        <v>490</v>
      </c>
      <c r="F7013" t="s">
        <v>508</v>
      </c>
      <c r="G7013" t="s">
        <v>492</v>
      </c>
      <c r="H7013" t="s">
        <v>493</v>
      </c>
      <c r="I7013" t="s">
        <v>17</v>
      </c>
      <c r="J7013" t="s">
        <v>504</v>
      </c>
      <c r="K7013">
        <v>2923</v>
      </c>
      <c r="L7013">
        <v>25.7</v>
      </c>
      <c r="M7013">
        <v>0.08</v>
      </c>
      <c r="N7013">
        <f t="shared" si="218"/>
        <v>75121.099999999991</v>
      </c>
      <c r="O7013">
        <f t="shared" si="219"/>
        <v>69111.411999999997</v>
      </c>
      <c r="P7013">
        <v>26</v>
      </c>
      <c r="Q7013">
        <v>0</v>
      </c>
      <c r="R7013" t="s">
        <v>495</v>
      </c>
      <c r="S7013" t="s">
        <v>591</v>
      </c>
      <c r="T7013" t="s">
        <v>497</v>
      </c>
    </row>
    <row r="7014" spans="1:20" x14ac:dyDescent="0.35">
      <c r="A7014" t="s">
        <v>7572</v>
      </c>
      <c r="B7014" s="1">
        <v>45887</v>
      </c>
      <c r="C7014" s="1">
        <v>45912</v>
      </c>
      <c r="D7014" s="1">
        <v>45912</v>
      </c>
      <c r="E7014" t="s">
        <v>490</v>
      </c>
      <c r="F7014" t="s">
        <v>491</v>
      </c>
      <c r="G7014" t="s">
        <v>526</v>
      </c>
      <c r="H7014" t="s">
        <v>527</v>
      </c>
      <c r="I7014" t="s">
        <v>528</v>
      </c>
      <c r="J7014" t="s">
        <v>519</v>
      </c>
      <c r="K7014">
        <v>2461</v>
      </c>
      <c r="L7014">
        <v>54.25</v>
      </c>
      <c r="M7014">
        <v>0</v>
      </c>
      <c r="N7014">
        <f t="shared" si="218"/>
        <v>133509.25</v>
      </c>
      <c r="O7014">
        <f t="shared" si="219"/>
        <v>133509.25</v>
      </c>
      <c r="P7014">
        <v>25</v>
      </c>
      <c r="Q7014">
        <v>0</v>
      </c>
      <c r="R7014" t="s">
        <v>495</v>
      </c>
      <c r="S7014" t="s">
        <v>505</v>
      </c>
      <c r="T7014" t="s">
        <v>497</v>
      </c>
    </row>
    <row r="7015" spans="1:20" x14ac:dyDescent="0.35">
      <c r="A7015" t="s">
        <v>7573</v>
      </c>
      <c r="B7015" s="1">
        <v>45887</v>
      </c>
      <c r="C7015" s="1">
        <v>45922</v>
      </c>
      <c r="D7015" s="1">
        <v>45922</v>
      </c>
      <c r="E7015" t="s">
        <v>36</v>
      </c>
      <c r="F7015" t="s">
        <v>532</v>
      </c>
      <c r="G7015" t="s">
        <v>501</v>
      </c>
      <c r="H7015" t="s">
        <v>502</v>
      </c>
      <c r="I7015" t="s">
        <v>503</v>
      </c>
      <c r="J7015" t="s">
        <v>511</v>
      </c>
      <c r="K7015">
        <v>337</v>
      </c>
      <c r="L7015">
        <v>13.29</v>
      </c>
      <c r="M7015">
        <v>0</v>
      </c>
      <c r="N7015">
        <f t="shared" si="218"/>
        <v>4478.7299999999996</v>
      </c>
      <c r="O7015">
        <f t="shared" si="219"/>
        <v>4478.7299999999996</v>
      </c>
      <c r="P7015">
        <v>35</v>
      </c>
      <c r="Q7015">
        <v>0</v>
      </c>
      <c r="R7015" t="s">
        <v>495</v>
      </c>
      <c r="S7015" t="s">
        <v>595</v>
      </c>
      <c r="T7015" t="s">
        <v>506</v>
      </c>
    </row>
    <row r="7016" spans="1:20" x14ac:dyDescent="0.35">
      <c r="A7016" t="s">
        <v>7574</v>
      </c>
      <c r="B7016" s="1">
        <v>45887</v>
      </c>
      <c r="C7016" s="1">
        <v>45895</v>
      </c>
      <c r="D7016" s="1">
        <v>45896</v>
      </c>
      <c r="E7016" t="s">
        <v>531</v>
      </c>
      <c r="F7016" t="s">
        <v>525</v>
      </c>
      <c r="G7016" t="s">
        <v>560</v>
      </c>
      <c r="H7016" t="s">
        <v>561</v>
      </c>
      <c r="I7016" t="s">
        <v>538</v>
      </c>
      <c r="J7016" t="s">
        <v>511</v>
      </c>
      <c r="K7016">
        <v>1183</v>
      </c>
      <c r="L7016">
        <v>17.170000000000002</v>
      </c>
      <c r="M7016">
        <v>0.03</v>
      </c>
      <c r="N7016">
        <f t="shared" si="218"/>
        <v>20312.11</v>
      </c>
      <c r="O7016">
        <f t="shared" si="219"/>
        <v>19702.7467</v>
      </c>
      <c r="P7016">
        <v>9</v>
      </c>
      <c r="Q7016">
        <v>1</v>
      </c>
      <c r="R7016" t="s">
        <v>512</v>
      </c>
      <c r="S7016" t="s">
        <v>513</v>
      </c>
      <c r="T7016" t="s">
        <v>549</v>
      </c>
    </row>
    <row r="7017" spans="1:20" x14ac:dyDescent="0.35">
      <c r="A7017" t="s">
        <v>7575</v>
      </c>
      <c r="B7017" s="1">
        <v>45887</v>
      </c>
      <c r="C7017" s="1">
        <v>45906</v>
      </c>
      <c r="D7017" s="1">
        <v>45911</v>
      </c>
      <c r="E7017" t="s">
        <v>36</v>
      </c>
      <c r="F7017" t="s">
        <v>491</v>
      </c>
      <c r="G7017" t="s">
        <v>536</v>
      </c>
      <c r="H7017" t="s">
        <v>537</v>
      </c>
      <c r="I7017" t="s">
        <v>538</v>
      </c>
      <c r="J7017" t="s">
        <v>494</v>
      </c>
      <c r="K7017">
        <v>1529</v>
      </c>
      <c r="L7017">
        <v>20.98</v>
      </c>
      <c r="M7017">
        <v>0.08</v>
      </c>
      <c r="N7017">
        <f t="shared" si="218"/>
        <v>32078.420000000002</v>
      </c>
      <c r="O7017">
        <f t="shared" si="219"/>
        <v>29512.146400000001</v>
      </c>
      <c r="P7017">
        <v>24</v>
      </c>
      <c r="Q7017">
        <v>5</v>
      </c>
      <c r="R7017" t="s">
        <v>512</v>
      </c>
      <c r="S7017" t="s">
        <v>529</v>
      </c>
      <c r="T7017" t="s">
        <v>549</v>
      </c>
    </row>
    <row r="7018" spans="1:20" x14ac:dyDescent="0.35">
      <c r="A7018" t="s">
        <v>7576</v>
      </c>
      <c r="B7018" s="1">
        <v>45887</v>
      </c>
      <c r="C7018" s="1">
        <v>45920</v>
      </c>
      <c r="D7018" s="1">
        <v>45921</v>
      </c>
      <c r="E7018" t="s">
        <v>554</v>
      </c>
      <c r="F7018" t="s">
        <v>508</v>
      </c>
      <c r="G7018" t="s">
        <v>517</v>
      </c>
      <c r="H7018" t="s">
        <v>518</v>
      </c>
      <c r="I7018" t="s">
        <v>17</v>
      </c>
      <c r="J7018" t="s">
        <v>519</v>
      </c>
      <c r="K7018">
        <v>339</v>
      </c>
      <c r="L7018">
        <v>12.31</v>
      </c>
      <c r="M7018">
        <v>0.05</v>
      </c>
      <c r="N7018">
        <f t="shared" si="218"/>
        <v>4173.09</v>
      </c>
      <c r="O7018">
        <f t="shared" si="219"/>
        <v>3964.4355</v>
      </c>
      <c r="P7018">
        <v>34</v>
      </c>
      <c r="Q7018">
        <v>1</v>
      </c>
      <c r="R7018" t="s">
        <v>512</v>
      </c>
      <c r="S7018" t="s">
        <v>588</v>
      </c>
      <c r="T7018" t="s">
        <v>497</v>
      </c>
    </row>
    <row r="7019" spans="1:20" x14ac:dyDescent="0.35">
      <c r="A7019" t="s">
        <v>7577</v>
      </c>
      <c r="B7019" s="1">
        <v>45887</v>
      </c>
      <c r="C7019" s="1">
        <v>45915</v>
      </c>
      <c r="D7019" s="1">
        <v>45913</v>
      </c>
      <c r="E7019" t="s">
        <v>36</v>
      </c>
      <c r="F7019" t="s">
        <v>508</v>
      </c>
      <c r="G7019" t="s">
        <v>536</v>
      </c>
      <c r="H7019" t="s">
        <v>537</v>
      </c>
      <c r="I7019" t="s">
        <v>538</v>
      </c>
      <c r="J7019" t="s">
        <v>494</v>
      </c>
      <c r="K7019">
        <v>2028</v>
      </c>
      <c r="L7019">
        <v>20.62</v>
      </c>
      <c r="M7019">
        <v>0.03</v>
      </c>
      <c r="N7019">
        <f t="shared" si="218"/>
        <v>41817.360000000001</v>
      </c>
      <c r="O7019">
        <f t="shared" si="219"/>
        <v>40562.839200000002</v>
      </c>
      <c r="P7019">
        <v>26</v>
      </c>
      <c r="Q7019">
        <v>0</v>
      </c>
      <c r="R7019" t="s">
        <v>495</v>
      </c>
      <c r="S7019" t="s">
        <v>576</v>
      </c>
      <c r="T7019" t="s">
        <v>514</v>
      </c>
    </row>
    <row r="7020" spans="1:20" x14ac:dyDescent="0.35">
      <c r="A7020" t="s">
        <v>7578</v>
      </c>
      <c r="B7020" s="1">
        <v>45888</v>
      </c>
      <c r="C7020" s="1">
        <v>45902</v>
      </c>
      <c r="D7020" s="1">
        <v>45909</v>
      </c>
      <c r="E7020" t="s">
        <v>59</v>
      </c>
      <c r="F7020" t="s">
        <v>491</v>
      </c>
      <c r="G7020" t="s">
        <v>670</v>
      </c>
      <c r="H7020" t="s">
        <v>671</v>
      </c>
      <c r="I7020" t="s">
        <v>538</v>
      </c>
      <c r="J7020" t="s">
        <v>519</v>
      </c>
      <c r="K7020">
        <v>2554</v>
      </c>
      <c r="L7020">
        <v>7.85</v>
      </c>
      <c r="M7020">
        <v>0.1</v>
      </c>
      <c r="N7020">
        <f t="shared" si="218"/>
        <v>20048.899999999998</v>
      </c>
      <c r="O7020">
        <f t="shared" si="219"/>
        <v>18044.009999999998</v>
      </c>
      <c r="P7020">
        <v>21</v>
      </c>
      <c r="Q7020">
        <v>7</v>
      </c>
      <c r="R7020" t="s">
        <v>512</v>
      </c>
      <c r="S7020" t="s">
        <v>576</v>
      </c>
      <c r="T7020" t="s">
        <v>497</v>
      </c>
    </row>
    <row r="7021" spans="1:20" x14ac:dyDescent="0.35">
      <c r="A7021" t="s">
        <v>7579</v>
      </c>
      <c r="B7021" s="1">
        <v>45888</v>
      </c>
      <c r="C7021" s="1">
        <v>45903</v>
      </c>
      <c r="D7021" s="1">
        <v>45904</v>
      </c>
      <c r="E7021" t="s">
        <v>16</v>
      </c>
      <c r="F7021" t="s">
        <v>522</v>
      </c>
      <c r="G7021" t="s">
        <v>560</v>
      </c>
      <c r="H7021" t="s">
        <v>561</v>
      </c>
      <c r="I7021" t="s">
        <v>538</v>
      </c>
      <c r="J7021" t="s">
        <v>511</v>
      </c>
      <c r="K7021">
        <v>2049</v>
      </c>
      <c r="L7021">
        <v>16.25</v>
      </c>
      <c r="M7021">
        <v>0.05</v>
      </c>
      <c r="N7021">
        <f t="shared" si="218"/>
        <v>33296.25</v>
      </c>
      <c r="O7021">
        <f t="shared" si="219"/>
        <v>31631.4375</v>
      </c>
      <c r="P7021">
        <v>16</v>
      </c>
      <c r="Q7021">
        <v>1</v>
      </c>
      <c r="R7021" t="s">
        <v>512</v>
      </c>
      <c r="S7021" t="s">
        <v>529</v>
      </c>
      <c r="T7021" t="s">
        <v>514</v>
      </c>
    </row>
    <row r="7022" spans="1:20" x14ac:dyDescent="0.35">
      <c r="A7022" t="s">
        <v>7580</v>
      </c>
      <c r="B7022" s="1">
        <v>45888</v>
      </c>
      <c r="C7022" s="1">
        <v>45916</v>
      </c>
      <c r="D7022" s="1">
        <v>45917</v>
      </c>
      <c r="E7022" t="s">
        <v>16</v>
      </c>
      <c r="F7022" t="s">
        <v>508</v>
      </c>
      <c r="G7022" t="s">
        <v>536</v>
      </c>
      <c r="H7022" t="s">
        <v>537</v>
      </c>
      <c r="I7022" t="s">
        <v>538</v>
      </c>
      <c r="J7022" t="s">
        <v>519</v>
      </c>
      <c r="K7022">
        <v>2556</v>
      </c>
      <c r="L7022">
        <v>18.16</v>
      </c>
      <c r="M7022">
        <v>0.08</v>
      </c>
      <c r="N7022">
        <f t="shared" si="218"/>
        <v>46416.959999999999</v>
      </c>
      <c r="O7022">
        <f t="shared" si="219"/>
        <v>42703.603199999998</v>
      </c>
      <c r="P7022">
        <v>29</v>
      </c>
      <c r="Q7022">
        <v>1</v>
      </c>
      <c r="R7022" t="s">
        <v>512</v>
      </c>
      <c r="S7022" t="s">
        <v>520</v>
      </c>
      <c r="T7022" t="s">
        <v>549</v>
      </c>
    </row>
    <row r="7023" spans="1:20" x14ac:dyDescent="0.35">
      <c r="A7023" t="s">
        <v>7581</v>
      </c>
      <c r="B7023" s="1">
        <v>45888</v>
      </c>
      <c r="C7023" s="1">
        <v>45896</v>
      </c>
      <c r="D7023" s="1">
        <v>45899</v>
      </c>
      <c r="E7023" t="s">
        <v>599</v>
      </c>
      <c r="F7023" t="s">
        <v>565</v>
      </c>
      <c r="G7023" t="s">
        <v>536</v>
      </c>
      <c r="H7023" t="s">
        <v>537</v>
      </c>
      <c r="I7023" t="s">
        <v>538</v>
      </c>
      <c r="J7023" t="s">
        <v>519</v>
      </c>
      <c r="K7023">
        <v>197</v>
      </c>
      <c r="L7023">
        <v>21.54</v>
      </c>
      <c r="M7023">
        <v>0.02</v>
      </c>
      <c r="N7023">
        <f t="shared" si="218"/>
        <v>4243.38</v>
      </c>
      <c r="O7023">
        <f t="shared" si="219"/>
        <v>4158.5123999999996</v>
      </c>
      <c r="P7023">
        <v>11</v>
      </c>
      <c r="Q7023">
        <v>3</v>
      </c>
      <c r="R7023" t="s">
        <v>512</v>
      </c>
      <c r="S7023" t="s">
        <v>591</v>
      </c>
      <c r="T7023" t="s">
        <v>506</v>
      </c>
    </row>
    <row r="7024" spans="1:20" x14ac:dyDescent="0.35">
      <c r="A7024" t="s">
        <v>7582</v>
      </c>
      <c r="B7024" s="1">
        <v>45888</v>
      </c>
      <c r="C7024" s="1">
        <v>45915</v>
      </c>
      <c r="D7024" s="1">
        <v>45915</v>
      </c>
      <c r="E7024" t="s">
        <v>16</v>
      </c>
      <c r="F7024" t="s">
        <v>491</v>
      </c>
      <c r="G7024" t="s">
        <v>509</v>
      </c>
      <c r="H7024" t="s">
        <v>510</v>
      </c>
      <c r="I7024" t="s">
        <v>17</v>
      </c>
      <c r="J7024" t="s">
        <v>511</v>
      </c>
      <c r="K7024">
        <v>361</v>
      </c>
      <c r="L7024">
        <v>33.85</v>
      </c>
      <c r="M7024">
        <v>0.02</v>
      </c>
      <c r="N7024">
        <f t="shared" si="218"/>
        <v>12219.85</v>
      </c>
      <c r="O7024">
        <f t="shared" si="219"/>
        <v>11975.453</v>
      </c>
      <c r="P7024">
        <v>27</v>
      </c>
      <c r="Q7024">
        <v>0</v>
      </c>
      <c r="R7024" t="s">
        <v>495</v>
      </c>
      <c r="S7024" t="s">
        <v>529</v>
      </c>
      <c r="T7024" t="s">
        <v>549</v>
      </c>
    </row>
    <row r="7025" spans="1:20" x14ac:dyDescent="0.35">
      <c r="A7025" t="s">
        <v>7583</v>
      </c>
      <c r="B7025" s="1">
        <v>45889</v>
      </c>
      <c r="C7025" s="1">
        <v>45919</v>
      </c>
      <c r="D7025" s="1">
        <v>45919</v>
      </c>
      <c r="E7025" t="s">
        <v>490</v>
      </c>
      <c r="F7025" t="s">
        <v>508</v>
      </c>
      <c r="G7025" t="s">
        <v>560</v>
      </c>
      <c r="H7025" t="s">
        <v>561</v>
      </c>
      <c r="I7025" t="s">
        <v>538</v>
      </c>
      <c r="J7025" t="s">
        <v>519</v>
      </c>
      <c r="K7025">
        <v>2812</v>
      </c>
      <c r="L7025">
        <v>17.18</v>
      </c>
      <c r="M7025">
        <v>0.05</v>
      </c>
      <c r="N7025">
        <f t="shared" si="218"/>
        <v>48310.159999999996</v>
      </c>
      <c r="O7025">
        <f t="shared" si="219"/>
        <v>45894.651999999995</v>
      </c>
      <c r="P7025">
        <v>30</v>
      </c>
      <c r="Q7025">
        <v>0</v>
      </c>
      <c r="R7025" t="s">
        <v>495</v>
      </c>
      <c r="S7025" t="s">
        <v>520</v>
      </c>
      <c r="T7025" t="s">
        <v>549</v>
      </c>
    </row>
    <row r="7026" spans="1:20" x14ac:dyDescent="0.35">
      <c r="A7026" t="s">
        <v>7584</v>
      </c>
      <c r="B7026" s="1">
        <v>45889</v>
      </c>
      <c r="C7026" s="1">
        <v>45917</v>
      </c>
      <c r="D7026" s="1">
        <v>45917</v>
      </c>
      <c r="E7026" t="s">
        <v>11</v>
      </c>
      <c r="F7026" t="s">
        <v>500</v>
      </c>
      <c r="G7026" t="s">
        <v>541</v>
      </c>
      <c r="H7026" t="s">
        <v>542</v>
      </c>
      <c r="I7026" t="s">
        <v>543</v>
      </c>
      <c r="J7026" t="s">
        <v>494</v>
      </c>
      <c r="K7026">
        <v>1579</v>
      </c>
      <c r="L7026">
        <v>24.33</v>
      </c>
      <c r="M7026">
        <v>0.02</v>
      </c>
      <c r="N7026">
        <f t="shared" si="218"/>
        <v>38417.07</v>
      </c>
      <c r="O7026">
        <f t="shared" si="219"/>
        <v>37648.728600000002</v>
      </c>
      <c r="P7026">
        <v>28</v>
      </c>
      <c r="Q7026">
        <v>0</v>
      </c>
      <c r="R7026" t="s">
        <v>495</v>
      </c>
      <c r="S7026" t="s">
        <v>601</v>
      </c>
      <c r="T7026" t="s">
        <v>514</v>
      </c>
    </row>
    <row r="7027" spans="1:20" x14ac:dyDescent="0.35">
      <c r="A7027" t="s">
        <v>7585</v>
      </c>
      <c r="B7027" s="1">
        <v>45889</v>
      </c>
      <c r="C7027" s="1">
        <v>45901</v>
      </c>
      <c r="D7027" s="1">
        <v>45901</v>
      </c>
      <c r="E7027" t="s">
        <v>59</v>
      </c>
      <c r="F7027" t="s">
        <v>491</v>
      </c>
      <c r="G7027" t="s">
        <v>501</v>
      </c>
      <c r="H7027" t="s">
        <v>502</v>
      </c>
      <c r="I7027" t="s">
        <v>503</v>
      </c>
      <c r="J7027" t="s">
        <v>504</v>
      </c>
      <c r="K7027">
        <v>2878</v>
      </c>
      <c r="L7027">
        <v>13.67</v>
      </c>
      <c r="M7027">
        <v>0.08</v>
      </c>
      <c r="N7027">
        <f t="shared" si="218"/>
        <v>39342.26</v>
      </c>
      <c r="O7027">
        <f t="shared" si="219"/>
        <v>36194.879200000003</v>
      </c>
      <c r="P7027">
        <v>12</v>
      </c>
      <c r="Q7027">
        <v>0</v>
      </c>
      <c r="R7027" t="s">
        <v>495</v>
      </c>
      <c r="S7027" t="s">
        <v>601</v>
      </c>
      <c r="T7027" t="s">
        <v>514</v>
      </c>
    </row>
    <row r="7028" spans="1:20" x14ac:dyDescent="0.35">
      <c r="A7028" t="s">
        <v>7586</v>
      </c>
      <c r="B7028" s="1">
        <v>45889</v>
      </c>
      <c r="C7028" s="1">
        <v>45904</v>
      </c>
      <c r="D7028" s="1">
        <v>45909</v>
      </c>
      <c r="E7028" t="s">
        <v>59</v>
      </c>
      <c r="F7028" t="s">
        <v>532</v>
      </c>
      <c r="G7028" t="s">
        <v>517</v>
      </c>
      <c r="H7028" t="s">
        <v>518</v>
      </c>
      <c r="I7028" t="s">
        <v>17</v>
      </c>
      <c r="J7028" t="s">
        <v>504</v>
      </c>
      <c r="K7028">
        <v>858</v>
      </c>
      <c r="L7028">
        <v>11.56</v>
      </c>
      <c r="M7028">
        <v>0.08</v>
      </c>
      <c r="N7028">
        <f t="shared" si="218"/>
        <v>9918.48</v>
      </c>
      <c r="O7028">
        <f t="shared" si="219"/>
        <v>9125.0015999999996</v>
      </c>
      <c r="P7028">
        <v>20</v>
      </c>
      <c r="Q7028">
        <v>5</v>
      </c>
      <c r="R7028" t="s">
        <v>512</v>
      </c>
      <c r="S7028" t="s">
        <v>576</v>
      </c>
      <c r="T7028" t="s">
        <v>497</v>
      </c>
    </row>
    <row r="7029" spans="1:20" x14ac:dyDescent="0.35">
      <c r="A7029" t="s">
        <v>7587</v>
      </c>
      <c r="B7029" s="1">
        <v>45889</v>
      </c>
      <c r="C7029" s="1">
        <v>45915</v>
      </c>
      <c r="D7029" s="1">
        <v>45916</v>
      </c>
      <c r="E7029" t="s">
        <v>59</v>
      </c>
      <c r="F7029" t="s">
        <v>525</v>
      </c>
      <c r="G7029" t="s">
        <v>501</v>
      </c>
      <c r="H7029" t="s">
        <v>502</v>
      </c>
      <c r="I7029" t="s">
        <v>503</v>
      </c>
      <c r="J7029" t="s">
        <v>519</v>
      </c>
      <c r="K7029">
        <v>359</v>
      </c>
      <c r="L7029">
        <v>16.36</v>
      </c>
      <c r="M7029">
        <v>0.05</v>
      </c>
      <c r="N7029">
        <f t="shared" si="218"/>
        <v>5873.24</v>
      </c>
      <c r="O7029">
        <f t="shared" si="219"/>
        <v>5579.5779999999995</v>
      </c>
      <c r="P7029">
        <v>27</v>
      </c>
      <c r="Q7029">
        <v>1</v>
      </c>
      <c r="R7029" t="s">
        <v>512</v>
      </c>
      <c r="S7029" t="s">
        <v>533</v>
      </c>
      <c r="T7029" t="s">
        <v>506</v>
      </c>
    </row>
    <row r="7030" spans="1:20" x14ac:dyDescent="0.35">
      <c r="A7030" t="s">
        <v>7588</v>
      </c>
      <c r="B7030" s="1">
        <v>45889</v>
      </c>
      <c r="C7030" s="1">
        <v>45895</v>
      </c>
      <c r="D7030" s="1">
        <v>45894</v>
      </c>
      <c r="E7030" t="s">
        <v>490</v>
      </c>
      <c r="F7030" t="s">
        <v>565</v>
      </c>
      <c r="G7030" t="s">
        <v>509</v>
      </c>
      <c r="H7030" t="s">
        <v>510</v>
      </c>
      <c r="I7030" t="s">
        <v>17</v>
      </c>
      <c r="J7030" t="s">
        <v>511</v>
      </c>
      <c r="K7030">
        <v>385</v>
      </c>
      <c r="L7030">
        <v>28.8</v>
      </c>
      <c r="M7030">
        <v>0.02</v>
      </c>
      <c r="N7030">
        <f t="shared" si="218"/>
        <v>11088</v>
      </c>
      <c r="O7030">
        <f t="shared" si="219"/>
        <v>10866.24</v>
      </c>
      <c r="P7030">
        <v>5</v>
      </c>
      <c r="Q7030">
        <v>0</v>
      </c>
      <c r="R7030" t="s">
        <v>495</v>
      </c>
      <c r="S7030" t="s">
        <v>520</v>
      </c>
      <c r="T7030" t="s">
        <v>549</v>
      </c>
    </row>
    <row r="7031" spans="1:20" x14ac:dyDescent="0.35">
      <c r="A7031" t="s">
        <v>7589</v>
      </c>
      <c r="B7031" s="1">
        <v>45889</v>
      </c>
      <c r="C7031" s="1">
        <v>45908</v>
      </c>
      <c r="D7031" s="1">
        <v>45911</v>
      </c>
      <c r="E7031" t="s">
        <v>499</v>
      </c>
      <c r="F7031" t="s">
        <v>491</v>
      </c>
      <c r="G7031" t="s">
        <v>670</v>
      </c>
      <c r="H7031" t="s">
        <v>671</v>
      </c>
      <c r="I7031" t="s">
        <v>538</v>
      </c>
      <c r="J7031" t="s">
        <v>511</v>
      </c>
      <c r="K7031">
        <v>1013</v>
      </c>
      <c r="L7031">
        <v>7.88</v>
      </c>
      <c r="M7031">
        <v>0.08</v>
      </c>
      <c r="N7031">
        <f t="shared" si="218"/>
        <v>7982.44</v>
      </c>
      <c r="O7031">
        <f t="shared" si="219"/>
        <v>7343.8447999999999</v>
      </c>
      <c r="P7031">
        <v>22</v>
      </c>
      <c r="Q7031">
        <v>3</v>
      </c>
      <c r="R7031" t="s">
        <v>512</v>
      </c>
      <c r="S7031" t="s">
        <v>539</v>
      </c>
      <c r="T7031" t="s">
        <v>506</v>
      </c>
    </row>
    <row r="7032" spans="1:20" x14ac:dyDescent="0.35">
      <c r="A7032" t="s">
        <v>7590</v>
      </c>
      <c r="B7032" s="1">
        <v>45889</v>
      </c>
      <c r="C7032" s="1">
        <v>45914</v>
      </c>
      <c r="D7032" s="1">
        <v>45928</v>
      </c>
      <c r="E7032" t="s">
        <v>16</v>
      </c>
      <c r="F7032" t="s">
        <v>491</v>
      </c>
      <c r="G7032" t="s">
        <v>509</v>
      </c>
      <c r="H7032" t="s">
        <v>510</v>
      </c>
      <c r="I7032" t="s">
        <v>17</v>
      </c>
      <c r="J7032" t="s">
        <v>494</v>
      </c>
      <c r="K7032">
        <v>664</v>
      </c>
      <c r="L7032">
        <v>32.24</v>
      </c>
      <c r="M7032">
        <v>0.03</v>
      </c>
      <c r="N7032">
        <f t="shared" si="218"/>
        <v>21407.360000000001</v>
      </c>
      <c r="O7032">
        <f t="shared" si="219"/>
        <v>20765.139200000001</v>
      </c>
      <c r="P7032">
        <v>39</v>
      </c>
      <c r="Q7032">
        <v>14</v>
      </c>
      <c r="R7032" t="s">
        <v>512</v>
      </c>
      <c r="S7032" t="s">
        <v>591</v>
      </c>
      <c r="T7032" t="s">
        <v>506</v>
      </c>
    </row>
    <row r="7033" spans="1:20" x14ac:dyDescent="0.35">
      <c r="A7033" t="s">
        <v>7591</v>
      </c>
      <c r="B7033" s="1">
        <v>45890</v>
      </c>
      <c r="C7033" s="1">
        <v>45925</v>
      </c>
      <c r="D7033" s="1">
        <v>45924</v>
      </c>
      <c r="E7033" t="s">
        <v>36</v>
      </c>
      <c r="F7033" t="s">
        <v>516</v>
      </c>
      <c r="G7033" t="s">
        <v>541</v>
      </c>
      <c r="H7033" t="s">
        <v>542</v>
      </c>
      <c r="I7033" t="s">
        <v>543</v>
      </c>
      <c r="J7033" t="s">
        <v>504</v>
      </c>
      <c r="K7033">
        <v>376</v>
      </c>
      <c r="L7033">
        <v>24.27</v>
      </c>
      <c r="M7033">
        <v>0.1</v>
      </c>
      <c r="N7033">
        <f t="shared" si="218"/>
        <v>9125.52</v>
      </c>
      <c r="O7033">
        <f t="shared" si="219"/>
        <v>8212.9680000000008</v>
      </c>
      <c r="P7033">
        <v>34</v>
      </c>
      <c r="Q7033">
        <v>0</v>
      </c>
      <c r="R7033" t="s">
        <v>495</v>
      </c>
      <c r="S7033" t="s">
        <v>496</v>
      </c>
      <c r="T7033" t="s">
        <v>549</v>
      </c>
    </row>
    <row r="7034" spans="1:20" x14ac:dyDescent="0.35">
      <c r="A7034" t="s">
        <v>7592</v>
      </c>
      <c r="B7034" s="1">
        <v>45890</v>
      </c>
      <c r="C7034" s="1">
        <v>45898</v>
      </c>
      <c r="D7034" s="1">
        <v>45899</v>
      </c>
      <c r="E7034" t="s">
        <v>59</v>
      </c>
      <c r="F7034" t="s">
        <v>491</v>
      </c>
      <c r="G7034" t="s">
        <v>560</v>
      </c>
      <c r="H7034" t="s">
        <v>561</v>
      </c>
      <c r="I7034" t="s">
        <v>538</v>
      </c>
      <c r="J7034" t="s">
        <v>504</v>
      </c>
      <c r="K7034">
        <v>2657</v>
      </c>
      <c r="L7034">
        <v>17.559999999999999</v>
      </c>
      <c r="M7034">
        <v>0.05</v>
      </c>
      <c r="N7034">
        <f t="shared" si="218"/>
        <v>46656.92</v>
      </c>
      <c r="O7034">
        <f t="shared" si="219"/>
        <v>44324.073999999993</v>
      </c>
      <c r="P7034">
        <v>9</v>
      </c>
      <c r="Q7034">
        <v>1</v>
      </c>
      <c r="R7034" t="s">
        <v>512</v>
      </c>
      <c r="S7034" t="s">
        <v>595</v>
      </c>
      <c r="T7034" t="s">
        <v>506</v>
      </c>
    </row>
    <row r="7035" spans="1:20" x14ac:dyDescent="0.35">
      <c r="A7035" t="s">
        <v>7593</v>
      </c>
      <c r="B7035" s="1">
        <v>45890</v>
      </c>
      <c r="C7035" s="1">
        <v>45925</v>
      </c>
      <c r="D7035" s="1">
        <v>45928</v>
      </c>
      <c r="E7035" t="s">
        <v>36</v>
      </c>
      <c r="F7035" t="s">
        <v>532</v>
      </c>
      <c r="G7035" t="s">
        <v>492</v>
      </c>
      <c r="H7035" t="s">
        <v>493</v>
      </c>
      <c r="I7035" t="s">
        <v>17</v>
      </c>
      <c r="J7035" t="s">
        <v>494</v>
      </c>
      <c r="K7035">
        <v>1792</v>
      </c>
      <c r="L7035">
        <v>23.03</v>
      </c>
      <c r="M7035">
        <v>0.05</v>
      </c>
      <c r="N7035">
        <f t="shared" si="218"/>
        <v>41269.760000000002</v>
      </c>
      <c r="O7035">
        <f t="shared" si="219"/>
        <v>39206.271999999997</v>
      </c>
      <c r="P7035">
        <v>38</v>
      </c>
      <c r="Q7035">
        <v>3</v>
      </c>
      <c r="R7035" t="s">
        <v>512</v>
      </c>
      <c r="S7035" t="s">
        <v>529</v>
      </c>
      <c r="T7035" t="s">
        <v>514</v>
      </c>
    </row>
    <row r="7036" spans="1:20" x14ac:dyDescent="0.35">
      <c r="A7036" t="s">
        <v>7594</v>
      </c>
      <c r="B7036" s="1">
        <v>45890</v>
      </c>
      <c r="C7036" s="1">
        <v>45903</v>
      </c>
      <c r="D7036" s="1">
        <v>45905</v>
      </c>
      <c r="E7036" t="s">
        <v>531</v>
      </c>
      <c r="F7036" t="s">
        <v>508</v>
      </c>
      <c r="G7036" t="s">
        <v>526</v>
      </c>
      <c r="H7036" t="s">
        <v>527</v>
      </c>
      <c r="I7036" t="s">
        <v>528</v>
      </c>
      <c r="J7036" t="s">
        <v>494</v>
      </c>
      <c r="K7036">
        <v>2508</v>
      </c>
      <c r="L7036">
        <v>50.13</v>
      </c>
      <c r="M7036">
        <v>0.08</v>
      </c>
      <c r="N7036">
        <f t="shared" si="218"/>
        <v>125726.04000000001</v>
      </c>
      <c r="O7036">
        <f t="shared" si="219"/>
        <v>115667.95680000001</v>
      </c>
      <c r="P7036">
        <v>15</v>
      </c>
      <c r="Q7036">
        <v>2</v>
      </c>
      <c r="R7036" t="s">
        <v>512</v>
      </c>
      <c r="S7036" t="s">
        <v>601</v>
      </c>
      <c r="T7036" t="s">
        <v>549</v>
      </c>
    </row>
    <row r="7037" spans="1:20" x14ac:dyDescent="0.35">
      <c r="A7037" t="s">
        <v>7595</v>
      </c>
      <c r="B7037" s="1">
        <v>45890</v>
      </c>
      <c r="C7037" s="1">
        <v>45907</v>
      </c>
      <c r="D7037" s="1">
        <v>45908</v>
      </c>
      <c r="E7037" t="s">
        <v>535</v>
      </c>
      <c r="F7037" t="s">
        <v>491</v>
      </c>
      <c r="G7037" t="s">
        <v>541</v>
      </c>
      <c r="H7037" t="s">
        <v>542</v>
      </c>
      <c r="I7037" t="s">
        <v>543</v>
      </c>
      <c r="J7037" t="s">
        <v>504</v>
      </c>
      <c r="K7037">
        <v>1906</v>
      </c>
      <c r="L7037">
        <v>26</v>
      </c>
      <c r="M7037">
        <v>0.1</v>
      </c>
      <c r="N7037">
        <f t="shared" si="218"/>
        <v>49556</v>
      </c>
      <c r="O7037">
        <f t="shared" si="219"/>
        <v>44600.4</v>
      </c>
      <c r="P7037">
        <v>18</v>
      </c>
      <c r="Q7037">
        <v>1</v>
      </c>
      <c r="R7037" t="s">
        <v>512</v>
      </c>
      <c r="S7037" t="s">
        <v>578</v>
      </c>
      <c r="T7037" t="s">
        <v>514</v>
      </c>
    </row>
    <row r="7038" spans="1:20" x14ac:dyDescent="0.35">
      <c r="A7038" t="s">
        <v>7596</v>
      </c>
      <c r="B7038" s="1">
        <v>45890</v>
      </c>
      <c r="C7038" s="1">
        <v>45920</v>
      </c>
      <c r="D7038" s="1">
        <v>45920</v>
      </c>
      <c r="E7038" t="s">
        <v>535</v>
      </c>
      <c r="F7038" t="s">
        <v>500</v>
      </c>
      <c r="G7038" t="s">
        <v>541</v>
      </c>
      <c r="H7038" t="s">
        <v>542</v>
      </c>
      <c r="I7038" t="s">
        <v>543</v>
      </c>
      <c r="J7038" t="s">
        <v>519</v>
      </c>
      <c r="K7038">
        <v>1491</v>
      </c>
      <c r="L7038">
        <v>27.04</v>
      </c>
      <c r="M7038">
        <v>0.02</v>
      </c>
      <c r="N7038">
        <f t="shared" si="218"/>
        <v>40316.639999999999</v>
      </c>
      <c r="O7038">
        <f t="shared" si="219"/>
        <v>39510.307199999996</v>
      </c>
      <c r="P7038">
        <v>30</v>
      </c>
      <c r="Q7038">
        <v>0</v>
      </c>
      <c r="R7038" t="s">
        <v>495</v>
      </c>
      <c r="S7038" t="s">
        <v>578</v>
      </c>
      <c r="T7038" t="s">
        <v>514</v>
      </c>
    </row>
    <row r="7039" spans="1:20" x14ac:dyDescent="0.35">
      <c r="A7039" t="s">
        <v>7597</v>
      </c>
      <c r="B7039" s="1">
        <v>45890</v>
      </c>
      <c r="C7039" s="1">
        <v>45921</v>
      </c>
      <c r="D7039" s="1">
        <v>45926</v>
      </c>
      <c r="E7039" t="s">
        <v>531</v>
      </c>
      <c r="F7039" t="s">
        <v>500</v>
      </c>
      <c r="G7039" t="s">
        <v>526</v>
      </c>
      <c r="H7039" t="s">
        <v>527</v>
      </c>
      <c r="I7039" t="s">
        <v>528</v>
      </c>
      <c r="J7039" t="s">
        <v>494</v>
      </c>
      <c r="K7039">
        <v>1683</v>
      </c>
      <c r="L7039">
        <v>52.25</v>
      </c>
      <c r="M7039">
        <v>0.1</v>
      </c>
      <c r="N7039">
        <f t="shared" si="218"/>
        <v>87936.75</v>
      </c>
      <c r="O7039">
        <f t="shared" si="219"/>
        <v>79143.074999999997</v>
      </c>
      <c r="P7039">
        <v>36</v>
      </c>
      <c r="Q7039">
        <v>5</v>
      </c>
      <c r="R7039" t="s">
        <v>512</v>
      </c>
      <c r="S7039" t="s">
        <v>566</v>
      </c>
      <c r="T7039" t="s">
        <v>497</v>
      </c>
    </row>
    <row r="7040" spans="1:20" x14ac:dyDescent="0.35">
      <c r="A7040" t="s">
        <v>7598</v>
      </c>
      <c r="B7040" s="1">
        <v>45890</v>
      </c>
      <c r="C7040" s="1">
        <v>45911</v>
      </c>
      <c r="D7040" s="1">
        <v>45913</v>
      </c>
      <c r="E7040" t="s">
        <v>11</v>
      </c>
      <c r="F7040" t="s">
        <v>491</v>
      </c>
      <c r="G7040" t="s">
        <v>517</v>
      </c>
      <c r="H7040" t="s">
        <v>518</v>
      </c>
      <c r="I7040" t="s">
        <v>17</v>
      </c>
      <c r="J7040" t="s">
        <v>494</v>
      </c>
      <c r="K7040">
        <v>458</v>
      </c>
      <c r="L7040">
        <v>11.68</v>
      </c>
      <c r="M7040">
        <v>0.05</v>
      </c>
      <c r="N7040">
        <f t="shared" si="218"/>
        <v>5349.44</v>
      </c>
      <c r="O7040">
        <f t="shared" si="219"/>
        <v>5081.9679999999989</v>
      </c>
      <c r="P7040">
        <v>23</v>
      </c>
      <c r="Q7040">
        <v>2</v>
      </c>
      <c r="R7040" t="s">
        <v>512</v>
      </c>
      <c r="S7040" t="s">
        <v>595</v>
      </c>
      <c r="T7040" t="s">
        <v>514</v>
      </c>
    </row>
    <row r="7041" spans="1:20" x14ac:dyDescent="0.35">
      <c r="A7041" t="s">
        <v>7599</v>
      </c>
      <c r="B7041" s="1">
        <v>45890</v>
      </c>
      <c r="C7041" s="1">
        <v>45895</v>
      </c>
      <c r="D7041" s="1">
        <v>45898</v>
      </c>
      <c r="E7041" t="s">
        <v>554</v>
      </c>
      <c r="F7041" t="s">
        <v>532</v>
      </c>
      <c r="G7041" t="s">
        <v>670</v>
      </c>
      <c r="H7041" t="s">
        <v>671</v>
      </c>
      <c r="I7041" t="s">
        <v>538</v>
      </c>
      <c r="J7041" t="s">
        <v>494</v>
      </c>
      <c r="K7041">
        <v>927</v>
      </c>
      <c r="L7041">
        <v>8</v>
      </c>
      <c r="M7041">
        <v>0.03</v>
      </c>
      <c r="N7041">
        <f t="shared" si="218"/>
        <v>7416</v>
      </c>
      <c r="O7041">
        <f t="shared" si="219"/>
        <v>7193.5199999999995</v>
      </c>
      <c r="P7041">
        <v>8</v>
      </c>
      <c r="Q7041">
        <v>3</v>
      </c>
      <c r="R7041" t="s">
        <v>512</v>
      </c>
      <c r="S7041" t="s">
        <v>520</v>
      </c>
      <c r="T7041" t="s">
        <v>549</v>
      </c>
    </row>
    <row r="7042" spans="1:20" x14ac:dyDescent="0.35">
      <c r="A7042" t="s">
        <v>7600</v>
      </c>
      <c r="B7042" s="1">
        <v>45890</v>
      </c>
      <c r="C7042" s="1">
        <v>45916</v>
      </c>
      <c r="D7042" s="1">
        <v>45916</v>
      </c>
      <c r="E7042" t="s">
        <v>11</v>
      </c>
      <c r="F7042" t="s">
        <v>500</v>
      </c>
      <c r="G7042" t="s">
        <v>541</v>
      </c>
      <c r="H7042" t="s">
        <v>542</v>
      </c>
      <c r="I7042" t="s">
        <v>543</v>
      </c>
      <c r="J7042" t="s">
        <v>519</v>
      </c>
      <c r="K7042">
        <v>732</v>
      </c>
      <c r="L7042">
        <v>26.11</v>
      </c>
      <c r="M7042">
        <v>0.02</v>
      </c>
      <c r="N7042">
        <f t="shared" si="218"/>
        <v>19112.52</v>
      </c>
      <c r="O7042">
        <f t="shared" si="219"/>
        <v>18730.2696</v>
      </c>
      <c r="P7042">
        <v>26</v>
      </c>
      <c r="Q7042">
        <v>0</v>
      </c>
      <c r="R7042" t="s">
        <v>495</v>
      </c>
      <c r="S7042" t="s">
        <v>539</v>
      </c>
      <c r="T7042" t="s">
        <v>506</v>
      </c>
    </row>
    <row r="7043" spans="1:20" x14ac:dyDescent="0.35">
      <c r="A7043" t="s">
        <v>7601</v>
      </c>
      <c r="B7043" s="1">
        <v>45890</v>
      </c>
      <c r="C7043" s="1">
        <v>45896</v>
      </c>
      <c r="D7043" s="1">
        <v>45901</v>
      </c>
      <c r="E7043" t="s">
        <v>27</v>
      </c>
      <c r="F7043" t="s">
        <v>491</v>
      </c>
      <c r="G7043" t="s">
        <v>536</v>
      </c>
      <c r="H7043" t="s">
        <v>537</v>
      </c>
      <c r="I7043" t="s">
        <v>538</v>
      </c>
      <c r="J7043" t="s">
        <v>504</v>
      </c>
      <c r="K7043">
        <v>2798</v>
      </c>
      <c r="L7043">
        <v>18.510000000000002</v>
      </c>
      <c r="M7043">
        <v>0.1</v>
      </c>
      <c r="N7043">
        <f t="shared" ref="N7043:N7106" si="220">K7043*L7043</f>
        <v>51790.98</v>
      </c>
      <c r="O7043">
        <f t="shared" ref="O7043:O7106" si="221">K7043*L7043*(1-M7043)</f>
        <v>46611.882000000005</v>
      </c>
      <c r="P7043">
        <v>11</v>
      </c>
      <c r="Q7043">
        <v>5</v>
      </c>
      <c r="R7043" t="s">
        <v>512</v>
      </c>
      <c r="S7043" t="s">
        <v>566</v>
      </c>
      <c r="T7043" t="s">
        <v>549</v>
      </c>
    </row>
    <row r="7044" spans="1:20" x14ac:dyDescent="0.35">
      <c r="A7044" t="s">
        <v>7602</v>
      </c>
      <c r="B7044" s="1">
        <v>45891</v>
      </c>
      <c r="C7044" s="1">
        <v>45898</v>
      </c>
      <c r="D7044" s="1">
        <v>45898</v>
      </c>
      <c r="E7044" t="s">
        <v>599</v>
      </c>
      <c r="F7044" t="s">
        <v>522</v>
      </c>
      <c r="G7044" t="s">
        <v>517</v>
      </c>
      <c r="H7044" t="s">
        <v>518</v>
      </c>
      <c r="I7044" t="s">
        <v>17</v>
      </c>
      <c r="J7044" t="s">
        <v>519</v>
      </c>
      <c r="K7044">
        <v>125</v>
      </c>
      <c r="L7044">
        <v>11.99</v>
      </c>
      <c r="M7044">
        <v>0</v>
      </c>
      <c r="N7044">
        <f t="shared" si="220"/>
        <v>1498.75</v>
      </c>
      <c r="O7044">
        <f t="shared" si="221"/>
        <v>1498.75</v>
      </c>
      <c r="P7044">
        <v>7</v>
      </c>
      <c r="Q7044">
        <v>0</v>
      </c>
      <c r="R7044" t="s">
        <v>495</v>
      </c>
      <c r="S7044" t="s">
        <v>552</v>
      </c>
      <c r="T7044" t="s">
        <v>549</v>
      </c>
    </row>
    <row r="7045" spans="1:20" x14ac:dyDescent="0.35">
      <c r="A7045" t="s">
        <v>7603</v>
      </c>
      <c r="B7045" s="1">
        <v>45891</v>
      </c>
      <c r="C7045" s="1">
        <v>45905</v>
      </c>
      <c r="D7045" s="1">
        <v>45906</v>
      </c>
      <c r="E7045" t="s">
        <v>535</v>
      </c>
      <c r="F7045" t="s">
        <v>532</v>
      </c>
      <c r="G7045" t="s">
        <v>546</v>
      </c>
      <c r="H7045" t="s">
        <v>547</v>
      </c>
      <c r="I7045" t="s">
        <v>548</v>
      </c>
      <c r="J7045" t="s">
        <v>511</v>
      </c>
      <c r="K7045">
        <v>477</v>
      </c>
      <c r="L7045">
        <v>42.29</v>
      </c>
      <c r="M7045">
        <v>0.03</v>
      </c>
      <c r="N7045">
        <f t="shared" si="220"/>
        <v>20172.329999999998</v>
      </c>
      <c r="O7045">
        <f t="shared" si="221"/>
        <v>19567.160099999997</v>
      </c>
      <c r="P7045">
        <v>15</v>
      </c>
      <c r="Q7045">
        <v>1</v>
      </c>
      <c r="R7045" t="s">
        <v>512</v>
      </c>
      <c r="S7045" t="s">
        <v>682</v>
      </c>
      <c r="T7045" t="s">
        <v>549</v>
      </c>
    </row>
    <row r="7046" spans="1:20" x14ac:dyDescent="0.35">
      <c r="A7046" t="s">
        <v>7604</v>
      </c>
      <c r="B7046" s="1">
        <v>45891</v>
      </c>
      <c r="C7046" s="1">
        <v>45915</v>
      </c>
      <c r="D7046" s="1">
        <v>45915</v>
      </c>
      <c r="E7046" t="s">
        <v>11</v>
      </c>
      <c r="F7046" t="s">
        <v>491</v>
      </c>
      <c r="G7046" t="s">
        <v>546</v>
      </c>
      <c r="H7046" t="s">
        <v>547</v>
      </c>
      <c r="I7046" t="s">
        <v>548</v>
      </c>
      <c r="J7046" t="s">
        <v>519</v>
      </c>
      <c r="K7046">
        <v>2100</v>
      </c>
      <c r="L7046">
        <v>48.62</v>
      </c>
      <c r="M7046">
        <v>0.02</v>
      </c>
      <c r="N7046">
        <f t="shared" si="220"/>
        <v>102102</v>
      </c>
      <c r="O7046">
        <f t="shared" si="221"/>
        <v>100059.95999999999</v>
      </c>
      <c r="P7046">
        <v>24</v>
      </c>
      <c r="Q7046">
        <v>0</v>
      </c>
      <c r="R7046" t="s">
        <v>495</v>
      </c>
      <c r="S7046" t="s">
        <v>520</v>
      </c>
      <c r="T7046" t="s">
        <v>497</v>
      </c>
    </row>
    <row r="7047" spans="1:20" x14ac:dyDescent="0.35">
      <c r="A7047" t="s">
        <v>7605</v>
      </c>
      <c r="B7047" s="1">
        <v>45892</v>
      </c>
      <c r="C7047" s="1">
        <v>45909</v>
      </c>
      <c r="D7047" s="1">
        <v>45907</v>
      </c>
      <c r="E7047" t="s">
        <v>535</v>
      </c>
      <c r="F7047" t="s">
        <v>491</v>
      </c>
      <c r="G7047" t="s">
        <v>509</v>
      </c>
      <c r="H7047" t="s">
        <v>510</v>
      </c>
      <c r="I7047" t="s">
        <v>17</v>
      </c>
      <c r="J7047" t="s">
        <v>511</v>
      </c>
      <c r="K7047">
        <v>2018</v>
      </c>
      <c r="L7047">
        <v>35.4</v>
      </c>
      <c r="M7047">
        <v>0.03</v>
      </c>
      <c r="N7047">
        <f t="shared" si="220"/>
        <v>71437.2</v>
      </c>
      <c r="O7047">
        <f t="shared" si="221"/>
        <v>69294.083999999988</v>
      </c>
      <c r="P7047">
        <v>15</v>
      </c>
      <c r="Q7047">
        <v>0</v>
      </c>
      <c r="R7047" t="s">
        <v>495</v>
      </c>
      <c r="S7047" t="s">
        <v>529</v>
      </c>
      <c r="T7047" t="s">
        <v>497</v>
      </c>
    </row>
    <row r="7048" spans="1:20" x14ac:dyDescent="0.35">
      <c r="A7048" t="s">
        <v>7606</v>
      </c>
      <c r="B7048" s="1">
        <v>45892</v>
      </c>
      <c r="C7048" s="1">
        <v>45906</v>
      </c>
      <c r="D7048" s="1">
        <v>45906</v>
      </c>
      <c r="E7048" t="s">
        <v>535</v>
      </c>
      <c r="F7048" t="s">
        <v>565</v>
      </c>
      <c r="G7048" t="s">
        <v>509</v>
      </c>
      <c r="H7048" t="s">
        <v>510</v>
      </c>
      <c r="I7048" t="s">
        <v>17</v>
      </c>
      <c r="J7048" t="s">
        <v>504</v>
      </c>
      <c r="K7048">
        <v>509</v>
      </c>
      <c r="L7048">
        <v>36.020000000000003</v>
      </c>
      <c r="M7048">
        <v>0.1</v>
      </c>
      <c r="N7048">
        <f t="shared" si="220"/>
        <v>18334.18</v>
      </c>
      <c r="O7048">
        <f t="shared" si="221"/>
        <v>16500.762000000002</v>
      </c>
      <c r="P7048">
        <v>14</v>
      </c>
      <c r="Q7048">
        <v>0</v>
      </c>
      <c r="R7048" t="s">
        <v>495</v>
      </c>
      <c r="S7048" t="s">
        <v>591</v>
      </c>
      <c r="T7048" t="s">
        <v>506</v>
      </c>
    </row>
    <row r="7049" spans="1:20" x14ac:dyDescent="0.35">
      <c r="A7049" t="s">
        <v>7607</v>
      </c>
      <c r="B7049" s="1">
        <v>45892</v>
      </c>
      <c r="C7049" s="1">
        <v>45903</v>
      </c>
      <c r="D7049" s="1">
        <v>45906</v>
      </c>
      <c r="E7049" t="s">
        <v>499</v>
      </c>
      <c r="F7049" t="s">
        <v>491</v>
      </c>
      <c r="G7049" t="s">
        <v>492</v>
      </c>
      <c r="H7049" t="s">
        <v>493</v>
      </c>
      <c r="I7049" t="s">
        <v>17</v>
      </c>
      <c r="J7049" t="s">
        <v>519</v>
      </c>
      <c r="K7049">
        <v>1066</v>
      </c>
      <c r="L7049">
        <v>21.33</v>
      </c>
      <c r="M7049">
        <v>0.08</v>
      </c>
      <c r="N7049">
        <f t="shared" si="220"/>
        <v>22737.78</v>
      </c>
      <c r="O7049">
        <f t="shared" si="221"/>
        <v>20918.757600000001</v>
      </c>
      <c r="P7049">
        <v>14</v>
      </c>
      <c r="Q7049">
        <v>3</v>
      </c>
      <c r="R7049" t="s">
        <v>512</v>
      </c>
      <c r="S7049" t="s">
        <v>578</v>
      </c>
      <c r="T7049" t="s">
        <v>506</v>
      </c>
    </row>
    <row r="7050" spans="1:20" x14ac:dyDescent="0.35">
      <c r="A7050" t="s">
        <v>7608</v>
      </c>
      <c r="B7050" s="1">
        <v>45892</v>
      </c>
      <c r="C7050" s="1">
        <v>45911</v>
      </c>
      <c r="D7050" s="1">
        <v>45916</v>
      </c>
      <c r="E7050" t="s">
        <v>27</v>
      </c>
      <c r="F7050" t="s">
        <v>516</v>
      </c>
      <c r="G7050" t="s">
        <v>557</v>
      </c>
      <c r="H7050" t="s">
        <v>558</v>
      </c>
      <c r="I7050" t="s">
        <v>548</v>
      </c>
      <c r="J7050" t="s">
        <v>519</v>
      </c>
      <c r="K7050">
        <v>791</v>
      </c>
      <c r="L7050">
        <v>57.95</v>
      </c>
      <c r="M7050">
        <v>0.08</v>
      </c>
      <c r="N7050">
        <f t="shared" si="220"/>
        <v>45838.450000000004</v>
      </c>
      <c r="O7050">
        <f t="shared" si="221"/>
        <v>42171.374000000003</v>
      </c>
      <c r="P7050">
        <v>24</v>
      </c>
      <c r="Q7050">
        <v>5</v>
      </c>
      <c r="R7050" t="s">
        <v>512</v>
      </c>
      <c r="S7050" t="s">
        <v>588</v>
      </c>
      <c r="T7050" t="s">
        <v>549</v>
      </c>
    </row>
    <row r="7051" spans="1:20" x14ac:dyDescent="0.35">
      <c r="A7051" t="s">
        <v>7609</v>
      </c>
      <c r="B7051" s="1">
        <v>45892</v>
      </c>
      <c r="C7051" s="1">
        <v>45906</v>
      </c>
      <c r="D7051" s="1">
        <v>45907</v>
      </c>
      <c r="E7051" t="s">
        <v>59</v>
      </c>
      <c r="F7051" t="s">
        <v>516</v>
      </c>
      <c r="G7051" t="s">
        <v>526</v>
      </c>
      <c r="H7051" t="s">
        <v>527</v>
      </c>
      <c r="I7051" t="s">
        <v>528</v>
      </c>
      <c r="J7051" t="s">
        <v>511</v>
      </c>
      <c r="K7051">
        <v>331</v>
      </c>
      <c r="L7051">
        <v>53.72</v>
      </c>
      <c r="M7051">
        <v>0.03</v>
      </c>
      <c r="N7051">
        <f t="shared" si="220"/>
        <v>17781.32</v>
      </c>
      <c r="O7051">
        <f t="shared" si="221"/>
        <v>17247.880399999998</v>
      </c>
      <c r="P7051">
        <v>15</v>
      </c>
      <c r="Q7051">
        <v>1</v>
      </c>
      <c r="R7051" t="s">
        <v>512</v>
      </c>
      <c r="S7051" t="s">
        <v>682</v>
      </c>
      <c r="T7051" t="s">
        <v>506</v>
      </c>
    </row>
    <row r="7052" spans="1:20" x14ac:dyDescent="0.35">
      <c r="A7052" t="s">
        <v>7610</v>
      </c>
      <c r="B7052" s="1">
        <v>45892</v>
      </c>
      <c r="C7052" s="1">
        <v>45902</v>
      </c>
      <c r="D7052" s="1">
        <v>45903</v>
      </c>
      <c r="E7052" t="s">
        <v>535</v>
      </c>
      <c r="F7052" t="s">
        <v>525</v>
      </c>
      <c r="G7052" t="s">
        <v>501</v>
      </c>
      <c r="H7052" t="s">
        <v>502</v>
      </c>
      <c r="I7052" t="s">
        <v>503</v>
      </c>
      <c r="J7052" t="s">
        <v>511</v>
      </c>
      <c r="K7052">
        <v>2461</v>
      </c>
      <c r="L7052">
        <v>15.37</v>
      </c>
      <c r="M7052">
        <v>0.1</v>
      </c>
      <c r="N7052">
        <f t="shared" si="220"/>
        <v>37825.57</v>
      </c>
      <c r="O7052">
        <f t="shared" si="221"/>
        <v>34043.012999999999</v>
      </c>
      <c r="P7052">
        <v>11</v>
      </c>
      <c r="Q7052">
        <v>1</v>
      </c>
      <c r="R7052" t="s">
        <v>512</v>
      </c>
      <c r="S7052" t="s">
        <v>496</v>
      </c>
      <c r="T7052" t="s">
        <v>549</v>
      </c>
    </row>
    <row r="7053" spans="1:20" x14ac:dyDescent="0.35">
      <c r="A7053" t="s">
        <v>7611</v>
      </c>
      <c r="B7053" s="1">
        <v>45892</v>
      </c>
      <c r="C7053" s="1">
        <v>45915</v>
      </c>
      <c r="D7053" s="1">
        <v>45915</v>
      </c>
      <c r="E7053" t="s">
        <v>531</v>
      </c>
      <c r="F7053" t="s">
        <v>500</v>
      </c>
      <c r="G7053" t="s">
        <v>501</v>
      </c>
      <c r="H7053" t="s">
        <v>502</v>
      </c>
      <c r="I7053" t="s">
        <v>503</v>
      </c>
      <c r="J7053" t="s">
        <v>511</v>
      </c>
      <c r="K7053">
        <v>1875</v>
      </c>
      <c r="L7053">
        <v>14.53</v>
      </c>
      <c r="M7053">
        <v>0</v>
      </c>
      <c r="N7053">
        <f t="shared" si="220"/>
        <v>27243.75</v>
      </c>
      <c r="O7053">
        <f t="shared" si="221"/>
        <v>27243.75</v>
      </c>
      <c r="P7053">
        <v>23</v>
      </c>
      <c r="Q7053">
        <v>0</v>
      </c>
      <c r="R7053" t="s">
        <v>495</v>
      </c>
      <c r="S7053" t="s">
        <v>529</v>
      </c>
      <c r="T7053" t="s">
        <v>497</v>
      </c>
    </row>
    <row r="7054" spans="1:20" x14ac:dyDescent="0.35">
      <c r="A7054" t="s">
        <v>7612</v>
      </c>
      <c r="B7054" s="1">
        <v>45892</v>
      </c>
      <c r="C7054" s="1">
        <v>45921</v>
      </c>
      <c r="D7054" s="1">
        <v>45922</v>
      </c>
      <c r="E7054" t="s">
        <v>16</v>
      </c>
      <c r="F7054" t="s">
        <v>491</v>
      </c>
      <c r="G7054" t="s">
        <v>557</v>
      </c>
      <c r="H7054" t="s">
        <v>558</v>
      </c>
      <c r="I7054" t="s">
        <v>548</v>
      </c>
      <c r="J7054" t="s">
        <v>519</v>
      </c>
      <c r="K7054">
        <v>2390</v>
      </c>
      <c r="L7054">
        <v>58.99</v>
      </c>
      <c r="M7054">
        <v>0.1</v>
      </c>
      <c r="N7054">
        <f t="shared" si="220"/>
        <v>140986.1</v>
      </c>
      <c r="O7054">
        <f t="shared" si="221"/>
        <v>126887.49</v>
      </c>
      <c r="P7054">
        <v>30</v>
      </c>
      <c r="Q7054">
        <v>1</v>
      </c>
      <c r="R7054" t="s">
        <v>512</v>
      </c>
      <c r="S7054" t="s">
        <v>505</v>
      </c>
      <c r="T7054" t="s">
        <v>549</v>
      </c>
    </row>
    <row r="7055" spans="1:20" x14ac:dyDescent="0.35">
      <c r="A7055" t="s">
        <v>7613</v>
      </c>
      <c r="B7055" s="1">
        <v>45892</v>
      </c>
      <c r="C7055" s="1">
        <v>45910</v>
      </c>
      <c r="D7055" s="1">
        <v>45909</v>
      </c>
      <c r="E7055" t="s">
        <v>16</v>
      </c>
      <c r="F7055" t="s">
        <v>522</v>
      </c>
      <c r="G7055" t="s">
        <v>526</v>
      </c>
      <c r="H7055" t="s">
        <v>527</v>
      </c>
      <c r="I7055" t="s">
        <v>528</v>
      </c>
      <c r="J7055" t="s">
        <v>504</v>
      </c>
      <c r="K7055">
        <v>2079</v>
      </c>
      <c r="L7055">
        <v>52.09</v>
      </c>
      <c r="M7055">
        <v>0.02</v>
      </c>
      <c r="N7055">
        <f t="shared" si="220"/>
        <v>108295.11</v>
      </c>
      <c r="O7055">
        <f t="shared" si="221"/>
        <v>106129.2078</v>
      </c>
      <c r="P7055">
        <v>17</v>
      </c>
      <c r="Q7055">
        <v>0</v>
      </c>
      <c r="R7055" t="s">
        <v>495</v>
      </c>
      <c r="S7055" t="s">
        <v>576</v>
      </c>
      <c r="T7055" t="s">
        <v>549</v>
      </c>
    </row>
    <row r="7056" spans="1:20" x14ac:dyDescent="0.35">
      <c r="A7056" t="s">
        <v>7614</v>
      </c>
      <c r="B7056" s="1">
        <v>45892</v>
      </c>
      <c r="C7056" s="1">
        <v>45904</v>
      </c>
      <c r="D7056" s="1">
        <v>45905</v>
      </c>
      <c r="E7056" t="s">
        <v>599</v>
      </c>
      <c r="F7056" t="s">
        <v>500</v>
      </c>
      <c r="G7056" t="s">
        <v>560</v>
      </c>
      <c r="H7056" t="s">
        <v>561</v>
      </c>
      <c r="I7056" t="s">
        <v>538</v>
      </c>
      <c r="J7056" t="s">
        <v>494</v>
      </c>
      <c r="K7056">
        <v>716</v>
      </c>
      <c r="L7056">
        <v>17.260000000000002</v>
      </c>
      <c r="M7056">
        <v>0.02</v>
      </c>
      <c r="N7056">
        <f t="shared" si="220"/>
        <v>12358.160000000002</v>
      </c>
      <c r="O7056">
        <f t="shared" si="221"/>
        <v>12110.996800000001</v>
      </c>
      <c r="P7056">
        <v>13</v>
      </c>
      <c r="Q7056">
        <v>1</v>
      </c>
      <c r="R7056" t="s">
        <v>512</v>
      </c>
      <c r="S7056" t="s">
        <v>505</v>
      </c>
      <c r="T7056" t="s">
        <v>549</v>
      </c>
    </row>
    <row r="7057" spans="1:20" x14ac:dyDescent="0.35">
      <c r="A7057" t="s">
        <v>7615</v>
      </c>
      <c r="B7057" s="1">
        <v>45893</v>
      </c>
      <c r="C7057" s="1">
        <v>45927</v>
      </c>
      <c r="D7057" s="1">
        <v>45929</v>
      </c>
      <c r="E7057" t="s">
        <v>531</v>
      </c>
      <c r="F7057" t="s">
        <v>522</v>
      </c>
      <c r="G7057" t="s">
        <v>557</v>
      </c>
      <c r="H7057" t="s">
        <v>558</v>
      </c>
      <c r="I7057" t="s">
        <v>548</v>
      </c>
      <c r="J7057" t="s">
        <v>519</v>
      </c>
      <c r="K7057">
        <v>2950</v>
      </c>
      <c r="L7057">
        <v>62.24</v>
      </c>
      <c r="M7057">
        <v>0.05</v>
      </c>
      <c r="N7057">
        <f t="shared" si="220"/>
        <v>183608</v>
      </c>
      <c r="O7057">
        <f t="shared" si="221"/>
        <v>174427.6</v>
      </c>
      <c r="P7057">
        <v>36</v>
      </c>
      <c r="Q7057">
        <v>2</v>
      </c>
      <c r="R7057" t="s">
        <v>512</v>
      </c>
      <c r="S7057" t="s">
        <v>520</v>
      </c>
      <c r="T7057" t="s">
        <v>497</v>
      </c>
    </row>
    <row r="7058" spans="1:20" x14ac:dyDescent="0.35">
      <c r="A7058" t="s">
        <v>7616</v>
      </c>
      <c r="B7058" s="1">
        <v>45893</v>
      </c>
      <c r="C7058" s="1">
        <v>45906</v>
      </c>
      <c r="D7058" s="1">
        <v>45906</v>
      </c>
      <c r="E7058" t="s">
        <v>535</v>
      </c>
      <c r="F7058" t="s">
        <v>500</v>
      </c>
      <c r="G7058" t="s">
        <v>526</v>
      </c>
      <c r="H7058" t="s">
        <v>527</v>
      </c>
      <c r="I7058" t="s">
        <v>528</v>
      </c>
      <c r="J7058" t="s">
        <v>519</v>
      </c>
      <c r="K7058">
        <v>1755</v>
      </c>
      <c r="L7058">
        <v>44.84</v>
      </c>
      <c r="M7058">
        <v>0.1</v>
      </c>
      <c r="N7058">
        <f t="shared" si="220"/>
        <v>78694.200000000012</v>
      </c>
      <c r="O7058">
        <f t="shared" si="221"/>
        <v>70824.780000000013</v>
      </c>
      <c r="P7058">
        <v>13</v>
      </c>
      <c r="Q7058">
        <v>0</v>
      </c>
      <c r="R7058" t="s">
        <v>495</v>
      </c>
      <c r="S7058" t="s">
        <v>520</v>
      </c>
      <c r="T7058" t="s">
        <v>549</v>
      </c>
    </row>
    <row r="7059" spans="1:20" x14ac:dyDescent="0.35">
      <c r="A7059" t="s">
        <v>7617</v>
      </c>
      <c r="B7059" s="1">
        <v>45893</v>
      </c>
      <c r="C7059" s="1">
        <v>45908</v>
      </c>
      <c r="D7059" s="1">
        <v>45911</v>
      </c>
      <c r="E7059" t="s">
        <v>16</v>
      </c>
      <c r="F7059" t="s">
        <v>500</v>
      </c>
      <c r="G7059" t="s">
        <v>501</v>
      </c>
      <c r="H7059" t="s">
        <v>502</v>
      </c>
      <c r="I7059" t="s">
        <v>503</v>
      </c>
      <c r="J7059" t="s">
        <v>511</v>
      </c>
      <c r="K7059">
        <v>387</v>
      </c>
      <c r="L7059">
        <v>15.38</v>
      </c>
      <c r="M7059">
        <v>0.05</v>
      </c>
      <c r="N7059">
        <f t="shared" si="220"/>
        <v>5952.06</v>
      </c>
      <c r="O7059">
        <f t="shared" si="221"/>
        <v>5654.4570000000003</v>
      </c>
      <c r="P7059">
        <v>18</v>
      </c>
      <c r="Q7059">
        <v>3</v>
      </c>
      <c r="R7059" t="s">
        <v>512</v>
      </c>
      <c r="S7059" t="s">
        <v>595</v>
      </c>
      <c r="T7059" t="s">
        <v>549</v>
      </c>
    </row>
    <row r="7060" spans="1:20" x14ac:dyDescent="0.35">
      <c r="A7060" t="s">
        <v>7618</v>
      </c>
      <c r="B7060" s="1">
        <v>45893</v>
      </c>
      <c r="C7060" s="1">
        <v>45898</v>
      </c>
      <c r="D7060" s="1">
        <v>45901</v>
      </c>
      <c r="E7060" t="s">
        <v>535</v>
      </c>
      <c r="F7060" t="s">
        <v>522</v>
      </c>
      <c r="G7060" t="s">
        <v>517</v>
      </c>
      <c r="H7060" t="s">
        <v>518</v>
      </c>
      <c r="I7060" t="s">
        <v>17</v>
      </c>
      <c r="J7060" t="s">
        <v>504</v>
      </c>
      <c r="K7060">
        <v>698</v>
      </c>
      <c r="L7060">
        <v>11.3</v>
      </c>
      <c r="M7060">
        <v>0.03</v>
      </c>
      <c r="N7060">
        <f t="shared" si="220"/>
        <v>7887.4000000000005</v>
      </c>
      <c r="O7060">
        <f t="shared" si="221"/>
        <v>7650.7780000000002</v>
      </c>
      <c r="P7060">
        <v>8</v>
      </c>
      <c r="Q7060">
        <v>3</v>
      </c>
      <c r="R7060" t="s">
        <v>512</v>
      </c>
      <c r="S7060" t="s">
        <v>595</v>
      </c>
      <c r="T7060" t="s">
        <v>549</v>
      </c>
    </row>
    <row r="7061" spans="1:20" x14ac:dyDescent="0.35">
      <c r="A7061" t="s">
        <v>7619</v>
      </c>
      <c r="B7061" s="1">
        <v>45894</v>
      </c>
      <c r="C7061" s="1">
        <v>45900</v>
      </c>
      <c r="D7061" s="1">
        <v>45899</v>
      </c>
      <c r="E7061" t="s">
        <v>36</v>
      </c>
      <c r="F7061" t="s">
        <v>522</v>
      </c>
      <c r="G7061" t="s">
        <v>557</v>
      </c>
      <c r="H7061" t="s">
        <v>558</v>
      </c>
      <c r="I7061" t="s">
        <v>548</v>
      </c>
      <c r="J7061" t="s">
        <v>494</v>
      </c>
      <c r="K7061">
        <v>2009</v>
      </c>
      <c r="L7061">
        <v>61</v>
      </c>
      <c r="M7061">
        <v>0.05</v>
      </c>
      <c r="N7061">
        <f t="shared" si="220"/>
        <v>122549</v>
      </c>
      <c r="O7061">
        <f t="shared" si="221"/>
        <v>116421.54999999999</v>
      </c>
      <c r="P7061">
        <v>5</v>
      </c>
      <c r="Q7061">
        <v>0</v>
      </c>
      <c r="R7061" t="s">
        <v>495</v>
      </c>
      <c r="S7061" t="s">
        <v>523</v>
      </c>
      <c r="T7061" t="s">
        <v>506</v>
      </c>
    </row>
    <row r="7062" spans="1:20" x14ac:dyDescent="0.35">
      <c r="A7062" t="s">
        <v>7620</v>
      </c>
      <c r="B7062" s="1">
        <v>45894</v>
      </c>
      <c r="C7062" s="1">
        <v>45901</v>
      </c>
      <c r="D7062" s="1">
        <v>45902</v>
      </c>
      <c r="E7062" t="s">
        <v>54</v>
      </c>
      <c r="F7062" t="s">
        <v>491</v>
      </c>
      <c r="G7062" t="s">
        <v>670</v>
      </c>
      <c r="H7062" t="s">
        <v>671</v>
      </c>
      <c r="I7062" t="s">
        <v>538</v>
      </c>
      <c r="J7062" t="s">
        <v>511</v>
      </c>
      <c r="K7062">
        <v>2800</v>
      </c>
      <c r="L7062">
        <v>9.41</v>
      </c>
      <c r="M7062">
        <v>0.03</v>
      </c>
      <c r="N7062">
        <f t="shared" si="220"/>
        <v>26348</v>
      </c>
      <c r="O7062">
        <f t="shared" si="221"/>
        <v>25557.559999999998</v>
      </c>
      <c r="P7062">
        <v>8</v>
      </c>
      <c r="Q7062">
        <v>1</v>
      </c>
      <c r="R7062" t="s">
        <v>512</v>
      </c>
      <c r="S7062" t="s">
        <v>576</v>
      </c>
      <c r="T7062" t="s">
        <v>514</v>
      </c>
    </row>
    <row r="7063" spans="1:20" x14ac:dyDescent="0.35">
      <c r="A7063" t="s">
        <v>7621</v>
      </c>
      <c r="B7063" s="1">
        <v>45894</v>
      </c>
      <c r="C7063" s="1">
        <v>45920</v>
      </c>
      <c r="D7063" s="1">
        <v>45925</v>
      </c>
      <c r="E7063" t="s">
        <v>490</v>
      </c>
      <c r="F7063" t="s">
        <v>516</v>
      </c>
      <c r="G7063" t="s">
        <v>670</v>
      </c>
      <c r="H7063" t="s">
        <v>671</v>
      </c>
      <c r="I7063" t="s">
        <v>538</v>
      </c>
      <c r="J7063" t="s">
        <v>511</v>
      </c>
      <c r="K7063">
        <v>1635</v>
      </c>
      <c r="L7063">
        <v>9.66</v>
      </c>
      <c r="M7063">
        <v>0.08</v>
      </c>
      <c r="N7063">
        <f t="shared" si="220"/>
        <v>15794.1</v>
      </c>
      <c r="O7063">
        <f t="shared" si="221"/>
        <v>14530.572</v>
      </c>
      <c r="P7063">
        <v>31</v>
      </c>
      <c r="Q7063">
        <v>5</v>
      </c>
      <c r="R7063" t="s">
        <v>512</v>
      </c>
      <c r="S7063" t="s">
        <v>539</v>
      </c>
      <c r="T7063" t="s">
        <v>514</v>
      </c>
    </row>
    <row r="7064" spans="1:20" x14ac:dyDescent="0.35">
      <c r="A7064" t="s">
        <v>7622</v>
      </c>
      <c r="B7064" s="1">
        <v>45894</v>
      </c>
      <c r="C7064" s="1">
        <v>45928</v>
      </c>
      <c r="D7064" s="1">
        <v>45928</v>
      </c>
      <c r="E7064" t="s">
        <v>554</v>
      </c>
      <c r="F7064" t="s">
        <v>516</v>
      </c>
      <c r="G7064" t="s">
        <v>546</v>
      </c>
      <c r="H7064" t="s">
        <v>547</v>
      </c>
      <c r="I7064" t="s">
        <v>548</v>
      </c>
      <c r="J7064" t="s">
        <v>511</v>
      </c>
      <c r="K7064">
        <v>1755</v>
      </c>
      <c r="L7064">
        <v>44.11</v>
      </c>
      <c r="M7064">
        <v>0.02</v>
      </c>
      <c r="N7064">
        <f t="shared" si="220"/>
        <v>77413.05</v>
      </c>
      <c r="O7064">
        <f t="shared" si="221"/>
        <v>75864.789000000004</v>
      </c>
      <c r="P7064">
        <v>34</v>
      </c>
      <c r="Q7064">
        <v>0</v>
      </c>
      <c r="R7064" t="s">
        <v>495</v>
      </c>
      <c r="S7064" t="s">
        <v>529</v>
      </c>
      <c r="T7064" t="s">
        <v>506</v>
      </c>
    </row>
    <row r="7065" spans="1:20" x14ac:dyDescent="0.35">
      <c r="A7065" t="s">
        <v>7623</v>
      </c>
      <c r="B7065" s="1">
        <v>45894</v>
      </c>
      <c r="C7065" s="1">
        <v>45902</v>
      </c>
      <c r="D7065" s="1">
        <v>45905</v>
      </c>
      <c r="E7065" t="s">
        <v>54</v>
      </c>
      <c r="F7065" t="s">
        <v>491</v>
      </c>
      <c r="G7065" t="s">
        <v>517</v>
      </c>
      <c r="H7065" t="s">
        <v>518</v>
      </c>
      <c r="I7065" t="s">
        <v>17</v>
      </c>
      <c r="J7065" t="s">
        <v>511</v>
      </c>
      <c r="K7065">
        <v>1900</v>
      </c>
      <c r="L7065">
        <v>14.11</v>
      </c>
      <c r="M7065">
        <v>0.1</v>
      </c>
      <c r="N7065">
        <f t="shared" si="220"/>
        <v>26809</v>
      </c>
      <c r="O7065">
        <f t="shared" si="221"/>
        <v>24128.100000000002</v>
      </c>
      <c r="P7065">
        <v>11</v>
      </c>
      <c r="Q7065">
        <v>3</v>
      </c>
      <c r="R7065" t="s">
        <v>512</v>
      </c>
      <c r="S7065" t="s">
        <v>566</v>
      </c>
      <c r="T7065" t="s">
        <v>514</v>
      </c>
    </row>
    <row r="7066" spans="1:20" x14ac:dyDescent="0.35">
      <c r="A7066" t="s">
        <v>7624</v>
      </c>
      <c r="B7066" s="1">
        <v>45894</v>
      </c>
      <c r="C7066" s="1">
        <v>45903</v>
      </c>
      <c r="D7066" s="1">
        <v>45910</v>
      </c>
      <c r="E7066" t="s">
        <v>59</v>
      </c>
      <c r="F7066" t="s">
        <v>516</v>
      </c>
      <c r="G7066" t="s">
        <v>517</v>
      </c>
      <c r="H7066" t="s">
        <v>518</v>
      </c>
      <c r="I7066" t="s">
        <v>17</v>
      </c>
      <c r="J7066" t="s">
        <v>511</v>
      </c>
      <c r="K7066">
        <v>443</v>
      </c>
      <c r="L7066">
        <v>13.22</v>
      </c>
      <c r="M7066">
        <v>0.1</v>
      </c>
      <c r="N7066">
        <f t="shared" si="220"/>
        <v>5856.46</v>
      </c>
      <c r="O7066">
        <f t="shared" si="221"/>
        <v>5270.8140000000003</v>
      </c>
      <c r="P7066">
        <v>16</v>
      </c>
      <c r="Q7066">
        <v>7</v>
      </c>
      <c r="R7066" t="s">
        <v>512</v>
      </c>
      <c r="S7066" t="s">
        <v>523</v>
      </c>
      <c r="T7066" t="s">
        <v>549</v>
      </c>
    </row>
    <row r="7067" spans="1:20" x14ac:dyDescent="0.35">
      <c r="A7067" t="s">
        <v>7625</v>
      </c>
      <c r="B7067" s="1">
        <v>45894</v>
      </c>
      <c r="C7067" s="1">
        <v>45904</v>
      </c>
      <c r="D7067" s="1">
        <v>45904</v>
      </c>
      <c r="E7067" t="s">
        <v>11</v>
      </c>
      <c r="F7067" t="s">
        <v>491</v>
      </c>
      <c r="G7067" t="s">
        <v>517</v>
      </c>
      <c r="H7067" t="s">
        <v>518</v>
      </c>
      <c r="I7067" t="s">
        <v>17</v>
      </c>
      <c r="J7067" t="s">
        <v>511</v>
      </c>
      <c r="K7067">
        <v>471</v>
      </c>
      <c r="L7067">
        <v>12.47</v>
      </c>
      <c r="M7067">
        <v>0.1</v>
      </c>
      <c r="N7067">
        <f t="shared" si="220"/>
        <v>5873.37</v>
      </c>
      <c r="O7067">
        <f t="shared" si="221"/>
        <v>5286.0330000000004</v>
      </c>
      <c r="P7067">
        <v>10</v>
      </c>
      <c r="Q7067">
        <v>0</v>
      </c>
      <c r="R7067" t="s">
        <v>495</v>
      </c>
      <c r="S7067" t="s">
        <v>523</v>
      </c>
      <c r="T7067" t="s">
        <v>506</v>
      </c>
    </row>
    <row r="7068" spans="1:20" x14ac:dyDescent="0.35">
      <c r="A7068" t="s">
        <v>7626</v>
      </c>
      <c r="B7068" s="1">
        <v>45894</v>
      </c>
      <c r="C7068" s="1">
        <v>45901</v>
      </c>
      <c r="D7068" s="1">
        <v>45901</v>
      </c>
      <c r="E7068" t="s">
        <v>11</v>
      </c>
      <c r="F7068" t="s">
        <v>565</v>
      </c>
      <c r="G7068" t="s">
        <v>574</v>
      </c>
      <c r="H7068" t="s">
        <v>575</v>
      </c>
      <c r="I7068" t="s">
        <v>17</v>
      </c>
      <c r="J7068" t="s">
        <v>494</v>
      </c>
      <c r="K7068">
        <v>2214</v>
      </c>
      <c r="L7068">
        <v>33.950000000000003</v>
      </c>
      <c r="M7068">
        <v>0.02</v>
      </c>
      <c r="N7068">
        <f t="shared" si="220"/>
        <v>75165.3</v>
      </c>
      <c r="O7068">
        <f t="shared" si="221"/>
        <v>73661.994000000006</v>
      </c>
      <c r="P7068">
        <v>7</v>
      </c>
      <c r="Q7068">
        <v>0</v>
      </c>
      <c r="R7068" t="s">
        <v>495</v>
      </c>
      <c r="S7068" t="s">
        <v>496</v>
      </c>
      <c r="T7068" t="s">
        <v>514</v>
      </c>
    </row>
    <row r="7069" spans="1:20" x14ac:dyDescent="0.35">
      <c r="A7069" t="s">
        <v>7627</v>
      </c>
      <c r="B7069" s="1">
        <v>45895</v>
      </c>
      <c r="C7069" s="1">
        <v>45919</v>
      </c>
      <c r="D7069" s="1">
        <v>45933</v>
      </c>
      <c r="E7069" t="s">
        <v>36</v>
      </c>
      <c r="F7069" t="s">
        <v>522</v>
      </c>
      <c r="G7069" t="s">
        <v>492</v>
      </c>
      <c r="H7069" t="s">
        <v>493</v>
      </c>
      <c r="I7069" t="s">
        <v>17</v>
      </c>
      <c r="J7069" t="s">
        <v>504</v>
      </c>
      <c r="K7069">
        <v>2614</v>
      </c>
      <c r="L7069">
        <v>21.06</v>
      </c>
      <c r="M7069">
        <v>0</v>
      </c>
      <c r="N7069">
        <f t="shared" si="220"/>
        <v>55050.84</v>
      </c>
      <c r="O7069">
        <f t="shared" si="221"/>
        <v>55050.84</v>
      </c>
      <c r="P7069">
        <v>38</v>
      </c>
      <c r="Q7069">
        <v>14</v>
      </c>
      <c r="R7069" t="s">
        <v>512</v>
      </c>
      <c r="S7069" t="s">
        <v>533</v>
      </c>
      <c r="T7069" t="s">
        <v>497</v>
      </c>
    </row>
    <row r="7070" spans="1:20" x14ac:dyDescent="0.35">
      <c r="A7070" t="s">
        <v>7628</v>
      </c>
      <c r="B7070" s="1">
        <v>45895</v>
      </c>
      <c r="C7070" s="1">
        <v>45915</v>
      </c>
      <c r="D7070" s="1">
        <v>45915</v>
      </c>
      <c r="E7070" t="s">
        <v>54</v>
      </c>
      <c r="F7070" t="s">
        <v>508</v>
      </c>
      <c r="G7070" t="s">
        <v>536</v>
      </c>
      <c r="H7070" t="s">
        <v>537</v>
      </c>
      <c r="I7070" t="s">
        <v>538</v>
      </c>
      <c r="J7070" t="s">
        <v>511</v>
      </c>
      <c r="K7070">
        <v>2643</v>
      </c>
      <c r="L7070">
        <v>20.78</v>
      </c>
      <c r="M7070">
        <v>0.03</v>
      </c>
      <c r="N7070">
        <f t="shared" si="220"/>
        <v>54921.54</v>
      </c>
      <c r="O7070">
        <f t="shared" si="221"/>
        <v>53273.893799999998</v>
      </c>
      <c r="P7070">
        <v>20</v>
      </c>
      <c r="Q7070">
        <v>0</v>
      </c>
      <c r="R7070" t="s">
        <v>495</v>
      </c>
      <c r="S7070" t="s">
        <v>578</v>
      </c>
      <c r="T7070" t="s">
        <v>506</v>
      </c>
    </row>
    <row r="7071" spans="1:20" x14ac:dyDescent="0.35">
      <c r="A7071" t="s">
        <v>7629</v>
      </c>
      <c r="B7071" s="1">
        <v>45895</v>
      </c>
      <c r="C7071" s="1">
        <v>45902</v>
      </c>
      <c r="D7071" s="1">
        <v>45904</v>
      </c>
      <c r="E7071" t="s">
        <v>554</v>
      </c>
      <c r="F7071" t="s">
        <v>500</v>
      </c>
      <c r="G7071" t="s">
        <v>670</v>
      </c>
      <c r="H7071" t="s">
        <v>671</v>
      </c>
      <c r="I7071" t="s">
        <v>538</v>
      </c>
      <c r="J7071" t="s">
        <v>511</v>
      </c>
      <c r="K7071">
        <v>2979</v>
      </c>
      <c r="L7071">
        <v>9.07</v>
      </c>
      <c r="M7071">
        <v>0.03</v>
      </c>
      <c r="N7071">
        <f t="shared" si="220"/>
        <v>27019.530000000002</v>
      </c>
      <c r="O7071">
        <f t="shared" si="221"/>
        <v>26208.944100000001</v>
      </c>
      <c r="P7071">
        <v>9</v>
      </c>
      <c r="Q7071">
        <v>2</v>
      </c>
      <c r="R7071" t="s">
        <v>512</v>
      </c>
      <c r="S7071" t="s">
        <v>591</v>
      </c>
      <c r="T7071" t="s">
        <v>497</v>
      </c>
    </row>
    <row r="7072" spans="1:20" x14ac:dyDescent="0.35">
      <c r="A7072" t="s">
        <v>7630</v>
      </c>
      <c r="B7072" s="1">
        <v>45895</v>
      </c>
      <c r="C7072" s="1">
        <v>45908</v>
      </c>
      <c r="D7072" s="1">
        <v>45910</v>
      </c>
      <c r="E7072" t="s">
        <v>54</v>
      </c>
      <c r="F7072" t="s">
        <v>532</v>
      </c>
      <c r="G7072" t="s">
        <v>670</v>
      </c>
      <c r="H7072" t="s">
        <v>671</v>
      </c>
      <c r="I7072" t="s">
        <v>538</v>
      </c>
      <c r="J7072" t="s">
        <v>504</v>
      </c>
      <c r="K7072">
        <v>2630</v>
      </c>
      <c r="L7072">
        <v>8.69</v>
      </c>
      <c r="M7072">
        <v>0</v>
      </c>
      <c r="N7072">
        <f t="shared" si="220"/>
        <v>22854.699999999997</v>
      </c>
      <c r="O7072">
        <f t="shared" si="221"/>
        <v>22854.699999999997</v>
      </c>
      <c r="P7072">
        <v>15</v>
      </c>
      <c r="Q7072">
        <v>2</v>
      </c>
      <c r="R7072" t="s">
        <v>512</v>
      </c>
      <c r="S7072" t="s">
        <v>496</v>
      </c>
      <c r="T7072" t="s">
        <v>506</v>
      </c>
    </row>
    <row r="7073" spans="1:20" x14ac:dyDescent="0.35">
      <c r="A7073" t="s">
        <v>7631</v>
      </c>
      <c r="B7073" s="1">
        <v>45895</v>
      </c>
      <c r="C7073" s="1">
        <v>45919</v>
      </c>
      <c r="D7073" s="1">
        <v>45917</v>
      </c>
      <c r="E7073" t="s">
        <v>599</v>
      </c>
      <c r="F7073" t="s">
        <v>525</v>
      </c>
      <c r="G7073" t="s">
        <v>670</v>
      </c>
      <c r="H7073" t="s">
        <v>671</v>
      </c>
      <c r="I7073" t="s">
        <v>538</v>
      </c>
      <c r="J7073" t="s">
        <v>494</v>
      </c>
      <c r="K7073">
        <v>1419</v>
      </c>
      <c r="L7073">
        <v>8.31</v>
      </c>
      <c r="M7073">
        <v>0</v>
      </c>
      <c r="N7073">
        <f t="shared" si="220"/>
        <v>11791.890000000001</v>
      </c>
      <c r="O7073">
        <f t="shared" si="221"/>
        <v>11791.890000000001</v>
      </c>
      <c r="P7073">
        <v>22</v>
      </c>
      <c r="Q7073">
        <v>0</v>
      </c>
      <c r="R7073" t="s">
        <v>495</v>
      </c>
      <c r="S7073" t="s">
        <v>578</v>
      </c>
      <c r="T7073" t="s">
        <v>514</v>
      </c>
    </row>
    <row r="7074" spans="1:20" x14ac:dyDescent="0.35">
      <c r="A7074" t="s">
        <v>7632</v>
      </c>
      <c r="B7074" s="1">
        <v>45896</v>
      </c>
      <c r="C7074" s="1">
        <v>45907</v>
      </c>
      <c r="D7074" s="1">
        <v>45907</v>
      </c>
      <c r="E7074" t="s">
        <v>16</v>
      </c>
      <c r="F7074" t="s">
        <v>491</v>
      </c>
      <c r="G7074" t="s">
        <v>526</v>
      </c>
      <c r="H7074" t="s">
        <v>527</v>
      </c>
      <c r="I7074" t="s">
        <v>528</v>
      </c>
      <c r="J7074" t="s">
        <v>504</v>
      </c>
      <c r="K7074">
        <v>444</v>
      </c>
      <c r="L7074">
        <v>47.37</v>
      </c>
      <c r="M7074">
        <v>0.08</v>
      </c>
      <c r="N7074">
        <f t="shared" si="220"/>
        <v>21032.28</v>
      </c>
      <c r="O7074">
        <f t="shared" si="221"/>
        <v>19349.6976</v>
      </c>
      <c r="P7074">
        <v>11</v>
      </c>
      <c r="Q7074">
        <v>0</v>
      </c>
      <c r="R7074" t="s">
        <v>495</v>
      </c>
      <c r="S7074" t="s">
        <v>513</v>
      </c>
      <c r="T7074" t="s">
        <v>506</v>
      </c>
    </row>
    <row r="7075" spans="1:20" x14ac:dyDescent="0.35">
      <c r="A7075" t="s">
        <v>7633</v>
      </c>
      <c r="B7075" s="1">
        <v>45896</v>
      </c>
      <c r="C7075" s="1">
        <v>45925</v>
      </c>
      <c r="D7075" s="1">
        <v>45923</v>
      </c>
      <c r="E7075" t="s">
        <v>535</v>
      </c>
      <c r="F7075" t="s">
        <v>522</v>
      </c>
      <c r="G7075" t="s">
        <v>517</v>
      </c>
      <c r="H7075" t="s">
        <v>518</v>
      </c>
      <c r="I7075" t="s">
        <v>17</v>
      </c>
      <c r="J7075" t="s">
        <v>519</v>
      </c>
      <c r="K7075">
        <v>1166</v>
      </c>
      <c r="L7075">
        <v>13.74</v>
      </c>
      <c r="M7075">
        <v>0.1</v>
      </c>
      <c r="N7075">
        <f t="shared" si="220"/>
        <v>16020.84</v>
      </c>
      <c r="O7075">
        <f t="shared" si="221"/>
        <v>14418.756000000001</v>
      </c>
      <c r="P7075">
        <v>27</v>
      </c>
      <c r="Q7075">
        <v>0</v>
      </c>
      <c r="R7075" t="s">
        <v>495</v>
      </c>
      <c r="S7075" t="s">
        <v>533</v>
      </c>
      <c r="T7075" t="s">
        <v>497</v>
      </c>
    </row>
    <row r="7076" spans="1:20" x14ac:dyDescent="0.35">
      <c r="A7076" t="s">
        <v>7634</v>
      </c>
      <c r="B7076" s="1">
        <v>45896</v>
      </c>
      <c r="C7076" s="1">
        <v>45925</v>
      </c>
      <c r="D7076" s="1">
        <v>45928</v>
      </c>
      <c r="E7076" t="s">
        <v>599</v>
      </c>
      <c r="F7076" t="s">
        <v>500</v>
      </c>
      <c r="G7076" t="s">
        <v>509</v>
      </c>
      <c r="H7076" t="s">
        <v>510</v>
      </c>
      <c r="I7076" t="s">
        <v>17</v>
      </c>
      <c r="J7076" t="s">
        <v>511</v>
      </c>
      <c r="K7076">
        <v>1442</v>
      </c>
      <c r="L7076">
        <v>34.049999999999997</v>
      </c>
      <c r="M7076">
        <v>0.03</v>
      </c>
      <c r="N7076">
        <f t="shared" si="220"/>
        <v>49100.1</v>
      </c>
      <c r="O7076">
        <f t="shared" si="221"/>
        <v>47627.096999999994</v>
      </c>
      <c r="P7076">
        <v>32</v>
      </c>
      <c r="Q7076">
        <v>3</v>
      </c>
      <c r="R7076" t="s">
        <v>512</v>
      </c>
      <c r="S7076" t="s">
        <v>576</v>
      </c>
      <c r="T7076" t="s">
        <v>497</v>
      </c>
    </row>
    <row r="7077" spans="1:20" x14ac:dyDescent="0.35">
      <c r="A7077" t="s">
        <v>7635</v>
      </c>
      <c r="B7077" s="1">
        <v>45896</v>
      </c>
      <c r="C7077" s="1">
        <v>45925</v>
      </c>
      <c r="D7077" s="1">
        <v>45924</v>
      </c>
      <c r="E7077" t="s">
        <v>535</v>
      </c>
      <c r="F7077" t="s">
        <v>565</v>
      </c>
      <c r="G7077" t="s">
        <v>536</v>
      </c>
      <c r="H7077" t="s">
        <v>537</v>
      </c>
      <c r="I7077" t="s">
        <v>538</v>
      </c>
      <c r="J7077" t="s">
        <v>519</v>
      </c>
      <c r="K7077">
        <v>921</v>
      </c>
      <c r="L7077">
        <v>18.88</v>
      </c>
      <c r="M7077">
        <v>0.05</v>
      </c>
      <c r="N7077">
        <f t="shared" si="220"/>
        <v>17388.48</v>
      </c>
      <c r="O7077">
        <f t="shared" si="221"/>
        <v>16519.056</v>
      </c>
      <c r="P7077">
        <v>28</v>
      </c>
      <c r="Q7077">
        <v>0</v>
      </c>
      <c r="R7077" t="s">
        <v>495</v>
      </c>
      <c r="S7077" t="s">
        <v>513</v>
      </c>
      <c r="T7077" t="s">
        <v>497</v>
      </c>
    </row>
    <row r="7078" spans="1:20" x14ac:dyDescent="0.35">
      <c r="A7078" t="s">
        <v>7636</v>
      </c>
      <c r="B7078" s="1">
        <v>45896</v>
      </c>
      <c r="C7078" s="1">
        <v>45902</v>
      </c>
      <c r="D7078" s="1">
        <v>45902</v>
      </c>
      <c r="E7078" t="s">
        <v>554</v>
      </c>
      <c r="F7078" t="s">
        <v>516</v>
      </c>
      <c r="G7078" t="s">
        <v>501</v>
      </c>
      <c r="H7078" t="s">
        <v>502</v>
      </c>
      <c r="I7078" t="s">
        <v>503</v>
      </c>
      <c r="J7078" t="s">
        <v>519</v>
      </c>
      <c r="K7078">
        <v>2490</v>
      </c>
      <c r="L7078">
        <v>16.079999999999998</v>
      </c>
      <c r="M7078">
        <v>0.03</v>
      </c>
      <c r="N7078">
        <f t="shared" si="220"/>
        <v>40039.199999999997</v>
      </c>
      <c r="O7078">
        <f t="shared" si="221"/>
        <v>38838.023999999998</v>
      </c>
      <c r="P7078">
        <v>6</v>
      </c>
      <c r="Q7078">
        <v>0</v>
      </c>
      <c r="R7078" t="s">
        <v>495</v>
      </c>
      <c r="S7078" t="s">
        <v>513</v>
      </c>
      <c r="T7078" t="s">
        <v>549</v>
      </c>
    </row>
    <row r="7079" spans="1:20" x14ac:dyDescent="0.35">
      <c r="A7079" t="s">
        <v>7637</v>
      </c>
      <c r="B7079" s="1">
        <v>45896</v>
      </c>
      <c r="C7079" s="1">
        <v>45914</v>
      </c>
      <c r="D7079" s="1">
        <v>45914</v>
      </c>
      <c r="E7079" t="s">
        <v>599</v>
      </c>
      <c r="F7079" t="s">
        <v>491</v>
      </c>
      <c r="G7079" t="s">
        <v>509</v>
      </c>
      <c r="H7079" t="s">
        <v>510</v>
      </c>
      <c r="I7079" t="s">
        <v>17</v>
      </c>
      <c r="J7079" t="s">
        <v>494</v>
      </c>
      <c r="K7079">
        <v>2306</v>
      </c>
      <c r="L7079">
        <v>33.409999999999997</v>
      </c>
      <c r="M7079">
        <v>0.03</v>
      </c>
      <c r="N7079">
        <f t="shared" si="220"/>
        <v>77043.459999999992</v>
      </c>
      <c r="O7079">
        <f t="shared" si="221"/>
        <v>74732.156199999983</v>
      </c>
      <c r="P7079">
        <v>18</v>
      </c>
      <c r="Q7079">
        <v>0</v>
      </c>
      <c r="R7079" t="s">
        <v>495</v>
      </c>
      <c r="S7079" t="s">
        <v>566</v>
      </c>
      <c r="T7079" t="s">
        <v>506</v>
      </c>
    </row>
    <row r="7080" spans="1:20" x14ac:dyDescent="0.35">
      <c r="A7080" t="s">
        <v>7638</v>
      </c>
      <c r="B7080" s="1">
        <v>45896</v>
      </c>
      <c r="C7080" s="1">
        <v>45902</v>
      </c>
      <c r="D7080" s="1">
        <v>45905</v>
      </c>
      <c r="E7080" t="s">
        <v>59</v>
      </c>
      <c r="F7080" t="s">
        <v>522</v>
      </c>
      <c r="G7080" t="s">
        <v>517</v>
      </c>
      <c r="H7080" t="s">
        <v>518</v>
      </c>
      <c r="I7080" t="s">
        <v>17</v>
      </c>
      <c r="J7080" t="s">
        <v>511</v>
      </c>
      <c r="K7080">
        <v>2850</v>
      </c>
      <c r="L7080">
        <v>11.63</v>
      </c>
      <c r="M7080">
        <v>0.02</v>
      </c>
      <c r="N7080">
        <f t="shared" si="220"/>
        <v>33145.5</v>
      </c>
      <c r="O7080">
        <f t="shared" si="221"/>
        <v>32482.59</v>
      </c>
      <c r="P7080">
        <v>9</v>
      </c>
      <c r="Q7080">
        <v>3</v>
      </c>
      <c r="R7080" t="s">
        <v>512</v>
      </c>
      <c r="S7080" t="s">
        <v>513</v>
      </c>
      <c r="T7080" t="s">
        <v>506</v>
      </c>
    </row>
    <row r="7081" spans="1:20" x14ac:dyDescent="0.35">
      <c r="A7081" t="s">
        <v>7639</v>
      </c>
      <c r="B7081" s="1">
        <v>45896</v>
      </c>
      <c r="C7081" s="1">
        <v>45926</v>
      </c>
      <c r="D7081" s="1">
        <v>45927</v>
      </c>
      <c r="E7081" t="s">
        <v>59</v>
      </c>
      <c r="F7081" t="s">
        <v>491</v>
      </c>
      <c r="G7081" t="s">
        <v>492</v>
      </c>
      <c r="H7081" t="s">
        <v>493</v>
      </c>
      <c r="I7081" t="s">
        <v>17</v>
      </c>
      <c r="J7081" t="s">
        <v>519</v>
      </c>
      <c r="K7081">
        <v>809</v>
      </c>
      <c r="L7081">
        <v>20.93</v>
      </c>
      <c r="M7081">
        <v>0</v>
      </c>
      <c r="N7081">
        <f t="shared" si="220"/>
        <v>16932.37</v>
      </c>
      <c r="O7081">
        <f t="shared" si="221"/>
        <v>16932.37</v>
      </c>
      <c r="P7081">
        <v>31</v>
      </c>
      <c r="Q7081">
        <v>1</v>
      </c>
      <c r="R7081" t="s">
        <v>512</v>
      </c>
      <c r="S7081" t="s">
        <v>601</v>
      </c>
      <c r="T7081" t="s">
        <v>506</v>
      </c>
    </row>
    <row r="7082" spans="1:20" x14ac:dyDescent="0.35">
      <c r="A7082" t="s">
        <v>7640</v>
      </c>
      <c r="B7082" s="1">
        <v>45896</v>
      </c>
      <c r="C7082" s="1">
        <v>45905</v>
      </c>
      <c r="D7082" s="1">
        <v>45905</v>
      </c>
      <c r="E7082" t="s">
        <v>54</v>
      </c>
      <c r="F7082" t="s">
        <v>532</v>
      </c>
      <c r="G7082" t="s">
        <v>517</v>
      </c>
      <c r="H7082" t="s">
        <v>518</v>
      </c>
      <c r="I7082" t="s">
        <v>17</v>
      </c>
      <c r="J7082" t="s">
        <v>511</v>
      </c>
      <c r="K7082">
        <v>242</v>
      </c>
      <c r="L7082">
        <v>11.9</v>
      </c>
      <c r="M7082">
        <v>0.1</v>
      </c>
      <c r="N7082">
        <f t="shared" si="220"/>
        <v>2879.8</v>
      </c>
      <c r="O7082">
        <f t="shared" si="221"/>
        <v>2591.8200000000002</v>
      </c>
      <c r="P7082">
        <v>9</v>
      </c>
      <c r="Q7082">
        <v>0</v>
      </c>
      <c r="R7082" t="s">
        <v>495</v>
      </c>
      <c r="S7082" t="s">
        <v>576</v>
      </c>
      <c r="T7082" t="s">
        <v>497</v>
      </c>
    </row>
    <row r="7083" spans="1:20" x14ac:dyDescent="0.35">
      <c r="A7083" t="s">
        <v>7641</v>
      </c>
      <c r="B7083" s="1">
        <v>45897</v>
      </c>
      <c r="C7083" s="1">
        <v>45925</v>
      </c>
      <c r="D7083" s="1">
        <v>45924</v>
      </c>
      <c r="E7083" t="s">
        <v>535</v>
      </c>
      <c r="F7083" t="s">
        <v>522</v>
      </c>
      <c r="G7083" t="s">
        <v>536</v>
      </c>
      <c r="H7083" t="s">
        <v>537</v>
      </c>
      <c r="I7083" t="s">
        <v>538</v>
      </c>
      <c r="J7083" t="s">
        <v>519</v>
      </c>
      <c r="K7083">
        <v>1788</v>
      </c>
      <c r="L7083">
        <v>17.53</v>
      </c>
      <c r="M7083">
        <v>0.02</v>
      </c>
      <c r="N7083">
        <f t="shared" si="220"/>
        <v>31343.640000000003</v>
      </c>
      <c r="O7083">
        <f t="shared" si="221"/>
        <v>30716.767200000002</v>
      </c>
      <c r="P7083">
        <v>27</v>
      </c>
      <c r="Q7083">
        <v>0</v>
      </c>
      <c r="R7083" t="s">
        <v>495</v>
      </c>
      <c r="S7083" t="s">
        <v>496</v>
      </c>
      <c r="T7083" t="s">
        <v>497</v>
      </c>
    </row>
    <row r="7084" spans="1:20" x14ac:dyDescent="0.35">
      <c r="A7084" t="s">
        <v>7642</v>
      </c>
      <c r="B7084" s="1">
        <v>45897</v>
      </c>
      <c r="C7084" s="1">
        <v>45907</v>
      </c>
      <c r="D7084" s="1">
        <v>45909</v>
      </c>
      <c r="E7084" t="s">
        <v>599</v>
      </c>
      <c r="F7084" t="s">
        <v>532</v>
      </c>
      <c r="G7084" t="s">
        <v>509</v>
      </c>
      <c r="H7084" t="s">
        <v>510</v>
      </c>
      <c r="I7084" t="s">
        <v>17</v>
      </c>
      <c r="J7084" t="s">
        <v>504</v>
      </c>
      <c r="K7084">
        <v>269</v>
      </c>
      <c r="L7084">
        <v>36.28</v>
      </c>
      <c r="M7084">
        <v>0.1</v>
      </c>
      <c r="N7084">
        <f t="shared" si="220"/>
        <v>9759.32</v>
      </c>
      <c r="O7084">
        <f t="shared" si="221"/>
        <v>8783.3880000000008</v>
      </c>
      <c r="P7084">
        <v>12</v>
      </c>
      <c r="Q7084">
        <v>2</v>
      </c>
      <c r="R7084" t="s">
        <v>512</v>
      </c>
      <c r="S7084" t="s">
        <v>682</v>
      </c>
      <c r="T7084" t="s">
        <v>514</v>
      </c>
    </row>
    <row r="7085" spans="1:20" x14ac:dyDescent="0.35">
      <c r="A7085" t="s">
        <v>7643</v>
      </c>
      <c r="B7085" s="1">
        <v>45897</v>
      </c>
      <c r="C7085" s="1">
        <v>45914</v>
      </c>
      <c r="D7085" s="1">
        <v>45917</v>
      </c>
      <c r="E7085" t="s">
        <v>490</v>
      </c>
      <c r="F7085" t="s">
        <v>565</v>
      </c>
      <c r="G7085" t="s">
        <v>501</v>
      </c>
      <c r="H7085" t="s">
        <v>502</v>
      </c>
      <c r="I7085" t="s">
        <v>503</v>
      </c>
      <c r="J7085" t="s">
        <v>511</v>
      </c>
      <c r="K7085">
        <v>2010</v>
      </c>
      <c r="L7085">
        <v>13.86</v>
      </c>
      <c r="M7085">
        <v>0.1</v>
      </c>
      <c r="N7085">
        <f t="shared" si="220"/>
        <v>27858.6</v>
      </c>
      <c r="O7085">
        <f t="shared" si="221"/>
        <v>25072.739999999998</v>
      </c>
      <c r="P7085">
        <v>20</v>
      </c>
      <c r="Q7085">
        <v>3</v>
      </c>
      <c r="R7085" t="s">
        <v>512</v>
      </c>
      <c r="S7085" t="s">
        <v>588</v>
      </c>
      <c r="T7085" t="s">
        <v>506</v>
      </c>
    </row>
    <row r="7086" spans="1:20" x14ac:dyDescent="0.35">
      <c r="A7086" t="s">
        <v>7644</v>
      </c>
      <c r="B7086" s="1">
        <v>45897</v>
      </c>
      <c r="C7086" s="1">
        <v>45927</v>
      </c>
      <c r="D7086" s="1">
        <v>45927</v>
      </c>
      <c r="E7086" t="s">
        <v>36</v>
      </c>
      <c r="F7086" t="s">
        <v>491</v>
      </c>
      <c r="G7086" t="s">
        <v>546</v>
      </c>
      <c r="H7086" t="s">
        <v>547</v>
      </c>
      <c r="I7086" t="s">
        <v>548</v>
      </c>
      <c r="J7086" t="s">
        <v>511</v>
      </c>
      <c r="K7086">
        <v>1297</v>
      </c>
      <c r="L7086">
        <v>43.37</v>
      </c>
      <c r="M7086">
        <v>0</v>
      </c>
      <c r="N7086">
        <f t="shared" si="220"/>
        <v>56250.89</v>
      </c>
      <c r="O7086">
        <f t="shared" si="221"/>
        <v>56250.89</v>
      </c>
      <c r="P7086">
        <v>30</v>
      </c>
      <c r="Q7086">
        <v>0</v>
      </c>
      <c r="R7086" t="s">
        <v>495</v>
      </c>
      <c r="S7086" t="s">
        <v>552</v>
      </c>
      <c r="T7086" t="s">
        <v>549</v>
      </c>
    </row>
    <row r="7087" spans="1:20" x14ac:dyDescent="0.35">
      <c r="A7087" t="s">
        <v>7645</v>
      </c>
      <c r="B7087" s="1">
        <v>45897</v>
      </c>
      <c r="C7087" s="1">
        <v>45904</v>
      </c>
      <c r="D7087" s="1">
        <v>45905</v>
      </c>
      <c r="E7087" t="s">
        <v>554</v>
      </c>
      <c r="F7087" t="s">
        <v>532</v>
      </c>
      <c r="G7087" t="s">
        <v>492</v>
      </c>
      <c r="H7087" t="s">
        <v>493</v>
      </c>
      <c r="I7087" t="s">
        <v>17</v>
      </c>
      <c r="J7087" t="s">
        <v>504</v>
      </c>
      <c r="K7087">
        <v>2699</v>
      </c>
      <c r="L7087">
        <v>22.48</v>
      </c>
      <c r="M7087">
        <v>0.08</v>
      </c>
      <c r="N7087">
        <f t="shared" si="220"/>
        <v>60673.520000000004</v>
      </c>
      <c r="O7087">
        <f t="shared" si="221"/>
        <v>55819.638400000003</v>
      </c>
      <c r="P7087">
        <v>8</v>
      </c>
      <c r="Q7087">
        <v>1</v>
      </c>
      <c r="R7087" t="s">
        <v>512</v>
      </c>
      <c r="S7087" t="s">
        <v>523</v>
      </c>
      <c r="T7087" t="s">
        <v>506</v>
      </c>
    </row>
    <row r="7088" spans="1:20" x14ac:dyDescent="0.35">
      <c r="A7088" t="s">
        <v>7646</v>
      </c>
      <c r="B7088" s="1">
        <v>45897</v>
      </c>
      <c r="C7088" s="1">
        <v>45902</v>
      </c>
      <c r="D7088" s="1">
        <v>45902</v>
      </c>
      <c r="E7088" t="s">
        <v>16</v>
      </c>
      <c r="F7088" t="s">
        <v>516</v>
      </c>
      <c r="G7088" t="s">
        <v>492</v>
      </c>
      <c r="H7088" t="s">
        <v>493</v>
      </c>
      <c r="I7088" t="s">
        <v>17</v>
      </c>
      <c r="J7088" t="s">
        <v>511</v>
      </c>
      <c r="K7088">
        <v>2355</v>
      </c>
      <c r="L7088">
        <v>24.42</v>
      </c>
      <c r="M7088">
        <v>0.03</v>
      </c>
      <c r="N7088">
        <f t="shared" si="220"/>
        <v>57509.100000000006</v>
      </c>
      <c r="O7088">
        <f t="shared" si="221"/>
        <v>55783.827000000005</v>
      </c>
      <c r="P7088">
        <v>5</v>
      </c>
      <c r="Q7088">
        <v>0</v>
      </c>
      <c r="R7088" t="s">
        <v>495</v>
      </c>
      <c r="S7088" t="s">
        <v>529</v>
      </c>
      <c r="T7088" t="s">
        <v>549</v>
      </c>
    </row>
    <row r="7089" spans="1:20" x14ac:dyDescent="0.35">
      <c r="A7089" t="s">
        <v>7647</v>
      </c>
      <c r="B7089" s="1">
        <v>45897</v>
      </c>
      <c r="C7089" s="1">
        <v>45900</v>
      </c>
      <c r="D7089" s="1">
        <v>45900</v>
      </c>
      <c r="E7089" t="s">
        <v>499</v>
      </c>
      <c r="F7089" t="s">
        <v>508</v>
      </c>
      <c r="G7089" t="s">
        <v>509</v>
      </c>
      <c r="H7089" t="s">
        <v>510</v>
      </c>
      <c r="I7089" t="s">
        <v>17</v>
      </c>
      <c r="J7089" t="s">
        <v>511</v>
      </c>
      <c r="K7089">
        <v>444</v>
      </c>
      <c r="L7089">
        <v>29.46</v>
      </c>
      <c r="M7089">
        <v>0.05</v>
      </c>
      <c r="N7089">
        <f t="shared" si="220"/>
        <v>13080.24</v>
      </c>
      <c r="O7089">
        <f t="shared" si="221"/>
        <v>12426.227999999999</v>
      </c>
      <c r="P7089">
        <v>3</v>
      </c>
      <c r="Q7089">
        <v>0</v>
      </c>
      <c r="R7089" t="s">
        <v>495</v>
      </c>
      <c r="S7089" t="s">
        <v>513</v>
      </c>
      <c r="T7089" t="s">
        <v>497</v>
      </c>
    </row>
    <row r="7090" spans="1:20" x14ac:dyDescent="0.35">
      <c r="A7090" t="s">
        <v>7648</v>
      </c>
      <c r="B7090" s="1">
        <v>45898</v>
      </c>
      <c r="C7090" s="1">
        <v>45917</v>
      </c>
      <c r="D7090" s="1">
        <v>45920</v>
      </c>
      <c r="E7090" t="s">
        <v>599</v>
      </c>
      <c r="F7090" t="s">
        <v>532</v>
      </c>
      <c r="G7090" t="s">
        <v>509</v>
      </c>
      <c r="H7090" t="s">
        <v>510</v>
      </c>
      <c r="I7090" t="s">
        <v>17</v>
      </c>
      <c r="J7090" t="s">
        <v>494</v>
      </c>
      <c r="K7090">
        <v>2328</v>
      </c>
      <c r="L7090">
        <v>33.53</v>
      </c>
      <c r="M7090">
        <v>0.05</v>
      </c>
      <c r="N7090">
        <f t="shared" si="220"/>
        <v>78057.84</v>
      </c>
      <c r="O7090">
        <f t="shared" si="221"/>
        <v>74154.947999999989</v>
      </c>
      <c r="P7090">
        <v>22</v>
      </c>
      <c r="Q7090">
        <v>3</v>
      </c>
      <c r="R7090" t="s">
        <v>512</v>
      </c>
      <c r="S7090" t="s">
        <v>552</v>
      </c>
      <c r="T7090" t="s">
        <v>506</v>
      </c>
    </row>
    <row r="7091" spans="1:20" x14ac:dyDescent="0.35">
      <c r="A7091" t="s">
        <v>7649</v>
      </c>
      <c r="B7091" s="1">
        <v>45898</v>
      </c>
      <c r="C7091" s="1">
        <v>45930</v>
      </c>
      <c r="D7091" s="1">
        <v>45930</v>
      </c>
      <c r="E7091" t="s">
        <v>27</v>
      </c>
      <c r="F7091" t="s">
        <v>525</v>
      </c>
      <c r="G7091" t="s">
        <v>574</v>
      </c>
      <c r="H7091" t="s">
        <v>575</v>
      </c>
      <c r="I7091" t="s">
        <v>17</v>
      </c>
      <c r="J7091" t="s">
        <v>511</v>
      </c>
      <c r="K7091">
        <v>2623</v>
      </c>
      <c r="L7091">
        <v>40.299999999999997</v>
      </c>
      <c r="M7091">
        <v>0</v>
      </c>
      <c r="N7091">
        <f t="shared" si="220"/>
        <v>105706.9</v>
      </c>
      <c r="O7091">
        <f t="shared" si="221"/>
        <v>105706.9</v>
      </c>
      <c r="P7091">
        <v>32</v>
      </c>
      <c r="Q7091">
        <v>0</v>
      </c>
      <c r="R7091" t="s">
        <v>495</v>
      </c>
      <c r="S7091" t="s">
        <v>595</v>
      </c>
      <c r="T7091" t="s">
        <v>514</v>
      </c>
    </row>
    <row r="7092" spans="1:20" x14ac:dyDescent="0.35">
      <c r="A7092" t="s">
        <v>7650</v>
      </c>
      <c r="B7092" s="1">
        <v>45898</v>
      </c>
      <c r="C7092" s="1">
        <v>45923</v>
      </c>
      <c r="D7092" s="1">
        <v>45923</v>
      </c>
      <c r="E7092" t="s">
        <v>59</v>
      </c>
      <c r="F7092" t="s">
        <v>522</v>
      </c>
      <c r="G7092" t="s">
        <v>557</v>
      </c>
      <c r="H7092" t="s">
        <v>558</v>
      </c>
      <c r="I7092" t="s">
        <v>548</v>
      </c>
      <c r="J7092" t="s">
        <v>494</v>
      </c>
      <c r="K7092">
        <v>2651</v>
      </c>
      <c r="L7092">
        <v>53.9</v>
      </c>
      <c r="M7092">
        <v>0.1</v>
      </c>
      <c r="N7092">
        <f t="shared" si="220"/>
        <v>142888.9</v>
      </c>
      <c r="O7092">
        <f t="shared" si="221"/>
        <v>128600.01</v>
      </c>
      <c r="P7092">
        <v>25</v>
      </c>
      <c r="Q7092">
        <v>0</v>
      </c>
      <c r="R7092" t="s">
        <v>495</v>
      </c>
      <c r="S7092" t="s">
        <v>505</v>
      </c>
      <c r="T7092" t="s">
        <v>549</v>
      </c>
    </row>
    <row r="7093" spans="1:20" x14ac:dyDescent="0.35">
      <c r="A7093" t="s">
        <v>7651</v>
      </c>
      <c r="B7093" s="1">
        <v>45898</v>
      </c>
      <c r="C7093" s="1">
        <v>45911</v>
      </c>
      <c r="D7093" s="1">
        <v>45911</v>
      </c>
      <c r="E7093" t="s">
        <v>499</v>
      </c>
      <c r="F7093" t="s">
        <v>525</v>
      </c>
      <c r="G7093" t="s">
        <v>560</v>
      </c>
      <c r="H7093" t="s">
        <v>561</v>
      </c>
      <c r="I7093" t="s">
        <v>538</v>
      </c>
      <c r="J7093" t="s">
        <v>494</v>
      </c>
      <c r="K7093">
        <v>188</v>
      </c>
      <c r="L7093">
        <v>17.34</v>
      </c>
      <c r="M7093">
        <v>0.03</v>
      </c>
      <c r="N7093">
        <f t="shared" si="220"/>
        <v>3259.92</v>
      </c>
      <c r="O7093">
        <f t="shared" si="221"/>
        <v>3162.1224000000002</v>
      </c>
      <c r="P7093">
        <v>13</v>
      </c>
      <c r="Q7093">
        <v>0</v>
      </c>
      <c r="R7093" t="s">
        <v>495</v>
      </c>
      <c r="S7093" t="s">
        <v>588</v>
      </c>
      <c r="T7093" t="s">
        <v>549</v>
      </c>
    </row>
    <row r="7094" spans="1:20" x14ac:dyDescent="0.35">
      <c r="A7094" t="s">
        <v>7652</v>
      </c>
      <c r="B7094" s="1">
        <v>45898</v>
      </c>
      <c r="C7094" s="1">
        <v>45926</v>
      </c>
      <c r="D7094" s="1">
        <v>45926</v>
      </c>
      <c r="E7094" t="s">
        <v>499</v>
      </c>
      <c r="F7094" t="s">
        <v>522</v>
      </c>
      <c r="G7094" t="s">
        <v>541</v>
      </c>
      <c r="H7094" t="s">
        <v>542</v>
      </c>
      <c r="I7094" t="s">
        <v>543</v>
      </c>
      <c r="J7094" t="s">
        <v>504</v>
      </c>
      <c r="K7094">
        <v>766</v>
      </c>
      <c r="L7094">
        <v>30.28</v>
      </c>
      <c r="M7094">
        <v>0.02</v>
      </c>
      <c r="N7094">
        <f t="shared" si="220"/>
        <v>23194.48</v>
      </c>
      <c r="O7094">
        <f t="shared" si="221"/>
        <v>22730.590400000001</v>
      </c>
      <c r="P7094">
        <v>28</v>
      </c>
      <c r="Q7094">
        <v>0</v>
      </c>
      <c r="R7094" t="s">
        <v>495</v>
      </c>
      <c r="S7094" t="s">
        <v>523</v>
      </c>
      <c r="T7094" t="s">
        <v>514</v>
      </c>
    </row>
    <row r="7095" spans="1:20" x14ac:dyDescent="0.35">
      <c r="A7095" t="s">
        <v>7653</v>
      </c>
      <c r="B7095" s="1">
        <v>45898</v>
      </c>
      <c r="C7095" s="1">
        <v>45906</v>
      </c>
      <c r="D7095" s="1">
        <v>45906</v>
      </c>
      <c r="E7095" t="s">
        <v>54</v>
      </c>
      <c r="F7095" t="s">
        <v>516</v>
      </c>
      <c r="G7095" t="s">
        <v>557</v>
      </c>
      <c r="H7095" t="s">
        <v>558</v>
      </c>
      <c r="I7095" t="s">
        <v>548</v>
      </c>
      <c r="J7095" t="s">
        <v>519</v>
      </c>
      <c r="K7095">
        <v>551</v>
      </c>
      <c r="L7095">
        <v>54.95</v>
      </c>
      <c r="M7095">
        <v>0.1</v>
      </c>
      <c r="N7095">
        <f t="shared" si="220"/>
        <v>30277.45</v>
      </c>
      <c r="O7095">
        <f t="shared" si="221"/>
        <v>27249.705000000002</v>
      </c>
      <c r="P7095">
        <v>8</v>
      </c>
      <c r="Q7095">
        <v>0</v>
      </c>
      <c r="R7095" t="s">
        <v>495</v>
      </c>
      <c r="S7095" t="s">
        <v>539</v>
      </c>
      <c r="T7095" t="s">
        <v>549</v>
      </c>
    </row>
    <row r="7096" spans="1:20" x14ac:dyDescent="0.35">
      <c r="A7096" t="s">
        <v>7654</v>
      </c>
      <c r="B7096" s="1">
        <v>45898</v>
      </c>
      <c r="C7096" s="1">
        <v>45914</v>
      </c>
      <c r="D7096" s="1">
        <v>45914</v>
      </c>
      <c r="E7096" t="s">
        <v>599</v>
      </c>
      <c r="F7096" t="s">
        <v>500</v>
      </c>
      <c r="G7096" t="s">
        <v>492</v>
      </c>
      <c r="H7096" t="s">
        <v>493</v>
      </c>
      <c r="I7096" t="s">
        <v>17</v>
      </c>
      <c r="J7096" t="s">
        <v>519</v>
      </c>
      <c r="K7096">
        <v>1631</v>
      </c>
      <c r="L7096">
        <v>23.71</v>
      </c>
      <c r="M7096">
        <v>0.1</v>
      </c>
      <c r="N7096">
        <f t="shared" si="220"/>
        <v>38671.01</v>
      </c>
      <c r="O7096">
        <f t="shared" si="221"/>
        <v>34803.909</v>
      </c>
      <c r="P7096">
        <v>16</v>
      </c>
      <c r="Q7096">
        <v>0</v>
      </c>
      <c r="R7096" t="s">
        <v>495</v>
      </c>
      <c r="S7096" t="s">
        <v>533</v>
      </c>
      <c r="T7096" t="s">
        <v>506</v>
      </c>
    </row>
    <row r="7097" spans="1:20" x14ac:dyDescent="0.35">
      <c r="A7097" t="s">
        <v>7655</v>
      </c>
      <c r="B7097" s="1">
        <v>45899</v>
      </c>
      <c r="C7097" s="1">
        <v>45918</v>
      </c>
      <c r="D7097" s="1">
        <v>45932</v>
      </c>
      <c r="E7097" t="s">
        <v>54</v>
      </c>
      <c r="F7097" t="s">
        <v>500</v>
      </c>
      <c r="G7097" t="s">
        <v>670</v>
      </c>
      <c r="H7097" t="s">
        <v>671</v>
      </c>
      <c r="I7097" t="s">
        <v>538</v>
      </c>
      <c r="J7097" t="s">
        <v>504</v>
      </c>
      <c r="K7097">
        <v>270</v>
      </c>
      <c r="L7097">
        <v>8.5399999999999991</v>
      </c>
      <c r="M7097">
        <v>0.05</v>
      </c>
      <c r="N7097">
        <f t="shared" si="220"/>
        <v>2305.7999999999997</v>
      </c>
      <c r="O7097">
        <f t="shared" si="221"/>
        <v>2190.5099999999998</v>
      </c>
      <c r="P7097">
        <v>33</v>
      </c>
      <c r="Q7097">
        <v>14</v>
      </c>
      <c r="R7097" t="s">
        <v>512</v>
      </c>
      <c r="S7097" t="s">
        <v>591</v>
      </c>
      <c r="T7097" t="s">
        <v>506</v>
      </c>
    </row>
    <row r="7098" spans="1:20" x14ac:dyDescent="0.35">
      <c r="A7098" t="s">
        <v>7656</v>
      </c>
      <c r="B7098" s="1">
        <v>45899</v>
      </c>
      <c r="C7098" s="1">
        <v>45908</v>
      </c>
      <c r="D7098" s="1">
        <v>45908</v>
      </c>
      <c r="E7098" t="s">
        <v>554</v>
      </c>
      <c r="F7098" t="s">
        <v>525</v>
      </c>
      <c r="G7098" t="s">
        <v>536</v>
      </c>
      <c r="H7098" t="s">
        <v>537</v>
      </c>
      <c r="I7098" t="s">
        <v>538</v>
      </c>
      <c r="J7098" t="s">
        <v>494</v>
      </c>
      <c r="K7098">
        <v>2548</v>
      </c>
      <c r="L7098">
        <v>19.48</v>
      </c>
      <c r="M7098">
        <v>0.05</v>
      </c>
      <c r="N7098">
        <f t="shared" si="220"/>
        <v>49635.040000000001</v>
      </c>
      <c r="O7098">
        <f t="shared" si="221"/>
        <v>47153.288</v>
      </c>
      <c r="P7098">
        <v>9</v>
      </c>
      <c r="Q7098">
        <v>0</v>
      </c>
      <c r="R7098" t="s">
        <v>495</v>
      </c>
      <c r="S7098" t="s">
        <v>601</v>
      </c>
      <c r="T7098" t="s">
        <v>549</v>
      </c>
    </row>
    <row r="7099" spans="1:20" x14ac:dyDescent="0.35">
      <c r="A7099" t="s">
        <v>7657</v>
      </c>
      <c r="B7099" s="1">
        <v>45899</v>
      </c>
      <c r="C7099" s="1">
        <v>45911</v>
      </c>
      <c r="D7099" s="1">
        <v>45912</v>
      </c>
      <c r="E7099" t="s">
        <v>27</v>
      </c>
      <c r="F7099" t="s">
        <v>565</v>
      </c>
      <c r="G7099" t="s">
        <v>517</v>
      </c>
      <c r="H7099" t="s">
        <v>518</v>
      </c>
      <c r="I7099" t="s">
        <v>17</v>
      </c>
      <c r="J7099" t="s">
        <v>519</v>
      </c>
      <c r="K7099">
        <v>646</v>
      </c>
      <c r="L7099">
        <v>14.2</v>
      </c>
      <c r="M7099">
        <v>0.02</v>
      </c>
      <c r="N7099">
        <f t="shared" si="220"/>
        <v>9173.1999999999989</v>
      </c>
      <c r="O7099">
        <f t="shared" si="221"/>
        <v>8989.735999999999</v>
      </c>
      <c r="P7099">
        <v>13</v>
      </c>
      <c r="Q7099">
        <v>1</v>
      </c>
      <c r="R7099" t="s">
        <v>512</v>
      </c>
      <c r="S7099" t="s">
        <v>591</v>
      </c>
      <c r="T7099" t="s">
        <v>506</v>
      </c>
    </row>
    <row r="7100" spans="1:20" x14ac:dyDescent="0.35">
      <c r="A7100" t="s">
        <v>7658</v>
      </c>
      <c r="B7100" s="1">
        <v>45899</v>
      </c>
      <c r="C7100" s="1">
        <v>45918</v>
      </c>
      <c r="D7100" s="1">
        <v>45918</v>
      </c>
      <c r="E7100" t="s">
        <v>554</v>
      </c>
      <c r="F7100" t="s">
        <v>565</v>
      </c>
      <c r="G7100" t="s">
        <v>509</v>
      </c>
      <c r="H7100" t="s">
        <v>510</v>
      </c>
      <c r="I7100" t="s">
        <v>17</v>
      </c>
      <c r="J7100" t="s">
        <v>494</v>
      </c>
      <c r="K7100">
        <v>314</v>
      </c>
      <c r="L7100">
        <v>36.130000000000003</v>
      </c>
      <c r="M7100">
        <v>0.05</v>
      </c>
      <c r="N7100">
        <f t="shared" si="220"/>
        <v>11344.820000000002</v>
      </c>
      <c r="O7100">
        <f t="shared" si="221"/>
        <v>10777.579000000002</v>
      </c>
      <c r="P7100">
        <v>19</v>
      </c>
      <c r="Q7100">
        <v>0</v>
      </c>
      <c r="R7100" t="s">
        <v>495</v>
      </c>
      <c r="S7100" t="s">
        <v>505</v>
      </c>
      <c r="T7100" t="s">
        <v>514</v>
      </c>
    </row>
    <row r="7101" spans="1:20" x14ac:dyDescent="0.35">
      <c r="A7101" t="s">
        <v>7659</v>
      </c>
      <c r="B7101" s="1">
        <v>45900</v>
      </c>
      <c r="C7101" s="1">
        <v>45927</v>
      </c>
      <c r="D7101" s="1">
        <v>45927</v>
      </c>
      <c r="E7101" t="s">
        <v>599</v>
      </c>
      <c r="F7101" t="s">
        <v>500</v>
      </c>
      <c r="G7101" t="s">
        <v>509</v>
      </c>
      <c r="H7101" t="s">
        <v>510</v>
      </c>
      <c r="I7101" t="s">
        <v>17</v>
      </c>
      <c r="J7101" t="s">
        <v>504</v>
      </c>
      <c r="K7101">
        <v>1243</v>
      </c>
      <c r="L7101">
        <v>36.18</v>
      </c>
      <c r="M7101">
        <v>0.03</v>
      </c>
      <c r="N7101">
        <f t="shared" si="220"/>
        <v>44971.74</v>
      </c>
      <c r="O7101">
        <f t="shared" si="221"/>
        <v>43622.587799999994</v>
      </c>
      <c r="P7101">
        <v>27</v>
      </c>
      <c r="Q7101">
        <v>0</v>
      </c>
      <c r="R7101" t="s">
        <v>495</v>
      </c>
      <c r="S7101" t="s">
        <v>533</v>
      </c>
      <c r="T7101" t="s">
        <v>549</v>
      </c>
    </row>
    <row r="7102" spans="1:20" x14ac:dyDescent="0.35">
      <c r="A7102" t="s">
        <v>7660</v>
      </c>
      <c r="B7102" s="1">
        <v>45900</v>
      </c>
      <c r="C7102" s="1">
        <v>45918</v>
      </c>
      <c r="D7102" s="1">
        <v>45918</v>
      </c>
      <c r="E7102" t="s">
        <v>59</v>
      </c>
      <c r="F7102" t="s">
        <v>491</v>
      </c>
      <c r="G7102" t="s">
        <v>517</v>
      </c>
      <c r="H7102" t="s">
        <v>518</v>
      </c>
      <c r="I7102" t="s">
        <v>17</v>
      </c>
      <c r="J7102" t="s">
        <v>494</v>
      </c>
      <c r="K7102">
        <v>2016</v>
      </c>
      <c r="L7102">
        <v>12.95</v>
      </c>
      <c r="M7102">
        <v>0.03</v>
      </c>
      <c r="N7102">
        <f t="shared" si="220"/>
        <v>26107.199999999997</v>
      </c>
      <c r="O7102">
        <f t="shared" si="221"/>
        <v>25323.983999999997</v>
      </c>
      <c r="P7102">
        <v>18</v>
      </c>
      <c r="Q7102">
        <v>0</v>
      </c>
      <c r="R7102" t="s">
        <v>495</v>
      </c>
      <c r="S7102" t="s">
        <v>523</v>
      </c>
      <c r="T7102" t="s">
        <v>514</v>
      </c>
    </row>
    <row r="7103" spans="1:20" x14ac:dyDescent="0.35">
      <c r="A7103" t="s">
        <v>7661</v>
      </c>
      <c r="B7103" s="1">
        <v>45900</v>
      </c>
      <c r="C7103" s="1">
        <v>45915</v>
      </c>
      <c r="D7103" s="1">
        <v>45916</v>
      </c>
      <c r="E7103" t="s">
        <v>531</v>
      </c>
      <c r="F7103" t="s">
        <v>516</v>
      </c>
      <c r="G7103" t="s">
        <v>546</v>
      </c>
      <c r="H7103" t="s">
        <v>547</v>
      </c>
      <c r="I7103" t="s">
        <v>548</v>
      </c>
      <c r="J7103" t="s">
        <v>504</v>
      </c>
      <c r="K7103">
        <v>1788</v>
      </c>
      <c r="L7103">
        <v>45.72</v>
      </c>
      <c r="M7103">
        <v>0.08</v>
      </c>
      <c r="N7103">
        <f t="shared" si="220"/>
        <v>81747.360000000001</v>
      </c>
      <c r="O7103">
        <f t="shared" si="221"/>
        <v>75207.571200000006</v>
      </c>
      <c r="P7103">
        <v>16</v>
      </c>
      <c r="Q7103">
        <v>1</v>
      </c>
      <c r="R7103" t="s">
        <v>512</v>
      </c>
      <c r="S7103" t="s">
        <v>576</v>
      </c>
      <c r="T7103" t="s">
        <v>497</v>
      </c>
    </row>
    <row r="7104" spans="1:20" x14ac:dyDescent="0.35">
      <c r="A7104" t="s">
        <v>7662</v>
      </c>
      <c r="B7104" s="1">
        <v>45900</v>
      </c>
      <c r="C7104" s="1">
        <v>45934</v>
      </c>
      <c r="D7104" s="1">
        <v>45935</v>
      </c>
      <c r="E7104" t="s">
        <v>27</v>
      </c>
      <c r="F7104" t="s">
        <v>525</v>
      </c>
      <c r="G7104" t="s">
        <v>526</v>
      </c>
      <c r="H7104" t="s">
        <v>527</v>
      </c>
      <c r="I7104" t="s">
        <v>528</v>
      </c>
      <c r="J7104" t="s">
        <v>511</v>
      </c>
      <c r="K7104">
        <v>1262</v>
      </c>
      <c r="L7104">
        <v>56.29</v>
      </c>
      <c r="M7104">
        <v>0.1</v>
      </c>
      <c r="N7104">
        <f t="shared" si="220"/>
        <v>71037.98</v>
      </c>
      <c r="O7104">
        <f t="shared" si="221"/>
        <v>63934.182000000001</v>
      </c>
      <c r="P7104">
        <v>35</v>
      </c>
      <c r="Q7104">
        <v>1</v>
      </c>
      <c r="R7104" t="s">
        <v>512</v>
      </c>
      <c r="S7104" t="s">
        <v>552</v>
      </c>
      <c r="T7104" t="s">
        <v>549</v>
      </c>
    </row>
    <row r="7105" spans="1:20" x14ac:dyDescent="0.35">
      <c r="A7105" t="s">
        <v>7663</v>
      </c>
      <c r="B7105" s="1">
        <v>45900</v>
      </c>
      <c r="C7105" s="1">
        <v>45920</v>
      </c>
      <c r="D7105" s="1">
        <v>45920</v>
      </c>
      <c r="E7105" t="s">
        <v>490</v>
      </c>
      <c r="F7105" t="s">
        <v>491</v>
      </c>
      <c r="G7105" t="s">
        <v>509</v>
      </c>
      <c r="H7105" t="s">
        <v>510</v>
      </c>
      <c r="I7105" t="s">
        <v>17</v>
      </c>
      <c r="J7105" t="s">
        <v>494</v>
      </c>
      <c r="K7105">
        <v>898</v>
      </c>
      <c r="L7105">
        <v>29.33</v>
      </c>
      <c r="M7105">
        <v>0.05</v>
      </c>
      <c r="N7105">
        <f t="shared" si="220"/>
        <v>26338.34</v>
      </c>
      <c r="O7105">
        <f t="shared" si="221"/>
        <v>25021.422999999999</v>
      </c>
      <c r="P7105">
        <v>20</v>
      </c>
      <c r="Q7105">
        <v>0</v>
      </c>
      <c r="R7105" t="s">
        <v>495</v>
      </c>
      <c r="S7105" t="s">
        <v>539</v>
      </c>
      <c r="T7105" t="s">
        <v>549</v>
      </c>
    </row>
    <row r="7106" spans="1:20" x14ac:dyDescent="0.35">
      <c r="A7106" t="s">
        <v>7664</v>
      </c>
      <c r="B7106" s="1">
        <v>45900</v>
      </c>
      <c r="C7106" s="1">
        <v>45923</v>
      </c>
      <c r="D7106" s="1">
        <v>45924</v>
      </c>
      <c r="E7106" t="s">
        <v>36</v>
      </c>
      <c r="F7106" t="s">
        <v>508</v>
      </c>
      <c r="G7106" t="s">
        <v>574</v>
      </c>
      <c r="H7106" t="s">
        <v>575</v>
      </c>
      <c r="I7106" t="s">
        <v>17</v>
      </c>
      <c r="J7106" t="s">
        <v>511</v>
      </c>
      <c r="K7106">
        <v>2891</v>
      </c>
      <c r="L7106">
        <v>39.61</v>
      </c>
      <c r="M7106">
        <v>0.05</v>
      </c>
      <c r="N7106">
        <f t="shared" si="220"/>
        <v>114512.51</v>
      </c>
      <c r="O7106">
        <f t="shared" si="221"/>
        <v>108786.88449999999</v>
      </c>
      <c r="P7106">
        <v>24</v>
      </c>
      <c r="Q7106">
        <v>1</v>
      </c>
      <c r="R7106" t="s">
        <v>512</v>
      </c>
      <c r="S7106" t="s">
        <v>529</v>
      </c>
      <c r="T7106" t="s">
        <v>497</v>
      </c>
    </row>
    <row r="7107" spans="1:20" x14ac:dyDescent="0.35">
      <c r="A7107" t="s">
        <v>7665</v>
      </c>
      <c r="B7107" s="1">
        <v>45900</v>
      </c>
      <c r="C7107" s="1">
        <v>45925</v>
      </c>
      <c r="D7107" s="1">
        <v>45922</v>
      </c>
      <c r="E7107" t="s">
        <v>499</v>
      </c>
      <c r="F7107" t="s">
        <v>508</v>
      </c>
      <c r="G7107" t="s">
        <v>546</v>
      </c>
      <c r="H7107" t="s">
        <v>547</v>
      </c>
      <c r="I7107" t="s">
        <v>548</v>
      </c>
      <c r="J7107" t="s">
        <v>504</v>
      </c>
      <c r="K7107">
        <v>78</v>
      </c>
      <c r="L7107">
        <v>42.5</v>
      </c>
      <c r="M7107">
        <v>0.1</v>
      </c>
      <c r="N7107">
        <f t="shared" ref="N7107:N7170" si="222">K7107*L7107</f>
        <v>3315</v>
      </c>
      <c r="O7107">
        <f t="shared" ref="O7107:O7170" si="223">K7107*L7107*(1-M7107)</f>
        <v>2983.5</v>
      </c>
      <c r="P7107">
        <v>22</v>
      </c>
      <c r="Q7107">
        <v>0</v>
      </c>
      <c r="R7107" t="s">
        <v>495</v>
      </c>
      <c r="S7107" t="s">
        <v>566</v>
      </c>
      <c r="T7107" t="s">
        <v>506</v>
      </c>
    </row>
    <row r="7108" spans="1:20" x14ac:dyDescent="0.35">
      <c r="A7108" t="s">
        <v>7666</v>
      </c>
      <c r="B7108" s="1">
        <v>45900</v>
      </c>
      <c r="C7108" s="1">
        <v>45928</v>
      </c>
      <c r="D7108" s="1">
        <v>45930</v>
      </c>
      <c r="E7108" t="s">
        <v>16</v>
      </c>
      <c r="F7108" t="s">
        <v>522</v>
      </c>
      <c r="G7108" t="s">
        <v>560</v>
      </c>
      <c r="H7108" t="s">
        <v>561</v>
      </c>
      <c r="I7108" t="s">
        <v>538</v>
      </c>
      <c r="J7108" t="s">
        <v>511</v>
      </c>
      <c r="K7108">
        <v>1182</v>
      </c>
      <c r="L7108">
        <v>19.03</v>
      </c>
      <c r="M7108">
        <v>0.02</v>
      </c>
      <c r="N7108">
        <f t="shared" si="222"/>
        <v>22493.460000000003</v>
      </c>
      <c r="O7108">
        <f t="shared" si="223"/>
        <v>22043.590800000002</v>
      </c>
      <c r="P7108">
        <v>30</v>
      </c>
      <c r="Q7108">
        <v>2</v>
      </c>
      <c r="R7108" t="s">
        <v>512</v>
      </c>
      <c r="S7108" t="s">
        <v>539</v>
      </c>
      <c r="T7108" t="s">
        <v>497</v>
      </c>
    </row>
    <row r="7109" spans="1:20" x14ac:dyDescent="0.35">
      <c r="A7109" t="s">
        <v>7667</v>
      </c>
      <c r="B7109" s="1">
        <v>45901</v>
      </c>
      <c r="C7109" s="1">
        <v>45927</v>
      </c>
      <c r="D7109" s="1">
        <v>45927</v>
      </c>
      <c r="E7109" t="s">
        <v>535</v>
      </c>
      <c r="F7109" t="s">
        <v>500</v>
      </c>
      <c r="G7109" t="s">
        <v>509</v>
      </c>
      <c r="H7109" t="s">
        <v>510</v>
      </c>
      <c r="I7109" t="s">
        <v>17</v>
      </c>
      <c r="J7109" t="s">
        <v>519</v>
      </c>
      <c r="K7109">
        <v>446</v>
      </c>
      <c r="L7109">
        <v>35.99</v>
      </c>
      <c r="M7109">
        <v>0.05</v>
      </c>
      <c r="N7109">
        <f t="shared" si="222"/>
        <v>16051.54</v>
      </c>
      <c r="O7109">
        <f t="shared" si="223"/>
        <v>15248.963</v>
      </c>
      <c r="P7109">
        <v>26</v>
      </c>
      <c r="Q7109">
        <v>0</v>
      </c>
      <c r="R7109" t="s">
        <v>495</v>
      </c>
      <c r="S7109" t="s">
        <v>591</v>
      </c>
      <c r="T7109" t="s">
        <v>514</v>
      </c>
    </row>
    <row r="7110" spans="1:20" x14ac:dyDescent="0.35">
      <c r="A7110" t="s">
        <v>7668</v>
      </c>
      <c r="B7110" s="1">
        <v>45901</v>
      </c>
      <c r="C7110" s="1">
        <v>45917</v>
      </c>
      <c r="D7110" s="1">
        <v>45919</v>
      </c>
      <c r="E7110" t="s">
        <v>599</v>
      </c>
      <c r="F7110" t="s">
        <v>500</v>
      </c>
      <c r="G7110" t="s">
        <v>536</v>
      </c>
      <c r="H7110" t="s">
        <v>537</v>
      </c>
      <c r="I7110" t="s">
        <v>538</v>
      </c>
      <c r="J7110" t="s">
        <v>494</v>
      </c>
      <c r="K7110">
        <v>1326</v>
      </c>
      <c r="L7110">
        <v>17.05</v>
      </c>
      <c r="M7110">
        <v>0</v>
      </c>
      <c r="N7110">
        <f t="shared" si="222"/>
        <v>22608.3</v>
      </c>
      <c r="O7110">
        <f t="shared" si="223"/>
        <v>22608.3</v>
      </c>
      <c r="P7110">
        <v>18</v>
      </c>
      <c r="Q7110">
        <v>2</v>
      </c>
      <c r="R7110" t="s">
        <v>512</v>
      </c>
      <c r="S7110" t="s">
        <v>529</v>
      </c>
      <c r="T7110" t="s">
        <v>549</v>
      </c>
    </row>
    <row r="7111" spans="1:20" x14ac:dyDescent="0.35">
      <c r="A7111" t="s">
        <v>7669</v>
      </c>
      <c r="B7111" s="1">
        <v>45901</v>
      </c>
      <c r="C7111" s="1">
        <v>45931</v>
      </c>
      <c r="D7111" s="1">
        <v>45931</v>
      </c>
      <c r="E7111" t="s">
        <v>54</v>
      </c>
      <c r="F7111" t="s">
        <v>491</v>
      </c>
      <c r="G7111" t="s">
        <v>541</v>
      </c>
      <c r="H7111" t="s">
        <v>542</v>
      </c>
      <c r="I7111" t="s">
        <v>543</v>
      </c>
      <c r="J7111" t="s">
        <v>504</v>
      </c>
      <c r="K7111">
        <v>1520</v>
      </c>
      <c r="L7111">
        <v>28.68</v>
      </c>
      <c r="M7111">
        <v>0.08</v>
      </c>
      <c r="N7111">
        <f t="shared" si="222"/>
        <v>43593.599999999999</v>
      </c>
      <c r="O7111">
        <f t="shared" si="223"/>
        <v>40106.112000000001</v>
      </c>
      <c r="P7111">
        <v>30</v>
      </c>
      <c r="Q7111">
        <v>0</v>
      </c>
      <c r="R7111" t="s">
        <v>495</v>
      </c>
      <c r="S7111" t="s">
        <v>505</v>
      </c>
      <c r="T7111" t="s">
        <v>506</v>
      </c>
    </row>
    <row r="7112" spans="1:20" x14ac:dyDescent="0.35">
      <c r="A7112" t="s">
        <v>7670</v>
      </c>
      <c r="B7112" s="1">
        <v>45901</v>
      </c>
      <c r="C7112" s="1">
        <v>45913</v>
      </c>
      <c r="D7112" s="1">
        <v>45916</v>
      </c>
      <c r="E7112" t="s">
        <v>490</v>
      </c>
      <c r="F7112" t="s">
        <v>532</v>
      </c>
      <c r="G7112" t="s">
        <v>509</v>
      </c>
      <c r="H7112" t="s">
        <v>510</v>
      </c>
      <c r="I7112" t="s">
        <v>17</v>
      </c>
      <c r="J7112" t="s">
        <v>519</v>
      </c>
      <c r="K7112">
        <v>2877</v>
      </c>
      <c r="L7112">
        <v>35.909999999999997</v>
      </c>
      <c r="M7112">
        <v>0.02</v>
      </c>
      <c r="N7112">
        <f t="shared" si="222"/>
        <v>103313.06999999999</v>
      </c>
      <c r="O7112">
        <f t="shared" si="223"/>
        <v>101246.80859999999</v>
      </c>
      <c r="P7112">
        <v>15</v>
      </c>
      <c r="Q7112">
        <v>3</v>
      </c>
      <c r="R7112" t="s">
        <v>512</v>
      </c>
      <c r="S7112" t="s">
        <v>578</v>
      </c>
      <c r="T7112" t="s">
        <v>506</v>
      </c>
    </row>
    <row r="7113" spans="1:20" x14ac:dyDescent="0.35">
      <c r="A7113" t="s">
        <v>7671</v>
      </c>
      <c r="B7113" s="1">
        <v>45901</v>
      </c>
      <c r="C7113" s="1">
        <v>45936</v>
      </c>
      <c r="D7113" s="1">
        <v>45934</v>
      </c>
      <c r="E7113" t="s">
        <v>490</v>
      </c>
      <c r="F7113" t="s">
        <v>516</v>
      </c>
      <c r="G7113" t="s">
        <v>501</v>
      </c>
      <c r="H7113" t="s">
        <v>502</v>
      </c>
      <c r="I7113" t="s">
        <v>503</v>
      </c>
      <c r="J7113" t="s">
        <v>511</v>
      </c>
      <c r="K7113">
        <v>574</v>
      </c>
      <c r="L7113">
        <v>14.68</v>
      </c>
      <c r="M7113">
        <v>0</v>
      </c>
      <c r="N7113">
        <f t="shared" si="222"/>
        <v>8426.32</v>
      </c>
      <c r="O7113">
        <f t="shared" si="223"/>
        <v>8426.32</v>
      </c>
      <c r="P7113">
        <v>33</v>
      </c>
      <c r="Q7113">
        <v>0</v>
      </c>
      <c r="R7113" t="s">
        <v>495</v>
      </c>
      <c r="S7113" t="s">
        <v>578</v>
      </c>
      <c r="T7113" t="s">
        <v>549</v>
      </c>
    </row>
    <row r="7114" spans="1:20" x14ac:dyDescent="0.35">
      <c r="A7114" t="s">
        <v>7672</v>
      </c>
      <c r="B7114" s="1">
        <v>45901</v>
      </c>
      <c r="C7114" s="1">
        <v>45908</v>
      </c>
      <c r="D7114" s="1">
        <v>45910</v>
      </c>
      <c r="E7114" t="s">
        <v>54</v>
      </c>
      <c r="F7114" t="s">
        <v>522</v>
      </c>
      <c r="G7114" t="s">
        <v>574</v>
      </c>
      <c r="H7114" t="s">
        <v>575</v>
      </c>
      <c r="I7114" t="s">
        <v>17</v>
      </c>
      <c r="J7114" t="s">
        <v>494</v>
      </c>
      <c r="K7114">
        <v>1710</v>
      </c>
      <c r="L7114">
        <v>33.979999999999997</v>
      </c>
      <c r="M7114">
        <v>0.08</v>
      </c>
      <c r="N7114">
        <f t="shared" si="222"/>
        <v>58105.799999999996</v>
      </c>
      <c r="O7114">
        <f t="shared" si="223"/>
        <v>53457.335999999996</v>
      </c>
      <c r="P7114">
        <v>9</v>
      </c>
      <c r="Q7114">
        <v>2</v>
      </c>
      <c r="R7114" t="s">
        <v>512</v>
      </c>
      <c r="S7114" t="s">
        <v>552</v>
      </c>
      <c r="T7114" t="s">
        <v>514</v>
      </c>
    </row>
    <row r="7115" spans="1:20" x14ac:dyDescent="0.35">
      <c r="A7115" t="s">
        <v>7673</v>
      </c>
      <c r="B7115" s="1">
        <v>45901</v>
      </c>
      <c r="C7115" s="1">
        <v>45923</v>
      </c>
      <c r="D7115" s="1">
        <v>45923</v>
      </c>
      <c r="E7115" t="s">
        <v>54</v>
      </c>
      <c r="F7115" t="s">
        <v>525</v>
      </c>
      <c r="G7115" t="s">
        <v>574</v>
      </c>
      <c r="H7115" t="s">
        <v>575</v>
      </c>
      <c r="I7115" t="s">
        <v>17</v>
      </c>
      <c r="J7115" t="s">
        <v>504</v>
      </c>
      <c r="K7115">
        <v>256</v>
      </c>
      <c r="L7115">
        <v>36.369999999999997</v>
      </c>
      <c r="M7115">
        <v>0</v>
      </c>
      <c r="N7115">
        <f t="shared" si="222"/>
        <v>9310.7199999999993</v>
      </c>
      <c r="O7115">
        <f t="shared" si="223"/>
        <v>9310.7199999999993</v>
      </c>
      <c r="P7115">
        <v>22</v>
      </c>
      <c r="Q7115">
        <v>0</v>
      </c>
      <c r="R7115" t="s">
        <v>495</v>
      </c>
      <c r="S7115" t="s">
        <v>505</v>
      </c>
      <c r="T7115" t="s">
        <v>497</v>
      </c>
    </row>
    <row r="7116" spans="1:20" x14ac:dyDescent="0.35">
      <c r="A7116" t="s">
        <v>7674</v>
      </c>
      <c r="B7116" s="1">
        <v>45901</v>
      </c>
      <c r="C7116" s="1">
        <v>45930</v>
      </c>
      <c r="D7116" s="1">
        <v>45930</v>
      </c>
      <c r="E7116" t="s">
        <v>11</v>
      </c>
      <c r="F7116" t="s">
        <v>525</v>
      </c>
      <c r="G7116" t="s">
        <v>509</v>
      </c>
      <c r="H7116" t="s">
        <v>510</v>
      </c>
      <c r="I7116" t="s">
        <v>17</v>
      </c>
      <c r="J7116" t="s">
        <v>519</v>
      </c>
      <c r="K7116">
        <v>1683</v>
      </c>
      <c r="L7116">
        <v>35.020000000000003</v>
      </c>
      <c r="M7116">
        <v>0.03</v>
      </c>
      <c r="N7116">
        <f t="shared" si="222"/>
        <v>58938.66</v>
      </c>
      <c r="O7116">
        <f t="shared" si="223"/>
        <v>57170.500200000002</v>
      </c>
      <c r="P7116">
        <v>29</v>
      </c>
      <c r="Q7116">
        <v>0</v>
      </c>
      <c r="R7116" t="s">
        <v>495</v>
      </c>
      <c r="S7116" t="s">
        <v>520</v>
      </c>
      <c r="T7116" t="s">
        <v>514</v>
      </c>
    </row>
    <row r="7117" spans="1:20" x14ac:dyDescent="0.35">
      <c r="A7117" t="s">
        <v>7675</v>
      </c>
      <c r="B7117" s="1">
        <v>45901</v>
      </c>
      <c r="C7117" s="1">
        <v>45919</v>
      </c>
      <c r="D7117" s="1">
        <v>45924</v>
      </c>
      <c r="E7117" t="s">
        <v>490</v>
      </c>
      <c r="F7117" t="s">
        <v>491</v>
      </c>
      <c r="G7117" t="s">
        <v>536</v>
      </c>
      <c r="H7117" t="s">
        <v>537</v>
      </c>
      <c r="I7117" t="s">
        <v>538</v>
      </c>
      <c r="J7117" t="s">
        <v>504</v>
      </c>
      <c r="K7117">
        <v>193</v>
      </c>
      <c r="L7117">
        <v>19.809999999999999</v>
      </c>
      <c r="M7117">
        <v>0.1</v>
      </c>
      <c r="N7117">
        <f t="shared" si="222"/>
        <v>3823.33</v>
      </c>
      <c r="O7117">
        <f t="shared" si="223"/>
        <v>3440.9969999999998</v>
      </c>
      <c r="P7117">
        <v>23</v>
      </c>
      <c r="Q7117">
        <v>5</v>
      </c>
      <c r="R7117" t="s">
        <v>512</v>
      </c>
      <c r="S7117" t="s">
        <v>529</v>
      </c>
      <c r="T7117" t="s">
        <v>506</v>
      </c>
    </row>
    <row r="7118" spans="1:20" x14ac:dyDescent="0.35">
      <c r="A7118" t="s">
        <v>7676</v>
      </c>
      <c r="B7118" s="1">
        <v>45901</v>
      </c>
      <c r="C7118" s="1">
        <v>45922</v>
      </c>
      <c r="D7118" s="1">
        <v>45922</v>
      </c>
      <c r="E7118" t="s">
        <v>16</v>
      </c>
      <c r="F7118" t="s">
        <v>532</v>
      </c>
      <c r="G7118" t="s">
        <v>560</v>
      </c>
      <c r="H7118" t="s">
        <v>561</v>
      </c>
      <c r="I7118" t="s">
        <v>538</v>
      </c>
      <c r="J7118" t="s">
        <v>519</v>
      </c>
      <c r="K7118">
        <v>2452</v>
      </c>
      <c r="L7118">
        <v>16.97</v>
      </c>
      <c r="M7118">
        <v>0</v>
      </c>
      <c r="N7118">
        <f t="shared" si="222"/>
        <v>41610.439999999995</v>
      </c>
      <c r="O7118">
        <f t="shared" si="223"/>
        <v>41610.439999999995</v>
      </c>
      <c r="P7118">
        <v>21</v>
      </c>
      <c r="Q7118">
        <v>0</v>
      </c>
      <c r="R7118" t="s">
        <v>495</v>
      </c>
      <c r="S7118" t="s">
        <v>496</v>
      </c>
      <c r="T7118" t="s">
        <v>497</v>
      </c>
    </row>
    <row r="7119" spans="1:20" x14ac:dyDescent="0.35">
      <c r="A7119" t="s">
        <v>7677</v>
      </c>
      <c r="B7119" s="1">
        <v>45901</v>
      </c>
      <c r="C7119" s="1">
        <v>45923</v>
      </c>
      <c r="D7119" s="1">
        <v>45923</v>
      </c>
      <c r="E7119" t="s">
        <v>599</v>
      </c>
      <c r="F7119" t="s">
        <v>525</v>
      </c>
      <c r="G7119" t="s">
        <v>536</v>
      </c>
      <c r="H7119" t="s">
        <v>537</v>
      </c>
      <c r="I7119" t="s">
        <v>538</v>
      </c>
      <c r="J7119" t="s">
        <v>511</v>
      </c>
      <c r="K7119">
        <v>114</v>
      </c>
      <c r="L7119">
        <v>20.41</v>
      </c>
      <c r="M7119">
        <v>0.08</v>
      </c>
      <c r="N7119">
        <f t="shared" si="222"/>
        <v>2326.7400000000002</v>
      </c>
      <c r="O7119">
        <f t="shared" si="223"/>
        <v>2140.6008000000002</v>
      </c>
      <c r="P7119">
        <v>22</v>
      </c>
      <c r="Q7119">
        <v>0</v>
      </c>
      <c r="R7119" t="s">
        <v>495</v>
      </c>
      <c r="S7119" t="s">
        <v>566</v>
      </c>
      <c r="T7119" t="s">
        <v>506</v>
      </c>
    </row>
    <row r="7120" spans="1:20" x14ac:dyDescent="0.35">
      <c r="A7120" t="s">
        <v>7678</v>
      </c>
      <c r="B7120" s="1">
        <v>45902</v>
      </c>
      <c r="C7120" s="1">
        <v>45931</v>
      </c>
      <c r="D7120" s="1">
        <v>45931</v>
      </c>
      <c r="E7120" t="s">
        <v>490</v>
      </c>
      <c r="F7120" t="s">
        <v>491</v>
      </c>
      <c r="G7120" t="s">
        <v>541</v>
      </c>
      <c r="H7120" t="s">
        <v>542</v>
      </c>
      <c r="I7120" t="s">
        <v>543</v>
      </c>
      <c r="J7120" t="s">
        <v>494</v>
      </c>
      <c r="K7120">
        <v>2968</v>
      </c>
      <c r="L7120">
        <v>26.67</v>
      </c>
      <c r="M7120">
        <v>0.05</v>
      </c>
      <c r="N7120">
        <f t="shared" si="222"/>
        <v>79156.560000000012</v>
      </c>
      <c r="O7120">
        <f t="shared" si="223"/>
        <v>75198.732000000004</v>
      </c>
      <c r="P7120">
        <v>29</v>
      </c>
      <c r="Q7120">
        <v>0</v>
      </c>
      <c r="R7120" t="s">
        <v>495</v>
      </c>
      <c r="S7120" t="s">
        <v>595</v>
      </c>
      <c r="T7120" t="s">
        <v>514</v>
      </c>
    </row>
    <row r="7121" spans="1:20" x14ac:dyDescent="0.35">
      <c r="A7121" t="s">
        <v>7679</v>
      </c>
      <c r="B7121" s="1">
        <v>45902</v>
      </c>
      <c r="C7121" s="1">
        <v>45937</v>
      </c>
      <c r="D7121" s="1">
        <v>45939</v>
      </c>
      <c r="E7121" t="s">
        <v>59</v>
      </c>
      <c r="F7121" t="s">
        <v>516</v>
      </c>
      <c r="G7121" t="s">
        <v>546</v>
      </c>
      <c r="H7121" t="s">
        <v>547</v>
      </c>
      <c r="I7121" t="s">
        <v>548</v>
      </c>
      <c r="J7121" t="s">
        <v>519</v>
      </c>
      <c r="K7121">
        <v>2794</v>
      </c>
      <c r="L7121">
        <v>45.68</v>
      </c>
      <c r="M7121">
        <v>0.1</v>
      </c>
      <c r="N7121">
        <f t="shared" si="222"/>
        <v>127629.92</v>
      </c>
      <c r="O7121">
        <f t="shared" si="223"/>
        <v>114866.928</v>
      </c>
      <c r="P7121">
        <v>37</v>
      </c>
      <c r="Q7121">
        <v>2</v>
      </c>
      <c r="R7121" t="s">
        <v>512</v>
      </c>
      <c r="S7121" t="s">
        <v>529</v>
      </c>
      <c r="T7121" t="s">
        <v>506</v>
      </c>
    </row>
    <row r="7122" spans="1:20" x14ac:dyDescent="0.35">
      <c r="A7122" t="s">
        <v>7680</v>
      </c>
      <c r="B7122" s="1">
        <v>45902</v>
      </c>
      <c r="C7122" s="1">
        <v>45936</v>
      </c>
      <c r="D7122" s="1">
        <v>45936</v>
      </c>
      <c r="E7122" t="s">
        <v>59</v>
      </c>
      <c r="F7122" t="s">
        <v>525</v>
      </c>
      <c r="G7122" t="s">
        <v>574</v>
      </c>
      <c r="H7122" t="s">
        <v>575</v>
      </c>
      <c r="I7122" t="s">
        <v>17</v>
      </c>
      <c r="J7122" t="s">
        <v>504</v>
      </c>
      <c r="K7122">
        <v>150</v>
      </c>
      <c r="L7122">
        <v>36.64</v>
      </c>
      <c r="M7122">
        <v>0.02</v>
      </c>
      <c r="N7122">
        <f t="shared" si="222"/>
        <v>5496</v>
      </c>
      <c r="O7122">
        <f t="shared" si="223"/>
        <v>5386.08</v>
      </c>
      <c r="P7122">
        <v>34</v>
      </c>
      <c r="Q7122">
        <v>0</v>
      </c>
      <c r="R7122" t="s">
        <v>495</v>
      </c>
      <c r="S7122" t="s">
        <v>505</v>
      </c>
      <c r="T7122" t="s">
        <v>497</v>
      </c>
    </row>
    <row r="7123" spans="1:20" x14ac:dyDescent="0.35">
      <c r="A7123" t="s">
        <v>7681</v>
      </c>
      <c r="B7123" s="1">
        <v>45902</v>
      </c>
      <c r="C7123" s="1">
        <v>45916</v>
      </c>
      <c r="D7123" s="1">
        <v>45917</v>
      </c>
      <c r="E7123" t="s">
        <v>16</v>
      </c>
      <c r="F7123" t="s">
        <v>525</v>
      </c>
      <c r="G7123" t="s">
        <v>492</v>
      </c>
      <c r="H7123" t="s">
        <v>493</v>
      </c>
      <c r="I7123" t="s">
        <v>17</v>
      </c>
      <c r="J7123" t="s">
        <v>519</v>
      </c>
      <c r="K7123">
        <v>2781</v>
      </c>
      <c r="L7123">
        <v>24.75</v>
      </c>
      <c r="M7123">
        <v>0.1</v>
      </c>
      <c r="N7123">
        <f t="shared" si="222"/>
        <v>68829.75</v>
      </c>
      <c r="O7123">
        <f t="shared" si="223"/>
        <v>61946.775000000001</v>
      </c>
      <c r="P7123">
        <v>15</v>
      </c>
      <c r="Q7123">
        <v>1</v>
      </c>
      <c r="R7123" t="s">
        <v>512</v>
      </c>
      <c r="S7123" t="s">
        <v>595</v>
      </c>
      <c r="T7123" t="s">
        <v>549</v>
      </c>
    </row>
    <row r="7124" spans="1:20" x14ac:dyDescent="0.35">
      <c r="A7124" t="s">
        <v>7682</v>
      </c>
      <c r="B7124" s="1">
        <v>45902</v>
      </c>
      <c r="C7124" s="1">
        <v>45905</v>
      </c>
      <c r="D7124" s="1">
        <v>45907</v>
      </c>
      <c r="E7124" t="s">
        <v>54</v>
      </c>
      <c r="F7124" t="s">
        <v>491</v>
      </c>
      <c r="G7124" t="s">
        <v>546</v>
      </c>
      <c r="H7124" t="s">
        <v>547</v>
      </c>
      <c r="I7124" t="s">
        <v>548</v>
      </c>
      <c r="J7124" t="s">
        <v>494</v>
      </c>
      <c r="K7124">
        <v>258</v>
      </c>
      <c r="L7124">
        <v>41.32</v>
      </c>
      <c r="M7124">
        <v>0.1</v>
      </c>
      <c r="N7124">
        <f t="shared" si="222"/>
        <v>10660.56</v>
      </c>
      <c r="O7124">
        <f t="shared" si="223"/>
        <v>9594.503999999999</v>
      </c>
      <c r="P7124">
        <v>5</v>
      </c>
      <c r="Q7124">
        <v>2</v>
      </c>
      <c r="R7124" t="s">
        <v>512</v>
      </c>
      <c r="S7124" t="s">
        <v>588</v>
      </c>
      <c r="T7124" t="s">
        <v>514</v>
      </c>
    </row>
    <row r="7125" spans="1:20" x14ac:dyDescent="0.35">
      <c r="A7125" t="s">
        <v>7683</v>
      </c>
      <c r="B7125" s="1">
        <v>45902</v>
      </c>
      <c r="C7125" s="1">
        <v>45906</v>
      </c>
      <c r="D7125" s="1">
        <v>45904</v>
      </c>
      <c r="E7125" t="s">
        <v>535</v>
      </c>
      <c r="F7125" t="s">
        <v>508</v>
      </c>
      <c r="G7125" t="s">
        <v>501</v>
      </c>
      <c r="H7125" t="s">
        <v>502</v>
      </c>
      <c r="I7125" t="s">
        <v>503</v>
      </c>
      <c r="J7125" t="s">
        <v>511</v>
      </c>
      <c r="K7125">
        <v>1247</v>
      </c>
      <c r="L7125">
        <v>13.73</v>
      </c>
      <c r="M7125">
        <v>0.03</v>
      </c>
      <c r="N7125">
        <f t="shared" si="222"/>
        <v>17121.310000000001</v>
      </c>
      <c r="O7125">
        <f t="shared" si="223"/>
        <v>16607.670700000002</v>
      </c>
      <c r="P7125">
        <v>2</v>
      </c>
      <c r="Q7125">
        <v>0</v>
      </c>
      <c r="R7125" t="s">
        <v>495</v>
      </c>
      <c r="S7125" t="s">
        <v>595</v>
      </c>
      <c r="T7125" t="s">
        <v>506</v>
      </c>
    </row>
    <row r="7126" spans="1:20" x14ac:dyDescent="0.35">
      <c r="A7126" t="s">
        <v>7684</v>
      </c>
      <c r="B7126" s="1">
        <v>45902</v>
      </c>
      <c r="C7126" s="1">
        <v>45915</v>
      </c>
      <c r="D7126" s="1">
        <v>45916</v>
      </c>
      <c r="E7126" t="s">
        <v>54</v>
      </c>
      <c r="F7126" t="s">
        <v>500</v>
      </c>
      <c r="G7126" t="s">
        <v>509</v>
      </c>
      <c r="H7126" t="s">
        <v>510</v>
      </c>
      <c r="I7126" t="s">
        <v>17</v>
      </c>
      <c r="J7126" t="s">
        <v>511</v>
      </c>
      <c r="K7126">
        <v>2851</v>
      </c>
      <c r="L7126">
        <v>31.09</v>
      </c>
      <c r="M7126">
        <v>0.1</v>
      </c>
      <c r="N7126">
        <f t="shared" si="222"/>
        <v>88637.59</v>
      </c>
      <c r="O7126">
        <f t="shared" si="223"/>
        <v>79773.831000000006</v>
      </c>
      <c r="P7126">
        <v>14</v>
      </c>
      <c r="Q7126">
        <v>1</v>
      </c>
      <c r="R7126" t="s">
        <v>512</v>
      </c>
      <c r="S7126" t="s">
        <v>539</v>
      </c>
      <c r="T7126" t="s">
        <v>497</v>
      </c>
    </row>
    <row r="7127" spans="1:20" x14ac:dyDescent="0.35">
      <c r="A7127" t="s">
        <v>7685</v>
      </c>
      <c r="B7127" s="1">
        <v>45903</v>
      </c>
      <c r="C7127" s="1">
        <v>45928</v>
      </c>
      <c r="D7127" s="1">
        <v>45928</v>
      </c>
      <c r="E7127" t="s">
        <v>531</v>
      </c>
      <c r="F7127" t="s">
        <v>522</v>
      </c>
      <c r="G7127" t="s">
        <v>574</v>
      </c>
      <c r="H7127" t="s">
        <v>575</v>
      </c>
      <c r="I7127" t="s">
        <v>17</v>
      </c>
      <c r="J7127" t="s">
        <v>504</v>
      </c>
      <c r="K7127">
        <v>2047</v>
      </c>
      <c r="L7127">
        <v>42.25</v>
      </c>
      <c r="M7127">
        <v>0.02</v>
      </c>
      <c r="N7127">
        <f t="shared" si="222"/>
        <v>86485.75</v>
      </c>
      <c r="O7127">
        <f t="shared" si="223"/>
        <v>84756.035000000003</v>
      </c>
      <c r="P7127">
        <v>25</v>
      </c>
      <c r="Q7127">
        <v>0</v>
      </c>
      <c r="R7127" t="s">
        <v>495</v>
      </c>
      <c r="S7127" t="s">
        <v>520</v>
      </c>
      <c r="T7127" t="s">
        <v>514</v>
      </c>
    </row>
    <row r="7128" spans="1:20" x14ac:dyDescent="0.35">
      <c r="A7128" t="s">
        <v>7686</v>
      </c>
      <c r="B7128" s="1">
        <v>45903</v>
      </c>
      <c r="C7128" s="1">
        <v>45918</v>
      </c>
      <c r="D7128" s="1">
        <v>45918</v>
      </c>
      <c r="E7128" t="s">
        <v>599</v>
      </c>
      <c r="F7128" t="s">
        <v>565</v>
      </c>
      <c r="G7128" t="s">
        <v>541</v>
      </c>
      <c r="H7128" t="s">
        <v>542</v>
      </c>
      <c r="I7128" t="s">
        <v>543</v>
      </c>
      <c r="J7128" t="s">
        <v>504</v>
      </c>
      <c r="K7128">
        <v>1160</v>
      </c>
      <c r="L7128">
        <v>24.67</v>
      </c>
      <c r="M7128">
        <v>0.08</v>
      </c>
      <c r="N7128">
        <f t="shared" si="222"/>
        <v>28617.200000000001</v>
      </c>
      <c r="O7128">
        <f t="shared" si="223"/>
        <v>26327.824000000001</v>
      </c>
      <c r="P7128">
        <v>15</v>
      </c>
      <c r="Q7128">
        <v>0</v>
      </c>
      <c r="R7128" t="s">
        <v>495</v>
      </c>
      <c r="S7128" t="s">
        <v>520</v>
      </c>
      <c r="T7128" t="s">
        <v>549</v>
      </c>
    </row>
    <row r="7129" spans="1:20" x14ac:dyDescent="0.35">
      <c r="A7129" t="s">
        <v>7687</v>
      </c>
      <c r="B7129" s="1">
        <v>45903</v>
      </c>
      <c r="C7129" s="1">
        <v>45907</v>
      </c>
      <c r="D7129" s="1">
        <v>45912</v>
      </c>
      <c r="E7129" t="s">
        <v>11</v>
      </c>
      <c r="F7129" t="s">
        <v>491</v>
      </c>
      <c r="G7129" t="s">
        <v>526</v>
      </c>
      <c r="H7129" t="s">
        <v>527</v>
      </c>
      <c r="I7129" t="s">
        <v>528</v>
      </c>
      <c r="J7129" t="s">
        <v>494</v>
      </c>
      <c r="K7129">
        <v>1340</v>
      </c>
      <c r="L7129">
        <v>55.87</v>
      </c>
      <c r="M7129">
        <v>0.03</v>
      </c>
      <c r="N7129">
        <f t="shared" si="222"/>
        <v>74865.8</v>
      </c>
      <c r="O7129">
        <f t="shared" si="223"/>
        <v>72619.826000000001</v>
      </c>
      <c r="P7129">
        <v>9</v>
      </c>
      <c r="Q7129">
        <v>5</v>
      </c>
      <c r="R7129" t="s">
        <v>512</v>
      </c>
      <c r="S7129" t="s">
        <v>588</v>
      </c>
      <c r="T7129" t="s">
        <v>549</v>
      </c>
    </row>
    <row r="7130" spans="1:20" x14ac:dyDescent="0.35">
      <c r="A7130" t="s">
        <v>7688</v>
      </c>
      <c r="B7130" s="1">
        <v>45903</v>
      </c>
      <c r="C7130" s="1">
        <v>45931</v>
      </c>
      <c r="D7130" s="1">
        <v>45931</v>
      </c>
      <c r="E7130" t="s">
        <v>54</v>
      </c>
      <c r="F7130" t="s">
        <v>525</v>
      </c>
      <c r="G7130" t="s">
        <v>560</v>
      </c>
      <c r="H7130" t="s">
        <v>561</v>
      </c>
      <c r="I7130" t="s">
        <v>538</v>
      </c>
      <c r="J7130" t="s">
        <v>511</v>
      </c>
      <c r="K7130">
        <v>2015</v>
      </c>
      <c r="L7130">
        <v>16.649999999999999</v>
      </c>
      <c r="M7130">
        <v>0.05</v>
      </c>
      <c r="N7130">
        <f t="shared" si="222"/>
        <v>33549.75</v>
      </c>
      <c r="O7130">
        <f t="shared" si="223"/>
        <v>31872.262499999997</v>
      </c>
      <c r="P7130">
        <v>28</v>
      </c>
      <c r="Q7130">
        <v>0</v>
      </c>
      <c r="R7130" t="s">
        <v>495</v>
      </c>
      <c r="S7130" t="s">
        <v>682</v>
      </c>
      <c r="T7130" t="s">
        <v>549</v>
      </c>
    </row>
    <row r="7131" spans="1:20" x14ac:dyDescent="0.35">
      <c r="A7131" t="s">
        <v>7689</v>
      </c>
      <c r="B7131" s="1">
        <v>45903</v>
      </c>
      <c r="C7131" s="1">
        <v>45911</v>
      </c>
      <c r="D7131" s="1">
        <v>45918</v>
      </c>
      <c r="E7131" t="s">
        <v>36</v>
      </c>
      <c r="F7131" t="s">
        <v>532</v>
      </c>
      <c r="G7131" t="s">
        <v>670</v>
      </c>
      <c r="H7131" t="s">
        <v>671</v>
      </c>
      <c r="I7131" t="s">
        <v>538</v>
      </c>
      <c r="J7131" t="s">
        <v>504</v>
      </c>
      <c r="K7131">
        <v>633</v>
      </c>
      <c r="L7131">
        <v>8.2899999999999991</v>
      </c>
      <c r="M7131">
        <v>0.03</v>
      </c>
      <c r="N7131">
        <f t="shared" si="222"/>
        <v>5247.57</v>
      </c>
      <c r="O7131">
        <f t="shared" si="223"/>
        <v>5090.1428999999998</v>
      </c>
      <c r="P7131">
        <v>15</v>
      </c>
      <c r="Q7131">
        <v>7</v>
      </c>
      <c r="R7131" t="s">
        <v>512</v>
      </c>
      <c r="S7131" t="s">
        <v>552</v>
      </c>
      <c r="T7131" t="s">
        <v>497</v>
      </c>
    </row>
    <row r="7132" spans="1:20" x14ac:dyDescent="0.35">
      <c r="A7132" t="s">
        <v>7690</v>
      </c>
      <c r="B7132" s="1">
        <v>45904</v>
      </c>
      <c r="C7132" s="1">
        <v>45930</v>
      </c>
      <c r="D7132" s="1">
        <v>45937</v>
      </c>
      <c r="E7132" t="s">
        <v>490</v>
      </c>
      <c r="F7132" t="s">
        <v>516</v>
      </c>
      <c r="G7132" t="s">
        <v>492</v>
      </c>
      <c r="H7132" t="s">
        <v>493</v>
      </c>
      <c r="I7132" t="s">
        <v>17</v>
      </c>
      <c r="J7132" t="s">
        <v>519</v>
      </c>
      <c r="K7132">
        <v>2753</v>
      </c>
      <c r="L7132">
        <v>24.7</v>
      </c>
      <c r="M7132">
        <v>0.08</v>
      </c>
      <c r="N7132">
        <f t="shared" si="222"/>
        <v>67999.099999999991</v>
      </c>
      <c r="O7132">
        <f t="shared" si="223"/>
        <v>62559.171999999991</v>
      </c>
      <c r="P7132">
        <v>33</v>
      </c>
      <c r="Q7132">
        <v>7</v>
      </c>
      <c r="R7132" t="s">
        <v>512</v>
      </c>
      <c r="S7132" t="s">
        <v>523</v>
      </c>
      <c r="T7132" t="s">
        <v>514</v>
      </c>
    </row>
    <row r="7133" spans="1:20" x14ac:dyDescent="0.35">
      <c r="A7133" t="s">
        <v>7691</v>
      </c>
      <c r="B7133" s="1">
        <v>45904</v>
      </c>
      <c r="C7133" s="1">
        <v>45922</v>
      </c>
      <c r="D7133" s="1">
        <v>45923</v>
      </c>
      <c r="E7133" t="s">
        <v>499</v>
      </c>
      <c r="F7133" t="s">
        <v>500</v>
      </c>
      <c r="G7133" t="s">
        <v>509</v>
      </c>
      <c r="H7133" t="s">
        <v>510</v>
      </c>
      <c r="I7133" t="s">
        <v>17</v>
      </c>
      <c r="J7133" t="s">
        <v>504</v>
      </c>
      <c r="K7133">
        <v>582</v>
      </c>
      <c r="L7133">
        <v>31.01</v>
      </c>
      <c r="M7133">
        <v>0</v>
      </c>
      <c r="N7133">
        <f t="shared" si="222"/>
        <v>18047.82</v>
      </c>
      <c r="O7133">
        <f t="shared" si="223"/>
        <v>18047.82</v>
      </c>
      <c r="P7133">
        <v>19</v>
      </c>
      <c r="Q7133">
        <v>1</v>
      </c>
      <c r="R7133" t="s">
        <v>512</v>
      </c>
      <c r="S7133" t="s">
        <v>588</v>
      </c>
      <c r="T7133" t="s">
        <v>497</v>
      </c>
    </row>
    <row r="7134" spans="1:20" x14ac:dyDescent="0.35">
      <c r="A7134" t="s">
        <v>7692</v>
      </c>
      <c r="B7134" s="1">
        <v>45904</v>
      </c>
      <c r="C7134" s="1">
        <v>45920</v>
      </c>
      <c r="D7134" s="1">
        <v>45922</v>
      </c>
      <c r="E7134" t="s">
        <v>490</v>
      </c>
      <c r="F7134" t="s">
        <v>516</v>
      </c>
      <c r="G7134" t="s">
        <v>492</v>
      </c>
      <c r="H7134" t="s">
        <v>493</v>
      </c>
      <c r="I7134" t="s">
        <v>17</v>
      </c>
      <c r="J7134" t="s">
        <v>511</v>
      </c>
      <c r="K7134">
        <v>2474</v>
      </c>
      <c r="L7134">
        <v>22.81</v>
      </c>
      <c r="M7134">
        <v>0.05</v>
      </c>
      <c r="N7134">
        <f t="shared" si="222"/>
        <v>56431.939999999995</v>
      </c>
      <c r="O7134">
        <f t="shared" si="223"/>
        <v>53610.342999999993</v>
      </c>
      <c r="P7134">
        <v>18</v>
      </c>
      <c r="Q7134">
        <v>2</v>
      </c>
      <c r="R7134" t="s">
        <v>512</v>
      </c>
      <c r="S7134" t="s">
        <v>544</v>
      </c>
      <c r="T7134" t="s">
        <v>549</v>
      </c>
    </row>
    <row r="7135" spans="1:20" x14ac:dyDescent="0.35">
      <c r="A7135" t="s">
        <v>7693</v>
      </c>
      <c r="B7135" s="1">
        <v>45904</v>
      </c>
      <c r="C7135" s="1">
        <v>45914</v>
      </c>
      <c r="D7135" s="1">
        <v>45917</v>
      </c>
      <c r="E7135" t="s">
        <v>554</v>
      </c>
      <c r="F7135" t="s">
        <v>516</v>
      </c>
      <c r="G7135" t="s">
        <v>670</v>
      </c>
      <c r="H7135" t="s">
        <v>671</v>
      </c>
      <c r="I7135" t="s">
        <v>538</v>
      </c>
      <c r="J7135" t="s">
        <v>494</v>
      </c>
      <c r="K7135">
        <v>459</v>
      </c>
      <c r="L7135">
        <v>9.6199999999999992</v>
      </c>
      <c r="M7135">
        <v>0.03</v>
      </c>
      <c r="N7135">
        <f t="shared" si="222"/>
        <v>4415.58</v>
      </c>
      <c r="O7135">
        <f t="shared" si="223"/>
        <v>4283.1125999999995</v>
      </c>
      <c r="P7135">
        <v>13</v>
      </c>
      <c r="Q7135">
        <v>3</v>
      </c>
      <c r="R7135" t="s">
        <v>512</v>
      </c>
      <c r="S7135" t="s">
        <v>588</v>
      </c>
      <c r="T7135" t="s">
        <v>497</v>
      </c>
    </row>
    <row r="7136" spans="1:20" x14ac:dyDescent="0.35">
      <c r="A7136" t="s">
        <v>7694</v>
      </c>
      <c r="B7136" s="1">
        <v>45904</v>
      </c>
      <c r="C7136" s="1">
        <v>45916</v>
      </c>
      <c r="D7136" s="1">
        <v>45918</v>
      </c>
      <c r="E7136" t="s">
        <v>499</v>
      </c>
      <c r="F7136" t="s">
        <v>491</v>
      </c>
      <c r="G7136" t="s">
        <v>546</v>
      </c>
      <c r="H7136" t="s">
        <v>547</v>
      </c>
      <c r="I7136" t="s">
        <v>548</v>
      </c>
      <c r="J7136" t="s">
        <v>494</v>
      </c>
      <c r="K7136">
        <v>662</v>
      </c>
      <c r="L7136">
        <v>45.38</v>
      </c>
      <c r="M7136">
        <v>0</v>
      </c>
      <c r="N7136">
        <f t="shared" si="222"/>
        <v>30041.56</v>
      </c>
      <c r="O7136">
        <f t="shared" si="223"/>
        <v>30041.56</v>
      </c>
      <c r="P7136">
        <v>14</v>
      </c>
      <c r="Q7136">
        <v>2</v>
      </c>
      <c r="R7136" t="s">
        <v>512</v>
      </c>
      <c r="S7136" t="s">
        <v>505</v>
      </c>
      <c r="T7136" t="s">
        <v>549</v>
      </c>
    </row>
    <row r="7137" spans="1:20" x14ac:dyDescent="0.35">
      <c r="A7137" t="s">
        <v>7695</v>
      </c>
      <c r="B7137" s="1">
        <v>45904</v>
      </c>
      <c r="C7137" s="1">
        <v>45916</v>
      </c>
      <c r="D7137" s="1">
        <v>45917</v>
      </c>
      <c r="E7137" t="s">
        <v>16</v>
      </c>
      <c r="F7137" t="s">
        <v>516</v>
      </c>
      <c r="G7137" t="s">
        <v>546</v>
      </c>
      <c r="H7137" t="s">
        <v>547</v>
      </c>
      <c r="I7137" t="s">
        <v>548</v>
      </c>
      <c r="J7137" t="s">
        <v>519</v>
      </c>
      <c r="K7137">
        <v>2377</v>
      </c>
      <c r="L7137">
        <v>49.27</v>
      </c>
      <c r="M7137">
        <v>0.02</v>
      </c>
      <c r="N7137">
        <f t="shared" si="222"/>
        <v>117114.79000000001</v>
      </c>
      <c r="O7137">
        <f t="shared" si="223"/>
        <v>114772.4942</v>
      </c>
      <c r="P7137">
        <v>13</v>
      </c>
      <c r="Q7137">
        <v>1</v>
      </c>
      <c r="R7137" t="s">
        <v>512</v>
      </c>
      <c r="S7137" t="s">
        <v>539</v>
      </c>
      <c r="T7137" t="s">
        <v>497</v>
      </c>
    </row>
    <row r="7138" spans="1:20" x14ac:dyDescent="0.35">
      <c r="A7138" t="s">
        <v>7696</v>
      </c>
      <c r="B7138" s="1">
        <v>45904</v>
      </c>
      <c r="C7138" s="1">
        <v>45929</v>
      </c>
      <c r="D7138" s="1">
        <v>45930</v>
      </c>
      <c r="E7138" t="s">
        <v>599</v>
      </c>
      <c r="F7138" t="s">
        <v>522</v>
      </c>
      <c r="G7138" t="s">
        <v>546</v>
      </c>
      <c r="H7138" t="s">
        <v>547</v>
      </c>
      <c r="I7138" t="s">
        <v>548</v>
      </c>
      <c r="J7138" t="s">
        <v>519</v>
      </c>
      <c r="K7138">
        <v>66</v>
      </c>
      <c r="L7138">
        <v>46.31</v>
      </c>
      <c r="M7138">
        <v>0.1</v>
      </c>
      <c r="N7138">
        <f t="shared" si="222"/>
        <v>3056.46</v>
      </c>
      <c r="O7138">
        <f t="shared" si="223"/>
        <v>2750.8140000000003</v>
      </c>
      <c r="P7138">
        <v>26</v>
      </c>
      <c r="Q7138">
        <v>1</v>
      </c>
      <c r="R7138" t="s">
        <v>512</v>
      </c>
      <c r="S7138" t="s">
        <v>578</v>
      </c>
      <c r="T7138" t="s">
        <v>549</v>
      </c>
    </row>
    <row r="7139" spans="1:20" x14ac:dyDescent="0.35">
      <c r="A7139" t="s">
        <v>7697</v>
      </c>
      <c r="B7139" s="1">
        <v>45904</v>
      </c>
      <c r="C7139" s="1">
        <v>45935</v>
      </c>
      <c r="D7139" s="1">
        <v>45935</v>
      </c>
      <c r="E7139" t="s">
        <v>59</v>
      </c>
      <c r="F7139" t="s">
        <v>508</v>
      </c>
      <c r="G7139" t="s">
        <v>546</v>
      </c>
      <c r="H7139" t="s">
        <v>547</v>
      </c>
      <c r="I7139" t="s">
        <v>548</v>
      </c>
      <c r="J7139" t="s">
        <v>504</v>
      </c>
      <c r="K7139">
        <v>160</v>
      </c>
      <c r="L7139">
        <v>39.22</v>
      </c>
      <c r="M7139">
        <v>0.08</v>
      </c>
      <c r="N7139">
        <f t="shared" si="222"/>
        <v>6275.2</v>
      </c>
      <c r="O7139">
        <f t="shared" si="223"/>
        <v>5773.1840000000002</v>
      </c>
      <c r="P7139">
        <v>31</v>
      </c>
      <c r="Q7139">
        <v>0</v>
      </c>
      <c r="R7139" t="s">
        <v>495</v>
      </c>
      <c r="S7139" t="s">
        <v>578</v>
      </c>
      <c r="T7139" t="s">
        <v>506</v>
      </c>
    </row>
    <row r="7140" spans="1:20" x14ac:dyDescent="0.35">
      <c r="A7140" t="s">
        <v>7698</v>
      </c>
      <c r="B7140" s="1">
        <v>45904</v>
      </c>
      <c r="C7140" s="1">
        <v>45939</v>
      </c>
      <c r="D7140" s="1">
        <v>45940</v>
      </c>
      <c r="E7140" t="s">
        <v>599</v>
      </c>
      <c r="F7140" t="s">
        <v>522</v>
      </c>
      <c r="G7140" t="s">
        <v>546</v>
      </c>
      <c r="H7140" t="s">
        <v>547</v>
      </c>
      <c r="I7140" t="s">
        <v>548</v>
      </c>
      <c r="J7140" t="s">
        <v>511</v>
      </c>
      <c r="K7140">
        <v>735</v>
      </c>
      <c r="L7140">
        <v>48.66</v>
      </c>
      <c r="M7140">
        <v>0</v>
      </c>
      <c r="N7140">
        <f t="shared" si="222"/>
        <v>35765.1</v>
      </c>
      <c r="O7140">
        <f t="shared" si="223"/>
        <v>35765.1</v>
      </c>
      <c r="P7140">
        <v>36</v>
      </c>
      <c r="Q7140">
        <v>1</v>
      </c>
      <c r="R7140" t="s">
        <v>512</v>
      </c>
      <c r="S7140" t="s">
        <v>595</v>
      </c>
      <c r="T7140" t="s">
        <v>549</v>
      </c>
    </row>
    <row r="7141" spans="1:20" x14ac:dyDescent="0.35">
      <c r="A7141" t="s">
        <v>7699</v>
      </c>
      <c r="B7141" s="1">
        <v>45904</v>
      </c>
      <c r="C7141" s="1">
        <v>45916</v>
      </c>
      <c r="D7141" s="1">
        <v>45914</v>
      </c>
      <c r="E7141" t="s">
        <v>499</v>
      </c>
      <c r="F7141" t="s">
        <v>516</v>
      </c>
      <c r="G7141" t="s">
        <v>492</v>
      </c>
      <c r="H7141" t="s">
        <v>493</v>
      </c>
      <c r="I7141" t="s">
        <v>17</v>
      </c>
      <c r="J7141" t="s">
        <v>511</v>
      </c>
      <c r="K7141">
        <v>1908</v>
      </c>
      <c r="L7141">
        <v>23.36</v>
      </c>
      <c r="M7141">
        <v>0.05</v>
      </c>
      <c r="N7141">
        <f t="shared" si="222"/>
        <v>44570.879999999997</v>
      </c>
      <c r="O7141">
        <f t="shared" si="223"/>
        <v>42342.335999999996</v>
      </c>
      <c r="P7141">
        <v>10</v>
      </c>
      <c r="Q7141">
        <v>0</v>
      </c>
      <c r="R7141" t="s">
        <v>495</v>
      </c>
      <c r="S7141" t="s">
        <v>601</v>
      </c>
      <c r="T7141" t="s">
        <v>497</v>
      </c>
    </row>
    <row r="7142" spans="1:20" x14ac:dyDescent="0.35">
      <c r="A7142" t="s">
        <v>7700</v>
      </c>
      <c r="B7142" s="1">
        <v>45905</v>
      </c>
      <c r="C7142" s="1">
        <v>45938</v>
      </c>
      <c r="D7142" s="1">
        <v>45940</v>
      </c>
      <c r="E7142" t="s">
        <v>531</v>
      </c>
      <c r="F7142" t="s">
        <v>525</v>
      </c>
      <c r="G7142" t="s">
        <v>560</v>
      </c>
      <c r="H7142" t="s">
        <v>561</v>
      </c>
      <c r="I7142" t="s">
        <v>538</v>
      </c>
      <c r="J7142" t="s">
        <v>511</v>
      </c>
      <c r="K7142">
        <v>185</v>
      </c>
      <c r="L7142">
        <v>18.12</v>
      </c>
      <c r="M7142">
        <v>0.03</v>
      </c>
      <c r="N7142">
        <f t="shared" si="222"/>
        <v>3352.2000000000003</v>
      </c>
      <c r="O7142">
        <f t="shared" si="223"/>
        <v>3251.634</v>
      </c>
      <c r="P7142">
        <v>35</v>
      </c>
      <c r="Q7142">
        <v>2</v>
      </c>
      <c r="R7142" t="s">
        <v>512</v>
      </c>
      <c r="S7142" t="s">
        <v>529</v>
      </c>
      <c r="T7142" t="s">
        <v>497</v>
      </c>
    </row>
    <row r="7143" spans="1:20" x14ac:dyDescent="0.35">
      <c r="A7143" t="s">
        <v>7701</v>
      </c>
      <c r="B7143" s="1">
        <v>45905</v>
      </c>
      <c r="C7143" s="1">
        <v>45936</v>
      </c>
      <c r="D7143" s="1">
        <v>45939</v>
      </c>
      <c r="E7143" t="s">
        <v>16</v>
      </c>
      <c r="F7143" t="s">
        <v>508</v>
      </c>
      <c r="G7143" t="s">
        <v>541</v>
      </c>
      <c r="H7143" t="s">
        <v>542</v>
      </c>
      <c r="I7143" t="s">
        <v>543</v>
      </c>
      <c r="J7143" t="s">
        <v>519</v>
      </c>
      <c r="K7143">
        <v>1821</v>
      </c>
      <c r="L7143">
        <v>30.44</v>
      </c>
      <c r="M7143">
        <v>0.05</v>
      </c>
      <c r="N7143">
        <f t="shared" si="222"/>
        <v>55431.240000000005</v>
      </c>
      <c r="O7143">
        <f t="shared" si="223"/>
        <v>52659.678</v>
      </c>
      <c r="P7143">
        <v>34</v>
      </c>
      <c r="Q7143">
        <v>3</v>
      </c>
      <c r="R7143" t="s">
        <v>512</v>
      </c>
      <c r="S7143" t="s">
        <v>529</v>
      </c>
      <c r="T7143" t="s">
        <v>514</v>
      </c>
    </row>
    <row r="7144" spans="1:20" x14ac:dyDescent="0.35">
      <c r="A7144" t="s">
        <v>7702</v>
      </c>
      <c r="B7144" s="1">
        <v>45905</v>
      </c>
      <c r="C7144" s="1">
        <v>45925</v>
      </c>
      <c r="D7144" s="1">
        <v>45927</v>
      </c>
      <c r="E7144" t="s">
        <v>554</v>
      </c>
      <c r="F7144" t="s">
        <v>532</v>
      </c>
      <c r="G7144" t="s">
        <v>560</v>
      </c>
      <c r="H7144" t="s">
        <v>561</v>
      </c>
      <c r="I7144" t="s">
        <v>538</v>
      </c>
      <c r="J7144" t="s">
        <v>511</v>
      </c>
      <c r="K7144">
        <v>114</v>
      </c>
      <c r="L7144">
        <v>15.54</v>
      </c>
      <c r="M7144">
        <v>0.02</v>
      </c>
      <c r="N7144">
        <f t="shared" si="222"/>
        <v>1771.56</v>
      </c>
      <c r="O7144">
        <f t="shared" si="223"/>
        <v>1736.1288</v>
      </c>
      <c r="P7144">
        <v>22</v>
      </c>
      <c r="Q7144">
        <v>2</v>
      </c>
      <c r="R7144" t="s">
        <v>512</v>
      </c>
      <c r="S7144" t="s">
        <v>601</v>
      </c>
      <c r="T7144" t="s">
        <v>549</v>
      </c>
    </row>
    <row r="7145" spans="1:20" x14ac:dyDescent="0.35">
      <c r="A7145" t="s">
        <v>7703</v>
      </c>
      <c r="B7145" s="1">
        <v>45905</v>
      </c>
      <c r="C7145" s="1">
        <v>45922</v>
      </c>
      <c r="D7145" s="1">
        <v>45922</v>
      </c>
      <c r="E7145" t="s">
        <v>531</v>
      </c>
      <c r="F7145" t="s">
        <v>516</v>
      </c>
      <c r="G7145" t="s">
        <v>541</v>
      </c>
      <c r="H7145" t="s">
        <v>542</v>
      </c>
      <c r="I7145" t="s">
        <v>543</v>
      </c>
      <c r="J7145" t="s">
        <v>494</v>
      </c>
      <c r="K7145">
        <v>2899</v>
      </c>
      <c r="L7145">
        <v>28.02</v>
      </c>
      <c r="M7145">
        <v>0.02</v>
      </c>
      <c r="N7145">
        <f t="shared" si="222"/>
        <v>81229.98</v>
      </c>
      <c r="O7145">
        <f t="shared" si="223"/>
        <v>79605.380399999995</v>
      </c>
      <c r="P7145">
        <v>17</v>
      </c>
      <c r="Q7145">
        <v>0</v>
      </c>
      <c r="R7145" t="s">
        <v>495</v>
      </c>
      <c r="S7145" t="s">
        <v>588</v>
      </c>
      <c r="T7145" t="s">
        <v>514</v>
      </c>
    </row>
    <row r="7146" spans="1:20" x14ac:dyDescent="0.35">
      <c r="A7146" t="s">
        <v>7704</v>
      </c>
      <c r="B7146" s="1">
        <v>45906</v>
      </c>
      <c r="C7146" s="1">
        <v>45928</v>
      </c>
      <c r="D7146" s="1">
        <v>45928</v>
      </c>
      <c r="E7146" t="s">
        <v>59</v>
      </c>
      <c r="F7146" t="s">
        <v>525</v>
      </c>
      <c r="G7146" t="s">
        <v>492</v>
      </c>
      <c r="H7146" t="s">
        <v>493</v>
      </c>
      <c r="I7146" t="s">
        <v>17</v>
      </c>
      <c r="J7146" t="s">
        <v>511</v>
      </c>
      <c r="K7146">
        <v>350</v>
      </c>
      <c r="L7146">
        <v>25.27</v>
      </c>
      <c r="M7146">
        <v>0.05</v>
      </c>
      <c r="N7146">
        <f t="shared" si="222"/>
        <v>8844.5</v>
      </c>
      <c r="O7146">
        <f t="shared" si="223"/>
        <v>8402.2749999999996</v>
      </c>
      <c r="P7146">
        <v>22</v>
      </c>
      <c r="Q7146">
        <v>0</v>
      </c>
      <c r="R7146" t="s">
        <v>495</v>
      </c>
      <c r="S7146" t="s">
        <v>682</v>
      </c>
      <c r="T7146" t="s">
        <v>497</v>
      </c>
    </row>
    <row r="7147" spans="1:20" x14ac:dyDescent="0.35">
      <c r="A7147" t="s">
        <v>7705</v>
      </c>
      <c r="B7147" s="1">
        <v>45906</v>
      </c>
      <c r="C7147" s="1">
        <v>45937</v>
      </c>
      <c r="D7147" s="1">
        <v>45937</v>
      </c>
      <c r="E7147" t="s">
        <v>16</v>
      </c>
      <c r="F7147" t="s">
        <v>532</v>
      </c>
      <c r="G7147" t="s">
        <v>526</v>
      </c>
      <c r="H7147" t="s">
        <v>527</v>
      </c>
      <c r="I7147" t="s">
        <v>528</v>
      </c>
      <c r="J7147" t="s">
        <v>519</v>
      </c>
      <c r="K7147">
        <v>1801</v>
      </c>
      <c r="L7147">
        <v>45.45</v>
      </c>
      <c r="M7147">
        <v>0.1</v>
      </c>
      <c r="N7147">
        <f t="shared" si="222"/>
        <v>81855.450000000012</v>
      </c>
      <c r="O7147">
        <f t="shared" si="223"/>
        <v>73669.905000000013</v>
      </c>
      <c r="P7147">
        <v>31</v>
      </c>
      <c r="Q7147">
        <v>0</v>
      </c>
      <c r="R7147" t="s">
        <v>495</v>
      </c>
      <c r="S7147" t="s">
        <v>513</v>
      </c>
      <c r="T7147" t="s">
        <v>506</v>
      </c>
    </row>
    <row r="7148" spans="1:20" x14ac:dyDescent="0.35">
      <c r="A7148" t="s">
        <v>7706</v>
      </c>
      <c r="B7148" s="1">
        <v>45906</v>
      </c>
      <c r="C7148" s="1">
        <v>45931</v>
      </c>
      <c r="D7148" s="1">
        <v>45931</v>
      </c>
      <c r="E7148" t="s">
        <v>16</v>
      </c>
      <c r="F7148" t="s">
        <v>500</v>
      </c>
      <c r="G7148" t="s">
        <v>536</v>
      </c>
      <c r="H7148" t="s">
        <v>537</v>
      </c>
      <c r="I7148" t="s">
        <v>538</v>
      </c>
      <c r="J7148" t="s">
        <v>511</v>
      </c>
      <c r="K7148">
        <v>1904</v>
      </c>
      <c r="L7148">
        <v>19.82</v>
      </c>
      <c r="M7148">
        <v>0</v>
      </c>
      <c r="N7148">
        <f t="shared" si="222"/>
        <v>37737.279999999999</v>
      </c>
      <c r="O7148">
        <f t="shared" si="223"/>
        <v>37737.279999999999</v>
      </c>
      <c r="P7148">
        <v>25</v>
      </c>
      <c r="Q7148">
        <v>0</v>
      </c>
      <c r="R7148" t="s">
        <v>495</v>
      </c>
      <c r="S7148" t="s">
        <v>601</v>
      </c>
      <c r="T7148" t="s">
        <v>506</v>
      </c>
    </row>
    <row r="7149" spans="1:20" x14ac:dyDescent="0.35">
      <c r="A7149" t="s">
        <v>7707</v>
      </c>
      <c r="B7149" s="1">
        <v>45906</v>
      </c>
      <c r="C7149" s="1">
        <v>45923</v>
      </c>
      <c r="D7149" s="1">
        <v>45923</v>
      </c>
      <c r="E7149" t="s">
        <v>16</v>
      </c>
      <c r="F7149" t="s">
        <v>491</v>
      </c>
      <c r="G7149" t="s">
        <v>541</v>
      </c>
      <c r="H7149" t="s">
        <v>542</v>
      </c>
      <c r="I7149" t="s">
        <v>543</v>
      </c>
      <c r="J7149" t="s">
        <v>494</v>
      </c>
      <c r="K7149">
        <v>2269</v>
      </c>
      <c r="L7149">
        <v>25</v>
      </c>
      <c r="M7149">
        <v>0.1</v>
      </c>
      <c r="N7149">
        <f t="shared" si="222"/>
        <v>56725</v>
      </c>
      <c r="O7149">
        <f t="shared" si="223"/>
        <v>51052.5</v>
      </c>
      <c r="P7149">
        <v>17</v>
      </c>
      <c r="Q7149">
        <v>0</v>
      </c>
      <c r="R7149" t="s">
        <v>495</v>
      </c>
      <c r="S7149" t="s">
        <v>523</v>
      </c>
      <c r="T7149" t="s">
        <v>506</v>
      </c>
    </row>
    <row r="7150" spans="1:20" x14ac:dyDescent="0.35">
      <c r="A7150" t="s">
        <v>7708</v>
      </c>
      <c r="B7150" s="1">
        <v>45907</v>
      </c>
      <c r="C7150" s="1">
        <v>45936</v>
      </c>
      <c r="D7150" s="1">
        <v>45946</v>
      </c>
      <c r="E7150" t="s">
        <v>499</v>
      </c>
      <c r="F7150" t="s">
        <v>508</v>
      </c>
      <c r="G7150" t="s">
        <v>541</v>
      </c>
      <c r="H7150" t="s">
        <v>542</v>
      </c>
      <c r="I7150" t="s">
        <v>543</v>
      </c>
      <c r="J7150" t="s">
        <v>519</v>
      </c>
      <c r="K7150">
        <v>2042</v>
      </c>
      <c r="L7150">
        <v>26.62</v>
      </c>
      <c r="M7150">
        <v>0</v>
      </c>
      <c r="N7150">
        <f t="shared" si="222"/>
        <v>54358.04</v>
      </c>
      <c r="O7150">
        <f t="shared" si="223"/>
        <v>54358.04</v>
      </c>
      <c r="P7150">
        <v>39</v>
      </c>
      <c r="Q7150">
        <v>10</v>
      </c>
      <c r="R7150" t="s">
        <v>512</v>
      </c>
      <c r="S7150" t="s">
        <v>591</v>
      </c>
      <c r="T7150" t="s">
        <v>514</v>
      </c>
    </row>
    <row r="7151" spans="1:20" x14ac:dyDescent="0.35">
      <c r="A7151" t="s">
        <v>7709</v>
      </c>
      <c r="B7151" s="1">
        <v>45907</v>
      </c>
      <c r="C7151" s="1">
        <v>45916</v>
      </c>
      <c r="D7151" s="1">
        <v>45917</v>
      </c>
      <c r="E7151" t="s">
        <v>535</v>
      </c>
      <c r="F7151" t="s">
        <v>491</v>
      </c>
      <c r="G7151" t="s">
        <v>574</v>
      </c>
      <c r="H7151" t="s">
        <v>575</v>
      </c>
      <c r="I7151" t="s">
        <v>17</v>
      </c>
      <c r="J7151" t="s">
        <v>519</v>
      </c>
      <c r="K7151">
        <v>2517</v>
      </c>
      <c r="L7151">
        <v>40.07</v>
      </c>
      <c r="M7151">
        <v>0.02</v>
      </c>
      <c r="N7151">
        <f t="shared" si="222"/>
        <v>100856.19</v>
      </c>
      <c r="O7151">
        <f t="shared" si="223"/>
        <v>98839.066200000001</v>
      </c>
      <c r="P7151">
        <v>10</v>
      </c>
      <c r="Q7151">
        <v>1</v>
      </c>
      <c r="R7151" t="s">
        <v>512</v>
      </c>
      <c r="S7151" t="s">
        <v>601</v>
      </c>
      <c r="T7151" t="s">
        <v>549</v>
      </c>
    </row>
    <row r="7152" spans="1:20" x14ac:dyDescent="0.35">
      <c r="A7152" t="s">
        <v>7710</v>
      </c>
      <c r="B7152" s="1">
        <v>45908</v>
      </c>
      <c r="C7152" s="1">
        <v>45937</v>
      </c>
      <c r="D7152" s="1">
        <v>45937</v>
      </c>
      <c r="E7152" t="s">
        <v>499</v>
      </c>
      <c r="F7152" t="s">
        <v>532</v>
      </c>
      <c r="G7152" t="s">
        <v>492</v>
      </c>
      <c r="H7152" t="s">
        <v>493</v>
      </c>
      <c r="I7152" t="s">
        <v>17</v>
      </c>
      <c r="J7152" t="s">
        <v>511</v>
      </c>
      <c r="K7152">
        <v>172</v>
      </c>
      <c r="L7152">
        <v>21.91</v>
      </c>
      <c r="M7152">
        <v>0.05</v>
      </c>
      <c r="N7152">
        <f t="shared" si="222"/>
        <v>3768.52</v>
      </c>
      <c r="O7152">
        <f t="shared" si="223"/>
        <v>3580.0939999999996</v>
      </c>
      <c r="P7152">
        <v>29</v>
      </c>
      <c r="Q7152">
        <v>0</v>
      </c>
      <c r="R7152" t="s">
        <v>495</v>
      </c>
      <c r="S7152" t="s">
        <v>552</v>
      </c>
      <c r="T7152" t="s">
        <v>514</v>
      </c>
    </row>
    <row r="7153" spans="1:20" x14ac:dyDescent="0.35">
      <c r="A7153" t="s">
        <v>7711</v>
      </c>
      <c r="B7153" s="1">
        <v>45908</v>
      </c>
      <c r="C7153" s="1">
        <v>45939</v>
      </c>
      <c r="D7153" s="1">
        <v>45939</v>
      </c>
      <c r="E7153" t="s">
        <v>27</v>
      </c>
      <c r="F7153" t="s">
        <v>525</v>
      </c>
      <c r="G7153" t="s">
        <v>574</v>
      </c>
      <c r="H7153" t="s">
        <v>575</v>
      </c>
      <c r="I7153" t="s">
        <v>17</v>
      </c>
      <c r="J7153" t="s">
        <v>494</v>
      </c>
      <c r="K7153">
        <v>995</v>
      </c>
      <c r="L7153">
        <v>40.5</v>
      </c>
      <c r="M7153">
        <v>0.02</v>
      </c>
      <c r="N7153">
        <f t="shared" si="222"/>
        <v>40297.5</v>
      </c>
      <c r="O7153">
        <f t="shared" si="223"/>
        <v>39491.550000000003</v>
      </c>
      <c r="P7153">
        <v>31</v>
      </c>
      <c r="Q7153">
        <v>0</v>
      </c>
      <c r="R7153" t="s">
        <v>495</v>
      </c>
      <c r="S7153" t="s">
        <v>601</v>
      </c>
      <c r="T7153" t="s">
        <v>506</v>
      </c>
    </row>
    <row r="7154" spans="1:20" x14ac:dyDescent="0.35">
      <c r="A7154" t="s">
        <v>7712</v>
      </c>
      <c r="B7154" s="1">
        <v>45908</v>
      </c>
      <c r="C7154" s="1">
        <v>45933</v>
      </c>
      <c r="D7154" s="1">
        <v>45935</v>
      </c>
      <c r="E7154" t="s">
        <v>11</v>
      </c>
      <c r="F7154" t="s">
        <v>516</v>
      </c>
      <c r="G7154" t="s">
        <v>536</v>
      </c>
      <c r="H7154" t="s">
        <v>537</v>
      </c>
      <c r="I7154" t="s">
        <v>538</v>
      </c>
      <c r="J7154" t="s">
        <v>504</v>
      </c>
      <c r="K7154">
        <v>1874</v>
      </c>
      <c r="L7154">
        <v>19.87</v>
      </c>
      <c r="M7154">
        <v>0.03</v>
      </c>
      <c r="N7154">
        <f t="shared" si="222"/>
        <v>37236.380000000005</v>
      </c>
      <c r="O7154">
        <f t="shared" si="223"/>
        <v>36119.288600000007</v>
      </c>
      <c r="P7154">
        <v>27</v>
      </c>
      <c r="Q7154">
        <v>2</v>
      </c>
      <c r="R7154" t="s">
        <v>512</v>
      </c>
      <c r="S7154" t="s">
        <v>682</v>
      </c>
      <c r="T7154" t="s">
        <v>514</v>
      </c>
    </row>
    <row r="7155" spans="1:20" x14ac:dyDescent="0.35">
      <c r="A7155" t="s">
        <v>7713</v>
      </c>
      <c r="B7155" s="1">
        <v>45908</v>
      </c>
      <c r="C7155" s="1">
        <v>45928</v>
      </c>
      <c r="D7155" s="1">
        <v>45928</v>
      </c>
      <c r="E7155" t="s">
        <v>11</v>
      </c>
      <c r="F7155" t="s">
        <v>508</v>
      </c>
      <c r="G7155" t="s">
        <v>517</v>
      </c>
      <c r="H7155" t="s">
        <v>518</v>
      </c>
      <c r="I7155" t="s">
        <v>17</v>
      </c>
      <c r="J7155" t="s">
        <v>511</v>
      </c>
      <c r="K7155">
        <v>2408</v>
      </c>
      <c r="L7155">
        <v>12.4</v>
      </c>
      <c r="M7155">
        <v>0</v>
      </c>
      <c r="N7155">
        <f t="shared" si="222"/>
        <v>29859.200000000001</v>
      </c>
      <c r="O7155">
        <f t="shared" si="223"/>
        <v>29859.200000000001</v>
      </c>
      <c r="P7155">
        <v>20</v>
      </c>
      <c r="Q7155">
        <v>0</v>
      </c>
      <c r="R7155" t="s">
        <v>495</v>
      </c>
      <c r="S7155" t="s">
        <v>588</v>
      </c>
      <c r="T7155" t="s">
        <v>506</v>
      </c>
    </row>
    <row r="7156" spans="1:20" x14ac:dyDescent="0.35">
      <c r="A7156" t="s">
        <v>7714</v>
      </c>
      <c r="B7156" s="1">
        <v>45908</v>
      </c>
      <c r="C7156" s="1">
        <v>45925</v>
      </c>
      <c r="D7156" s="1">
        <v>45926</v>
      </c>
      <c r="E7156" t="s">
        <v>36</v>
      </c>
      <c r="F7156" t="s">
        <v>508</v>
      </c>
      <c r="G7156" t="s">
        <v>546</v>
      </c>
      <c r="H7156" t="s">
        <v>547</v>
      </c>
      <c r="I7156" t="s">
        <v>548</v>
      </c>
      <c r="J7156" t="s">
        <v>511</v>
      </c>
      <c r="K7156">
        <v>1989</v>
      </c>
      <c r="L7156">
        <v>48.1</v>
      </c>
      <c r="M7156">
        <v>0.05</v>
      </c>
      <c r="N7156">
        <f t="shared" si="222"/>
        <v>95670.900000000009</v>
      </c>
      <c r="O7156">
        <f t="shared" si="223"/>
        <v>90887.35500000001</v>
      </c>
      <c r="P7156">
        <v>18</v>
      </c>
      <c r="Q7156">
        <v>1</v>
      </c>
      <c r="R7156" t="s">
        <v>512</v>
      </c>
      <c r="S7156" t="s">
        <v>566</v>
      </c>
      <c r="T7156" t="s">
        <v>497</v>
      </c>
    </row>
    <row r="7157" spans="1:20" x14ac:dyDescent="0.35">
      <c r="A7157" t="s">
        <v>7715</v>
      </c>
      <c r="B7157" s="1">
        <v>45908</v>
      </c>
      <c r="C7157" s="1">
        <v>45925</v>
      </c>
      <c r="D7157" s="1">
        <v>45925</v>
      </c>
      <c r="E7157" t="s">
        <v>499</v>
      </c>
      <c r="F7157" t="s">
        <v>565</v>
      </c>
      <c r="G7157" t="s">
        <v>501</v>
      </c>
      <c r="H7157" t="s">
        <v>502</v>
      </c>
      <c r="I7157" t="s">
        <v>503</v>
      </c>
      <c r="J7157" t="s">
        <v>519</v>
      </c>
      <c r="K7157">
        <v>2485</v>
      </c>
      <c r="L7157">
        <v>13.41</v>
      </c>
      <c r="M7157">
        <v>0.08</v>
      </c>
      <c r="N7157">
        <f t="shared" si="222"/>
        <v>33323.85</v>
      </c>
      <c r="O7157">
        <f t="shared" si="223"/>
        <v>30657.941999999999</v>
      </c>
      <c r="P7157">
        <v>17</v>
      </c>
      <c r="Q7157">
        <v>0</v>
      </c>
      <c r="R7157" t="s">
        <v>495</v>
      </c>
      <c r="S7157" t="s">
        <v>523</v>
      </c>
      <c r="T7157" t="s">
        <v>506</v>
      </c>
    </row>
    <row r="7158" spans="1:20" x14ac:dyDescent="0.35">
      <c r="A7158" t="s">
        <v>7716</v>
      </c>
      <c r="B7158" s="1">
        <v>45908</v>
      </c>
      <c r="C7158" s="1">
        <v>45927</v>
      </c>
      <c r="D7158" s="1">
        <v>45927</v>
      </c>
      <c r="E7158" t="s">
        <v>599</v>
      </c>
      <c r="F7158" t="s">
        <v>508</v>
      </c>
      <c r="G7158" t="s">
        <v>492</v>
      </c>
      <c r="H7158" t="s">
        <v>493</v>
      </c>
      <c r="I7158" t="s">
        <v>17</v>
      </c>
      <c r="J7158" t="s">
        <v>511</v>
      </c>
      <c r="K7158">
        <v>2410</v>
      </c>
      <c r="L7158">
        <v>23.48</v>
      </c>
      <c r="M7158">
        <v>0</v>
      </c>
      <c r="N7158">
        <f t="shared" si="222"/>
        <v>56586.8</v>
      </c>
      <c r="O7158">
        <f t="shared" si="223"/>
        <v>56586.8</v>
      </c>
      <c r="P7158">
        <v>19</v>
      </c>
      <c r="Q7158">
        <v>0</v>
      </c>
      <c r="R7158" t="s">
        <v>495</v>
      </c>
      <c r="S7158" t="s">
        <v>578</v>
      </c>
      <c r="T7158" t="s">
        <v>549</v>
      </c>
    </row>
    <row r="7159" spans="1:20" x14ac:dyDescent="0.35">
      <c r="A7159" t="s">
        <v>7717</v>
      </c>
      <c r="B7159" s="1">
        <v>45908</v>
      </c>
      <c r="C7159" s="1">
        <v>45924</v>
      </c>
      <c r="D7159" s="1">
        <v>45924</v>
      </c>
      <c r="E7159" t="s">
        <v>36</v>
      </c>
      <c r="F7159" t="s">
        <v>508</v>
      </c>
      <c r="G7159" t="s">
        <v>541</v>
      </c>
      <c r="H7159" t="s">
        <v>542</v>
      </c>
      <c r="I7159" t="s">
        <v>543</v>
      </c>
      <c r="J7159" t="s">
        <v>504</v>
      </c>
      <c r="K7159">
        <v>514</v>
      </c>
      <c r="L7159">
        <v>26.44</v>
      </c>
      <c r="M7159">
        <v>0.02</v>
      </c>
      <c r="N7159">
        <f t="shared" si="222"/>
        <v>13590.16</v>
      </c>
      <c r="O7159">
        <f t="shared" si="223"/>
        <v>13318.3568</v>
      </c>
      <c r="P7159">
        <v>16</v>
      </c>
      <c r="Q7159">
        <v>0</v>
      </c>
      <c r="R7159" t="s">
        <v>495</v>
      </c>
      <c r="S7159" t="s">
        <v>544</v>
      </c>
      <c r="T7159" t="s">
        <v>514</v>
      </c>
    </row>
    <row r="7160" spans="1:20" x14ac:dyDescent="0.35">
      <c r="A7160" t="s">
        <v>7718</v>
      </c>
      <c r="B7160" s="1">
        <v>45908</v>
      </c>
      <c r="C7160" s="1">
        <v>45918</v>
      </c>
      <c r="D7160" s="1">
        <v>45918</v>
      </c>
      <c r="E7160" t="s">
        <v>535</v>
      </c>
      <c r="F7160" t="s">
        <v>532</v>
      </c>
      <c r="G7160" t="s">
        <v>541</v>
      </c>
      <c r="H7160" t="s">
        <v>542</v>
      </c>
      <c r="I7160" t="s">
        <v>543</v>
      </c>
      <c r="J7160" t="s">
        <v>494</v>
      </c>
      <c r="K7160">
        <v>2782</v>
      </c>
      <c r="L7160">
        <v>30.43</v>
      </c>
      <c r="M7160">
        <v>0.1</v>
      </c>
      <c r="N7160">
        <f t="shared" si="222"/>
        <v>84656.26</v>
      </c>
      <c r="O7160">
        <f t="shared" si="223"/>
        <v>76190.633999999991</v>
      </c>
      <c r="P7160">
        <v>10</v>
      </c>
      <c r="Q7160">
        <v>0</v>
      </c>
      <c r="R7160" t="s">
        <v>495</v>
      </c>
      <c r="S7160" t="s">
        <v>533</v>
      </c>
      <c r="T7160" t="s">
        <v>549</v>
      </c>
    </row>
    <row r="7161" spans="1:20" x14ac:dyDescent="0.35">
      <c r="A7161" t="s">
        <v>7719</v>
      </c>
      <c r="B7161" s="1">
        <v>45908</v>
      </c>
      <c r="C7161" s="1">
        <v>45912</v>
      </c>
      <c r="D7161" s="1">
        <v>45915</v>
      </c>
      <c r="E7161" t="s">
        <v>531</v>
      </c>
      <c r="F7161" t="s">
        <v>491</v>
      </c>
      <c r="G7161" t="s">
        <v>517</v>
      </c>
      <c r="H7161" t="s">
        <v>518</v>
      </c>
      <c r="I7161" t="s">
        <v>17</v>
      </c>
      <c r="J7161" t="s">
        <v>519</v>
      </c>
      <c r="K7161">
        <v>1022</v>
      </c>
      <c r="L7161">
        <v>11.26</v>
      </c>
      <c r="M7161">
        <v>0.1</v>
      </c>
      <c r="N7161">
        <f t="shared" si="222"/>
        <v>11507.72</v>
      </c>
      <c r="O7161">
        <f t="shared" si="223"/>
        <v>10356.948</v>
      </c>
      <c r="P7161">
        <v>7</v>
      </c>
      <c r="Q7161">
        <v>3</v>
      </c>
      <c r="R7161" t="s">
        <v>512</v>
      </c>
      <c r="S7161" t="s">
        <v>496</v>
      </c>
      <c r="T7161" t="s">
        <v>506</v>
      </c>
    </row>
    <row r="7162" spans="1:20" x14ac:dyDescent="0.35">
      <c r="A7162" t="s">
        <v>7720</v>
      </c>
      <c r="B7162" s="1">
        <v>45909</v>
      </c>
      <c r="C7162" s="1">
        <v>45939</v>
      </c>
      <c r="D7162" s="1">
        <v>45940</v>
      </c>
      <c r="E7162" t="s">
        <v>554</v>
      </c>
      <c r="F7162" t="s">
        <v>532</v>
      </c>
      <c r="G7162" t="s">
        <v>492</v>
      </c>
      <c r="H7162" t="s">
        <v>493</v>
      </c>
      <c r="I7162" t="s">
        <v>17</v>
      </c>
      <c r="J7162" t="s">
        <v>504</v>
      </c>
      <c r="K7162">
        <v>521</v>
      </c>
      <c r="L7162">
        <v>21.59</v>
      </c>
      <c r="M7162">
        <v>0</v>
      </c>
      <c r="N7162">
        <f t="shared" si="222"/>
        <v>11248.39</v>
      </c>
      <c r="O7162">
        <f t="shared" si="223"/>
        <v>11248.39</v>
      </c>
      <c r="P7162">
        <v>31</v>
      </c>
      <c r="Q7162">
        <v>1</v>
      </c>
      <c r="R7162" t="s">
        <v>512</v>
      </c>
      <c r="S7162" t="s">
        <v>520</v>
      </c>
      <c r="T7162" t="s">
        <v>514</v>
      </c>
    </row>
    <row r="7163" spans="1:20" x14ac:dyDescent="0.35">
      <c r="A7163" t="s">
        <v>7721</v>
      </c>
      <c r="B7163" s="1">
        <v>45909</v>
      </c>
      <c r="C7163" s="1">
        <v>45944</v>
      </c>
      <c r="D7163" s="1">
        <v>45944</v>
      </c>
      <c r="E7163" t="s">
        <v>499</v>
      </c>
      <c r="F7163" t="s">
        <v>522</v>
      </c>
      <c r="G7163" t="s">
        <v>509</v>
      </c>
      <c r="H7163" t="s">
        <v>510</v>
      </c>
      <c r="I7163" t="s">
        <v>17</v>
      </c>
      <c r="J7163" t="s">
        <v>519</v>
      </c>
      <c r="K7163">
        <v>1141</v>
      </c>
      <c r="L7163">
        <v>28.75</v>
      </c>
      <c r="M7163">
        <v>0.03</v>
      </c>
      <c r="N7163">
        <f t="shared" si="222"/>
        <v>32803.75</v>
      </c>
      <c r="O7163">
        <f t="shared" si="223"/>
        <v>31819.637500000001</v>
      </c>
      <c r="P7163">
        <v>35</v>
      </c>
      <c r="Q7163">
        <v>0</v>
      </c>
      <c r="R7163" t="s">
        <v>495</v>
      </c>
      <c r="S7163" t="s">
        <v>523</v>
      </c>
      <c r="T7163" t="s">
        <v>549</v>
      </c>
    </row>
    <row r="7164" spans="1:20" x14ac:dyDescent="0.35">
      <c r="A7164" t="s">
        <v>7722</v>
      </c>
      <c r="B7164" s="1">
        <v>45909</v>
      </c>
      <c r="C7164" s="1">
        <v>45922</v>
      </c>
      <c r="D7164" s="1">
        <v>45922</v>
      </c>
      <c r="E7164" t="s">
        <v>535</v>
      </c>
      <c r="F7164" t="s">
        <v>491</v>
      </c>
      <c r="G7164" t="s">
        <v>541</v>
      </c>
      <c r="H7164" t="s">
        <v>542</v>
      </c>
      <c r="I7164" t="s">
        <v>543</v>
      </c>
      <c r="J7164" t="s">
        <v>504</v>
      </c>
      <c r="K7164">
        <v>959</v>
      </c>
      <c r="L7164">
        <v>29.99</v>
      </c>
      <c r="M7164">
        <v>0.03</v>
      </c>
      <c r="N7164">
        <f t="shared" si="222"/>
        <v>28760.41</v>
      </c>
      <c r="O7164">
        <f t="shared" si="223"/>
        <v>27897.597699999998</v>
      </c>
      <c r="P7164">
        <v>13</v>
      </c>
      <c r="Q7164">
        <v>0</v>
      </c>
      <c r="R7164" t="s">
        <v>495</v>
      </c>
      <c r="S7164" t="s">
        <v>496</v>
      </c>
      <c r="T7164" t="s">
        <v>549</v>
      </c>
    </row>
    <row r="7165" spans="1:20" x14ac:dyDescent="0.35">
      <c r="A7165" t="s">
        <v>7723</v>
      </c>
      <c r="B7165" s="1">
        <v>45909</v>
      </c>
      <c r="C7165" s="1">
        <v>45912</v>
      </c>
      <c r="D7165" s="1">
        <v>45912</v>
      </c>
      <c r="E7165" t="s">
        <v>59</v>
      </c>
      <c r="F7165" t="s">
        <v>491</v>
      </c>
      <c r="G7165" t="s">
        <v>526</v>
      </c>
      <c r="H7165" t="s">
        <v>527</v>
      </c>
      <c r="I7165" t="s">
        <v>528</v>
      </c>
      <c r="J7165" t="s">
        <v>511</v>
      </c>
      <c r="K7165">
        <v>106</v>
      </c>
      <c r="L7165">
        <v>55.44</v>
      </c>
      <c r="M7165">
        <v>0</v>
      </c>
      <c r="N7165">
        <f t="shared" si="222"/>
        <v>5876.6399999999994</v>
      </c>
      <c r="O7165">
        <f t="shared" si="223"/>
        <v>5876.6399999999994</v>
      </c>
      <c r="P7165">
        <v>3</v>
      </c>
      <c r="Q7165">
        <v>0</v>
      </c>
      <c r="R7165" t="s">
        <v>495</v>
      </c>
      <c r="S7165" t="s">
        <v>601</v>
      </c>
      <c r="T7165" t="s">
        <v>506</v>
      </c>
    </row>
    <row r="7166" spans="1:20" x14ac:dyDescent="0.35">
      <c r="A7166" t="s">
        <v>7724</v>
      </c>
      <c r="B7166" s="1">
        <v>45909</v>
      </c>
      <c r="C7166" s="1">
        <v>45927</v>
      </c>
      <c r="D7166" s="1">
        <v>45927</v>
      </c>
      <c r="E7166" t="s">
        <v>490</v>
      </c>
      <c r="F7166" t="s">
        <v>491</v>
      </c>
      <c r="G7166" t="s">
        <v>670</v>
      </c>
      <c r="H7166" t="s">
        <v>671</v>
      </c>
      <c r="I7166" t="s">
        <v>538</v>
      </c>
      <c r="J7166" t="s">
        <v>494</v>
      </c>
      <c r="K7166">
        <v>1325</v>
      </c>
      <c r="L7166">
        <v>8.33</v>
      </c>
      <c r="M7166">
        <v>0.08</v>
      </c>
      <c r="N7166">
        <f t="shared" si="222"/>
        <v>11037.25</v>
      </c>
      <c r="O7166">
        <f t="shared" si="223"/>
        <v>10154.27</v>
      </c>
      <c r="P7166">
        <v>18</v>
      </c>
      <c r="Q7166">
        <v>0</v>
      </c>
      <c r="R7166" t="s">
        <v>495</v>
      </c>
      <c r="S7166" t="s">
        <v>523</v>
      </c>
      <c r="T7166" t="s">
        <v>497</v>
      </c>
    </row>
    <row r="7167" spans="1:20" x14ac:dyDescent="0.35">
      <c r="A7167" t="s">
        <v>7725</v>
      </c>
      <c r="B7167" s="1">
        <v>45909</v>
      </c>
      <c r="C7167" s="1">
        <v>45912</v>
      </c>
      <c r="D7167" s="1">
        <v>45912</v>
      </c>
      <c r="E7167" t="s">
        <v>499</v>
      </c>
      <c r="F7167" t="s">
        <v>522</v>
      </c>
      <c r="G7167" t="s">
        <v>557</v>
      </c>
      <c r="H7167" t="s">
        <v>558</v>
      </c>
      <c r="I7167" t="s">
        <v>548</v>
      </c>
      <c r="J7167" t="s">
        <v>494</v>
      </c>
      <c r="K7167">
        <v>1980</v>
      </c>
      <c r="L7167">
        <v>67.17</v>
      </c>
      <c r="M7167">
        <v>0</v>
      </c>
      <c r="N7167">
        <f t="shared" si="222"/>
        <v>132996.6</v>
      </c>
      <c r="O7167">
        <f t="shared" si="223"/>
        <v>132996.6</v>
      </c>
      <c r="P7167">
        <v>3</v>
      </c>
      <c r="Q7167">
        <v>0</v>
      </c>
      <c r="R7167" t="s">
        <v>495</v>
      </c>
      <c r="S7167" t="s">
        <v>544</v>
      </c>
      <c r="T7167" t="s">
        <v>506</v>
      </c>
    </row>
    <row r="7168" spans="1:20" x14ac:dyDescent="0.35">
      <c r="A7168" t="s">
        <v>7726</v>
      </c>
      <c r="B7168" s="1">
        <v>45909</v>
      </c>
      <c r="C7168" s="1">
        <v>45920</v>
      </c>
      <c r="D7168" s="1">
        <v>45921</v>
      </c>
      <c r="E7168" t="s">
        <v>535</v>
      </c>
      <c r="F7168" t="s">
        <v>500</v>
      </c>
      <c r="G7168" t="s">
        <v>517</v>
      </c>
      <c r="H7168" t="s">
        <v>518</v>
      </c>
      <c r="I7168" t="s">
        <v>17</v>
      </c>
      <c r="J7168" t="s">
        <v>504</v>
      </c>
      <c r="K7168">
        <v>144</v>
      </c>
      <c r="L7168">
        <v>14.34</v>
      </c>
      <c r="M7168">
        <v>0.03</v>
      </c>
      <c r="N7168">
        <f t="shared" si="222"/>
        <v>2064.96</v>
      </c>
      <c r="O7168">
        <f t="shared" si="223"/>
        <v>2003.0111999999999</v>
      </c>
      <c r="P7168">
        <v>12</v>
      </c>
      <c r="Q7168">
        <v>1</v>
      </c>
      <c r="R7168" t="s">
        <v>512</v>
      </c>
      <c r="S7168" t="s">
        <v>552</v>
      </c>
      <c r="T7168" t="s">
        <v>514</v>
      </c>
    </row>
    <row r="7169" spans="1:20" x14ac:dyDescent="0.35">
      <c r="A7169" t="s">
        <v>7727</v>
      </c>
      <c r="B7169" s="1">
        <v>45910</v>
      </c>
      <c r="C7169" s="1">
        <v>45938</v>
      </c>
      <c r="D7169" s="1">
        <v>45938</v>
      </c>
      <c r="E7169" t="s">
        <v>27</v>
      </c>
      <c r="F7169" t="s">
        <v>500</v>
      </c>
      <c r="G7169" t="s">
        <v>574</v>
      </c>
      <c r="H7169" t="s">
        <v>575</v>
      </c>
      <c r="I7169" t="s">
        <v>17</v>
      </c>
      <c r="J7169" t="s">
        <v>494</v>
      </c>
      <c r="K7169">
        <v>175</v>
      </c>
      <c r="L7169">
        <v>38.58</v>
      </c>
      <c r="M7169">
        <v>0.03</v>
      </c>
      <c r="N7169">
        <f t="shared" si="222"/>
        <v>6751.5</v>
      </c>
      <c r="O7169">
        <f t="shared" si="223"/>
        <v>6548.9549999999999</v>
      </c>
      <c r="P7169">
        <v>28</v>
      </c>
      <c r="Q7169">
        <v>0</v>
      </c>
      <c r="R7169" t="s">
        <v>495</v>
      </c>
      <c r="S7169" t="s">
        <v>529</v>
      </c>
      <c r="T7169" t="s">
        <v>497</v>
      </c>
    </row>
    <row r="7170" spans="1:20" x14ac:dyDescent="0.35">
      <c r="A7170" t="s">
        <v>7728</v>
      </c>
      <c r="B7170" s="1">
        <v>45910</v>
      </c>
      <c r="C7170" s="1">
        <v>45924</v>
      </c>
      <c r="D7170" s="1">
        <v>45929</v>
      </c>
      <c r="E7170" t="s">
        <v>54</v>
      </c>
      <c r="F7170" t="s">
        <v>522</v>
      </c>
      <c r="G7170" t="s">
        <v>536</v>
      </c>
      <c r="H7170" t="s">
        <v>537</v>
      </c>
      <c r="I7170" t="s">
        <v>538</v>
      </c>
      <c r="J7170" t="s">
        <v>494</v>
      </c>
      <c r="K7170">
        <v>1040</v>
      </c>
      <c r="L7170">
        <v>17.29</v>
      </c>
      <c r="M7170">
        <v>0.1</v>
      </c>
      <c r="N7170">
        <f t="shared" si="222"/>
        <v>17981.599999999999</v>
      </c>
      <c r="O7170">
        <f t="shared" si="223"/>
        <v>16183.439999999999</v>
      </c>
      <c r="P7170">
        <v>19</v>
      </c>
      <c r="Q7170">
        <v>5</v>
      </c>
      <c r="R7170" t="s">
        <v>512</v>
      </c>
      <c r="S7170" t="s">
        <v>595</v>
      </c>
      <c r="T7170" t="s">
        <v>549</v>
      </c>
    </row>
    <row r="7171" spans="1:20" x14ac:dyDescent="0.35">
      <c r="A7171" t="s">
        <v>7729</v>
      </c>
      <c r="B7171" s="1">
        <v>45910</v>
      </c>
      <c r="C7171" s="1">
        <v>45931</v>
      </c>
      <c r="D7171" s="1">
        <v>45933</v>
      </c>
      <c r="E7171" t="s">
        <v>11</v>
      </c>
      <c r="F7171" t="s">
        <v>532</v>
      </c>
      <c r="G7171" t="s">
        <v>526</v>
      </c>
      <c r="H7171" t="s">
        <v>527</v>
      </c>
      <c r="I7171" t="s">
        <v>528</v>
      </c>
      <c r="J7171" t="s">
        <v>511</v>
      </c>
      <c r="K7171">
        <v>845</v>
      </c>
      <c r="L7171">
        <v>51.11</v>
      </c>
      <c r="M7171">
        <v>0.02</v>
      </c>
      <c r="N7171">
        <f t="shared" ref="N7171:N7234" si="224">K7171*L7171</f>
        <v>43187.95</v>
      </c>
      <c r="O7171">
        <f t="shared" ref="O7171:O7234" si="225">K7171*L7171*(1-M7171)</f>
        <v>42324.190999999999</v>
      </c>
      <c r="P7171">
        <v>23</v>
      </c>
      <c r="Q7171">
        <v>2</v>
      </c>
      <c r="R7171" t="s">
        <v>512</v>
      </c>
      <c r="S7171" t="s">
        <v>578</v>
      </c>
      <c r="T7171" t="s">
        <v>514</v>
      </c>
    </row>
    <row r="7172" spans="1:20" x14ac:dyDescent="0.35">
      <c r="A7172" t="s">
        <v>7730</v>
      </c>
      <c r="B7172" s="1">
        <v>45910</v>
      </c>
      <c r="C7172" s="1">
        <v>45932</v>
      </c>
      <c r="D7172" s="1">
        <v>45932</v>
      </c>
      <c r="E7172" t="s">
        <v>535</v>
      </c>
      <c r="F7172" t="s">
        <v>500</v>
      </c>
      <c r="G7172" t="s">
        <v>517</v>
      </c>
      <c r="H7172" t="s">
        <v>518</v>
      </c>
      <c r="I7172" t="s">
        <v>17</v>
      </c>
      <c r="J7172" t="s">
        <v>504</v>
      </c>
      <c r="K7172">
        <v>2459</v>
      </c>
      <c r="L7172">
        <v>12.6</v>
      </c>
      <c r="M7172">
        <v>0.02</v>
      </c>
      <c r="N7172">
        <f t="shared" si="224"/>
        <v>30983.399999999998</v>
      </c>
      <c r="O7172">
        <f t="shared" si="225"/>
        <v>30363.731999999996</v>
      </c>
      <c r="P7172">
        <v>22</v>
      </c>
      <c r="Q7172">
        <v>0</v>
      </c>
      <c r="R7172" t="s">
        <v>495</v>
      </c>
      <c r="S7172" t="s">
        <v>513</v>
      </c>
      <c r="T7172" t="s">
        <v>514</v>
      </c>
    </row>
    <row r="7173" spans="1:20" x14ac:dyDescent="0.35">
      <c r="A7173" t="s">
        <v>7731</v>
      </c>
      <c r="B7173" s="1">
        <v>45910</v>
      </c>
      <c r="C7173" s="1">
        <v>45913</v>
      </c>
      <c r="D7173" s="1">
        <v>45914</v>
      </c>
      <c r="E7173" t="s">
        <v>54</v>
      </c>
      <c r="F7173" t="s">
        <v>491</v>
      </c>
      <c r="G7173" t="s">
        <v>574</v>
      </c>
      <c r="H7173" t="s">
        <v>575</v>
      </c>
      <c r="I7173" t="s">
        <v>17</v>
      </c>
      <c r="J7173" t="s">
        <v>511</v>
      </c>
      <c r="K7173">
        <v>1824</v>
      </c>
      <c r="L7173">
        <v>33.65</v>
      </c>
      <c r="M7173">
        <v>0.08</v>
      </c>
      <c r="N7173">
        <f t="shared" si="224"/>
        <v>61377.599999999999</v>
      </c>
      <c r="O7173">
        <f t="shared" si="225"/>
        <v>56467.392</v>
      </c>
      <c r="P7173">
        <v>4</v>
      </c>
      <c r="Q7173">
        <v>1</v>
      </c>
      <c r="R7173" t="s">
        <v>512</v>
      </c>
      <c r="S7173" t="s">
        <v>576</v>
      </c>
      <c r="T7173" t="s">
        <v>497</v>
      </c>
    </row>
    <row r="7174" spans="1:20" x14ac:dyDescent="0.35">
      <c r="A7174" t="s">
        <v>7732</v>
      </c>
      <c r="B7174" s="1">
        <v>45911</v>
      </c>
      <c r="C7174" s="1">
        <v>45932</v>
      </c>
      <c r="D7174" s="1">
        <v>45931</v>
      </c>
      <c r="E7174" t="s">
        <v>490</v>
      </c>
      <c r="F7174" t="s">
        <v>508</v>
      </c>
      <c r="G7174" t="s">
        <v>670</v>
      </c>
      <c r="H7174" t="s">
        <v>671</v>
      </c>
      <c r="I7174" t="s">
        <v>538</v>
      </c>
      <c r="J7174" t="s">
        <v>511</v>
      </c>
      <c r="K7174">
        <v>746</v>
      </c>
      <c r="L7174">
        <v>8.1999999999999993</v>
      </c>
      <c r="M7174">
        <v>0.02</v>
      </c>
      <c r="N7174">
        <f t="shared" si="224"/>
        <v>6117.2</v>
      </c>
      <c r="O7174">
        <f t="shared" si="225"/>
        <v>5994.8559999999998</v>
      </c>
      <c r="P7174">
        <v>20</v>
      </c>
      <c r="Q7174">
        <v>0</v>
      </c>
      <c r="R7174" t="s">
        <v>495</v>
      </c>
      <c r="S7174" t="s">
        <v>595</v>
      </c>
      <c r="T7174" t="s">
        <v>514</v>
      </c>
    </row>
    <row r="7175" spans="1:20" x14ac:dyDescent="0.35">
      <c r="A7175" t="s">
        <v>7733</v>
      </c>
      <c r="B7175" s="1">
        <v>45911</v>
      </c>
      <c r="C7175" s="1">
        <v>45941</v>
      </c>
      <c r="D7175" s="1">
        <v>45941</v>
      </c>
      <c r="E7175" t="s">
        <v>11</v>
      </c>
      <c r="F7175" t="s">
        <v>491</v>
      </c>
      <c r="G7175" t="s">
        <v>670</v>
      </c>
      <c r="H7175" t="s">
        <v>671</v>
      </c>
      <c r="I7175" t="s">
        <v>538</v>
      </c>
      <c r="J7175" t="s">
        <v>504</v>
      </c>
      <c r="K7175">
        <v>2307</v>
      </c>
      <c r="L7175">
        <v>9.18</v>
      </c>
      <c r="M7175">
        <v>0</v>
      </c>
      <c r="N7175">
        <f t="shared" si="224"/>
        <v>21178.26</v>
      </c>
      <c r="O7175">
        <f t="shared" si="225"/>
        <v>21178.26</v>
      </c>
      <c r="P7175">
        <v>30</v>
      </c>
      <c r="Q7175">
        <v>0</v>
      </c>
      <c r="R7175" t="s">
        <v>495</v>
      </c>
      <c r="S7175" t="s">
        <v>496</v>
      </c>
      <c r="T7175" t="s">
        <v>506</v>
      </c>
    </row>
    <row r="7176" spans="1:20" x14ac:dyDescent="0.35">
      <c r="A7176" t="s">
        <v>7734</v>
      </c>
      <c r="B7176" s="1">
        <v>45911</v>
      </c>
      <c r="C7176" s="1">
        <v>45945</v>
      </c>
      <c r="D7176" s="1">
        <v>45946</v>
      </c>
      <c r="E7176" t="s">
        <v>554</v>
      </c>
      <c r="F7176" t="s">
        <v>522</v>
      </c>
      <c r="G7176" t="s">
        <v>501</v>
      </c>
      <c r="H7176" t="s">
        <v>502</v>
      </c>
      <c r="I7176" t="s">
        <v>503</v>
      </c>
      <c r="J7176" t="s">
        <v>519</v>
      </c>
      <c r="K7176">
        <v>2134</v>
      </c>
      <c r="L7176">
        <v>13.6</v>
      </c>
      <c r="M7176">
        <v>0.05</v>
      </c>
      <c r="N7176">
        <f t="shared" si="224"/>
        <v>29022.399999999998</v>
      </c>
      <c r="O7176">
        <f t="shared" si="225"/>
        <v>27571.279999999995</v>
      </c>
      <c r="P7176">
        <v>35</v>
      </c>
      <c r="Q7176">
        <v>1</v>
      </c>
      <c r="R7176" t="s">
        <v>512</v>
      </c>
      <c r="S7176" t="s">
        <v>601</v>
      </c>
      <c r="T7176" t="s">
        <v>514</v>
      </c>
    </row>
    <row r="7177" spans="1:20" x14ac:dyDescent="0.35">
      <c r="A7177" t="s">
        <v>7735</v>
      </c>
      <c r="B7177" s="1">
        <v>45911</v>
      </c>
      <c r="C7177" s="1">
        <v>45938</v>
      </c>
      <c r="D7177" s="1">
        <v>45938</v>
      </c>
      <c r="E7177" t="s">
        <v>535</v>
      </c>
      <c r="F7177" t="s">
        <v>508</v>
      </c>
      <c r="G7177" t="s">
        <v>536</v>
      </c>
      <c r="H7177" t="s">
        <v>537</v>
      </c>
      <c r="I7177" t="s">
        <v>538</v>
      </c>
      <c r="J7177" t="s">
        <v>504</v>
      </c>
      <c r="K7177">
        <v>1592</v>
      </c>
      <c r="L7177">
        <v>18.79</v>
      </c>
      <c r="M7177">
        <v>0.08</v>
      </c>
      <c r="N7177">
        <f t="shared" si="224"/>
        <v>29913.68</v>
      </c>
      <c r="O7177">
        <f t="shared" si="225"/>
        <v>27520.585600000002</v>
      </c>
      <c r="P7177">
        <v>27</v>
      </c>
      <c r="Q7177">
        <v>0</v>
      </c>
      <c r="R7177" t="s">
        <v>495</v>
      </c>
      <c r="S7177" t="s">
        <v>544</v>
      </c>
      <c r="T7177" t="s">
        <v>497</v>
      </c>
    </row>
    <row r="7178" spans="1:20" x14ac:dyDescent="0.35">
      <c r="A7178" t="s">
        <v>7736</v>
      </c>
      <c r="B7178" s="1">
        <v>45911</v>
      </c>
      <c r="C7178" s="1">
        <v>45935</v>
      </c>
      <c r="D7178" s="1">
        <v>45936</v>
      </c>
      <c r="E7178" t="s">
        <v>59</v>
      </c>
      <c r="F7178" t="s">
        <v>565</v>
      </c>
      <c r="G7178" t="s">
        <v>670</v>
      </c>
      <c r="H7178" t="s">
        <v>671</v>
      </c>
      <c r="I7178" t="s">
        <v>538</v>
      </c>
      <c r="J7178" t="s">
        <v>511</v>
      </c>
      <c r="K7178">
        <v>2341</v>
      </c>
      <c r="L7178">
        <v>8.7100000000000009</v>
      </c>
      <c r="M7178">
        <v>0.05</v>
      </c>
      <c r="N7178">
        <f t="shared" si="224"/>
        <v>20390.11</v>
      </c>
      <c r="O7178">
        <f t="shared" si="225"/>
        <v>19370.604500000001</v>
      </c>
      <c r="P7178">
        <v>25</v>
      </c>
      <c r="Q7178">
        <v>1</v>
      </c>
      <c r="R7178" t="s">
        <v>512</v>
      </c>
      <c r="S7178" t="s">
        <v>552</v>
      </c>
      <c r="T7178" t="s">
        <v>497</v>
      </c>
    </row>
    <row r="7179" spans="1:20" x14ac:dyDescent="0.35">
      <c r="A7179" t="s">
        <v>7737</v>
      </c>
      <c r="B7179" s="1">
        <v>45911</v>
      </c>
      <c r="C7179" s="1">
        <v>45916</v>
      </c>
      <c r="D7179" s="1">
        <v>45918</v>
      </c>
      <c r="E7179" t="s">
        <v>27</v>
      </c>
      <c r="F7179" t="s">
        <v>508</v>
      </c>
      <c r="G7179" t="s">
        <v>509</v>
      </c>
      <c r="H7179" t="s">
        <v>510</v>
      </c>
      <c r="I7179" t="s">
        <v>17</v>
      </c>
      <c r="J7179" t="s">
        <v>504</v>
      </c>
      <c r="K7179">
        <v>1799</v>
      </c>
      <c r="L7179">
        <v>29.67</v>
      </c>
      <c r="M7179">
        <v>0.03</v>
      </c>
      <c r="N7179">
        <f t="shared" si="224"/>
        <v>53376.33</v>
      </c>
      <c r="O7179">
        <f t="shared" si="225"/>
        <v>51775.040099999998</v>
      </c>
      <c r="P7179">
        <v>7</v>
      </c>
      <c r="Q7179">
        <v>2</v>
      </c>
      <c r="R7179" t="s">
        <v>512</v>
      </c>
      <c r="S7179" t="s">
        <v>544</v>
      </c>
      <c r="T7179" t="s">
        <v>497</v>
      </c>
    </row>
    <row r="7180" spans="1:20" x14ac:dyDescent="0.35">
      <c r="A7180" t="s">
        <v>7738</v>
      </c>
      <c r="B7180" s="1">
        <v>45911</v>
      </c>
      <c r="C7180" s="1">
        <v>45931</v>
      </c>
      <c r="D7180" s="1">
        <v>45928</v>
      </c>
      <c r="E7180" t="s">
        <v>499</v>
      </c>
      <c r="F7180" t="s">
        <v>565</v>
      </c>
      <c r="G7180" t="s">
        <v>509</v>
      </c>
      <c r="H7180" t="s">
        <v>510</v>
      </c>
      <c r="I7180" t="s">
        <v>17</v>
      </c>
      <c r="J7180" t="s">
        <v>519</v>
      </c>
      <c r="K7180">
        <v>2860</v>
      </c>
      <c r="L7180">
        <v>30.38</v>
      </c>
      <c r="M7180">
        <v>0.02</v>
      </c>
      <c r="N7180">
        <f t="shared" si="224"/>
        <v>86886.8</v>
      </c>
      <c r="O7180">
        <f t="shared" si="225"/>
        <v>85149.063999999998</v>
      </c>
      <c r="P7180">
        <v>17</v>
      </c>
      <c r="Q7180">
        <v>0</v>
      </c>
      <c r="R7180" t="s">
        <v>495</v>
      </c>
      <c r="S7180" t="s">
        <v>578</v>
      </c>
      <c r="T7180" t="s">
        <v>514</v>
      </c>
    </row>
    <row r="7181" spans="1:20" x14ac:dyDescent="0.35">
      <c r="A7181" t="s">
        <v>7739</v>
      </c>
      <c r="B7181" s="1">
        <v>45911</v>
      </c>
      <c r="C7181" s="1">
        <v>45938</v>
      </c>
      <c r="D7181" s="1">
        <v>45938</v>
      </c>
      <c r="E7181" t="s">
        <v>490</v>
      </c>
      <c r="F7181" t="s">
        <v>500</v>
      </c>
      <c r="G7181" t="s">
        <v>517</v>
      </c>
      <c r="H7181" t="s">
        <v>518</v>
      </c>
      <c r="I7181" t="s">
        <v>17</v>
      </c>
      <c r="J7181" t="s">
        <v>519</v>
      </c>
      <c r="K7181">
        <v>401</v>
      </c>
      <c r="L7181">
        <v>11.42</v>
      </c>
      <c r="M7181">
        <v>0.1</v>
      </c>
      <c r="N7181">
        <f t="shared" si="224"/>
        <v>4579.42</v>
      </c>
      <c r="O7181">
        <f t="shared" si="225"/>
        <v>4121.4780000000001</v>
      </c>
      <c r="P7181">
        <v>27</v>
      </c>
      <c r="Q7181">
        <v>0</v>
      </c>
      <c r="R7181" t="s">
        <v>495</v>
      </c>
      <c r="S7181" t="s">
        <v>544</v>
      </c>
      <c r="T7181" t="s">
        <v>497</v>
      </c>
    </row>
    <row r="7182" spans="1:20" x14ac:dyDescent="0.35">
      <c r="A7182" t="s">
        <v>7740</v>
      </c>
      <c r="B7182" s="1">
        <v>45912</v>
      </c>
      <c r="C7182" s="1">
        <v>45925</v>
      </c>
      <c r="D7182" s="1">
        <v>45932</v>
      </c>
      <c r="E7182" t="s">
        <v>554</v>
      </c>
      <c r="F7182" t="s">
        <v>525</v>
      </c>
      <c r="G7182" t="s">
        <v>557</v>
      </c>
      <c r="H7182" t="s">
        <v>558</v>
      </c>
      <c r="I7182" t="s">
        <v>548</v>
      </c>
      <c r="J7182" t="s">
        <v>494</v>
      </c>
      <c r="K7182">
        <v>1204</v>
      </c>
      <c r="L7182">
        <v>63.22</v>
      </c>
      <c r="M7182">
        <v>0.05</v>
      </c>
      <c r="N7182">
        <f t="shared" si="224"/>
        <v>76116.88</v>
      </c>
      <c r="O7182">
        <f t="shared" si="225"/>
        <v>72311.036000000007</v>
      </c>
      <c r="P7182">
        <v>20</v>
      </c>
      <c r="Q7182">
        <v>7</v>
      </c>
      <c r="R7182" t="s">
        <v>512</v>
      </c>
      <c r="S7182" t="s">
        <v>533</v>
      </c>
      <c r="T7182" t="s">
        <v>549</v>
      </c>
    </row>
    <row r="7183" spans="1:20" x14ac:dyDescent="0.35">
      <c r="A7183" t="s">
        <v>7741</v>
      </c>
      <c r="B7183" s="1">
        <v>45912</v>
      </c>
      <c r="C7183" s="1">
        <v>45923</v>
      </c>
      <c r="D7183" s="1">
        <v>45923</v>
      </c>
      <c r="E7183" t="s">
        <v>490</v>
      </c>
      <c r="F7183" t="s">
        <v>525</v>
      </c>
      <c r="G7183" t="s">
        <v>670</v>
      </c>
      <c r="H7183" t="s">
        <v>671</v>
      </c>
      <c r="I7183" t="s">
        <v>538</v>
      </c>
      <c r="J7183" t="s">
        <v>519</v>
      </c>
      <c r="K7183">
        <v>1130</v>
      </c>
      <c r="L7183">
        <v>8.1999999999999993</v>
      </c>
      <c r="M7183">
        <v>0</v>
      </c>
      <c r="N7183">
        <f t="shared" si="224"/>
        <v>9266</v>
      </c>
      <c r="O7183">
        <f t="shared" si="225"/>
        <v>9266</v>
      </c>
      <c r="P7183">
        <v>11</v>
      </c>
      <c r="Q7183">
        <v>0</v>
      </c>
      <c r="R7183" t="s">
        <v>495</v>
      </c>
      <c r="S7183" t="s">
        <v>588</v>
      </c>
      <c r="T7183" t="s">
        <v>497</v>
      </c>
    </row>
    <row r="7184" spans="1:20" x14ac:dyDescent="0.35">
      <c r="A7184" t="s">
        <v>7742</v>
      </c>
      <c r="B7184" s="1">
        <v>45912</v>
      </c>
      <c r="C7184" s="1">
        <v>45929</v>
      </c>
      <c r="D7184" s="1">
        <v>45930</v>
      </c>
      <c r="E7184" t="s">
        <v>490</v>
      </c>
      <c r="F7184" t="s">
        <v>532</v>
      </c>
      <c r="G7184" t="s">
        <v>492</v>
      </c>
      <c r="H7184" t="s">
        <v>493</v>
      </c>
      <c r="I7184" t="s">
        <v>17</v>
      </c>
      <c r="J7184" t="s">
        <v>511</v>
      </c>
      <c r="K7184">
        <v>369</v>
      </c>
      <c r="L7184">
        <v>22.6</v>
      </c>
      <c r="M7184">
        <v>0.05</v>
      </c>
      <c r="N7184">
        <f t="shared" si="224"/>
        <v>8339.4</v>
      </c>
      <c r="O7184">
        <f t="shared" si="225"/>
        <v>7922.4299999999994</v>
      </c>
      <c r="P7184">
        <v>18</v>
      </c>
      <c r="Q7184">
        <v>1</v>
      </c>
      <c r="R7184" t="s">
        <v>512</v>
      </c>
      <c r="S7184" t="s">
        <v>578</v>
      </c>
      <c r="T7184" t="s">
        <v>497</v>
      </c>
    </row>
    <row r="7185" spans="1:20" x14ac:dyDescent="0.35">
      <c r="A7185" t="s">
        <v>7743</v>
      </c>
      <c r="B7185" s="1">
        <v>45912</v>
      </c>
      <c r="C7185" s="1">
        <v>45927</v>
      </c>
      <c r="D7185" s="1">
        <v>45929</v>
      </c>
      <c r="E7185" t="s">
        <v>531</v>
      </c>
      <c r="F7185" t="s">
        <v>508</v>
      </c>
      <c r="G7185" t="s">
        <v>541</v>
      </c>
      <c r="H7185" t="s">
        <v>542</v>
      </c>
      <c r="I7185" t="s">
        <v>543</v>
      </c>
      <c r="J7185" t="s">
        <v>519</v>
      </c>
      <c r="K7185">
        <v>2420</v>
      </c>
      <c r="L7185">
        <v>25.74</v>
      </c>
      <c r="M7185">
        <v>0.03</v>
      </c>
      <c r="N7185">
        <f t="shared" si="224"/>
        <v>62290.799999999996</v>
      </c>
      <c r="O7185">
        <f t="shared" si="225"/>
        <v>60422.075999999994</v>
      </c>
      <c r="P7185">
        <v>17</v>
      </c>
      <c r="Q7185">
        <v>2</v>
      </c>
      <c r="R7185" t="s">
        <v>512</v>
      </c>
      <c r="S7185" t="s">
        <v>578</v>
      </c>
      <c r="T7185" t="s">
        <v>549</v>
      </c>
    </row>
    <row r="7186" spans="1:20" x14ac:dyDescent="0.35">
      <c r="A7186" t="s">
        <v>7744</v>
      </c>
      <c r="B7186" s="1">
        <v>45912</v>
      </c>
      <c r="C7186" s="1">
        <v>45947</v>
      </c>
      <c r="D7186" s="1">
        <v>45950</v>
      </c>
      <c r="E7186" t="s">
        <v>27</v>
      </c>
      <c r="F7186" t="s">
        <v>491</v>
      </c>
      <c r="G7186" t="s">
        <v>509</v>
      </c>
      <c r="H7186" t="s">
        <v>510</v>
      </c>
      <c r="I7186" t="s">
        <v>17</v>
      </c>
      <c r="J7186" t="s">
        <v>504</v>
      </c>
      <c r="K7186">
        <v>762</v>
      </c>
      <c r="L7186">
        <v>35.020000000000003</v>
      </c>
      <c r="M7186">
        <v>0.1</v>
      </c>
      <c r="N7186">
        <f t="shared" si="224"/>
        <v>26685.24</v>
      </c>
      <c r="O7186">
        <f t="shared" si="225"/>
        <v>24016.716</v>
      </c>
      <c r="P7186">
        <v>38</v>
      </c>
      <c r="Q7186">
        <v>3</v>
      </c>
      <c r="R7186" t="s">
        <v>512</v>
      </c>
      <c r="S7186" t="s">
        <v>578</v>
      </c>
      <c r="T7186" t="s">
        <v>506</v>
      </c>
    </row>
    <row r="7187" spans="1:20" x14ac:dyDescent="0.35">
      <c r="A7187" t="s">
        <v>7745</v>
      </c>
      <c r="B7187" s="1">
        <v>45912</v>
      </c>
      <c r="C7187" s="1">
        <v>45938</v>
      </c>
      <c r="D7187" s="1">
        <v>45939</v>
      </c>
      <c r="E7187" t="s">
        <v>36</v>
      </c>
      <c r="F7187" t="s">
        <v>491</v>
      </c>
      <c r="G7187" t="s">
        <v>517</v>
      </c>
      <c r="H7187" t="s">
        <v>518</v>
      </c>
      <c r="I7187" t="s">
        <v>17</v>
      </c>
      <c r="J7187" t="s">
        <v>504</v>
      </c>
      <c r="K7187">
        <v>785</v>
      </c>
      <c r="L7187">
        <v>12.45</v>
      </c>
      <c r="M7187">
        <v>0.08</v>
      </c>
      <c r="N7187">
        <f t="shared" si="224"/>
        <v>9773.25</v>
      </c>
      <c r="O7187">
        <f t="shared" si="225"/>
        <v>8991.3900000000012</v>
      </c>
      <c r="P7187">
        <v>27</v>
      </c>
      <c r="Q7187">
        <v>1</v>
      </c>
      <c r="R7187" t="s">
        <v>512</v>
      </c>
      <c r="S7187" t="s">
        <v>529</v>
      </c>
      <c r="T7187" t="s">
        <v>497</v>
      </c>
    </row>
    <row r="7188" spans="1:20" x14ac:dyDescent="0.35">
      <c r="A7188" t="s">
        <v>7746</v>
      </c>
      <c r="B7188" s="1">
        <v>45912</v>
      </c>
      <c r="C7188" s="1">
        <v>45939</v>
      </c>
      <c r="D7188" s="1">
        <v>45938</v>
      </c>
      <c r="E7188" t="s">
        <v>599</v>
      </c>
      <c r="F7188" t="s">
        <v>565</v>
      </c>
      <c r="G7188" t="s">
        <v>546</v>
      </c>
      <c r="H7188" t="s">
        <v>547</v>
      </c>
      <c r="I7188" t="s">
        <v>548</v>
      </c>
      <c r="J7188" t="s">
        <v>519</v>
      </c>
      <c r="K7188">
        <v>2187</v>
      </c>
      <c r="L7188">
        <v>39.340000000000003</v>
      </c>
      <c r="M7188">
        <v>0.02</v>
      </c>
      <c r="N7188">
        <f t="shared" si="224"/>
        <v>86036.58</v>
      </c>
      <c r="O7188">
        <f t="shared" si="225"/>
        <v>84315.848400000003</v>
      </c>
      <c r="P7188">
        <v>26</v>
      </c>
      <c r="Q7188">
        <v>0</v>
      </c>
      <c r="R7188" t="s">
        <v>495</v>
      </c>
      <c r="S7188" t="s">
        <v>496</v>
      </c>
      <c r="T7188" t="s">
        <v>506</v>
      </c>
    </row>
    <row r="7189" spans="1:20" x14ac:dyDescent="0.35">
      <c r="A7189" t="s">
        <v>7747</v>
      </c>
      <c r="B7189" s="1">
        <v>45913</v>
      </c>
      <c r="C7189" s="1">
        <v>45920</v>
      </c>
      <c r="D7189" s="1">
        <v>45921</v>
      </c>
      <c r="E7189" t="s">
        <v>59</v>
      </c>
      <c r="F7189" t="s">
        <v>532</v>
      </c>
      <c r="G7189" t="s">
        <v>492</v>
      </c>
      <c r="H7189" t="s">
        <v>493</v>
      </c>
      <c r="I7189" t="s">
        <v>17</v>
      </c>
      <c r="J7189" t="s">
        <v>519</v>
      </c>
      <c r="K7189">
        <v>2916</v>
      </c>
      <c r="L7189">
        <v>25.84</v>
      </c>
      <c r="M7189">
        <v>0.1</v>
      </c>
      <c r="N7189">
        <f t="shared" si="224"/>
        <v>75349.440000000002</v>
      </c>
      <c r="O7189">
        <f t="shared" si="225"/>
        <v>67814.495999999999</v>
      </c>
      <c r="P7189">
        <v>8</v>
      </c>
      <c r="Q7189">
        <v>1</v>
      </c>
      <c r="R7189" t="s">
        <v>512</v>
      </c>
      <c r="S7189" t="s">
        <v>523</v>
      </c>
      <c r="T7189" t="s">
        <v>549</v>
      </c>
    </row>
    <row r="7190" spans="1:20" x14ac:dyDescent="0.35">
      <c r="A7190" t="s">
        <v>7748</v>
      </c>
      <c r="B7190" s="1">
        <v>45913</v>
      </c>
      <c r="C7190" s="1">
        <v>45917</v>
      </c>
      <c r="D7190" s="1">
        <v>45915</v>
      </c>
      <c r="E7190" t="s">
        <v>11</v>
      </c>
      <c r="F7190" t="s">
        <v>522</v>
      </c>
      <c r="G7190" t="s">
        <v>574</v>
      </c>
      <c r="H7190" t="s">
        <v>575</v>
      </c>
      <c r="I7190" t="s">
        <v>17</v>
      </c>
      <c r="J7190" t="s">
        <v>494</v>
      </c>
      <c r="K7190">
        <v>893</v>
      </c>
      <c r="L7190">
        <v>38.770000000000003</v>
      </c>
      <c r="M7190">
        <v>0.05</v>
      </c>
      <c r="N7190">
        <f t="shared" si="224"/>
        <v>34621.61</v>
      </c>
      <c r="O7190">
        <f t="shared" si="225"/>
        <v>32890.529499999997</v>
      </c>
      <c r="P7190">
        <v>2</v>
      </c>
      <c r="Q7190">
        <v>0</v>
      </c>
      <c r="R7190" t="s">
        <v>495</v>
      </c>
      <c r="S7190" t="s">
        <v>520</v>
      </c>
      <c r="T7190" t="s">
        <v>549</v>
      </c>
    </row>
    <row r="7191" spans="1:20" x14ac:dyDescent="0.35">
      <c r="A7191" t="s">
        <v>7749</v>
      </c>
      <c r="B7191" s="1">
        <v>45913</v>
      </c>
      <c r="C7191" s="1">
        <v>45938</v>
      </c>
      <c r="D7191" s="1">
        <v>45939</v>
      </c>
      <c r="E7191" t="s">
        <v>554</v>
      </c>
      <c r="F7191" t="s">
        <v>522</v>
      </c>
      <c r="G7191" t="s">
        <v>560</v>
      </c>
      <c r="H7191" t="s">
        <v>561</v>
      </c>
      <c r="I7191" t="s">
        <v>538</v>
      </c>
      <c r="J7191" t="s">
        <v>504</v>
      </c>
      <c r="K7191">
        <v>505</v>
      </c>
      <c r="L7191">
        <v>19.420000000000002</v>
      </c>
      <c r="M7191">
        <v>0.1</v>
      </c>
      <c r="N7191">
        <f t="shared" si="224"/>
        <v>9807.1</v>
      </c>
      <c r="O7191">
        <f t="shared" si="225"/>
        <v>8826.3900000000012</v>
      </c>
      <c r="P7191">
        <v>26</v>
      </c>
      <c r="Q7191">
        <v>1</v>
      </c>
      <c r="R7191" t="s">
        <v>512</v>
      </c>
      <c r="S7191" t="s">
        <v>544</v>
      </c>
      <c r="T7191" t="s">
        <v>514</v>
      </c>
    </row>
    <row r="7192" spans="1:20" x14ac:dyDescent="0.35">
      <c r="A7192" t="s">
        <v>7750</v>
      </c>
      <c r="B7192" s="1">
        <v>45913</v>
      </c>
      <c r="C7192" s="1">
        <v>45941</v>
      </c>
      <c r="D7192" s="1">
        <v>45941</v>
      </c>
      <c r="E7192" t="s">
        <v>54</v>
      </c>
      <c r="F7192" t="s">
        <v>532</v>
      </c>
      <c r="G7192" t="s">
        <v>536</v>
      </c>
      <c r="H7192" t="s">
        <v>537</v>
      </c>
      <c r="I7192" t="s">
        <v>538</v>
      </c>
      <c r="J7192" t="s">
        <v>504</v>
      </c>
      <c r="K7192">
        <v>911</v>
      </c>
      <c r="L7192">
        <v>20.329999999999998</v>
      </c>
      <c r="M7192">
        <v>0.1</v>
      </c>
      <c r="N7192">
        <f t="shared" si="224"/>
        <v>18520.629999999997</v>
      </c>
      <c r="O7192">
        <f t="shared" si="225"/>
        <v>16668.566999999999</v>
      </c>
      <c r="P7192">
        <v>28</v>
      </c>
      <c r="Q7192">
        <v>0</v>
      </c>
      <c r="R7192" t="s">
        <v>495</v>
      </c>
      <c r="S7192" t="s">
        <v>682</v>
      </c>
      <c r="T7192" t="s">
        <v>549</v>
      </c>
    </row>
    <row r="7193" spans="1:20" x14ac:dyDescent="0.35">
      <c r="A7193" t="s">
        <v>7751</v>
      </c>
      <c r="B7193" s="1">
        <v>45913</v>
      </c>
      <c r="C7193" s="1">
        <v>45939</v>
      </c>
      <c r="D7193" s="1">
        <v>45938</v>
      </c>
      <c r="E7193" t="s">
        <v>59</v>
      </c>
      <c r="F7193" t="s">
        <v>532</v>
      </c>
      <c r="G7193" t="s">
        <v>526</v>
      </c>
      <c r="H7193" t="s">
        <v>527</v>
      </c>
      <c r="I7193" t="s">
        <v>528</v>
      </c>
      <c r="J7193" t="s">
        <v>494</v>
      </c>
      <c r="K7193">
        <v>2715</v>
      </c>
      <c r="L7193">
        <v>52.5</v>
      </c>
      <c r="M7193">
        <v>0.03</v>
      </c>
      <c r="N7193">
        <f t="shared" si="224"/>
        <v>142537.5</v>
      </c>
      <c r="O7193">
        <f t="shared" si="225"/>
        <v>138261.375</v>
      </c>
      <c r="P7193">
        <v>25</v>
      </c>
      <c r="Q7193">
        <v>0</v>
      </c>
      <c r="R7193" t="s">
        <v>495</v>
      </c>
      <c r="S7193" t="s">
        <v>505</v>
      </c>
      <c r="T7193" t="s">
        <v>549</v>
      </c>
    </row>
    <row r="7194" spans="1:20" x14ac:dyDescent="0.35">
      <c r="A7194" t="s">
        <v>7752</v>
      </c>
      <c r="B7194" s="1">
        <v>45913</v>
      </c>
      <c r="C7194" s="1">
        <v>45934</v>
      </c>
      <c r="D7194" s="1">
        <v>45934</v>
      </c>
      <c r="E7194" t="s">
        <v>27</v>
      </c>
      <c r="F7194" t="s">
        <v>525</v>
      </c>
      <c r="G7194" t="s">
        <v>560</v>
      </c>
      <c r="H7194" t="s">
        <v>561</v>
      </c>
      <c r="I7194" t="s">
        <v>538</v>
      </c>
      <c r="J7194" t="s">
        <v>494</v>
      </c>
      <c r="K7194">
        <v>2492</v>
      </c>
      <c r="L7194">
        <v>18.11</v>
      </c>
      <c r="M7194">
        <v>0.1</v>
      </c>
      <c r="N7194">
        <f t="shared" si="224"/>
        <v>45130.119999999995</v>
      </c>
      <c r="O7194">
        <f t="shared" si="225"/>
        <v>40617.108</v>
      </c>
      <c r="P7194">
        <v>21</v>
      </c>
      <c r="Q7194">
        <v>0</v>
      </c>
      <c r="R7194" t="s">
        <v>495</v>
      </c>
      <c r="S7194" t="s">
        <v>513</v>
      </c>
      <c r="T7194" t="s">
        <v>549</v>
      </c>
    </row>
    <row r="7195" spans="1:20" x14ac:dyDescent="0.35">
      <c r="A7195" t="s">
        <v>7753</v>
      </c>
      <c r="B7195" s="1">
        <v>45913</v>
      </c>
      <c r="C7195" s="1">
        <v>45946</v>
      </c>
      <c r="D7195" s="1">
        <v>45948</v>
      </c>
      <c r="E7195" t="s">
        <v>11</v>
      </c>
      <c r="F7195" t="s">
        <v>508</v>
      </c>
      <c r="G7195" t="s">
        <v>526</v>
      </c>
      <c r="H7195" t="s">
        <v>527</v>
      </c>
      <c r="I7195" t="s">
        <v>528</v>
      </c>
      <c r="J7195" t="s">
        <v>511</v>
      </c>
      <c r="K7195">
        <v>1416</v>
      </c>
      <c r="L7195">
        <v>50.99</v>
      </c>
      <c r="M7195">
        <v>0.05</v>
      </c>
      <c r="N7195">
        <f t="shared" si="224"/>
        <v>72201.84</v>
      </c>
      <c r="O7195">
        <f t="shared" si="225"/>
        <v>68591.747999999992</v>
      </c>
      <c r="P7195">
        <v>35</v>
      </c>
      <c r="Q7195">
        <v>2</v>
      </c>
      <c r="R7195" t="s">
        <v>512</v>
      </c>
      <c r="S7195" t="s">
        <v>588</v>
      </c>
      <c r="T7195" t="s">
        <v>514</v>
      </c>
    </row>
    <row r="7196" spans="1:20" x14ac:dyDescent="0.35">
      <c r="A7196" t="s">
        <v>7754</v>
      </c>
      <c r="B7196" s="1">
        <v>45913</v>
      </c>
      <c r="C7196" s="1">
        <v>45931</v>
      </c>
      <c r="D7196" s="1">
        <v>45930</v>
      </c>
      <c r="E7196" t="s">
        <v>599</v>
      </c>
      <c r="F7196" t="s">
        <v>508</v>
      </c>
      <c r="G7196" t="s">
        <v>546</v>
      </c>
      <c r="H7196" t="s">
        <v>547</v>
      </c>
      <c r="I7196" t="s">
        <v>548</v>
      </c>
      <c r="J7196" t="s">
        <v>504</v>
      </c>
      <c r="K7196">
        <v>1324</v>
      </c>
      <c r="L7196">
        <v>39</v>
      </c>
      <c r="M7196">
        <v>0.02</v>
      </c>
      <c r="N7196">
        <f t="shared" si="224"/>
        <v>51636</v>
      </c>
      <c r="O7196">
        <f t="shared" si="225"/>
        <v>50603.28</v>
      </c>
      <c r="P7196">
        <v>17</v>
      </c>
      <c r="Q7196">
        <v>0</v>
      </c>
      <c r="R7196" t="s">
        <v>495</v>
      </c>
      <c r="S7196" t="s">
        <v>588</v>
      </c>
      <c r="T7196" t="s">
        <v>549</v>
      </c>
    </row>
    <row r="7197" spans="1:20" x14ac:dyDescent="0.35">
      <c r="A7197" t="s">
        <v>7755</v>
      </c>
      <c r="B7197" s="1">
        <v>45913</v>
      </c>
      <c r="C7197" s="1">
        <v>45928</v>
      </c>
      <c r="D7197" s="1">
        <v>45930</v>
      </c>
      <c r="E7197" t="s">
        <v>535</v>
      </c>
      <c r="F7197" t="s">
        <v>516</v>
      </c>
      <c r="G7197" t="s">
        <v>501</v>
      </c>
      <c r="H7197" t="s">
        <v>502</v>
      </c>
      <c r="I7197" t="s">
        <v>503</v>
      </c>
      <c r="J7197" t="s">
        <v>504</v>
      </c>
      <c r="K7197">
        <v>2968</v>
      </c>
      <c r="L7197">
        <v>15.88</v>
      </c>
      <c r="M7197">
        <v>0.08</v>
      </c>
      <c r="N7197">
        <f t="shared" si="224"/>
        <v>47131.840000000004</v>
      </c>
      <c r="O7197">
        <f t="shared" si="225"/>
        <v>43361.292800000003</v>
      </c>
      <c r="P7197">
        <v>17</v>
      </c>
      <c r="Q7197">
        <v>2</v>
      </c>
      <c r="R7197" t="s">
        <v>512</v>
      </c>
      <c r="S7197" t="s">
        <v>496</v>
      </c>
      <c r="T7197" t="s">
        <v>549</v>
      </c>
    </row>
    <row r="7198" spans="1:20" x14ac:dyDescent="0.35">
      <c r="A7198" t="s">
        <v>7756</v>
      </c>
      <c r="B7198" s="1">
        <v>45913</v>
      </c>
      <c r="C7198" s="1">
        <v>45932</v>
      </c>
      <c r="D7198" s="1">
        <v>45935</v>
      </c>
      <c r="E7198" t="s">
        <v>490</v>
      </c>
      <c r="F7198" t="s">
        <v>508</v>
      </c>
      <c r="G7198" t="s">
        <v>517</v>
      </c>
      <c r="H7198" t="s">
        <v>518</v>
      </c>
      <c r="I7198" t="s">
        <v>17</v>
      </c>
      <c r="J7198" t="s">
        <v>519</v>
      </c>
      <c r="K7198">
        <v>2836</v>
      </c>
      <c r="L7198">
        <v>11.86</v>
      </c>
      <c r="M7198">
        <v>0.1</v>
      </c>
      <c r="N7198">
        <f t="shared" si="224"/>
        <v>33634.959999999999</v>
      </c>
      <c r="O7198">
        <f t="shared" si="225"/>
        <v>30271.464</v>
      </c>
      <c r="P7198">
        <v>22</v>
      </c>
      <c r="Q7198">
        <v>3</v>
      </c>
      <c r="R7198" t="s">
        <v>512</v>
      </c>
      <c r="S7198" t="s">
        <v>591</v>
      </c>
      <c r="T7198" t="s">
        <v>497</v>
      </c>
    </row>
    <row r="7199" spans="1:20" x14ac:dyDescent="0.35">
      <c r="A7199" t="s">
        <v>7757</v>
      </c>
      <c r="B7199" s="1">
        <v>45913</v>
      </c>
      <c r="C7199" s="1">
        <v>45946</v>
      </c>
      <c r="D7199" s="1">
        <v>45945</v>
      </c>
      <c r="E7199" t="s">
        <v>27</v>
      </c>
      <c r="F7199" t="s">
        <v>565</v>
      </c>
      <c r="G7199" t="s">
        <v>517</v>
      </c>
      <c r="H7199" t="s">
        <v>518</v>
      </c>
      <c r="I7199" t="s">
        <v>17</v>
      </c>
      <c r="J7199" t="s">
        <v>494</v>
      </c>
      <c r="K7199">
        <v>469</v>
      </c>
      <c r="L7199">
        <v>11.31</v>
      </c>
      <c r="M7199">
        <v>0.1</v>
      </c>
      <c r="N7199">
        <f t="shared" si="224"/>
        <v>5304.39</v>
      </c>
      <c r="O7199">
        <f t="shared" si="225"/>
        <v>4773.951</v>
      </c>
      <c r="P7199">
        <v>32</v>
      </c>
      <c r="Q7199">
        <v>0</v>
      </c>
      <c r="R7199" t="s">
        <v>495</v>
      </c>
      <c r="S7199" t="s">
        <v>576</v>
      </c>
      <c r="T7199" t="s">
        <v>497</v>
      </c>
    </row>
    <row r="7200" spans="1:20" x14ac:dyDescent="0.35">
      <c r="A7200" t="s">
        <v>7758</v>
      </c>
      <c r="B7200" s="1">
        <v>45914</v>
      </c>
      <c r="C7200" s="1">
        <v>45922</v>
      </c>
      <c r="D7200" s="1">
        <v>45923</v>
      </c>
      <c r="E7200" t="s">
        <v>16</v>
      </c>
      <c r="F7200" t="s">
        <v>522</v>
      </c>
      <c r="G7200" t="s">
        <v>526</v>
      </c>
      <c r="H7200" t="s">
        <v>527</v>
      </c>
      <c r="I7200" t="s">
        <v>528</v>
      </c>
      <c r="J7200" t="s">
        <v>504</v>
      </c>
      <c r="K7200">
        <v>2887</v>
      </c>
      <c r="L7200">
        <v>50.98</v>
      </c>
      <c r="M7200">
        <v>0.08</v>
      </c>
      <c r="N7200">
        <f t="shared" si="224"/>
        <v>147179.25999999998</v>
      </c>
      <c r="O7200">
        <f t="shared" si="225"/>
        <v>135404.91919999997</v>
      </c>
      <c r="P7200">
        <v>9</v>
      </c>
      <c r="Q7200">
        <v>1</v>
      </c>
      <c r="R7200" t="s">
        <v>512</v>
      </c>
      <c r="S7200" t="s">
        <v>505</v>
      </c>
      <c r="T7200" t="s">
        <v>514</v>
      </c>
    </row>
    <row r="7201" spans="1:20" x14ac:dyDescent="0.35">
      <c r="A7201" t="s">
        <v>7759</v>
      </c>
      <c r="B7201" s="1">
        <v>45914</v>
      </c>
      <c r="C7201" s="1">
        <v>45925</v>
      </c>
      <c r="D7201" s="1">
        <v>45927</v>
      </c>
      <c r="E7201" t="s">
        <v>490</v>
      </c>
      <c r="F7201" t="s">
        <v>532</v>
      </c>
      <c r="G7201" t="s">
        <v>541</v>
      </c>
      <c r="H7201" t="s">
        <v>542</v>
      </c>
      <c r="I7201" t="s">
        <v>543</v>
      </c>
      <c r="J7201" t="s">
        <v>519</v>
      </c>
      <c r="K7201">
        <v>322</v>
      </c>
      <c r="L7201">
        <v>27.51</v>
      </c>
      <c r="M7201">
        <v>0.02</v>
      </c>
      <c r="N7201">
        <f t="shared" si="224"/>
        <v>8858.2200000000012</v>
      </c>
      <c r="O7201">
        <f t="shared" si="225"/>
        <v>8681.0556000000015</v>
      </c>
      <c r="P7201">
        <v>13</v>
      </c>
      <c r="Q7201">
        <v>2</v>
      </c>
      <c r="R7201" t="s">
        <v>512</v>
      </c>
      <c r="S7201" t="s">
        <v>595</v>
      </c>
      <c r="T7201" t="s">
        <v>506</v>
      </c>
    </row>
    <row r="7202" spans="1:20" x14ac:dyDescent="0.35">
      <c r="A7202" t="s">
        <v>7760</v>
      </c>
      <c r="B7202" s="1">
        <v>45914</v>
      </c>
      <c r="C7202" s="1">
        <v>45919</v>
      </c>
      <c r="D7202" s="1">
        <v>45919</v>
      </c>
      <c r="E7202" t="s">
        <v>599</v>
      </c>
      <c r="F7202" t="s">
        <v>522</v>
      </c>
      <c r="G7202" t="s">
        <v>517</v>
      </c>
      <c r="H7202" t="s">
        <v>518</v>
      </c>
      <c r="I7202" t="s">
        <v>17</v>
      </c>
      <c r="J7202" t="s">
        <v>504</v>
      </c>
      <c r="K7202">
        <v>2470</v>
      </c>
      <c r="L7202">
        <v>11.73</v>
      </c>
      <c r="M7202">
        <v>0.02</v>
      </c>
      <c r="N7202">
        <f t="shared" si="224"/>
        <v>28973.100000000002</v>
      </c>
      <c r="O7202">
        <f t="shared" si="225"/>
        <v>28393.638000000003</v>
      </c>
      <c r="P7202">
        <v>5</v>
      </c>
      <c r="Q7202">
        <v>0</v>
      </c>
      <c r="R7202" t="s">
        <v>495</v>
      </c>
      <c r="S7202" t="s">
        <v>513</v>
      </c>
      <c r="T7202" t="s">
        <v>549</v>
      </c>
    </row>
    <row r="7203" spans="1:20" x14ac:dyDescent="0.35">
      <c r="A7203" t="s">
        <v>7761</v>
      </c>
      <c r="B7203" s="1">
        <v>45914</v>
      </c>
      <c r="C7203" s="1">
        <v>45917</v>
      </c>
      <c r="D7203" s="1">
        <v>45916</v>
      </c>
      <c r="E7203" t="s">
        <v>490</v>
      </c>
      <c r="F7203" t="s">
        <v>565</v>
      </c>
      <c r="G7203" t="s">
        <v>574</v>
      </c>
      <c r="H7203" t="s">
        <v>575</v>
      </c>
      <c r="I7203" t="s">
        <v>17</v>
      </c>
      <c r="J7203" t="s">
        <v>519</v>
      </c>
      <c r="K7203">
        <v>1279</v>
      </c>
      <c r="L7203">
        <v>38.11</v>
      </c>
      <c r="M7203">
        <v>0.08</v>
      </c>
      <c r="N7203">
        <f t="shared" si="224"/>
        <v>48742.69</v>
      </c>
      <c r="O7203">
        <f t="shared" si="225"/>
        <v>44843.274800000007</v>
      </c>
      <c r="P7203">
        <v>2</v>
      </c>
      <c r="Q7203">
        <v>0</v>
      </c>
      <c r="R7203" t="s">
        <v>495</v>
      </c>
      <c r="S7203" t="s">
        <v>601</v>
      </c>
      <c r="T7203" t="s">
        <v>549</v>
      </c>
    </row>
    <row r="7204" spans="1:20" x14ac:dyDescent="0.35">
      <c r="A7204" t="s">
        <v>7762</v>
      </c>
      <c r="B7204" s="1">
        <v>45914</v>
      </c>
      <c r="C7204" s="1">
        <v>45949</v>
      </c>
      <c r="D7204" s="1">
        <v>45956</v>
      </c>
      <c r="E7204" t="s">
        <v>59</v>
      </c>
      <c r="F7204" t="s">
        <v>508</v>
      </c>
      <c r="G7204" t="s">
        <v>560</v>
      </c>
      <c r="H7204" t="s">
        <v>561</v>
      </c>
      <c r="I7204" t="s">
        <v>538</v>
      </c>
      <c r="J7204" t="s">
        <v>511</v>
      </c>
      <c r="K7204">
        <v>1425</v>
      </c>
      <c r="L7204">
        <v>17.809999999999999</v>
      </c>
      <c r="M7204">
        <v>0.05</v>
      </c>
      <c r="N7204">
        <f t="shared" si="224"/>
        <v>25379.249999999996</v>
      </c>
      <c r="O7204">
        <f t="shared" si="225"/>
        <v>24110.287499999995</v>
      </c>
      <c r="P7204">
        <v>42</v>
      </c>
      <c r="Q7204">
        <v>7</v>
      </c>
      <c r="R7204" t="s">
        <v>512</v>
      </c>
      <c r="S7204" t="s">
        <v>595</v>
      </c>
      <c r="T7204" t="s">
        <v>497</v>
      </c>
    </row>
    <row r="7205" spans="1:20" x14ac:dyDescent="0.35">
      <c r="A7205" t="s">
        <v>7763</v>
      </c>
      <c r="B7205" s="1">
        <v>45915</v>
      </c>
      <c r="C7205" s="1">
        <v>45949</v>
      </c>
      <c r="D7205" s="1">
        <v>45948</v>
      </c>
      <c r="E7205" t="s">
        <v>554</v>
      </c>
      <c r="F7205" t="s">
        <v>508</v>
      </c>
      <c r="G7205" t="s">
        <v>536</v>
      </c>
      <c r="H7205" t="s">
        <v>537</v>
      </c>
      <c r="I7205" t="s">
        <v>538</v>
      </c>
      <c r="J7205" t="s">
        <v>494</v>
      </c>
      <c r="K7205">
        <v>2047</v>
      </c>
      <c r="L7205">
        <v>17.55</v>
      </c>
      <c r="M7205">
        <v>0.1</v>
      </c>
      <c r="N7205">
        <f t="shared" si="224"/>
        <v>35924.85</v>
      </c>
      <c r="O7205">
        <f t="shared" si="225"/>
        <v>32332.364999999998</v>
      </c>
      <c r="P7205">
        <v>33</v>
      </c>
      <c r="Q7205">
        <v>0</v>
      </c>
      <c r="R7205" t="s">
        <v>495</v>
      </c>
      <c r="S7205" t="s">
        <v>544</v>
      </c>
      <c r="T7205" t="s">
        <v>514</v>
      </c>
    </row>
    <row r="7206" spans="1:20" x14ac:dyDescent="0.35">
      <c r="A7206" t="s">
        <v>7764</v>
      </c>
      <c r="B7206" s="1">
        <v>45915</v>
      </c>
      <c r="C7206" s="1">
        <v>45919</v>
      </c>
      <c r="D7206" s="1">
        <v>45918</v>
      </c>
      <c r="E7206" t="s">
        <v>599</v>
      </c>
      <c r="F7206" t="s">
        <v>522</v>
      </c>
      <c r="G7206" t="s">
        <v>526</v>
      </c>
      <c r="H7206" t="s">
        <v>527</v>
      </c>
      <c r="I7206" t="s">
        <v>528</v>
      </c>
      <c r="J7206" t="s">
        <v>504</v>
      </c>
      <c r="K7206">
        <v>2268</v>
      </c>
      <c r="L7206">
        <v>50.54</v>
      </c>
      <c r="M7206">
        <v>0.03</v>
      </c>
      <c r="N7206">
        <f t="shared" si="224"/>
        <v>114624.72</v>
      </c>
      <c r="O7206">
        <f t="shared" si="225"/>
        <v>111185.97839999999</v>
      </c>
      <c r="P7206">
        <v>3</v>
      </c>
      <c r="Q7206">
        <v>0</v>
      </c>
      <c r="R7206" t="s">
        <v>495</v>
      </c>
      <c r="S7206" t="s">
        <v>601</v>
      </c>
      <c r="T7206" t="s">
        <v>497</v>
      </c>
    </row>
    <row r="7207" spans="1:20" x14ac:dyDescent="0.35">
      <c r="A7207" t="s">
        <v>7765</v>
      </c>
      <c r="B7207" s="1">
        <v>45916</v>
      </c>
      <c r="C7207" s="1">
        <v>45921</v>
      </c>
      <c r="D7207" s="1">
        <v>45922</v>
      </c>
      <c r="E7207" t="s">
        <v>531</v>
      </c>
      <c r="F7207" t="s">
        <v>508</v>
      </c>
      <c r="G7207" t="s">
        <v>557</v>
      </c>
      <c r="H7207" t="s">
        <v>558</v>
      </c>
      <c r="I7207" t="s">
        <v>548</v>
      </c>
      <c r="J7207" t="s">
        <v>494</v>
      </c>
      <c r="K7207">
        <v>2273</v>
      </c>
      <c r="L7207">
        <v>67.459999999999994</v>
      </c>
      <c r="M7207">
        <v>0.02</v>
      </c>
      <c r="N7207">
        <f t="shared" si="224"/>
        <v>153336.57999999999</v>
      </c>
      <c r="O7207">
        <f t="shared" si="225"/>
        <v>150269.84839999999</v>
      </c>
      <c r="P7207">
        <v>6</v>
      </c>
      <c r="Q7207">
        <v>1</v>
      </c>
      <c r="R7207" t="s">
        <v>512</v>
      </c>
      <c r="S7207" t="s">
        <v>496</v>
      </c>
      <c r="T7207" t="s">
        <v>506</v>
      </c>
    </row>
    <row r="7208" spans="1:20" x14ac:dyDescent="0.35">
      <c r="A7208" t="s">
        <v>7766</v>
      </c>
      <c r="B7208" s="1">
        <v>45916</v>
      </c>
      <c r="C7208" s="1">
        <v>45944</v>
      </c>
      <c r="D7208" s="1">
        <v>45942</v>
      </c>
      <c r="E7208" t="s">
        <v>16</v>
      </c>
      <c r="F7208" t="s">
        <v>491</v>
      </c>
      <c r="G7208" t="s">
        <v>557</v>
      </c>
      <c r="H7208" t="s">
        <v>558</v>
      </c>
      <c r="I7208" t="s">
        <v>548</v>
      </c>
      <c r="J7208" t="s">
        <v>504</v>
      </c>
      <c r="K7208">
        <v>1333</v>
      </c>
      <c r="L7208">
        <v>55.08</v>
      </c>
      <c r="M7208">
        <v>0.05</v>
      </c>
      <c r="N7208">
        <f t="shared" si="224"/>
        <v>73421.64</v>
      </c>
      <c r="O7208">
        <f t="shared" si="225"/>
        <v>69750.55799999999</v>
      </c>
      <c r="P7208">
        <v>26</v>
      </c>
      <c r="Q7208">
        <v>0</v>
      </c>
      <c r="R7208" t="s">
        <v>495</v>
      </c>
      <c r="S7208" t="s">
        <v>496</v>
      </c>
      <c r="T7208" t="s">
        <v>506</v>
      </c>
    </row>
    <row r="7209" spans="1:20" x14ac:dyDescent="0.35">
      <c r="A7209" t="s">
        <v>7767</v>
      </c>
      <c r="B7209" s="1">
        <v>45916</v>
      </c>
      <c r="C7209" s="1">
        <v>45926</v>
      </c>
      <c r="D7209" s="1">
        <v>45926</v>
      </c>
      <c r="E7209" t="s">
        <v>599</v>
      </c>
      <c r="F7209" t="s">
        <v>565</v>
      </c>
      <c r="G7209" t="s">
        <v>492</v>
      </c>
      <c r="H7209" t="s">
        <v>493</v>
      </c>
      <c r="I7209" t="s">
        <v>17</v>
      </c>
      <c r="J7209" t="s">
        <v>511</v>
      </c>
      <c r="K7209">
        <v>461</v>
      </c>
      <c r="L7209">
        <v>22.66</v>
      </c>
      <c r="M7209">
        <v>0.05</v>
      </c>
      <c r="N7209">
        <f t="shared" si="224"/>
        <v>10446.26</v>
      </c>
      <c r="O7209">
        <f t="shared" si="225"/>
        <v>9923.9470000000001</v>
      </c>
      <c r="P7209">
        <v>10</v>
      </c>
      <c r="Q7209">
        <v>0</v>
      </c>
      <c r="R7209" t="s">
        <v>495</v>
      </c>
      <c r="S7209" t="s">
        <v>533</v>
      </c>
      <c r="T7209" t="s">
        <v>497</v>
      </c>
    </row>
    <row r="7210" spans="1:20" x14ac:dyDescent="0.35">
      <c r="A7210" t="s">
        <v>7768</v>
      </c>
      <c r="B7210" s="1">
        <v>45916</v>
      </c>
      <c r="C7210" s="1">
        <v>45945</v>
      </c>
      <c r="D7210" s="1">
        <v>45946</v>
      </c>
      <c r="E7210" t="s">
        <v>11</v>
      </c>
      <c r="F7210" t="s">
        <v>508</v>
      </c>
      <c r="G7210" t="s">
        <v>536</v>
      </c>
      <c r="H7210" t="s">
        <v>537</v>
      </c>
      <c r="I7210" t="s">
        <v>538</v>
      </c>
      <c r="J7210" t="s">
        <v>511</v>
      </c>
      <c r="K7210">
        <v>2550</v>
      </c>
      <c r="L7210">
        <v>18.47</v>
      </c>
      <c r="M7210">
        <v>0.02</v>
      </c>
      <c r="N7210">
        <f t="shared" si="224"/>
        <v>47098.5</v>
      </c>
      <c r="O7210">
        <f t="shared" si="225"/>
        <v>46156.53</v>
      </c>
      <c r="P7210">
        <v>30</v>
      </c>
      <c r="Q7210">
        <v>1</v>
      </c>
      <c r="R7210" t="s">
        <v>512</v>
      </c>
      <c r="S7210" t="s">
        <v>601</v>
      </c>
      <c r="T7210" t="s">
        <v>514</v>
      </c>
    </row>
    <row r="7211" spans="1:20" x14ac:dyDescent="0.35">
      <c r="A7211" t="s">
        <v>7769</v>
      </c>
      <c r="B7211" s="1">
        <v>45916</v>
      </c>
      <c r="C7211" s="1">
        <v>45937</v>
      </c>
      <c r="D7211" s="1">
        <v>45936</v>
      </c>
      <c r="E7211" t="s">
        <v>54</v>
      </c>
      <c r="F7211" t="s">
        <v>565</v>
      </c>
      <c r="G7211" t="s">
        <v>492</v>
      </c>
      <c r="H7211" t="s">
        <v>493</v>
      </c>
      <c r="I7211" t="s">
        <v>17</v>
      </c>
      <c r="J7211" t="s">
        <v>494</v>
      </c>
      <c r="K7211">
        <v>499</v>
      </c>
      <c r="L7211">
        <v>20.47</v>
      </c>
      <c r="M7211">
        <v>0.02</v>
      </c>
      <c r="N7211">
        <f t="shared" si="224"/>
        <v>10214.529999999999</v>
      </c>
      <c r="O7211">
        <f t="shared" si="225"/>
        <v>10010.239399999999</v>
      </c>
      <c r="P7211">
        <v>20</v>
      </c>
      <c r="Q7211">
        <v>0</v>
      </c>
      <c r="R7211" t="s">
        <v>495</v>
      </c>
      <c r="S7211" t="s">
        <v>588</v>
      </c>
      <c r="T7211" t="s">
        <v>497</v>
      </c>
    </row>
    <row r="7212" spans="1:20" x14ac:dyDescent="0.35">
      <c r="A7212" t="s">
        <v>7770</v>
      </c>
      <c r="B7212" s="1">
        <v>45916</v>
      </c>
      <c r="C7212" s="1">
        <v>45925</v>
      </c>
      <c r="D7212" s="1">
        <v>45925</v>
      </c>
      <c r="E7212" t="s">
        <v>599</v>
      </c>
      <c r="F7212" t="s">
        <v>516</v>
      </c>
      <c r="G7212" t="s">
        <v>526</v>
      </c>
      <c r="H7212" t="s">
        <v>527</v>
      </c>
      <c r="I7212" t="s">
        <v>528</v>
      </c>
      <c r="J7212" t="s">
        <v>504</v>
      </c>
      <c r="K7212">
        <v>1870</v>
      </c>
      <c r="L7212">
        <v>44.55</v>
      </c>
      <c r="M7212">
        <v>0.02</v>
      </c>
      <c r="N7212">
        <f t="shared" si="224"/>
        <v>83308.5</v>
      </c>
      <c r="O7212">
        <f t="shared" si="225"/>
        <v>81642.33</v>
      </c>
      <c r="P7212">
        <v>9</v>
      </c>
      <c r="Q7212">
        <v>0</v>
      </c>
      <c r="R7212" t="s">
        <v>495</v>
      </c>
      <c r="S7212" t="s">
        <v>578</v>
      </c>
      <c r="T7212" t="s">
        <v>549</v>
      </c>
    </row>
    <row r="7213" spans="1:20" x14ac:dyDescent="0.35">
      <c r="A7213" t="s">
        <v>7771</v>
      </c>
      <c r="B7213" s="1">
        <v>45916</v>
      </c>
      <c r="C7213" s="1">
        <v>45929</v>
      </c>
      <c r="D7213" s="1">
        <v>45932</v>
      </c>
      <c r="E7213" t="s">
        <v>490</v>
      </c>
      <c r="F7213" t="s">
        <v>525</v>
      </c>
      <c r="G7213" t="s">
        <v>517</v>
      </c>
      <c r="H7213" t="s">
        <v>518</v>
      </c>
      <c r="I7213" t="s">
        <v>17</v>
      </c>
      <c r="J7213" t="s">
        <v>519</v>
      </c>
      <c r="K7213">
        <v>2927</v>
      </c>
      <c r="L7213">
        <v>11.96</v>
      </c>
      <c r="M7213">
        <v>0.05</v>
      </c>
      <c r="N7213">
        <f t="shared" si="224"/>
        <v>35006.920000000006</v>
      </c>
      <c r="O7213">
        <f t="shared" si="225"/>
        <v>33256.574000000001</v>
      </c>
      <c r="P7213">
        <v>16</v>
      </c>
      <c r="Q7213">
        <v>3</v>
      </c>
      <c r="R7213" t="s">
        <v>512</v>
      </c>
      <c r="S7213" t="s">
        <v>682</v>
      </c>
      <c r="T7213" t="s">
        <v>514</v>
      </c>
    </row>
    <row r="7214" spans="1:20" x14ac:dyDescent="0.35">
      <c r="A7214" t="s">
        <v>7772</v>
      </c>
      <c r="B7214" s="1">
        <v>45916</v>
      </c>
      <c r="C7214" s="1">
        <v>45946</v>
      </c>
      <c r="D7214" s="1">
        <v>45951</v>
      </c>
      <c r="E7214" t="s">
        <v>27</v>
      </c>
      <c r="F7214" t="s">
        <v>565</v>
      </c>
      <c r="G7214" t="s">
        <v>541</v>
      </c>
      <c r="H7214" t="s">
        <v>542</v>
      </c>
      <c r="I7214" t="s">
        <v>543</v>
      </c>
      <c r="J7214" t="s">
        <v>519</v>
      </c>
      <c r="K7214">
        <v>595</v>
      </c>
      <c r="L7214">
        <v>25.8</v>
      </c>
      <c r="M7214">
        <v>0.02</v>
      </c>
      <c r="N7214">
        <f t="shared" si="224"/>
        <v>15351</v>
      </c>
      <c r="O7214">
        <f t="shared" si="225"/>
        <v>15043.98</v>
      </c>
      <c r="P7214">
        <v>35</v>
      </c>
      <c r="Q7214">
        <v>5</v>
      </c>
      <c r="R7214" t="s">
        <v>512</v>
      </c>
      <c r="S7214" t="s">
        <v>529</v>
      </c>
      <c r="T7214" t="s">
        <v>514</v>
      </c>
    </row>
    <row r="7215" spans="1:20" x14ac:dyDescent="0.35">
      <c r="A7215" t="s">
        <v>7773</v>
      </c>
      <c r="B7215" s="1">
        <v>45916</v>
      </c>
      <c r="C7215" s="1">
        <v>45942</v>
      </c>
      <c r="D7215" s="1">
        <v>45942</v>
      </c>
      <c r="E7215" t="s">
        <v>59</v>
      </c>
      <c r="F7215" t="s">
        <v>525</v>
      </c>
      <c r="G7215" t="s">
        <v>560</v>
      </c>
      <c r="H7215" t="s">
        <v>561</v>
      </c>
      <c r="I7215" t="s">
        <v>538</v>
      </c>
      <c r="J7215" t="s">
        <v>504</v>
      </c>
      <c r="K7215">
        <v>2099</v>
      </c>
      <c r="L7215">
        <v>19.09</v>
      </c>
      <c r="M7215">
        <v>0</v>
      </c>
      <c r="N7215">
        <f t="shared" si="224"/>
        <v>40069.909999999996</v>
      </c>
      <c r="O7215">
        <f t="shared" si="225"/>
        <v>40069.909999999996</v>
      </c>
      <c r="P7215">
        <v>26</v>
      </c>
      <c r="Q7215">
        <v>0</v>
      </c>
      <c r="R7215" t="s">
        <v>495</v>
      </c>
      <c r="S7215" t="s">
        <v>539</v>
      </c>
      <c r="T7215" t="s">
        <v>549</v>
      </c>
    </row>
    <row r="7216" spans="1:20" x14ac:dyDescent="0.35">
      <c r="A7216" t="s">
        <v>7774</v>
      </c>
      <c r="B7216" s="1">
        <v>45916</v>
      </c>
      <c r="C7216" s="1">
        <v>45937</v>
      </c>
      <c r="D7216" s="1">
        <v>45937</v>
      </c>
      <c r="E7216" t="s">
        <v>16</v>
      </c>
      <c r="F7216" t="s">
        <v>508</v>
      </c>
      <c r="G7216" t="s">
        <v>536</v>
      </c>
      <c r="H7216" t="s">
        <v>537</v>
      </c>
      <c r="I7216" t="s">
        <v>538</v>
      </c>
      <c r="J7216" t="s">
        <v>494</v>
      </c>
      <c r="K7216">
        <v>2881</v>
      </c>
      <c r="L7216">
        <v>18.100000000000001</v>
      </c>
      <c r="M7216">
        <v>0.05</v>
      </c>
      <c r="N7216">
        <f t="shared" si="224"/>
        <v>52146.100000000006</v>
      </c>
      <c r="O7216">
        <f t="shared" si="225"/>
        <v>49538.795000000006</v>
      </c>
      <c r="P7216">
        <v>21</v>
      </c>
      <c r="Q7216">
        <v>0</v>
      </c>
      <c r="R7216" t="s">
        <v>495</v>
      </c>
      <c r="S7216" t="s">
        <v>682</v>
      </c>
      <c r="T7216" t="s">
        <v>506</v>
      </c>
    </row>
    <row r="7217" spans="1:20" x14ac:dyDescent="0.35">
      <c r="A7217" t="s">
        <v>7775</v>
      </c>
      <c r="B7217" s="1">
        <v>45916</v>
      </c>
      <c r="C7217" s="1">
        <v>45935</v>
      </c>
      <c r="D7217" s="1">
        <v>45935</v>
      </c>
      <c r="E7217" t="s">
        <v>59</v>
      </c>
      <c r="F7217" t="s">
        <v>500</v>
      </c>
      <c r="G7217" t="s">
        <v>526</v>
      </c>
      <c r="H7217" t="s">
        <v>527</v>
      </c>
      <c r="I7217" t="s">
        <v>528</v>
      </c>
      <c r="J7217" t="s">
        <v>511</v>
      </c>
      <c r="K7217">
        <v>478</v>
      </c>
      <c r="L7217">
        <v>44.24</v>
      </c>
      <c r="M7217">
        <v>0.1</v>
      </c>
      <c r="N7217">
        <f t="shared" si="224"/>
        <v>21146.720000000001</v>
      </c>
      <c r="O7217">
        <f t="shared" si="225"/>
        <v>19032.048000000003</v>
      </c>
      <c r="P7217">
        <v>19</v>
      </c>
      <c r="Q7217">
        <v>0</v>
      </c>
      <c r="R7217" t="s">
        <v>495</v>
      </c>
      <c r="S7217" t="s">
        <v>552</v>
      </c>
      <c r="T7217" t="s">
        <v>549</v>
      </c>
    </row>
    <row r="7218" spans="1:20" x14ac:dyDescent="0.35">
      <c r="A7218" t="s">
        <v>7776</v>
      </c>
      <c r="B7218" s="1">
        <v>45916</v>
      </c>
      <c r="C7218" s="1">
        <v>45949</v>
      </c>
      <c r="D7218" s="1">
        <v>45949</v>
      </c>
      <c r="E7218" t="s">
        <v>554</v>
      </c>
      <c r="F7218" t="s">
        <v>500</v>
      </c>
      <c r="G7218" t="s">
        <v>536</v>
      </c>
      <c r="H7218" t="s">
        <v>537</v>
      </c>
      <c r="I7218" t="s">
        <v>538</v>
      </c>
      <c r="J7218" t="s">
        <v>504</v>
      </c>
      <c r="K7218">
        <v>1089</v>
      </c>
      <c r="L7218">
        <v>19.53</v>
      </c>
      <c r="M7218">
        <v>0.1</v>
      </c>
      <c r="N7218">
        <f t="shared" si="224"/>
        <v>21268.170000000002</v>
      </c>
      <c r="O7218">
        <f t="shared" si="225"/>
        <v>19141.353000000003</v>
      </c>
      <c r="P7218">
        <v>33</v>
      </c>
      <c r="Q7218">
        <v>0</v>
      </c>
      <c r="R7218" t="s">
        <v>495</v>
      </c>
      <c r="S7218" t="s">
        <v>520</v>
      </c>
      <c r="T7218" t="s">
        <v>514</v>
      </c>
    </row>
    <row r="7219" spans="1:20" x14ac:dyDescent="0.35">
      <c r="A7219" t="s">
        <v>7777</v>
      </c>
      <c r="B7219" s="1">
        <v>45917</v>
      </c>
      <c r="C7219" s="1">
        <v>45941</v>
      </c>
      <c r="D7219" s="1">
        <v>45942</v>
      </c>
      <c r="E7219" t="s">
        <v>11</v>
      </c>
      <c r="F7219" t="s">
        <v>508</v>
      </c>
      <c r="G7219" t="s">
        <v>526</v>
      </c>
      <c r="H7219" t="s">
        <v>527</v>
      </c>
      <c r="I7219" t="s">
        <v>528</v>
      </c>
      <c r="J7219" t="s">
        <v>519</v>
      </c>
      <c r="K7219">
        <v>924</v>
      </c>
      <c r="L7219">
        <v>55.31</v>
      </c>
      <c r="M7219">
        <v>0.02</v>
      </c>
      <c r="N7219">
        <f t="shared" si="224"/>
        <v>51106.44</v>
      </c>
      <c r="O7219">
        <f t="shared" si="225"/>
        <v>50084.311200000004</v>
      </c>
      <c r="P7219">
        <v>25</v>
      </c>
      <c r="Q7219">
        <v>1</v>
      </c>
      <c r="R7219" t="s">
        <v>512</v>
      </c>
      <c r="S7219" t="s">
        <v>591</v>
      </c>
      <c r="T7219" t="s">
        <v>497</v>
      </c>
    </row>
    <row r="7220" spans="1:20" x14ac:dyDescent="0.35">
      <c r="A7220" t="s">
        <v>7778</v>
      </c>
      <c r="B7220" s="1">
        <v>45917</v>
      </c>
      <c r="C7220" s="1">
        <v>45948</v>
      </c>
      <c r="D7220" s="1">
        <v>45949</v>
      </c>
      <c r="E7220" t="s">
        <v>11</v>
      </c>
      <c r="F7220" t="s">
        <v>508</v>
      </c>
      <c r="G7220" t="s">
        <v>526</v>
      </c>
      <c r="H7220" t="s">
        <v>527</v>
      </c>
      <c r="I7220" t="s">
        <v>528</v>
      </c>
      <c r="J7220" t="s">
        <v>494</v>
      </c>
      <c r="K7220">
        <v>1919</v>
      </c>
      <c r="L7220">
        <v>55.36</v>
      </c>
      <c r="M7220">
        <v>0.08</v>
      </c>
      <c r="N7220">
        <f t="shared" si="224"/>
        <v>106235.84</v>
      </c>
      <c r="O7220">
        <f t="shared" si="225"/>
        <v>97736.972800000003</v>
      </c>
      <c r="P7220">
        <v>32</v>
      </c>
      <c r="Q7220">
        <v>1</v>
      </c>
      <c r="R7220" t="s">
        <v>512</v>
      </c>
      <c r="S7220" t="s">
        <v>529</v>
      </c>
      <c r="T7220" t="s">
        <v>514</v>
      </c>
    </row>
    <row r="7221" spans="1:20" x14ac:dyDescent="0.35">
      <c r="A7221" t="s">
        <v>7779</v>
      </c>
      <c r="B7221" s="1">
        <v>45917</v>
      </c>
      <c r="C7221" s="1">
        <v>45937</v>
      </c>
      <c r="D7221" s="1">
        <v>45940</v>
      </c>
      <c r="E7221" t="s">
        <v>490</v>
      </c>
      <c r="F7221" t="s">
        <v>522</v>
      </c>
      <c r="G7221" t="s">
        <v>526</v>
      </c>
      <c r="H7221" t="s">
        <v>527</v>
      </c>
      <c r="I7221" t="s">
        <v>528</v>
      </c>
      <c r="J7221" t="s">
        <v>519</v>
      </c>
      <c r="K7221">
        <v>1609</v>
      </c>
      <c r="L7221">
        <v>56.38</v>
      </c>
      <c r="M7221">
        <v>0.05</v>
      </c>
      <c r="N7221">
        <f t="shared" si="224"/>
        <v>90715.42</v>
      </c>
      <c r="O7221">
        <f t="shared" si="225"/>
        <v>86179.64899999999</v>
      </c>
      <c r="P7221">
        <v>23</v>
      </c>
      <c r="Q7221">
        <v>3</v>
      </c>
      <c r="R7221" t="s">
        <v>512</v>
      </c>
      <c r="S7221" t="s">
        <v>576</v>
      </c>
      <c r="T7221" t="s">
        <v>549</v>
      </c>
    </row>
    <row r="7222" spans="1:20" x14ac:dyDescent="0.35">
      <c r="A7222" t="s">
        <v>7780</v>
      </c>
      <c r="B7222" s="1">
        <v>45917</v>
      </c>
      <c r="C7222" s="1">
        <v>45928</v>
      </c>
      <c r="D7222" s="1">
        <v>45935</v>
      </c>
      <c r="E7222" t="s">
        <v>54</v>
      </c>
      <c r="F7222" t="s">
        <v>525</v>
      </c>
      <c r="G7222" t="s">
        <v>541</v>
      </c>
      <c r="H7222" t="s">
        <v>542</v>
      </c>
      <c r="I7222" t="s">
        <v>543</v>
      </c>
      <c r="J7222" t="s">
        <v>511</v>
      </c>
      <c r="K7222">
        <v>2275</v>
      </c>
      <c r="L7222">
        <v>29.23</v>
      </c>
      <c r="M7222">
        <v>0.02</v>
      </c>
      <c r="N7222">
        <f t="shared" si="224"/>
        <v>66498.25</v>
      </c>
      <c r="O7222">
        <f t="shared" si="225"/>
        <v>65168.284999999996</v>
      </c>
      <c r="P7222">
        <v>18</v>
      </c>
      <c r="Q7222">
        <v>7</v>
      </c>
      <c r="R7222" t="s">
        <v>512</v>
      </c>
      <c r="S7222" t="s">
        <v>682</v>
      </c>
      <c r="T7222" t="s">
        <v>506</v>
      </c>
    </row>
    <row r="7223" spans="1:20" x14ac:dyDescent="0.35">
      <c r="A7223" t="s">
        <v>7781</v>
      </c>
      <c r="B7223" s="1">
        <v>45917</v>
      </c>
      <c r="C7223" s="1">
        <v>45929</v>
      </c>
      <c r="D7223" s="1">
        <v>45927</v>
      </c>
      <c r="E7223" t="s">
        <v>54</v>
      </c>
      <c r="F7223" t="s">
        <v>525</v>
      </c>
      <c r="G7223" t="s">
        <v>517</v>
      </c>
      <c r="H7223" t="s">
        <v>518</v>
      </c>
      <c r="I7223" t="s">
        <v>17</v>
      </c>
      <c r="J7223" t="s">
        <v>519</v>
      </c>
      <c r="K7223">
        <v>2204</v>
      </c>
      <c r="L7223">
        <v>13.23</v>
      </c>
      <c r="M7223">
        <v>0.02</v>
      </c>
      <c r="N7223">
        <f t="shared" si="224"/>
        <v>29158.920000000002</v>
      </c>
      <c r="O7223">
        <f t="shared" si="225"/>
        <v>28575.741600000001</v>
      </c>
      <c r="P7223">
        <v>10</v>
      </c>
      <c r="Q7223">
        <v>0</v>
      </c>
      <c r="R7223" t="s">
        <v>495</v>
      </c>
      <c r="S7223" t="s">
        <v>591</v>
      </c>
      <c r="T7223" t="s">
        <v>549</v>
      </c>
    </row>
    <row r="7224" spans="1:20" x14ac:dyDescent="0.35">
      <c r="A7224" t="s">
        <v>7782</v>
      </c>
      <c r="B7224" s="1">
        <v>45917</v>
      </c>
      <c r="C7224" s="1">
        <v>45951</v>
      </c>
      <c r="D7224" s="1">
        <v>45951</v>
      </c>
      <c r="E7224" t="s">
        <v>531</v>
      </c>
      <c r="F7224" t="s">
        <v>516</v>
      </c>
      <c r="G7224" t="s">
        <v>670</v>
      </c>
      <c r="H7224" t="s">
        <v>671</v>
      </c>
      <c r="I7224" t="s">
        <v>538</v>
      </c>
      <c r="J7224" t="s">
        <v>504</v>
      </c>
      <c r="K7224">
        <v>2813</v>
      </c>
      <c r="L7224">
        <v>7.72</v>
      </c>
      <c r="M7224">
        <v>0.08</v>
      </c>
      <c r="N7224">
        <f t="shared" si="224"/>
        <v>21716.36</v>
      </c>
      <c r="O7224">
        <f t="shared" si="225"/>
        <v>19979.051200000002</v>
      </c>
      <c r="P7224">
        <v>34</v>
      </c>
      <c r="Q7224">
        <v>0</v>
      </c>
      <c r="R7224" t="s">
        <v>495</v>
      </c>
      <c r="S7224" t="s">
        <v>496</v>
      </c>
      <c r="T7224" t="s">
        <v>506</v>
      </c>
    </row>
    <row r="7225" spans="1:20" x14ac:dyDescent="0.35">
      <c r="A7225" t="s">
        <v>7783</v>
      </c>
      <c r="B7225" s="1">
        <v>45917</v>
      </c>
      <c r="C7225" s="1">
        <v>45933</v>
      </c>
      <c r="D7225" s="1">
        <v>45934</v>
      </c>
      <c r="E7225" t="s">
        <v>554</v>
      </c>
      <c r="F7225" t="s">
        <v>500</v>
      </c>
      <c r="G7225" t="s">
        <v>574</v>
      </c>
      <c r="H7225" t="s">
        <v>575</v>
      </c>
      <c r="I7225" t="s">
        <v>17</v>
      </c>
      <c r="J7225" t="s">
        <v>504</v>
      </c>
      <c r="K7225">
        <v>453</v>
      </c>
      <c r="L7225">
        <v>34.24</v>
      </c>
      <c r="M7225">
        <v>0</v>
      </c>
      <c r="N7225">
        <f t="shared" si="224"/>
        <v>15510.720000000001</v>
      </c>
      <c r="O7225">
        <f t="shared" si="225"/>
        <v>15510.720000000001</v>
      </c>
      <c r="P7225">
        <v>17</v>
      </c>
      <c r="Q7225">
        <v>1</v>
      </c>
      <c r="R7225" t="s">
        <v>512</v>
      </c>
      <c r="S7225" t="s">
        <v>533</v>
      </c>
      <c r="T7225" t="s">
        <v>514</v>
      </c>
    </row>
    <row r="7226" spans="1:20" x14ac:dyDescent="0.35">
      <c r="A7226" t="s">
        <v>7784</v>
      </c>
      <c r="B7226" s="1">
        <v>45917</v>
      </c>
      <c r="C7226" s="1">
        <v>45923</v>
      </c>
      <c r="D7226" s="1">
        <v>45923</v>
      </c>
      <c r="E7226" t="s">
        <v>54</v>
      </c>
      <c r="F7226" t="s">
        <v>525</v>
      </c>
      <c r="G7226" t="s">
        <v>517</v>
      </c>
      <c r="H7226" t="s">
        <v>518</v>
      </c>
      <c r="I7226" t="s">
        <v>17</v>
      </c>
      <c r="J7226" t="s">
        <v>494</v>
      </c>
      <c r="K7226">
        <v>1982</v>
      </c>
      <c r="L7226">
        <v>13.56</v>
      </c>
      <c r="M7226">
        <v>0.03</v>
      </c>
      <c r="N7226">
        <f t="shared" si="224"/>
        <v>26875.920000000002</v>
      </c>
      <c r="O7226">
        <f t="shared" si="225"/>
        <v>26069.642400000001</v>
      </c>
      <c r="P7226">
        <v>6</v>
      </c>
      <c r="Q7226">
        <v>0</v>
      </c>
      <c r="R7226" t="s">
        <v>495</v>
      </c>
      <c r="S7226" t="s">
        <v>496</v>
      </c>
      <c r="T7226" t="s">
        <v>506</v>
      </c>
    </row>
    <row r="7227" spans="1:20" x14ac:dyDescent="0.35">
      <c r="A7227" t="s">
        <v>7785</v>
      </c>
      <c r="B7227" s="1">
        <v>45918</v>
      </c>
      <c r="C7227" s="1">
        <v>45953</v>
      </c>
      <c r="D7227" s="1">
        <v>45955</v>
      </c>
      <c r="E7227" t="s">
        <v>531</v>
      </c>
      <c r="F7227" t="s">
        <v>522</v>
      </c>
      <c r="G7227" t="s">
        <v>541</v>
      </c>
      <c r="H7227" t="s">
        <v>542</v>
      </c>
      <c r="I7227" t="s">
        <v>543</v>
      </c>
      <c r="J7227" t="s">
        <v>511</v>
      </c>
      <c r="K7227">
        <v>689</v>
      </c>
      <c r="L7227">
        <v>26.97</v>
      </c>
      <c r="M7227">
        <v>0.08</v>
      </c>
      <c r="N7227">
        <f t="shared" si="224"/>
        <v>18582.329999999998</v>
      </c>
      <c r="O7227">
        <f t="shared" si="225"/>
        <v>17095.743599999998</v>
      </c>
      <c r="P7227">
        <v>37</v>
      </c>
      <c r="Q7227">
        <v>2</v>
      </c>
      <c r="R7227" t="s">
        <v>512</v>
      </c>
      <c r="S7227" t="s">
        <v>505</v>
      </c>
      <c r="T7227" t="s">
        <v>497</v>
      </c>
    </row>
    <row r="7228" spans="1:20" x14ac:dyDescent="0.35">
      <c r="A7228" t="s">
        <v>7786</v>
      </c>
      <c r="B7228" s="1">
        <v>45918</v>
      </c>
      <c r="C7228" s="1">
        <v>45923</v>
      </c>
      <c r="D7228" s="1">
        <v>45923</v>
      </c>
      <c r="E7228" t="s">
        <v>554</v>
      </c>
      <c r="F7228" t="s">
        <v>522</v>
      </c>
      <c r="G7228" t="s">
        <v>517</v>
      </c>
      <c r="H7228" t="s">
        <v>518</v>
      </c>
      <c r="I7228" t="s">
        <v>17</v>
      </c>
      <c r="J7228" t="s">
        <v>504</v>
      </c>
      <c r="K7228">
        <v>335</v>
      </c>
      <c r="L7228">
        <v>14.3</v>
      </c>
      <c r="M7228">
        <v>0.03</v>
      </c>
      <c r="N7228">
        <f t="shared" si="224"/>
        <v>4790.5</v>
      </c>
      <c r="O7228">
        <f t="shared" si="225"/>
        <v>4646.7849999999999</v>
      </c>
      <c r="P7228">
        <v>5</v>
      </c>
      <c r="Q7228">
        <v>0</v>
      </c>
      <c r="R7228" t="s">
        <v>495</v>
      </c>
      <c r="S7228" t="s">
        <v>588</v>
      </c>
      <c r="T7228" t="s">
        <v>506</v>
      </c>
    </row>
    <row r="7229" spans="1:20" x14ac:dyDescent="0.35">
      <c r="A7229" t="s">
        <v>7787</v>
      </c>
      <c r="B7229" s="1">
        <v>45918</v>
      </c>
      <c r="C7229" s="1">
        <v>45937</v>
      </c>
      <c r="D7229" s="1">
        <v>45937</v>
      </c>
      <c r="E7229" t="s">
        <v>54</v>
      </c>
      <c r="F7229" t="s">
        <v>525</v>
      </c>
      <c r="G7229" t="s">
        <v>560</v>
      </c>
      <c r="H7229" t="s">
        <v>561</v>
      </c>
      <c r="I7229" t="s">
        <v>538</v>
      </c>
      <c r="J7229" t="s">
        <v>519</v>
      </c>
      <c r="K7229">
        <v>2348</v>
      </c>
      <c r="L7229">
        <v>18.760000000000002</v>
      </c>
      <c r="M7229">
        <v>0.08</v>
      </c>
      <c r="N7229">
        <f t="shared" si="224"/>
        <v>44048.480000000003</v>
      </c>
      <c r="O7229">
        <f t="shared" si="225"/>
        <v>40524.601600000002</v>
      </c>
      <c r="P7229">
        <v>19</v>
      </c>
      <c r="Q7229">
        <v>0</v>
      </c>
      <c r="R7229" t="s">
        <v>495</v>
      </c>
      <c r="S7229" t="s">
        <v>552</v>
      </c>
      <c r="T7229" t="s">
        <v>506</v>
      </c>
    </row>
    <row r="7230" spans="1:20" x14ac:dyDescent="0.35">
      <c r="A7230" t="s">
        <v>7788</v>
      </c>
      <c r="B7230" s="1">
        <v>45918</v>
      </c>
      <c r="C7230" s="1">
        <v>45949</v>
      </c>
      <c r="D7230" s="1">
        <v>45949</v>
      </c>
      <c r="E7230" t="s">
        <v>499</v>
      </c>
      <c r="F7230" t="s">
        <v>516</v>
      </c>
      <c r="G7230" t="s">
        <v>557</v>
      </c>
      <c r="H7230" t="s">
        <v>558</v>
      </c>
      <c r="I7230" t="s">
        <v>548</v>
      </c>
      <c r="J7230" t="s">
        <v>504</v>
      </c>
      <c r="K7230">
        <v>1716</v>
      </c>
      <c r="L7230">
        <v>60.48</v>
      </c>
      <c r="M7230">
        <v>0.03</v>
      </c>
      <c r="N7230">
        <f t="shared" si="224"/>
        <v>103783.67999999999</v>
      </c>
      <c r="O7230">
        <f t="shared" si="225"/>
        <v>100670.16959999999</v>
      </c>
      <c r="P7230">
        <v>31</v>
      </c>
      <c r="Q7230">
        <v>0</v>
      </c>
      <c r="R7230" t="s">
        <v>495</v>
      </c>
      <c r="S7230" t="s">
        <v>539</v>
      </c>
      <c r="T7230" t="s">
        <v>549</v>
      </c>
    </row>
    <row r="7231" spans="1:20" x14ac:dyDescent="0.35">
      <c r="A7231" t="s">
        <v>7789</v>
      </c>
      <c r="B7231" s="1">
        <v>45918</v>
      </c>
      <c r="C7231" s="1">
        <v>45935</v>
      </c>
      <c r="D7231" s="1">
        <v>45936</v>
      </c>
      <c r="E7231" t="s">
        <v>535</v>
      </c>
      <c r="F7231" t="s">
        <v>491</v>
      </c>
      <c r="G7231" t="s">
        <v>492</v>
      </c>
      <c r="H7231" t="s">
        <v>493</v>
      </c>
      <c r="I7231" t="s">
        <v>17</v>
      </c>
      <c r="J7231" t="s">
        <v>494</v>
      </c>
      <c r="K7231">
        <v>357</v>
      </c>
      <c r="L7231">
        <v>25.43</v>
      </c>
      <c r="M7231">
        <v>0.1</v>
      </c>
      <c r="N7231">
        <f t="shared" si="224"/>
        <v>9078.51</v>
      </c>
      <c r="O7231">
        <f t="shared" si="225"/>
        <v>8170.6590000000006</v>
      </c>
      <c r="P7231">
        <v>18</v>
      </c>
      <c r="Q7231">
        <v>1</v>
      </c>
      <c r="R7231" t="s">
        <v>512</v>
      </c>
      <c r="S7231" t="s">
        <v>578</v>
      </c>
      <c r="T7231" t="s">
        <v>506</v>
      </c>
    </row>
    <row r="7232" spans="1:20" x14ac:dyDescent="0.35">
      <c r="A7232" t="s">
        <v>7790</v>
      </c>
      <c r="B7232" s="1">
        <v>45919</v>
      </c>
      <c r="C7232" s="1">
        <v>45952</v>
      </c>
      <c r="D7232" s="1">
        <v>45952</v>
      </c>
      <c r="E7232" t="s">
        <v>535</v>
      </c>
      <c r="F7232" t="s">
        <v>516</v>
      </c>
      <c r="G7232" t="s">
        <v>501</v>
      </c>
      <c r="H7232" t="s">
        <v>502</v>
      </c>
      <c r="I7232" t="s">
        <v>503</v>
      </c>
      <c r="J7232" t="s">
        <v>519</v>
      </c>
      <c r="K7232">
        <v>1888</v>
      </c>
      <c r="L7232">
        <v>15.17</v>
      </c>
      <c r="M7232">
        <v>0</v>
      </c>
      <c r="N7232">
        <f t="shared" si="224"/>
        <v>28640.959999999999</v>
      </c>
      <c r="O7232">
        <f t="shared" si="225"/>
        <v>28640.959999999999</v>
      </c>
      <c r="P7232">
        <v>33</v>
      </c>
      <c r="Q7232">
        <v>0</v>
      </c>
      <c r="R7232" t="s">
        <v>495</v>
      </c>
      <c r="S7232" t="s">
        <v>576</v>
      </c>
      <c r="T7232" t="s">
        <v>549</v>
      </c>
    </row>
    <row r="7233" spans="1:20" x14ac:dyDescent="0.35">
      <c r="A7233" t="s">
        <v>7791</v>
      </c>
      <c r="B7233" s="1">
        <v>45919</v>
      </c>
      <c r="C7233" s="1">
        <v>45927</v>
      </c>
      <c r="D7233" s="1">
        <v>45927</v>
      </c>
      <c r="E7233" t="s">
        <v>599</v>
      </c>
      <c r="F7233" t="s">
        <v>525</v>
      </c>
      <c r="G7233" t="s">
        <v>517</v>
      </c>
      <c r="H7233" t="s">
        <v>518</v>
      </c>
      <c r="I7233" t="s">
        <v>17</v>
      </c>
      <c r="J7233" t="s">
        <v>494</v>
      </c>
      <c r="K7233">
        <v>145</v>
      </c>
      <c r="L7233">
        <v>13.69</v>
      </c>
      <c r="M7233">
        <v>0.1</v>
      </c>
      <c r="N7233">
        <f t="shared" si="224"/>
        <v>1985.05</v>
      </c>
      <c r="O7233">
        <f t="shared" si="225"/>
        <v>1786.5450000000001</v>
      </c>
      <c r="P7233">
        <v>8</v>
      </c>
      <c r="Q7233">
        <v>0</v>
      </c>
      <c r="R7233" t="s">
        <v>495</v>
      </c>
      <c r="S7233" t="s">
        <v>578</v>
      </c>
      <c r="T7233" t="s">
        <v>506</v>
      </c>
    </row>
    <row r="7234" spans="1:20" x14ac:dyDescent="0.35">
      <c r="A7234" t="s">
        <v>7792</v>
      </c>
      <c r="B7234" s="1">
        <v>45919</v>
      </c>
      <c r="C7234" s="1">
        <v>45922</v>
      </c>
      <c r="D7234" s="1">
        <v>45925</v>
      </c>
      <c r="E7234" t="s">
        <v>499</v>
      </c>
      <c r="F7234" t="s">
        <v>516</v>
      </c>
      <c r="G7234" t="s">
        <v>541</v>
      </c>
      <c r="H7234" t="s">
        <v>542</v>
      </c>
      <c r="I7234" t="s">
        <v>543</v>
      </c>
      <c r="J7234" t="s">
        <v>519</v>
      </c>
      <c r="K7234">
        <v>772</v>
      </c>
      <c r="L7234">
        <v>25.12</v>
      </c>
      <c r="M7234">
        <v>0.1</v>
      </c>
      <c r="N7234">
        <f t="shared" si="224"/>
        <v>19392.64</v>
      </c>
      <c r="O7234">
        <f t="shared" si="225"/>
        <v>17453.376</v>
      </c>
      <c r="P7234">
        <v>6</v>
      </c>
      <c r="Q7234">
        <v>3</v>
      </c>
      <c r="R7234" t="s">
        <v>512</v>
      </c>
      <c r="S7234" t="s">
        <v>523</v>
      </c>
      <c r="T7234" t="s">
        <v>497</v>
      </c>
    </row>
    <row r="7235" spans="1:20" x14ac:dyDescent="0.35">
      <c r="A7235" t="s">
        <v>7793</v>
      </c>
      <c r="B7235" s="1">
        <v>45919</v>
      </c>
      <c r="C7235" s="1">
        <v>45952</v>
      </c>
      <c r="D7235" s="1">
        <v>45957</v>
      </c>
      <c r="E7235" t="s">
        <v>531</v>
      </c>
      <c r="F7235" t="s">
        <v>565</v>
      </c>
      <c r="G7235" t="s">
        <v>557</v>
      </c>
      <c r="H7235" t="s">
        <v>558</v>
      </c>
      <c r="I7235" t="s">
        <v>548</v>
      </c>
      <c r="J7235" t="s">
        <v>511</v>
      </c>
      <c r="K7235">
        <v>1246</v>
      </c>
      <c r="L7235">
        <v>67.78</v>
      </c>
      <c r="M7235">
        <v>0.03</v>
      </c>
      <c r="N7235">
        <f t="shared" ref="N7235:N7298" si="226">K7235*L7235</f>
        <v>84453.88</v>
      </c>
      <c r="O7235">
        <f t="shared" ref="O7235:O7298" si="227">K7235*L7235*(1-M7235)</f>
        <v>81920.263600000006</v>
      </c>
      <c r="P7235">
        <v>38</v>
      </c>
      <c r="Q7235">
        <v>5</v>
      </c>
      <c r="R7235" t="s">
        <v>512</v>
      </c>
      <c r="S7235" t="s">
        <v>682</v>
      </c>
      <c r="T7235" t="s">
        <v>514</v>
      </c>
    </row>
    <row r="7236" spans="1:20" x14ac:dyDescent="0.35">
      <c r="A7236" t="s">
        <v>7794</v>
      </c>
      <c r="B7236" s="1">
        <v>45919</v>
      </c>
      <c r="C7236" s="1">
        <v>45933</v>
      </c>
      <c r="D7236" s="1">
        <v>45935</v>
      </c>
      <c r="E7236" t="s">
        <v>59</v>
      </c>
      <c r="F7236" t="s">
        <v>525</v>
      </c>
      <c r="G7236" t="s">
        <v>574</v>
      </c>
      <c r="H7236" t="s">
        <v>575</v>
      </c>
      <c r="I7236" t="s">
        <v>17</v>
      </c>
      <c r="J7236" t="s">
        <v>519</v>
      </c>
      <c r="K7236">
        <v>1534</v>
      </c>
      <c r="L7236">
        <v>34.97</v>
      </c>
      <c r="M7236">
        <v>0</v>
      </c>
      <c r="N7236">
        <f t="shared" si="226"/>
        <v>53643.979999999996</v>
      </c>
      <c r="O7236">
        <f t="shared" si="227"/>
        <v>53643.979999999996</v>
      </c>
      <c r="P7236">
        <v>16</v>
      </c>
      <c r="Q7236">
        <v>2</v>
      </c>
      <c r="R7236" t="s">
        <v>512</v>
      </c>
      <c r="S7236" t="s">
        <v>595</v>
      </c>
      <c r="T7236" t="s">
        <v>497</v>
      </c>
    </row>
    <row r="7237" spans="1:20" x14ac:dyDescent="0.35">
      <c r="A7237" t="s">
        <v>7795</v>
      </c>
      <c r="B7237" s="1">
        <v>45919</v>
      </c>
      <c r="C7237" s="1">
        <v>45939</v>
      </c>
      <c r="D7237" s="1">
        <v>45938</v>
      </c>
      <c r="E7237" t="s">
        <v>36</v>
      </c>
      <c r="F7237" t="s">
        <v>522</v>
      </c>
      <c r="G7237" t="s">
        <v>541</v>
      </c>
      <c r="H7237" t="s">
        <v>542</v>
      </c>
      <c r="I7237" t="s">
        <v>543</v>
      </c>
      <c r="J7237" t="s">
        <v>504</v>
      </c>
      <c r="K7237">
        <v>770</v>
      </c>
      <c r="L7237">
        <v>26.33</v>
      </c>
      <c r="M7237">
        <v>0.02</v>
      </c>
      <c r="N7237">
        <f t="shared" si="226"/>
        <v>20274.099999999999</v>
      </c>
      <c r="O7237">
        <f t="shared" si="227"/>
        <v>19868.617999999999</v>
      </c>
      <c r="P7237">
        <v>19</v>
      </c>
      <c r="Q7237">
        <v>0</v>
      </c>
      <c r="R7237" t="s">
        <v>495</v>
      </c>
      <c r="S7237" t="s">
        <v>513</v>
      </c>
      <c r="T7237" t="s">
        <v>549</v>
      </c>
    </row>
    <row r="7238" spans="1:20" x14ac:dyDescent="0.35">
      <c r="A7238" t="s">
        <v>7796</v>
      </c>
      <c r="B7238" s="1">
        <v>45919</v>
      </c>
      <c r="C7238" s="1">
        <v>45951</v>
      </c>
      <c r="D7238" s="1">
        <v>45953</v>
      </c>
      <c r="E7238" t="s">
        <v>490</v>
      </c>
      <c r="F7238" t="s">
        <v>525</v>
      </c>
      <c r="G7238" t="s">
        <v>560</v>
      </c>
      <c r="H7238" t="s">
        <v>561</v>
      </c>
      <c r="I7238" t="s">
        <v>538</v>
      </c>
      <c r="J7238" t="s">
        <v>504</v>
      </c>
      <c r="K7238">
        <v>1150</v>
      </c>
      <c r="L7238">
        <v>19.46</v>
      </c>
      <c r="M7238">
        <v>0.08</v>
      </c>
      <c r="N7238">
        <f t="shared" si="226"/>
        <v>22379</v>
      </c>
      <c r="O7238">
        <f t="shared" si="227"/>
        <v>20588.68</v>
      </c>
      <c r="P7238">
        <v>34</v>
      </c>
      <c r="Q7238">
        <v>2</v>
      </c>
      <c r="R7238" t="s">
        <v>512</v>
      </c>
      <c r="S7238" t="s">
        <v>552</v>
      </c>
      <c r="T7238" t="s">
        <v>497</v>
      </c>
    </row>
    <row r="7239" spans="1:20" x14ac:dyDescent="0.35">
      <c r="A7239" t="s">
        <v>7797</v>
      </c>
      <c r="B7239" s="1">
        <v>45919</v>
      </c>
      <c r="C7239" s="1">
        <v>45954</v>
      </c>
      <c r="D7239" s="1">
        <v>45955</v>
      </c>
      <c r="E7239" t="s">
        <v>54</v>
      </c>
      <c r="F7239" t="s">
        <v>532</v>
      </c>
      <c r="G7239" t="s">
        <v>670</v>
      </c>
      <c r="H7239" t="s">
        <v>671</v>
      </c>
      <c r="I7239" t="s">
        <v>538</v>
      </c>
      <c r="J7239" t="s">
        <v>494</v>
      </c>
      <c r="K7239">
        <v>2659</v>
      </c>
      <c r="L7239">
        <v>9.66</v>
      </c>
      <c r="M7239">
        <v>0.1</v>
      </c>
      <c r="N7239">
        <f t="shared" si="226"/>
        <v>25685.94</v>
      </c>
      <c r="O7239">
        <f t="shared" si="227"/>
        <v>23117.345999999998</v>
      </c>
      <c r="P7239">
        <v>36</v>
      </c>
      <c r="Q7239">
        <v>1</v>
      </c>
      <c r="R7239" t="s">
        <v>512</v>
      </c>
      <c r="S7239" t="s">
        <v>539</v>
      </c>
      <c r="T7239" t="s">
        <v>514</v>
      </c>
    </row>
    <row r="7240" spans="1:20" x14ac:dyDescent="0.35">
      <c r="A7240" t="s">
        <v>7798</v>
      </c>
      <c r="B7240" s="1">
        <v>45919</v>
      </c>
      <c r="C7240" s="1">
        <v>45928</v>
      </c>
      <c r="D7240" s="1">
        <v>45927</v>
      </c>
      <c r="E7240" t="s">
        <v>499</v>
      </c>
      <c r="F7240" t="s">
        <v>532</v>
      </c>
      <c r="G7240" t="s">
        <v>536</v>
      </c>
      <c r="H7240" t="s">
        <v>537</v>
      </c>
      <c r="I7240" t="s">
        <v>538</v>
      </c>
      <c r="J7240" t="s">
        <v>511</v>
      </c>
      <c r="K7240">
        <v>624</v>
      </c>
      <c r="L7240">
        <v>20.18</v>
      </c>
      <c r="M7240">
        <v>0.08</v>
      </c>
      <c r="N7240">
        <f t="shared" si="226"/>
        <v>12592.32</v>
      </c>
      <c r="O7240">
        <f t="shared" si="227"/>
        <v>11584.9344</v>
      </c>
      <c r="P7240">
        <v>8</v>
      </c>
      <c r="Q7240">
        <v>0</v>
      </c>
      <c r="R7240" t="s">
        <v>495</v>
      </c>
      <c r="S7240" t="s">
        <v>601</v>
      </c>
      <c r="T7240" t="s">
        <v>497</v>
      </c>
    </row>
    <row r="7241" spans="1:20" x14ac:dyDescent="0.35">
      <c r="A7241" t="s">
        <v>7799</v>
      </c>
      <c r="B7241" s="1">
        <v>45919</v>
      </c>
      <c r="C7241" s="1">
        <v>45932</v>
      </c>
      <c r="D7241" s="1">
        <v>45934</v>
      </c>
      <c r="E7241" t="s">
        <v>16</v>
      </c>
      <c r="F7241" t="s">
        <v>565</v>
      </c>
      <c r="G7241" t="s">
        <v>509</v>
      </c>
      <c r="H7241" t="s">
        <v>510</v>
      </c>
      <c r="I7241" t="s">
        <v>17</v>
      </c>
      <c r="J7241" t="s">
        <v>511</v>
      </c>
      <c r="K7241">
        <v>271</v>
      </c>
      <c r="L7241">
        <v>33.03</v>
      </c>
      <c r="M7241">
        <v>0.1</v>
      </c>
      <c r="N7241">
        <f t="shared" si="226"/>
        <v>8951.130000000001</v>
      </c>
      <c r="O7241">
        <f t="shared" si="227"/>
        <v>8056.0170000000007</v>
      </c>
      <c r="P7241">
        <v>15</v>
      </c>
      <c r="Q7241">
        <v>2</v>
      </c>
      <c r="R7241" t="s">
        <v>512</v>
      </c>
      <c r="S7241" t="s">
        <v>552</v>
      </c>
      <c r="T7241" t="s">
        <v>514</v>
      </c>
    </row>
    <row r="7242" spans="1:20" x14ac:dyDescent="0.35">
      <c r="A7242" t="s">
        <v>7800</v>
      </c>
      <c r="B7242" s="1">
        <v>45919</v>
      </c>
      <c r="C7242" s="1">
        <v>45923</v>
      </c>
      <c r="D7242" s="1">
        <v>45923</v>
      </c>
      <c r="E7242" t="s">
        <v>531</v>
      </c>
      <c r="F7242" t="s">
        <v>532</v>
      </c>
      <c r="G7242" t="s">
        <v>501</v>
      </c>
      <c r="H7242" t="s">
        <v>502</v>
      </c>
      <c r="I7242" t="s">
        <v>503</v>
      </c>
      <c r="J7242" t="s">
        <v>519</v>
      </c>
      <c r="K7242">
        <v>337</v>
      </c>
      <c r="L7242">
        <v>16.05</v>
      </c>
      <c r="M7242">
        <v>0.1</v>
      </c>
      <c r="N7242">
        <f t="shared" si="226"/>
        <v>5408.85</v>
      </c>
      <c r="O7242">
        <f t="shared" si="227"/>
        <v>4867.9650000000001</v>
      </c>
      <c r="P7242">
        <v>4</v>
      </c>
      <c r="Q7242">
        <v>0</v>
      </c>
      <c r="R7242" t="s">
        <v>495</v>
      </c>
      <c r="S7242" t="s">
        <v>533</v>
      </c>
      <c r="T7242" t="s">
        <v>497</v>
      </c>
    </row>
    <row r="7243" spans="1:20" x14ac:dyDescent="0.35">
      <c r="A7243" t="s">
        <v>7801</v>
      </c>
      <c r="B7243" s="1">
        <v>45919</v>
      </c>
      <c r="C7243" s="1">
        <v>45933</v>
      </c>
      <c r="D7243" s="1">
        <v>45932</v>
      </c>
      <c r="E7243" t="s">
        <v>54</v>
      </c>
      <c r="F7243" t="s">
        <v>565</v>
      </c>
      <c r="G7243" t="s">
        <v>557</v>
      </c>
      <c r="H7243" t="s">
        <v>558</v>
      </c>
      <c r="I7243" t="s">
        <v>548</v>
      </c>
      <c r="J7243" t="s">
        <v>519</v>
      </c>
      <c r="K7243">
        <v>1387</v>
      </c>
      <c r="L7243">
        <v>60.85</v>
      </c>
      <c r="M7243">
        <v>0.1</v>
      </c>
      <c r="N7243">
        <f t="shared" si="226"/>
        <v>84398.95</v>
      </c>
      <c r="O7243">
        <f t="shared" si="227"/>
        <v>75959.054999999993</v>
      </c>
      <c r="P7243">
        <v>13</v>
      </c>
      <c r="Q7243">
        <v>0</v>
      </c>
      <c r="R7243" t="s">
        <v>495</v>
      </c>
      <c r="S7243" t="s">
        <v>529</v>
      </c>
      <c r="T7243" t="s">
        <v>506</v>
      </c>
    </row>
    <row r="7244" spans="1:20" x14ac:dyDescent="0.35">
      <c r="A7244" t="s">
        <v>7802</v>
      </c>
      <c r="B7244" s="1">
        <v>45920</v>
      </c>
      <c r="C7244" s="1">
        <v>45943</v>
      </c>
      <c r="D7244" s="1">
        <v>45944</v>
      </c>
      <c r="E7244" t="s">
        <v>490</v>
      </c>
      <c r="F7244" t="s">
        <v>532</v>
      </c>
      <c r="G7244" t="s">
        <v>574</v>
      </c>
      <c r="H7244" t="s">
        <v>575</v>
      </c>
      <c r="I7244" t="s">
        <v>17</v>
      </c>
      <c r="J7244" t="s">
        <v>494</v>
      </c>
      <c r="K7244">
        <v>527</v>
      </c>
      <c r="L7244">
        <v>37.08</v>
      </c>
      <c r="M7244">
        <v>0</v>
      </c>
      <c r="N7244">
        <f t="shared" si="226"/>
        <v>19541.16</v>
      </c>
      <c r="O7244">
        <f t="shared" si="227"/>
        <v>19541.16</v>
      </c>
      <c r="P7244">
        <v>24</v>
      </c>
      <c r="Q7244">
        <v>1</v>
      </c>
      <c r="R7244" t="s">
        <v>512</v>
      </c>
      <c r="S7244" t="s">
        <v>505</v>
      </c>
      <c r="T7244" t="s">
        <v>497</v>
      </c>
    </row>
    <row r="7245" spans="1:20" x14ac:dyDescent="0.35">
      <c r="A7245" t="s">
        <v>7803</v>
      </c>
      <c r="B7245" s="1">
        <v>45920</v>
      </c>
      <c r="C7245" s="1">
        <v>45943</v>
      </c>
      <c r="D7245" s="1">
        <v>45946</v>
      </c>
      <c r="E7245" t="s">
        <v>535</v>
      </c>
      <c r="F7245" t="s">
        <v>522</v>
      </c>
      <c r="G7245" t="s">
        <v>536</v>
      </c>
      <c r="H7245" t="s">
        <v>537</v>
      </c>
      <c r="I7245" t="s">
        <v>538</v>
      </c>
      <c r="J7245" t="s">
        <v>504</v>
      </c>
      <c r="K7245">
        <v>887</v>
      </c>
      <c r="L7245">
        <v>19.760000000000002</v>
      </c>
      <c r="M7245">
        <v>0.02</v>
      </c>
      <c r="N7245">
        <f t="shared" si="226"/>
        <v>17527.120000000003</v>
      </c>
      <c r="O7245">
        <f t="shared" si="227"/>
        <v>17176.577600000001</v>
      </c>
      <c r="P7245">
        <v>26</v>
      </c>
      <c r="Q7245">
        <v>3</v>
      </c>
      <c r="R7245" t="s">
        <v>512</v>
      </c>
      <c r="S7245" t="s">
        <v>601</v>
      </c>
      <c r="T7245" t="s">
        <v>506</v>
      </c>
    </row>
    <row r="7246" spans="1:20" x14ac:dyDescent="0.35">
      <c r="A7246" t="s">
        <v>7804</v>
      </c>
      <c r="B7246" s="1">
        <v>45920</v>
      </c>
      <c r="C7246" s="1">
        <v>45949</v>
      </c>
      <c r="D7246" s="1">
        <v>45952</v>
      </c>
      <c r="E7246" t="s">
        <v>36</v>
      </c>
      <c r="F7246" t="s">
        <v>565</v>
      </c>
      <c r="G7246" t="s">
        <v>670</v>
      </c>
      <c r="H7246" t="s">
        <v>671</v>
      </c>
      <c r="I7246" t="s">
        <v>538</v>
      </c>
      <c r="J7246" t="s">
        <v>519</v>
      </c>
      <c r="K7246">
        <v>675</v>
      </c>
      <c r="L7246">
        <v>8.23</v>
      </c>
      <c r="M7246">
        <v>0</v>
      </c>
      <c r="N7246">
        <f t="shared" si="226"/>
        <v>5555.25</v>
      </c>
      <c r="O7246">
        <f t="shared" si="227"/>
        <v>5555.25</v>
      </c>
      <c r="P7246">
        <v>32</v>
      </c>
      <c r="Q7246">
        <v>3</v>
      </c>
      <c r="R7246" t="s">
        <v>512</v>
      </c>
      <c r="S7246" t="s">
        <v>578</v>
      </c>
      <c r="T7246" t="s">
        <v>549</v>
      </c>
    </row>
    <row r="7247" spans="1:20" x14ac:dyDescent="0.35">
      <c r="A7247" t="s">
        <v>7805</v>
      </c>
      <c r="B7247" s="1">
        <v>45920</v>
      </c>
      <c r="C7247" s="1">
        <v>45951</v>
      </c>
      <c r="D7247" s="1">
        <v>45952</v>
      </c>
      <c r="E7247" t="s">
        <v>54</v>
      </c>
      <c r="F7247" t="s">
        <v>532</v>
      </c>
      <c r="G7247" t="s">
        <v>557</v>
      </c>
      <c r="H7247" t="s">
        <v>558</v>
      </c>
      <c r="I7247" t="s">
        <v>548</v>
      </c>
      <c r="J7247" t="s">
        <v>504</v>
      </c>
      <c r="K7247">
        <v>834</v>
      </c>
      <c r="L7247">
        <v>65.540000000000006</v>
      </c>
      <c r="M7247">
        <v>0.05</v>
      </c>
      <c r="N7247">
        <f t="shared" si="226"/>
        <v>54660.360000000008</v>
      </c>
      <c r="O7247">
        <f t="shared" si="227"/>
        <v>51927.342000000004</v>
      </c>
      <c r="P7247">
        <v>32</v>
      </c>
      <c r="Q7247">
        <v>1</v>
      </c>
      <c r="R7247" t="s">
        <v>512</v>
      </c>
      <c r="S7247" t="s">
        <v>544</v>
      </c>
      <c r="T7247" t="s">
        <v>514</v>
      </c>
    </row>
    <row r="7248" spans="1:20" x14ac:dyDescent="0.35">
      <c r="A7248" t="s">
        <v>7806</v>
      </c>
      <c r="B7248" s="1">
        <v>45920</v>
      </c>
      <c r="C7248" s="1">
        <v>45949</v>
      </c>
      <c r="D7248" s="1">
        <v>45956</v>
      </c>
      <c r="E7248" t="s">
        <v>59</v>
      </c>
      <c r="F7248" t="s">
        <v>500</v>
      </c>
      <c r="G7248" t="s">
        <v>560</v>
      </c>
      <c r="H7248" t="s">
        <v>561</v>
      </c>
      <c r="I7248" t="s">
        <v>538</v>
      </c>
      <c r="J7248" t="s">
        <v>494</v>
      </c>
      <c r="K7248">
        <v>477</v>
      </c>
      <c r="L7248">
        <v>18.29</v>
      </c>
      <c r="M7248">
        <v>0.03</v>
      </c>
      <c r="N7248">
        <f t="shared" si="226"/>
        <v>8724.33</v>
      </c>
      <c r="O7248">
        <f t="shared" si="227"/>
        <v>8462.6000999999997</v>
      </c>
      <c r="P7248">
        <v>36</v>
      </c>
      <c r="Q7248">
        <v>7</v>
      </c>
      <c r="R7248" t="s">
        <v>512</v>
      </c>
      <c r="S7248" t="s">
        <v>601</v>
      </c>
      <c r="T7248" t="s">
        <v>549</v>
      </c>
    </row>
    <row r="7249" spans="1:20" x14ac:dyDescent="0.35">
      <c r="A7249" t="s">
        <v>7807</v>
      </c>
      <c r="B7249" s="1">
        <v>45920</v>
      </c>
      <c r="C7249" s="1">
        <v>45946</v>
      </c>
      <c r="D7249" s="1">
        <v>45947</v>
      </c>
      <c r="E7249" t="s">
        <v>499</v>
      </c>
      <c r="F7249" t="s">
        <v>500</v>
      </c>
      <c r="G7249" t="s">
        <v>509</v>
      </c>
      <c r="H7249" t="s">
        <v>510</v>
      </c>
      <c r="I7249" t="s">
        <v>17</v>
      </c>
      <c r="J7249" t="s">
        <v>504</v>
      </c>
      <c r="K7249">
        <v>298</v>
      </c>
      <c r="L7249">
        <v>29.44</v>
      </c>
      <c r="M7249">
        <v>0.1</v>
      </c>
      <c r="N7249">
        <f t="shared" si="226"/>
        <v>8773.1200000000008</v>
      </c>
      <c r="O7249">
        <f t="shared" si="227"/>
        <v>7895.8080000000009</v>
      </c>
      <c r="P7249">
        <v>27</v>
      </c>
      <c r="Q7249">
        <v>1</v>
      </c>
      <c r="R7249" t="s">
        <v>512</v>
      </c>
      <c r="S7249" t="s">
        <v>505</v>
      </c>
      <c r="T7249" t="s">
        <v>549</v>
      </c>
    </row>
    <row r="7250" spans="1:20" x14ac:dyDescent="0.35">
      <c r="A7250" t="s">
        <v>7808</v>
      </c>
      <c r="B7250" s="1">
        <v>45920</v>
      </c>
      <c r="C7250" s="1">
        <v>45929</v>
      </c>
      <c r="D7250" s="1">
        <v>45930</v>
      </c>
      <c r="E7250" t="s">
        <v>535</v>
      </c>
      <c r="F7250" t="s">
        <v>500</v>
      </c>
      <c r="G7250" t="s">
        <v>574</v>
      </c>
      <c r="H7250" t="s">
        <v>575</v>
      </c>
      <c r="I7250" t="s">
        <v>17</v>
      </c>
      <c r="J7250" t="s">
        <v>494</v>
      </c>
      <c r="K7250">
        <v>1474</v>
      </c>
      <c r="L7250">
        <v>39.729999999999997</v>
      </c>
      <c r="M7250">
        <v>0.02</v>
      </c>
      <c r="N7250">
        <f t="shared" si="226"/>
        <v>58562.02</v>
      </c>
      <c r="O7250">
        <f t="shared" si="227"/>
        <v>57390.779599999994</v>
      </c>
      <c r="P7250">
        <v>10</v>
      </c>
      <c r="Q7250">
        <v>1</v>
      </c>
      <c r="R7250" t="s">
        <v>512</v>
      </c>
      <c r="S7250" t="s">
        <v>520</v>
      </c>
      <c r="T7250" t="s">
        <v>497</v>
      </c>
    </row>
    <row r="7251" spans="1:20" x14ac:dyDescent="0.35">
      <c r="A7251" t="s">
        <v>7809</v>
      </c>
      <c r="B7251" s="1">
        <v>45920</v>
      </c>
      <c r="C7251" s="1">
        <v>45944</v>
      </c>
      <c r="D7251" s="1">
        <v>45946</v>
      </c>
      <c r="E7251" t="s">
        <v>27</v>
      </c>
      <c r="F7251" t="s">
        <v>522</v>
      </c>
      <c r="G7251" t="s">
        <v>557</v>
      </c>
      <c r="H7251" t="s">
        <v>558</v>
      </c>
      <c r="I7251" t="s">
        <v>548</v>
      </c>
      <c r="J7251" t="s">
        <v>519</v>
      </c>
      <c r="K7251">
        <v>994</v>
      </c>
      <c r="L7251">
        <v>66.69</v>
      </c>
      <c r="M7251">
        <v>0.08</v>
      </c>
      <c r="N7251">
        <f t="shared" si="226"/>
        <v>66289.86</v>
      </c>
      <c r="O7251">
        <f t="shared" si="227"/>
        <v>60986.671200000004</v>
      </c>
      <c r="P7251">
        <v>26</v>
      </c>
      <c r="Q7251">
        <v>2</v>
      </c>
      <c r="R7251" t="s">
        <v>512</v>
      </c>
      <c r="S7251" t="s">
        <v>552</v>
      </c>
      <c r="T7251" t="s">
        <v>506</v>
      </c>
    </row>
    <row r="7252" spans="1:20" x14ac:dyDescent="0.35">
      <c r="A7252" t="s">
        <v>7810</v>
      </c>
      <c r="B7252" s="1">
        <v>45920</v>
      </c>
      <c r="C7252" s="1">
        <v>45924</v>
      </c>
      <c r="D7252" s="1">
        <v>45925</v>
      </c>
      <c r="E7252" t="s">
        <v>499</v>
      </c>
      <c r="F7252" t="s">
        <v>516</v>
      </c>
      <c r="G7252" t="s">
        <v>541</v>
      </c>
      <c r="H7252" t="s">
        <v>542</v>
      </c>
      <c r="I7252" t="s">
        <v>543</v>
      </c>
      <c r="J7252" t="s">
        <v>504</v>
      </c>
      <c r="K7252">
        <v>2149</v>
      </c>
      <c r="L7252">
        <v>26.16</v>
      </c>
      <c r="M7252">
        <v>0.03</v>
      </c>
      <c r="N7252">
        <f t="shared" si="226"/>
        <v>56217.840000000004</v>
      </c>
      <c r="O7252">
        <f t="shared" si="227"/>
        <v>54531.304800000005</v>
      </c>
      <c r="P7252">
        <v>5</v>
      </c>
      <c r="Q7252">
        <v>1</v>
      </c>
      <c r="R7252" t="s">
        <v>512</v>
      </c>
      <c r="S7252" t="s">
        <v>601</v>
      </c>
      <c r="T7252" t="s">
        <v>514</v>
      </c>
    </row>
    <row r="7253" spans="1:20" x14ac:dyDescent="0.35">
      <c r="A7253" t="s">
        <v>7811</v>
      </c>
      <c r="B7253" s="1">
        <v>45921</v>
      </c>
      <c r="C7253" s="1">
        <v>45935</v>
      </c>
      <c r="D7253" s="1">
        <v>45937</v>
      </c>
      <c r="E7253" t="s">
        <v>27</v>
      </c>
      <c r="F7253" t="s">
        <v>532</v>
      </c>
      <c r="G7253" t="s">
        <v>501</v>
      </c>
      <c r="H7253" t="s">
        <v>502</v>
      </c>
      <c r="I7253" t="s">
        <v>503</v>
      </c>
      <c r="J7253" t="s">
        <v>519</v>
      </c>
      <c r="K7253">
        <v>1056</v>
      </c>
      <c r="L7253">
        <v>15.39</v>
      </c>
      <c r="M7253">
        <v>0.05</v>
      </c>
      <c r="N7253">
        <f t="shared" si="226"/>
        <v>16251.84</v>
      </c>
      <c r="O7253">
        <f t="shared" si="227"/>
        <v>15439.248</v>
      </c>
      <c r="P7253">
        <v>16</v>
      </c>
      <c r="Q7253">
        <v>2</v>
      </c>
      <c r="R7253" t="s">
        <v>512</v>
      </c>
      <c r="S7253" t="s">
        <v>588</v>
      </c>
      <c r="T7253" t="s">
        <v>506</v>
      </c>
    </row>
    <row r="7254" spans="1:20" x14ac:dyDescent="0.35">
      <c r="A7254" t="s">
        <v>7812</v>
      </c>
      <c r="B7254" s="1">
        <v>45921</v>
      </c>
      <c r="C7254" s="1">
        <v>45951</v>
      </c>
      <c r="D7254" s="1">
        <v>45951</v>
      </c>
      <c r="E7254" t="s">
        <v>27</v>
      </c>
      <c r="F7254" t="s">
        <v>532</v>
      </c>
      <c r="G7254" t="s">
        <v>560</v>
      </c>
      <c r="H7254" t="s">
        <v>561</v>
      </c>
      <c r="I7254" t="s">
        <v>538</v>
      </c>
      <c r="J7254" t="s">
        <v>504</v>
      </c>
      <c r="K7254">
        <v>618</v>
      </c>
      <c r="L7254">
        <v>19.46</v>
      </c>
      <c r="M7254">
        <v>0.1</v>
      </c>
      <c r="N7254">
        <f t="shared" si="226"/>
        <v>12026.28</v>
      </c>
      <c r="O7254">
        <f t="shared" si="227"/>
        <v>10823.652</v>
      </c>
      <c r="P7254">
        <v>30</v>
      </c>
      <c r="Q7254">
        <v>0</v>
      </c>
      <c r="R7254" t="s">
        <v>495</v>
      </c>
      <c r="S7254" t="s">
        <v>601</v>
      </c>
      <c r="T7254" t="s">
        <v>497</v>
      </c>
    </row>
    <row r="7255" spans="1:20" x14ac:dyDescent="0.35">
      <c r="A7255" t="s">
        <v>7813</v>
      </c>
      <c r="B7255" s="1">
        <v>45921</v>
      </c>
      <c r="C7255" s="1">
        <v>45926</v>
      </c>
      <c r="D7255" s="1">
        <v>45926</v>
      </c>
      <c r="E7255" t="s">
        <v>54</v>
      </c>
      <c r="F7255" t="s">
        <v>508</v>
      </c>
      <c r="G7255" t="s">
        <v>509</v>
      </c>
      <c r="H7255" t="s">
        <v>510</v>
      </c>
      <c r="I7255" t="s">
        <v>17</v>
      </c>
      <c r="J7255" t="s">
        <v>494</v>
      </c>
      <c r="K7255">
        <v>2165</v>
      </c>
      <c r="L7255">
        <v>33.630000000000003</v>
      </c>
      <c r="M7255">
        <v>0.08</v>
      </c>
      <c r="N7255">
        <f t="shared" si="226"/>
        <v>72808.950000000012</v>
      </c>
      <c r="O7255">
        <f t="shared" si="227"/>
        <v>66984.234000000011</v>
      </c>
      <c r="P7255">
        <v>5</v>
      </c>
      <c r="Q7255">
        <v>0</v>
      </c>
      <c r="R7255" t="s">
        <v>495</v>
      </c>
      <c r="S7255" t="s">
        <v>576</v>
      </c>
      <c r="T7255" t="s">
        <v>497</v>
      </c>
    </row>
    <row r="7256" spans="1:20" x14ac:dyDescent="0.35">
      <c r="A7256" t="s">
        <v>7814</v>
      </c>
      <c r="B7256" s="1">
        <v>45921</v>
      </c>
      <c r="C7256" s="1">
        <v>45953</v>
      </c>
      <c r="D7256" s="1">
        <v>45953</v>
      </c>
      <c r="E7256" t="s">
        <v>54</v>
      </c>
      <c r="F7256" t="s">
        <v>508</v>
      </c>
      <c r="G7256" t="s">
        <v>509</v>
      </c>
      <c r="H7256" t="s">
        <v>510</v>
      </c>
      <c r="I7256" t="s">
        <v>17</v>
      </c>
      <c r="J7256" t="s">
        <v>504</v>
      </c>
      <c r="K7256">
        <v>1526</v>
      </c>
      <c r="L7256">
        <v>34.82</v>
      </c>
      <c r="M7256">
        <v>0.03</v>
      </c>
      <c r="N7256">
        <f t="shared" si="226"/>
        <v>53135.32</v>
      </c>
      <c r="O7256">
        <f t="shared" si="227"/>
        <v>51541.260399999999</v>
      </c>
      <c r="P7256">
        <v>32</v>
      </c>
      <c r="Q7256">
        <v>0</v>
      </c>
      <c r="R7256" t="s">
        <v>495</v>
      </c>
      <c r="S7256" t="s">
        <v>576</v>
      </c>
      <c r="T7256" t="s">
        <v>549</v>
      </c>
    </row>
    <row r="7257" spans="1:20" x14ac:dyDescent="0.35">
      <c r="A7257" t="s">
        <v>7815</v>
      </c>
      <c r="B7257" s="1">
        <v>45921</v>
      </c>
      <c r="C7257" s="1">
        <v>45945</v>
      </c>
      <c r="D7257" s="1">
        <v>45947</v>
      </c>
      <c r="E7257" t="s">
        <v>599</v>
      </c>
      <c r="F7257" t="s">
        <v>522</v>
      </c>
      <c r="G7257" t="s">
        <v>509</v>
      </c>
      <c r="H7257" t="s">
        <v>510</v>
      </c>
      <c r="I7257" t="s">
        <v>17</v>
      </c>
      <c r="J7257" t="s">
        <v>519</v>
      </c>
      <c r="K7257">
        <v>2807</v>
      </c>
      <c r="L7257">
        <v>31.99</v>
      </c>
      <c r="M7257">
        <v>0.1</v>
      </c>
      <c r="N7257">
        <f t="shared" si="226"/>
        <v>89795.93</v>
      </c>
      <c r="O7257">
        <f t="shared" si="227"/>
        <v>80816.337</v>
      </c>
      <c r="P7257">
        <v>26</v>
      </c>
      <c r="Q7257">
        <v>2</v>
      </c>
      <c r="R7257" t="s">
        <v>512</v>
      </c>
      <c r="S7257" t="s">
        <v>544</v>
      </c>
      <c r="T7257" t="s">
        <v>549</v>
      </c>
    </row>
    <row r="7258" spans="1:20" x14ac:dyDescent="0.35">
      <c r="A7258" t="s">
        <v>7816</v>
      </c>
      <c r="B7258" s="1">
        <v>45922</v>
      </c>
      <c r="C7258" s="1">
        <v>45955</v>
      </c>
      <c r="D7258" s="1">
        <v>45956</v>
      </c>
      <c r="E7258" t="s">
        <v>27</v>
      </c>
      <c r="F7258" t="s">
        <v>508</v>
      </c>
      <c r="G7258" t="s">
        <v>541</v>
      </c>
      <c r="H7258" t="s">
        <v>542</v>
      </c>
      <c r="I7258" t="s">
        <v>543</v>
      </c>
      <c r="J7258" t="s">
        <v>519</v>
      </c>
      <c r="K7258">
        <v>3000</v>
      </c>
      <c r="L7258">
        <v>27.83</v>
      </c>
      <c r="M7258">
        <v>0.1</v>
      </c>
      <c r="N7258">
        <f t="shared" si="226"/>
        <v>83490</v>
      </c>
      <c r="O7258">
        <f t="shared" si="227"/>
        <v>75141</v>
      </c>
      <c r="P7258">
        <v>34</v>
      </c>
      <c r="Q7258">
        <v>1</v>
      </c>
      <c r="R7258" t="s">
        <v>512</v>
      </c>
      <c r="S7258" t="s">
        <v>539</v>
      </c>
      <c r="T7258" t="s">
        <v>497</v>
      </c>
    </row>
    <row r="7259" spans="1:20" x14ac:dyDescent="0.35">
      <c r="A7259" t="s">
        <v>7817</v>
      </c>
      <c r="B7259" s="1">
        <v>45922</v>
      </c>
      <c r="C7259" s="1">
        <v>45939</v>
      </c>
      <c r="D7259" s="1">
        <v>45939</v>
      </c>
      <c r="E7259" t="s">
        <v>599</v>
      </c>
      <c r="F7259" t="s">
        <v>522</v>
      </c>
      <c r="G7259" t="s">
        <v>670</v>
      </c>
      <c r="H7259" t="s">
        <v>671</v>
      </c>
      <c r="I7259" t="s">
        <v>538</v>
      </c>
      <c r="J7259" t="s">
        <v>511</v>
      </c>
      <c r="K7259">
        <v>2934</v>
      </c>
      <c r="L7259">
        <v>8.0299999999999994</v>
      </c>
      <c r="M7259">
        <v>0.05</v>
      </c>
      <c r="N7259">
        <f t="shared" si="226"/>
        <v>23560.019999999997</v>
      </c>
      <c r="O7259">
        <f t="shared" si="227"/>
        <v>22382.018999999997</v>
      </c>
      <c r="P7259">
        <v>17</v>
      </c>
      <c r="Q7259">
        <v>0</v>
      </c>
      <c r="R7259" t="s">
        <v>495</v>
      </c>
      <c r="S7259" t="s">
        <v>591</v>
      </c>
      <c r="T7259" t="s">
        <v>506</v>
      </c>
    </row>
    <row r="7260" spans="1:20" x14ac:dyDescent="0.35">
      <c r="A7260" t="s">
        <v>7818</v>
      </c>
      <c r="B7260" s="1">
        <v>45922</v>
      </c>
      <c r="C7260" s="1">
        <v>45947</v>
      </c>
      <c r="D7260" s="1">
        <v>45947</v>
      </c>
      <c r="E7260" t="s">
        <v>535</v>
      </c>
      <c r="F7260" t="s">
        <v>500</v>
      </c>
      <c r="G7260" t="s">
        <v>501</v>
      </c>
      <c r="H7260" t="s">
        <v>502</v>
      </c>
      <c r="I7260" t="s">
        <v>503</v>
      </c>
      <c r="J7260" t="s">
        <v>519</v>
      </c>
      <c r="K7260">
        <v>1709</v>
      </c>
      <c r="L7260">
        <v>15.93</v>
      </c>
      <c r="M7260">
        <v>0</v>
      </c>
      <c r="N7260">
        <f t="shared" si="226"/>
        <v>27224.37</v>
      </c>
      <c r="O7260">
        <f t="shared" si="227"/>
        <v>27224.37</v>
      </c>
      <c r="P7260">
        <v>25</v>
      </c>
      <c r="Q7260">
        <v>0</v>
      </c>
      <c r="R7260" t="s">
        <v>495</v>
      </c>
      <c r="S7260" t="s">
        <v>505</v>
      </c>
      <c r="T7260" t="s">
        <v>514</v>
      </c>
    </row>
    <row r="7261" spans="1:20" x14ac:dyDescent="0.35">
      <c r="A7261" t="s">
        <v>7819</v>
      </c>
      <c r="B7261" s="1">
        <v>45922</v>
      </c>
      <c r="C7261" s="1">
        <v>45936</v>
      </c>
      <c r="D7261" s="1">
        <v>45933</v>
      </c>
      <c r="E7261" t="s">
        <v>599</v>
      </c>
      <c r="F7261" t="s">
        <v>565</v>
      </c>
      <c r="G7261" t="s">
        <v>536</v>
      </c>
      <c r="H7261" t="s">
        <v>537</v>
      </c>
      <c r="I7261" t="s">
        <v>538</v>
      </c>
      <c r="J7261" t="s">
        <v>504</v>
      </c>
      <c r="K7261">
        <v>1759</v>
      </c>
      <c r="L7261">
        <v>17.920000000000002</v>
      </c>
      <c r="M7261">
        <v>0.05</v>
      </c>
      <c r="N7261">
        <f t="shared" si="226"/>
        <v>31521.280000000002</v>
      </c>
      <c r="O7261">
        <f t="shared" si="227"/>
        <v>29945.216</v>
      </c>
      <c r="P7261">
        <v>11</v>
      </c>
      <c r="Q7261">
        <v>0</v>
      </c>
      <c r="R7261" t="s">
        <v>495</v>
      </c>
      <c r="S7261" t="s">
        <v>591</v>
      </c>
      <c r="T7261" t="s">
        <v>549</v>
      </c>
    </row>
    <row r="7262" spans="1:20" x14ac:dyDescent="0.35">
      <c r="A7262" t="s">
        <v>7820</v>
      </c>
      <c r="B7262" s="1">
        <v>45922</v>
      </c>
      <c r="C7262" s="1">
        <v>45930</v>
      </c>
      <c r="D7262" s="1">
        <v>45927</v>
      </c>
      <c r="E7262" t="s">
        <v>535</v>
      </c>
      <c r="F7262" t="s">
        <v>500</v>
      </c>
      <c r="G7262" t="s">
        <v>536</v>
      </c>
      <c r="H7262" t="s">
        <v>537</v>
      </c>
      <c r="I7262" t="s">
        <v>538</v>
      </c>
      <c r="J7262" t="s">
        <v>519</v>
      </c>
      <c r="K7262">
        <v>2151</v>
      </c>
      <c r="L7262">
        <v>17.64</v>
      </c>
      <c r="M7262">
        <v>0.08</v>
      </c>
      <c r="N7262">
        <f t="shared" si="226"/>
        <v>37943.64</v>
      </c>
      <c r="O7262">
        <f t="shared" si="227"/>
        <v>34908.148800000003</v>
      </c>
      <c r="P7262">
        <v>5</v>
      </c>
      <c r="Q7262">
        <v>0</v>
      </c>
      <c r="R7262" t="s">
        <v>495</v>
      </c>
      <c r="S7262" t="s">
        <v>682</v>
      </c>
      <c r="T7262" t="s">
        <v>506</v>
      </c>
    </row>
    <row r="7263" spans="1:20" x14ac:dyDescent="0.35">
      <c r="A7263" t="s">
        <v>7821</v>
      </c>
      <c r="B7263" s="1">
        <v>45922</v>
      </c>
      <c r="C7263" s="1">
        <v>45934</v>
      </c>
      <c r="D7263" s="1">
        <v>45933</v>
      </c>
      <c r="E7263" t="s">
        <v>599</v>
      </c>
      <c r="F7263" t="s">
        <v>500</v>
      </c>
      <c r="G7263" t="s">
        <v>501</v>
      </c>
      <c r="H7263" t="s">
        <v>502</v>
      </c>
      <c r="I7263" t="s">
        <v>503</v>
      </c>
      <c r="J7263" t="s">
        <v>494</v>
      </c>
      <c r="K7263">
        <v>330</v>
      </c>
      <c r="L7263">
        <v>15.17</v>
      </c>
      <c r="M7263">
        <v>0.02</v>
      </c>
      <c r="N7263">
        <f t="shared" si="226"/>
        <v>5006.1000000000004</v>
      </c>
      <c r="O7263">
        <f t="shared" si="227"/>
        <v>4905.9780000000001</v>
      </c>
      <c r="P7263">
        <v>11</v>
      </c>
      <c r="Q7263">
        <v>0</v>
      </c>
      <c r="R7263" t="s">
        <v>495</v>
      </c>
      <c r="S7263" t="s">
        <v>513</v>
      </c>
      <c r="T7263" t="s">
        <v>497</v>
      </c>
    </row>
    <row r="7264" spans="1:20" x14ac:dyDescent="0.35">
      <c r="A7264" t="s">
        <v>7822</v>
      </c>
      <c r="B7264" s="1">
        <v>45923</v>
      </c>
      <c r="C7264" s="1">
        <v>45954</v>
      </c>
      <c r="D7264" s="1">
        <v>45959</v>
      </c>
      <c r="E7264" t="s">
        <v>11</v>
      </c>
      <c r="F7264" t="s">
        <v>525</v>
      </c>
      <c r="G7264" t="s">
        <v>560</v>
      </c>
      <c r="H7264" t="s">
        <v>561</v>
      </c>
      <c r="I7264" t="s">
        <v>538</v>
      </c>
      <c r="J7264" t="s">
        <v>494</v>
      </c>
      <c r="K7264">
        <v>1186</v>
      </c>
      <c r="L7264">
        <v>15.66</v>
      </c>
      <c r="M7264">
        <v>0.08</v>
      </c>
      <c r="N7264">
        <f t="shared" si="226"/>
        <v>18572.759999999998</v>
      </c>
      <c r="O7264">
        <f t="shared" si="227"/>
        <v>17086.939200000001</v>
      </c>
      <c r="P7264">
        <v>36</v>
      </c>
      <c r="Q7264">
        <v>5</v>
      </c>
      <c r="R7264" t="s">
        <v>512</v>
      </c>
      <c r="S7264" t="s">
        <v>588</v>
      </c>
      <c r="T7264" t="s">
        <v>497</v>
      </c>
    </row>
    <row r="7265" spans="1:20" x14ac:dyDescent="0.35">
      <c r="A7265" t="s">
        <v>7823</v>
      </c>
      <c r="B7265" s="1">
        <v>45923</v>
      </c>
      <c r="C7265" s="1">
        <v>45954</v>
      </c>
      <c r="D7265" s="1">
        <v>45954</v>
      </c>
      <c r="E7265" t="s">
        <v>554</v>
      </c>
      <c r="F7265" t="s">
        <v>500</v>
      </c>
      <c r="G7265" t="s">
        <v>536</v>
      </c>
      <c r="H7265" t="s">
        <v>537</v>
      </c>
      <c r="I7265" t="s">
        <v>538</v>
      </c>
      <c r="J7265" t="s">
        <v>504</v>
      </c>
      <c r="K7265">
        <v>494</v>
      </c>
      <c r="L7265">
        <v>17.54</v>
      </c>
      <c r="M7265">
        <v>0.02</v>
      </c>
      <c r="N7265">
        <f t="shared" si="226"/>
        <v>8664.76</v>
      </c>
      <c r="O7265">
        <f t="shared" si="227"/>
        <v>8491.4647999999997</v>
      </c>
      <c r="P7265">
        <v>31</v>
      </c>
      <c r="Q7265">
        <v>0</v>
      </c>
      <c r="R7265" t="s">
        <v>495</v>
      </c>
      <c r="S7265" t="s">
        <v>601</v>
      </c>
      <c r="T7265" t="s">
        <v>497</v>
      </c>
    </row>
    <row r="7266" spans="1:20" x14ac:dyDescent="0.35">
      <c r="A7266" t="s">
        <v>7824</v>
      </c>
      <c r="B7266" s="1">
        <v>45923</v>
      </c>
      <c r="C7266" s="1">
        <v>45952</v>
      </c>
      <c r="D7266" s="1">
        <v>45954</v>
      </c>
      <c r="E7266" t="s">
        <v>531</v>
      </c>
      <c r="F7266" t="s">
        <v>522</v>
      </c>
      <c r="G7266" t="s">
        <v>509</v>
      </c>
      <c r="H7266" t="s">
        <v>510</v>
      </c>
      <c r="I7266" t="s">
        <v>17</v>
      </c>
      <c r="J7266" t="s">
        <v>494</v>
      </c>
      <c r="K7266">
        <v>293</v>
      </c>
      <c r="L7266">
        <v>36.44</v>
      </c>
      <c r="M7266">
        <v>0.03</v>
      </c>
      <c r="N7266">
        <f t="shared" si="226"/>
        <v>10676.92</v>
      </c>
      <c r="O7266">
        <f t="shared" si="227"/>
        <v>10356.6124</v>
      </c>
      <c r="P7266">
        <v>31</v>
      </c>
      <c r="Q7266">
        <v>2</v>
      </c>
      <c r="R7266" t="s">
        <v>512</v>
      </c>
      <c r="S7266" t="s">
        <v>496</v>
      </c>
      <c r="T7266" t="s">
        <v>549</v>
      </c>
    </row>
    <row r="7267" spans="1:20" x14ac:dyDescent="0.35">
      <c r="A7267" t="s">
        <v>7825</v>
      </c>
      <c r="B7267" s="1">
        <v>45923</v>
      </c>
      <c r="C7267" s="1">
        <v>45936</v>
      </c>
      <c r="D7267" s="1">
        <v>45935</v>
      </c>
      <c r="E7267" t="s">
        <v>535</v>
      </c>
      <c r="F7267" t="s">
        <v>532</v>
      </c>
      <c r="G7267" t="s">
        <v>501</v>
      </c>
      <c r="H7267" t="s">
        <v>502</v>
      </c>
      <c r="I7267" t="s">
        <v>503</v>
      </c>
      <c r="J7267" t="s">
        <v>494</v>
      </c>
      <c r="K7267">
        <v>116</v>
      </c>
      <c r="L7267">
        <v>15.98</v>
      </c>
      <c r="M7267">
        <v>0.1</v>
      </c>
      <c r="N7267">
        <f t="shared" si="226"/>
        <v>1853.68</v>
      </c>
      <c r="O7267">
        <f t="shared" si="227"/>
        <v>1668.3120000000001</v>
      </c>
      <c r="P7267">
        <v>12</v>
      </c>
      <c r="Q7267">
        <v>0</v>
      </c>
      <c r="R7267" t="s">
        <v>495</v>
      </c>
      <c r="S7267" t="s">
        <v>601</v>
      </c>
      <c r="T7267" t="s">
        <v>549</v>
      </c>
    </row>
    <row r="7268" spans="1:20" x14ac:dyDescent="0.35">
      <c r="A7268" t="s">
        <v>7826</v>
      </c>
      <c r="B7268" s="1">
        <v>45923</v>
      </c>
      <c r="C7268" s="1">
        <v>45928</v>
      </c>
      <c r="D7268" s="1">
        <v>45928</v>
      </c>
      <c r="E7268" t="s">
        <v>11</v>
      </c>
      <c r="F7268" t="s">
        <v>508</v>
      </c>
      <c r="G7268" t="s">
        <v>509</v>
      </c>
      <c r="H7268" t="s">
        <v>510</v>
      </c>
      <c r="I7268" t="s">
        <v>17</v>
      </c>
      <c r="J7268" t="s">
        <v>519</v>
      </c>
      <c r="K7268">
        <v>537</v>
      </c>
      <c r="L7268">
        <v>30.83</v>
      </c>
      <c r="M7268">
        <v>0.02</v>
      </c>
      <c r="N7268">
        <f t="shared" si="226"/>
        <v>16555.71</v>
      </c>
      <c r="O7268">
        <f t="shared" si="227"/>
        <v>16224.595799999999</v>
      </c>
      <c r="P7268">
        <v>5</v>
      </c>
      <c r="Q7268">
        <v>0</v>
      </c>
      <c r="R7268" t="s">
        <v>495</v>
      </c>
      <c r="S7268" t="s">
        <v>523</v>
      </c>
      <c r="T7268" t="s">
        <v>549</v>
      </c>
    </row>
    <row r="7269" spans="1:20" x14ac:dyDescent="0.35">
      <c r="A7269" t="s">
        <v>7827</v>
      </c>
      <c r="B7269" s="1">
        <v>45923</v>
      </c>
      <c r="C7269" s="1">
        <v>45936</v>
      </c>
      <c r="D7269" s="1">
        <v>45937</v>
      </c>
      <c r="E7269" t="s">
        <v>11</v>
      </c>
      <c r="F7269" t="s">
        <v>516</v>
      </c>
      <c r="G7269" t="s">
        <v>557</v>
      </c>
      <c r="H7269" t="s">
        <v>558</v>
      </c>
      <c r="I7269" t="s">
        <v>548</v>
      </c>
      <c r="J7269" t="s">
        <v>494</v>
      </c>
      <c r="K7269">
        <v>1086</v>
      </c>
      <c r="L7269">
        <v>65.63</v>
      </c>
      <c r="M7269">
        <v>0.02</v>
      </c>
      <c r="N7269">
        <f t="shared" si="226"/>
        <v>71274.179999999993</v>
      </c>
      <c r="O7269">
        <f t="shared" si="227"/>
        <v>69848.696399999986</v>
      </c>
      <c r="P7269">
        <v>14</v>
      </c>
      <c r="Q7269">
        <v>1</v>
      </c>
      <c r="R7269" t="s">
        <v>512</v>
      </c>
      <c r="S7269" t="s">
        <v>591</v>
      </c>
      <c r="T7269" t="s">
        <v>514</v>
      </c>
    </row>
    <row r="7270" spans="1:20" x14ac:dyDescent="0.35">
      <c r="A7270" t="s">
        <v>7828</v>
      </c>
      <c r="B7270" s="1">
        <v>45924</v>
      </c>
      <c r="C7270" s="1">
        <v>45936</v>
      </c>
      <c r="D7270" s="1">
        <v>45937</v>
      </c>
      <c r="E7270" t="s">
        <v>531</v>
      </c>
      <c r="F7270" t="s">
        <v>565</v>
      </c>
      <c r="G7270" t="s">
        <v>517</v>
      </c>
      <c r="H7270" t="s">
        <v>518</v>
      </c>
      <c r="I7270" t="s">
        <v>17</v>
      </c>
      <c r="J7270" t="s">
        <v>519</v>
      </c>
      <c r="K7270">
        <v>1041</v>
      </c>
      <c r="L7270">
        <v>11.47</v>
      </c>
      <c r="M7270">
        <v>0.05</v>
      </c>
      <c r="N7270">
        <f t="shared" si="226"/>
        <v>11940.27</v>
      </c>
      <c r="O7270">
        <f t="shared" si="227"/>
        <v>11343.2565</v>
      </c>
      <c r="P7270">
        <v>13</v>
      </c>
      <c r="Q7270">
        <v>1</v>
      </c>
      <c r="R7270" t="s">
        <v>512</v>
      </c>
      <c r="S7270" t="s">
        <v>588</v>
      </c>
      <c r="T7270" t="s">
        <v>549</v>
      </c>
    </row>
    <row r="7271" spans="1:20" x14ac:dyDescent="0.35">
      <c r="A7271" t="s">
        <v>7829</v>
      </c>
      <c r="B7271" s="1">
        <v>45924</v>
      </c>
      <c r="C7271" s="1">
        <v>45945</v>
      </c>
      <c r="D7271" s="1">
        <v>45945</v>
      </c>
      <c r="E7271" t="s">
        <v>531</v>
      </c>
      <c r="F7271" t="s">
        <v>532</v>
      </c>
      <c r="G7271" t="s">
        <v>546</v>
      </c>
      <c r="H7271" t="s">
        <v>547</v>
      </c>
      <c r="I7271" t="s">
        <v>548</v>
      </c>
      <c r="J7271" t="s">
        <v>511</v>
      </c>
      <c r="K7271">
        <v>2938</v>
      </c>
      <c r="L7271">
        <v>41.97</v>
      </c>
      <c r="M7271">
        <v>0.05</v>
      </c>
      <c r="N7271">
        <f t="shared" si="226"/>
        <v>123307.86</v>
      </c>
      <c r="O7271">
        <f t="shared" si="227"/>
        <v>117142.46699999999</v>
      </c>
      <c r="P7271">
        <v>21</v>
      </c>
      <c r="Q7271">
        <v>0</v>
      </c>
      <c r="R7271" t="s">
        <v>495</v>
      </c>
      <c r="S7271" t="s">
        <v>552</v>
      </c>
      <c r="T7271" t="s">
        <v>514</v>
      </c>
    </row>
    <row r="7272" spans="1:20" x14ac:dyDescent="0.35">
      <c r="A7272" t="s">
        <v>7830</v>
      </c>
      <c r="B7272" s="1">
        <v>45924</v>
      </c>
      <c r="C7272" s="1">
        <v>45942</v>
      </c>
      <c r="D7272" s="1">
        <v>45942</v>
      </c>
      <c r="E7272" t="s">
        <v>535</v>
      </c>
      <c r="F7272" t="s">
        <v>491</v>
      </c>
      <c r="G7272" t="s">
        <v>560</v>
      </c>
      <c r="H7272" t="s">
        <v>561</v>
      </c>
      <c r="I7272" t="s">
        <v>538</v>
      </c>
      <c r="J7272" t="s">
        <v>511</v>
      </c>
      <c r="K7272">
        <v>1321</v>
      </c>
      <c r="L7272">
        <v>19.82</v>
      </c>
      <c r="M7272">
        <v>0</v>
      </c>
      <c r="N7272">
        <f t="shared" si="226"/>
        <v>26182.22</v>
      </c>
      <c r="O7272">
        <f t="shared" si="227"/>
        <v>26182.22</v>
      </c>
      <c r="P7272">
        <v>18</v>
      </c>
      <c r="Q7272">
        <v>0</v>
      </c>
      <c r="R7272" t="s">
        <v>495</v>
      </c>
      <c r="S7272" t="s">
        <v>595</v>
      </c>
      <c r="T7272" t="s">
        <v>514</v>
      </c>
    </row>
    <row r="7273" spans="1:20" x14ac:dyDescent="0.35">
      <c r="A7273" t="s">
        <v>7831</v>
      </c>
      <c r="B7273" s="1">
        <v>45924</v>
      </c>
      <c r="C7273" s="1">
        <v>45953</v>
      </c>
      <c r="D7273" s="1">
        <v>45953</v>
      </c>
      <c r="E7273" t="s">
        <v>554</v>
      </c>
      <c r="F7273" t="s">
        <v>522</v>
      </c>
      <c r="G7273" t="s">
        <v>492</v>
      </c>
      <c r="H7273" t="s">
        <v>493</v>
      </c>
      <c r="I7273" t="s">
        <v>17</v>
      </c>
      <c r="J7273" t="s">
        <v>511</v>
      </c>
      <c r="K7273">
        <v>106</v>
      </c>
      <c r="L7273">
        <v>23.46</v>
      </c>
      <c r="M7273">
        <v>0.1</v>
      </c>
      <c r="N7273">
        <f t="shared" si="226"/>
        <v>2486.7600000000002</v>
      </c>
      <c r="O7273">
        <f t="shared" si="227"/>
        <v>2238.0840000000003</v>
      </c>
      <c r="P7273">
        <v>29</v>
      </c>
      <c r="Q7273">
        <v>0</v>
      </c>
      <c r="R7273" t="s">
        <v>495</v>
      </c>
      <c r="S7273" t="s">
        <v>591</v>
      </c>
      <c r="T7273" t="s">
        <v>514</v>
      </c>
    </row>
    <row r="7274" spans="1:20" x14ac:dyDescent="0.35">
      <c r="A7274" t="s">
        <v>7832</v>
      </c>
      <c r="B7274" s="1">
        <v>45924</v>
      </c>
      <c r="C7274" s="1">
        <v>45945</v>
      </c>
      <c r="D7274" s="1">
        <v>45946</v>
      </c>
      <c r="E7274" t="s">
        <v>535</v>
      </c>
      <c r="F7274" t="s">
        <v>565</v>
      </c>
      <c r="G7274" t="s">
        <v>670</v>
      </c>
      <c r="H7274" t="s">
        <v>671</v>
      </c>
      <c r="I7274" t="s">
        <v>538</v>
      </c>
      <c r="J7274" t="s">
        <v>511</v>
      </c>
      <c r="K7274">
        <v>141</v>
      </c>
      <c r="L7274">
        <v>8.2100000000000009</v>
      </c>
      <c r="M7274">
        <v>0.02</v>
      </c>
      <c r="N7274">
        <f t="shared" si="226"/>
        <v>1157.6100000000001</v>
      </c>
      <c r="O7274">
        <f t="shared" si="227"/>
        <v>1134.4578000000001</v>
      </c>
      <c r="P7274">
        <v>22</v>
      </c>
      <c r="Q7274">
        <v>1</v>
      </c>
      <c r="R7274" t="s">
        <v>512</v>
      </c>
      <c r="S7274" t="s">
        <v>576</v>
      </c>
      <c r="T7274" t="s">
        <v>514</v>
      </c>
    </row>
    <row r="7275" spans="1:20" x14ac:dyDescent="0.35">
      <c r="A7275" t="s">
        <v>7833</v>
      </c>
      <c r="B7275" s="1">
        <v>45924</v>
      </c>
      <c r="C7275" s="1">
        <v>45955</v>
      </c>
      <c r="D7275" s="1">
        <v>45960</v>
      </c>
      <c r="E7275" t="s">
        <v>535</v>
      </c>
      <c r="F7275" t="s">
        <v>500</v>
      </c>
      <c r="G7275" t="s">
        <v>546</v>
      </c>
      <c r="H7275" t="s">
        <v>547</v>
      </c>
      <c r="I7275" t="s">
        <v>548</v>
      </c>
      <c r="J7275" t="s">
        <v>511</v>
      </c>
      <c r="K7275">
        <v>2284</v>
      </c>
      <c r="L7275">
        <v>39.26</v>
      </c>
      <c r="M7275">
        <v>0.08</v>
      </c>
      <c r="N7275">
        <f t="shared" si="226"/>
        <v>89669.84</v>
      </c>
      <c r="O7275">
        <f t="shared" si="227"/>
        <v>82496.252800000002</v>
      </c>
      <c r="P7275">
        <v>36</v>
      </c>
      <c r="Q7275">
        <v>5</v>
      </c>
      <c r="R7275" t="s">
        <v>512</v>
      </c>
      <c r="S7275" t="s">
        <v>578</v>
      </c>
      <c r="T7275" t="s">
        <v>497</v>
      </c>
    </row>
    <row r="7276" spans="1:20" x14ac:dyDescent="0.35">
      <c r="A7276" t="s">
        <v>7834</v>
      </c>
      <c r="B7276" s="1">
        <v>45925</v>
      </c>
      <c r="C7276" s="1">
        <v>45949</v>
      </c>
      <c r="D7276" s="1">
        <v>45949</v>
      </c>
      <c r="E7276" t="s">
        <v>599</v>
      </c>
      <c r="F7276" t="s">
        <v>525</v>
      </c>
      <c r="G7276" t="s">
        <v>517</v>
      </c>
      <c r="H7276" t="s">
        <v>518</v>
      </c>
      <c r="I7276" t="s">
        <v>17</v>
      </c>
      <c r="J7276" t="s">
        <v>504</v>
      </c>
      <c r="K7276">
        <v>2643</v>
      </c>
      <c r="L7276">
        <v>11.41</v>
      </c>
      <c r="M7276">
        <v>0.08</v>
      </c>
      <c r="N7276">
        <f t="shared" si="226"/>
        <v>30156.63</v>
      </c>
      <c r="O7276">
        <f t="shared" si="227"/>
        <v>27744.099600000001</v>
      </c>
      <c r="P7276">
        <v>24</v>
      </c>
      <c r="Q7276">
        <v>0</v>
      </c>
      <c r="R7276" t="s">
        <v>495</v>
      </c>
      <c r="S7276" t="s">
        <v>595</v>
      </c>
      <c r="T7276" t="s">
        <v>497</v>
      </c>
    </row>
    <row r="7277" spans="1:20" x14ac:dyDescent="0.35">
      <c r="A7277" t="s">
        <v>7835</v>
      </c>
      <c r="B7277" s="1">
        <v>45925</v>
      </c>
      <c r="C7277" s="1">
        <v>45960</v>
      </c>
      <c r="D7277" s="1">
        <v>45962</v>
      </c>
      <c r="E7277" t="s">
        <v>27</v>
      </c>
      <c r="F7277" t="s">
        <v>522</v>
      </c>
      <c r="G7277" t="s">
        <v>501</v>
      </c>
      <c r="H7277" t="s">
        <v>502</v>
      </c>
      <c r="I7277" t="s">
        <v>503</v>
      </c>
      <c r="J7277" t="s">
        <v>511</v>
      </c>
      <c r="K7277">
        <v>333</v>
      </c>
      <c r="L7277">
        <v>16.059999999999999</v>
      </c>
      <c r="M7277">
        <v>0</v>
      </c>
      <c r="N7277">
        <f t="shared" si="226"/>
        <v>5347.98</v>
      </c>
      <c r="O7277">
        <f t="shared" si="227"/>
        <v>5347.98</v>
      </c>
      <c r="P7277">
        <v>37</v>
      </c>
      <c r="Q7277">
        <v>2</v>
      </c>
      <c r="R7277" t="s">
        <v>512</v>
      </c>
      <c r="S7277" t="s">
        <v>544</v>
      </c>
      <c r="T7277" t="s">
        <v>497</v>
      </c>
    </row>
    <row r="7278" spans="1:20" x14ac:dyDescent="0.35">
      <c r="A7278" t="s">
        <v>7836</v>
      </c>
      <c r="B7278" s="1">
        <v>45925</v>
      </c>
      <c r="C7278" s="1">
        <v>45946</v>
      </c>
      <c r="D7278" s="1">
        <v>45947</v>
      </c>
      <c r="E7278" t="s">
        <v>16</v>
      </c>
      <c r="F7278" t="s">
        <v>522</v>
      </c>
      <c r="G7278" t="s">
        <v>501</v>
      </c>
      <c r="H7278" t="s">
        <v>502</v>
      </c>
      <c r="I7278" t="s">
        <v>503</v>
      </c>
      <c r="J7278" t="s">
        <v>511</v>
      </c>
      <c r="K7278">
        <v>2311</v>
      </c>
      <c r="L7278">
        <v>15.39</v>
      </c>
      <c r="M7278">
        <v>0.08</v>
      </c>
      <c r="N7278">
        <f t="shared" si="226"/>
        <v>35566.29</v>
      </c>
      <c r="O7278">
        <f t="shared" si="227"/>
        <v>32720.986800000002</v>
      </c>
      <c r="P7278">
        <v>22</v>
      </c>
      <c r="Q7278">
        <v>1</v>
      </c>
      <c r="R7278" t="s">
        <v>512</v>
      </c>
      <c r="S7278" t="s">
        <v>595</v>
      </c>
      <c r="T7278" t="s">
        <v>497</v>
      </c>
    </row>
    <row r="7279" spans="1:20" x14ac:dyDescent="0.35">
      <c r="A7279" t="s">
        <v>7837</v>
      </c>
      <c r="B7279" s="1">
        <v>45925</v>
      </c>
      <c r="C7279" s="1">
        <v>45942</v>
      </c>
      <c r="D7279" s="1">
        <v>45942</v>
      </c>
      <c r="E7279" t="s">
        <v>531</v>
      </c>
      <c r="F7279" t="s">
        <v>565</v>
      </c>
      <c r="G7279" t="s">
        <v>541</v>
      </c>
      <c r="H7279" t="s">
        <v>542</v>
      </c>
      <c r="I7279" t="s">
        <v>543</v>
      </c>
      <c r="J7279" t="s">
        <v>511</v>
      </c>
      <c r="K7279">
        <v>1141</v>
      </c>
      <c r="L7279">
        <v>24.81</v>
      </c>
      <c r="M7279">
        <v>0.08</v>
      </c>
      <c r="N7279">
        <f t="shared" si="226"/>
        <v>28308.21</v>
      </c>
      <c r="O7279">
        <f t="shared" si="227"/>
        <v>26043.553200000002</v>
      </c>
      <c r="P7279">
        <v>17</v>
      </c>
      <c r="Q7279">
        <v>0</v>
      </c>
      <c r="R7279" t="s">
        <v>495</v>
      </c>
      <c r="S7279" t="s">
        <v>552</v>
      </c>
      <c r="T7279" t="s">
        <v>514</v>
      </c>
    </row>
    <row r="7280" spans="1:20" x14ac:dyDescent="0.35">
      <c r="A7280" t="s">
        <v>7838</v>
      </c>
      <c r="B7280" s="1">
        <v>45926</v>
      </c>
      <c r="C7280" s="1">
        <v>45941</v>
      </c>
      <c r="D7280" s="1">
        <v>45941</v>
      </c>
      <c r="E7280" t="s">
        <v>499</v>
      </c>
      <c r="F7280" t="s">
        <v>525</v>
      </c>
      <c r="G7280" t="s">
        <v>492</v>
      </c>
      <c r="H7280" t="s">
        <v>493</v>
      </c>
      <c r="I7280" t="s">
        <v>17</v>
      </c>
      <c r="J7280" t="s">
        <v>519</v>
      </c>
      <c r="K7280">
        <v>2130</v>
      </c>
      <c r="L7280">
        <v>25.12</v>
      </c>
      <c r="M7280">
        <v>0.08</v>
      </c>
      <c r="N7280">
        <f t="shared" si="226"/>
        <v>53505.599999999999</v>
      </c>
      <c r="O7280">
        <f t="shared" si="227"/>
        <v>49225.152000000002</v>
      </c>
      <c r="P7280">
        <v>15</v>
      </c>
      <c r="Q7280">
        <v>0</v>
      </c>
      <c r="R7280" t="s">
        <v>495</v>
      </c>
      <c r="S7280" t="s">
        <v>682</v>
      </c>
      <c r="T7280" t="s">
        <v>549</v>
      </c>
    </row>
    <row r="7281" spans="1:20" x14ac:dyDescent="0.35">
      <c r="A7281" t="s">
        <v>7839</v>
      </c>
      <c r="B7281" s="1">
        <v>45926</v>
      </c>
      <c r="C7281" s="1">
        <v>45931</v>
      </c>
      <c r="D7281" s="1">
        <v>45934</v>
      </c>
      <c r="E7281" t="s">
        <v>599</v>
      </c>
      <c r="F7281" t="s">
        <v>565</v>
      </c>
      <c r="G7281" t="s">
        <v>501</v>
      </c>
      <c r="H7281" t="s">
        <v>502</v>
      </c>
      <c r="I7281" t="s">
        <v>503</v>
      </c>
      <c r="J7281" t="s">
        <v>504</v>
      </c>
      <c r="K7281">
        <v>1555</v>
      </c>
      <c r="L7281">
        <v>15.51</v>
      </c>
      <c r="M7281">
        <v>0.03</v>
      </c>
      <c r="N7281">
        <f t="shared" si="226"/>
        <v>24118.05</v>
      </c>
      <c r="O7281">
        <f t="shared" si="227"/>
        <v>23394.5085</v>
      </c>
      <c r="P7281">
        <v>8</v>
      </c>
      <c r="Q7281">
        <v>3</v>
      </c>
      <c r="R7281" t="s">
        <v>512</v>
      </c>
      <c r="S7281" t="s">
        <v>552</v>
      </c>
      <c r="T7281" t="s">
        <v>506</v>
      </c>
    </row>
    <row r="7282" spans="1:20" x14ac:dyDescent="0.35">
      <c r="A7282" t="s">
        <v>7840</v>
      </c>
      <c r="B7282" s="1">
        <v>45926</v>
      </c>
      <c r="C7282" s="1">
        <v>45953</v>
      </c>
      <c r="D7282" s="1">
        <v>45954</v>
      </c>
      <c r="E7282" t="s">
        <v>27</v>
      </c>
      <c r="F7282" t="s">
        <v>500</v>
      </c>
      <c r="G7282" t="s">
        <v>560</v>
      </c>
      <c r="H7282" t="s">
        <v>561</v>
      </c>
      <c r="I7282" t="s">
        <v>538</v>
      </c>
      <c r="J7282" t="s">
        <v>519</v>
      </c>
      <c r="K7282">
        <v>2406</v>
      </c>
      <c r="L7282">
        <v>19.440000000000001</v>
      </c>
      <c r="M7282">
        <v>0</v>
      </c>
      <c r="N7282">
        <f t="shared" si="226"/>
        <v>46772.640000000007</v>
      </c>
      <c r="O7282">
        <f t="shared" si="227"/>
        <v>46772.640000000007</v>
      </c>
      <c r="P7282">
        <v>28</v>
      </c>
      <c r="Q7282">
        <v>1</v>
      </c>
      <c r="R7282" t="s">
        <v>512</v>
      </c>
      <c r="S7282" t="s">
        <v>513</v>
      </c>
      <c r="T7282" t="s">
        <v>514</v>
      </c>
    </row>
    <row r="7283" spans="1:20" x14ac:dyDescent="0.35">
      <c r="A7283" t="s">
        <v>7841</v>
      </c>
      <c r="B7283" s="1">
        <v>45926</v>
      </c>
      <c r="C7283" s="1">
        <v>45957</v>
      </c>
      <c r="D7283" s="1">
        <v>45954</v>
      </c>
      <c r="E7283" t="s">
        <v>59</v>
      </c>
      <c r="F7283" t="s">
        <v>508</v>
      </c>
      <c r="G7283" t="s">
        <v>517</v>
      </c>
      <c r="H7283" t="s">
        <v>518</v>
      </c>
      <c r="I7283" t="s">
        <v>17</v>
      </c>
      <c r="J7283" t="s">
        <v>519</v>
      </c>
      <c r="K7283">
        <v>1702</v>
      </c>
      <c r="L7283">
        <v>11.31</v>
      </c>
      <c r="M7283">
        <v>0</v>
      </c>
      <c r="N7283">
        <f t="shared" si="226"/>
        <v>19249.620000000003</v>
      </c>
      <c r="O7283">
        <f t="shared" si="227"/>
        <v>19249.620000000003</v>
      </c>
      <c r="P7283">
        <v>28</v>
      </c>
      <c r="Q7283">
        <v>0</v>
      </c>
      <c r="R7283" t="s">
        <v>495</v>
      </c>
      <c r="S7283" t="s">
        <v>588</v>
      </c>
      <c r="T7283" t="s">
        <v>497</v>
      </c>
    </row>
    <row r="7284" spans="1:20" x14ac:dyDescent="0.35">
      <c r="A7284" t="s">
        <v>7842</v>
      </c>
      <c r="B7284" s="1">
        <v>45926</v>
      </c>
      <c r="C7284" s="1">
        <v>45950</v>
      </c>
      <c r="D7284" s="1">
        <v>45948</v>
      </c>
      <c r="E7284" t="s">
        <v>531</v>
      </c>
      <c r="F7284" t="s">
        <v>522</v>
      </c>
      <c r="G7284" t="s">
        <v>509</v>
      </c>
      <c r="H7284" t="s">
        <v>510</v>
      </c>
      <c r="I7284" t="s">
        <v>17</v>
      </c>
      <c r="J7284" t="s">
        <v>494</v>
      </c>
      <c r="K7284">
        <v>697</v>
      </c>
      <c r="L7284">
        <v>29.34</v>
      </c>
      <c r="M7284">
        <v>0</v>
      </c>
      <c r="N7284">
        <f t="shared" si="226"/>
        <v>20449.98</v>
      </c>
      <c r="O7284">
        <f t="shared" si="227"/>
        <v>20449.98</v>
      </c>
      <c r="P7284">
        <v>22</v>
      </c>
      <c r="Q7284">
        <v>0</v>
      </c>
      <c r="R7284" t="s">
        <v>495</v>
      </c>
      <c r="S7284" t="s">
        <v>595</v>
      </c>
      <c r="T7284" t="s">
        <v>506</v>
      </c>
    </row>
    <row r="7285" spans="1:20" x14ac:dyDescent="0.35">
      <c r="A7285" t="s">
        <v>7843</v>
      </c>
      <c r="B7285" s="1">
        <v>45926</v>
      </c>
      <c r="C7285" s="1">
        <v>45935</v>
      </c>
      <c r="D7285" s="1">
        <v>45940</v>
      </c>
      <c r="E7285" t="s">
        <v>27</v>
      </c>
      <c r="F7285" t="s">
        <v>522</v>
      </c>
      <c r="G7285" t="s">
        <v>526</v>
      </c>
      <c r="H7285" t="s">
        <v>527</v>
      </c>
      <c r="I7285" t="s">
        <v>528</v>
      </c>
      <c r="J7285" t="s">
        <v>494</v>
      </c>
      <c r="K7285">
        <v>750</v>
      </c>
      <c r="L7285">
        <v>48.98</v>
      </c>
      <c r="M7285">
        <v>0.02</v>
      </c>
      <c r="N7285">
        <f t="shared" si="226"/>
        <v>36735</v>
      </c>
      <c r="O7285">
        <f t="shared" si="227"/>
        <v>36000.300000000003</v>
      </c>
      <c r="P7285">
        <v>14</v>
      </c>
      <c r="Q7285">
        <v>5</v>
      </c>
      <c r="R7285" t="s">
        <v>512</v>
      </c>
      <c r="S7285" t="s">
        <v>591</v>
      </c>
      <c r="T7285" t="s">
        <v>506</v>
      </c>
    </row>
    <row r="7286" spans="1:20" x14ac:dyDescent="0.35">
      <c r="A7286" t="s">
        <v>7844</v>
      </c>
      <c r="B7286" s="1">
        <v>45926</v>
      </c>
      <c r="C7286" s="1">
        <v>45956</v>
      </c>
      <c r="D7286" s="1">
        <v>45954</v>
      </c>
      <c r="E7286" t="s">
        <v>11</v>
      </c>
      <c r="F7286" t="s">
        <v>525</v>
      </c>
      <c r="G7286" t="s">
        <v>574</v>
      </c>
      <c r="H7286" t="s">
        <v>575</v>
      </c>
      <c r="I7286" t="s">
        <v>17</v>
      </c>
      <c r="J7286" t="s">
        <v>519</v>
      </c>
      <c r="K7286">
        <v>529</v>
      </c>
      <c r="L7286">
        <v>41.24</v>
      </c>
      <c r="M7286">
        <v>0.02</v>
      </c>
      <c r="N7286">
        <f t="shared" si="226"/>
        <v>21815.960000000003</v>
      </c>
      <c r="O7286">
        <f t="shared" si="227"/>
        <v>21379.640800000001</v>
      </c>
      <c r="P7286">
        <v>28</v>
      </c>
      <c r="Q7286">
        <v>0</v>
      </c>
      <c r="R7286" t="s">
        <v>495</v>
      </c>
      <c r="S7286" t="s">
        <v>591</v>
      </c>
      <c r="T7286" t="s">
        <v>514</v>
      </c>
    </row>
    <row r="7287" spans="1:20" x14ac:dyDescent="0.35">
      <c r="A7287" t="s">
        <v>7845</v>
      </c>
      <c r="B7287" s="1">
        <v>45927</v>
      </c>
      <c r="C7287" s="1">
        <v>45943</v>
      </c>
      <c r="D7287" s="1">
        <v>45943</v>
      </c>
      <c r="E7287" t="s">
        <v>499</v>
      </c>
      <c r="F7287" t="s">
        <v>532</v>
      </c>
      <c r="G7287" t="s">
        <v>546</v>
      </c>
      <c r="H7287" t="s">
        <v>547</v>
      </c>
      <c r="I7287" t="s">
        <v>548</v>
      </c>
      <c r="J7287" t="s">
        <v>511</v>
      </c>
      <c r="K7287">
        <v>2243</v>
      </c>
      <c r="L7287">
        <v>41.27</v>
      </c>
      <c r="M7287">
        <v>0.02</v>
      </c>
      <c r="N7287">
        <f t="shared" si="226"/>
        <v>92568.61</v>
      </c>
      <c r="O7287">
        <f t="shared" si="227"/>
        <v>90717.237800000003</v>
      </c>
      <c r="P7287">
        <v>16</v>
      </c>
      <c r="Q7287">
        <v>0</v>
      </c>
      <c r="R7287" t="s">
        <v>495</v>
      </c>
      <c r="S7287" t="s">
        <v>505</v>
      </c>
      <c r="T7287" t="s">
        <v>506</v>
      </c>
    </row>
    <row r="7288" spans="1:20" x14ac:dyDescent="0.35">
      <c r="A7288" t="s">
        <v>7846</v>
      </c>
      <c r="B7288" s="1">
        <v>45927</v>
      </c>
      <c r="C7288" s="1">
        <v>45954</v>
      </c>
      <c r="D7288" s="1">
        <v>45953</v>
      </c>
      <c r="E7288" t="s">
        <v>36</v>
      </c>
      <c r="F7288" t="s">
        <v>500</v>
      </c>
      <c r="G7288" t="s">
        <v>574</v>
      </c>
      <c r="H7288" t="s">
        <v>575</v>
      </c>
      <c r="I7288" t="s">
        <v>17</v>
      </c>
      <c r="J7288" t="s">
        <v>504</v>
      </c>
      <c r="K7288">
        <v>1089</v>
      </c>
      <c r="L7288">
        <v>42.01</v>
      </c>
      <c r="M7288">
        <v>0.03</v>
      </c>
      <c r="N7288">
        <f t="shared" si="226"/>
        <v>45748.89</v>
      </c>
      <c r="O7288">
        <f t="shared" si="227"/>
        <v>44376.423299999995</v>
      </c>
      <c r="P7288">
        <v>26</v>
      </c>
      <c r="Q7288">
        <v>0</v>
      </c>
      <c r="R7288" t="s">
        <v>495</v>
      </c>
      <c r="S7288" t="s">
        <v>601</v>
      </c>
      <c r="T7288" t="s">
        <v>497</v>
      </c>
    </row>
    <row r="7289" spans="1:20" x14ac:dyDescent="0.35">
      <c r="A7289" t="s">
        <v>7847</v>
      </c>
      <c r="B7289" s="1">
        <v>45927</v>
      </c>
      <c r="C7289" s="1">
        <v>45941</v>
      </c>
      <c r="D7289" s="1">
        <v>45951</v>
      </c>
      <c r="E7289" t="s">
        <v>499</v>
      </c>
      <c r="F7289" t="s">
        <v>522</v>
      </c>
      <c r="G7289" t="s">
        <v>492</v>
      </c>
      <c r="H7289" t="s">
        <v>493</v>
      </c>
      <c r="I7289" t="s">
        <v>17</v>
      </c>
      <c r="J7289" t="s">
        <v>519</v>
      </c>
      <c r="K7289">
        <v>727</v>
      </c>
      <c r="L7289">
        <v>22.38</v>
      </c>
      <c r="M7289">
        <v>0.05</v>
      </c>
      <c r="N7289">
        <f t="shared" si="226"/>
        <v>16270.259999999998</v>
      </c>
      <c r="O7289">
        <f t="shared" si="227"/>
        <v>15456.746999999998</v>
      </c>
      <c r="P7289">
        <v>24</v>
      </c>
      <c r="Q7289">
        <v>10</v>
      </c>
      <c r="R7289" t="s">
        <v>512</v>
      </c>
      <c r="S7289" t="s">
        <v>595</v>
      </c>
      <c r="T7289" t="s">
        <v>497</v>
      </c>
    </row>
    <row r="7290" spans="1:20" x14ac:dyDescent="0.35">
      <c r="A7290" t="s">
        <v>7848</v>
      </c>
      <c r="B7290" s="1">
        <v>45927</v>
      </c>
      <c r="C7290" s="1">
        <v>45954</v>
      </c>
      <c r="D7290" s="1">
        <v>45952</v>
      </c>
      <c r="E7290" t="s">
        <v>59</v>
      </c>
      <c r="F7290" t="s">
        <v>500</v>
      </c>
      <c r="G7290" t="s">
        <v>536</v>
      </c>
      <c r="H7290" t="s">
        <v>537</v>
      </c>
      <c r="I7290" t="s">
        <v>538</v>
      </c>
      <c r="J7290" t="s">
        <v>511</v>
      </c>
      <c r="K7290">
        <v>351</v>
      </c>
      <c r="L7290">
        <v>21.7</v>
      </c>
      <c r="M7290">
        <v>0.03</v>
      </c>
      <c r="N7290">
        <f t="shared" si="226"/>
        <v>7616.7</v>
      </c>
      <c r="O7290">
        <f t="shared" si="227"/>
        <v>7388.1989999999996</v>
      </c>
      <c r="P7290">
        <v>25</v>
      </c>
      <c r="Q7290">
        <v>0</v>
      </c>
      <c r="R7290" t="s">
        <v>495</v>
      </c>
      <c r="S7290" t="s">
        <v>588</v>
      </c>
      <c r="T7290" t="s">
        <v>549</v>
      </c>
    </row>
    <row r="7291" spans="1:20" x14ac:dyDescent="0.35">
      <c r="A7291" t="s">
        <v>7849</v>
      </c>
      <c r="B7291" s="1">
        <v>45927</v>
      </c>
      <c r="C7291" s="1">
        <v>45939</v>
      </c>
      <c r="D7291" s="1">
        <v>45939</v>
      </c>
      <c r="E7291" t="s">
        <v>11</v>
      </c>
      <c r="F7291" t="s">
        <v>525</v>
      </c>
      <c r="G7291" t="s">
        <v>574</v>
      </c>
      <c r="H7291" t="s">
        <v>575</v>
      </c>
      <c r="I7291" t="s">
        <v>17</v>
      </c>
      <c r="J7291" t="s">
        <v>519</v>
      </c>
      <c r="K7291">
        <v>1350</v>
      </c>
      <c r="L7291">
        <v>41.83</v>
      </c>
      <c r="M7291">
        <v>0.02</v>
      </c>
      <c r="N7291">
        <f t="shared" si="226"/>
        <v>56470.5</v>
      </c>
      <c r="O7291">
        <f t="shared" si="227"/>
        <v>55341.09</v>
      </c>
      <c r="P7291">
        <v>12</v>
      </c>
      <c r="Q7291">
        <v>0</v>
      </c>
      <c r="R7291" t="s">
        <v>495</v>
      </c>
      <c r="S7291" t="s">
        <v>601</v>
      </c>
      <c r="T7291" t="s">
        <v>506</v>
      </c>
    </row>
    <row r="7292" spans="1:20" x14ac:dyDescent="0.35">
      <c r="A7292" t="s">
        <v>7850</v>
      </c>
      <c r="B7292" s="1">
        <v>45928</v>
      </c>
      <c r="C7292" s="1">
        <v>45941</v>
      </c>
      <c r="D7292" s="1">
        <v>45939</v>
      </c>
      <c r="E7292" t="s">
        <v>599</v>
      </c>
      <c r="F7292" t="s">
        <v>565</v>
      </c>
      <c r="G7292" t="s">
        <v>670</v>
      </c>
      <c r="H7292" t="s">
        <v>671</v>
      </c>
      <c r="I7292" t="s">
        <v>538</v>
      </c>
      <c r="J7292" t="s">
        <v>519</v>
      </c>
      <c r="K7292">
        <v>1510</v>
      </c>
      <c r="L7292">
        <v>8.9499999999999993</v>
      </c>
      <c r="M7292">
        <v>0.05</v>
      </c>
      <c r="N7292">
        <f t="shared" si="226"/>
        <v>13514.499999999998</v>
      </c>
      <c r="O7292">
        <f t="shared" si="227"/>
        <v>12838.774999999998</v>
      </c>
      <c r="P7292">
        <v>11</v>
      </c>
      <c r="Q7292">
        <v>0</v>
      </c>
      <c r="R7292" t="s">
        <v>495</v>
      </c>
      <c r="S7292" t="s">
        <v>496</v>
      </c>
      <c r="T7292" t="s">
        <v>497</v>
      </c>
    </row>
    <row r="7293" spans="1:20" x14ac:dyDescent="0.35">
      <c r="A7293" t="s">
        <v>7851</v>
      </c>
      <c r="B7293" s="1">
        <v>45928</v>
      </c>
      <c r="C7293" s="1">
        <v>45937</v>
      </c>
      <c r="D7293" s="1">
        <v>45942</v>
      </c>
      <c r="E7293" t="s">
        <v>54</v>
      </c>
      <c r="F7293" t="s">
        <v>532</v>
      </c>
      <c r="G7293" t="s">
        <v>574</v>
      </c>
      <c r="H7293" t="s">
        <v>575</v>
      </c>
      <c r="I7293" t="s">
        <v>17</v>
      </c>
      <c r="J7293" t="s">
        <v>494</v>
      </c>
      <c r="K7293">
        <v>2102</v>
      </c>
      <c r="L7293">
        <v>41.91</v>
      </c>
      <c r="M7293">
        <v>0.05</v>
      </c>
      <c r="N7293">
        <f t="shared" si="226"/>
        <v>88094.819999999992</v>
      </c>
      <c r="O7293">
        <f t="shared" si="227"/>
        <v>83690.078999999983</v>
      </c>
      <c r="P7293">
        <v>14</v>
      </c>
      <c r="Q7293">
        <v>5</v>
      </c>
      <c r="R7293" t="s">
        <v>512</v>
      </c>
      <c r="S7293" t="s">
        <v>539</v>
      </c>
      <c r="T7293" t="s">
        <v>497</v>
      </c>
    </row>
    <row r="7294" spans="1:20" x14ac:dyDescent="0.35">
      <c r="A7294" t="s">
        <v>7852</v>
      </c>
      <c r="B7294" s="1">
        <v>45928</v>
      </c>
      <c r="C7294" s="1">
        <v>45962</v>
      </c>
      <c r="D7294" s="1">
        <v>45962</v>
      </c>
      <c r="E7294" t="s">
        <v>599</v>
      </c>
      <c r="F7294" t="s">
        <v>525</v>
      </c>
      <c r="G7294" t="s">
        <v>536</v>
      </c>
      <c r="H7294" t="s">
        <v>537</v>
      </c>
      <c r="I7294" t="s">
        <v>538</v>
      </c>
      <c r="J7294" t="s">
        <v>494</v>
      </c>
      <c r="K7294">
        <v>1272</v>
      </c>
      <c r="L7294">
        <v>21.59</v>
      </c>
      <c r="M7294">
        <v>0</v>
      </c>
      <c r="N7294">
        <f t="shared" si="226"/>
        <v>27462.48</v>
      </c>
      <c r="O7294">
        <f t="shared" si="227"/>
        <v>27462.48</v>
      </c>
      <c r="P7294">
        <v>34</v>
      </c>
      <c r="Q7294">
        <v>0</v>
      </c>
      <c r="R7294" t="s">
        <v>495</v>
      </c>
      <c r="S7294" t="s">
        <v>595</v>
      </c>
      <c r="T7294" t="s">
        <v>514</v>
      </c>
    </row>
    <row r="7295" spans="1:20" x14ac:dyDescent="0.35">
      <c r="A7295" t="s">
        <v>7853</v>
      </c>
      <c r="B7295" s="1">
        <v>45928</v>
      </c>
      <c r="C7295" s="1">
        <v>45932</v>
      </c>
      <c r="D7295" s="1">
        <v>45931</v>
      </c>
      <c r="E7295" t="s">
        <v>554</v>
      </c>
      <c r="F7295" t="s">
        <v>525</v>
      </c>
      <c r="G7295" t="s">
        <v>670</v>
      </c>
      <c r="H7295" t="s">
        <v>671</v>
      </c>
      <c r="I7295" t="s">
        <v>538</v>
      </c>
      <c r="J7295" t="s">
        <v>494</v>
      </c>
      <c r="K7295">
        <v>2150</v>
      </c>
      <c r="L7295">
        <v>9.57</v>
      </c>
      <c r="M7295">
        <v>0.05</v>
      </c>
      <c r="N7295">
        <f t="shared" si="226"/>
        <v>20575.5</v>
      </c>
      <c r="O7295">
        <f t="shared" si="227"/>
        <v>19546.724999999999</v>
      </c>
      <c r="P7295">
        <v>3</v>
      </c>
      <c r="Q7295">
        <v>0</v>
      </c>
      <c r="R7295" t="s">
        <v>495</v>
      </c>
      <c r="S7295" t="s">
        <v>523</v>
      </c>
      <c r="T7295" t="s">
        <v>514</v>
      </c>
    </row>
    <row r="7296" spans="1:20" x14ac:dyDescent="0.35">
      <c r="A7296" t="s">
        <v>7854</v>
      </c>
      <c r="B7296" s="1">
        <v>45928</v>
      </c>
      <c r="C7296" s="1">
        <v>45951</v>
      </c>
      <c r="D7296" s="1">
        <v>45951</v>
      </c>
      <c r="E7296" t="s">
        <v>531</v>
      </c>
      <c r="F7296" t="s">
        <v>500</v>
      </c>
      <c r="G7296" t="s">
        <v>509</v>
      </c>
      <c r="H7296" t="s">
        <v>510</v>
      </c>
      <c r="I7296" t="s">
        <v>17</v>
      </c>
      <c r="J7296" t="s">
        <v>504</v>
      </c>
      <c r="K7296">
        <v>2298</v>
      </c>
      <c r="L7296">
        <v>35.46</v>
      </c>
      <c r="M7296">
        <v>0.05</v>
      </c>
      <c r="N7296">
        <f t="shared" si="226"/>
        <v>81487.08</v>
      </c>
      <c r="O7296">
        <f t="shared" si="227"/>
        <v>77412.725999999995</v>
      </c>
      <c r="P7296">
        <v>23</v>
      </c>
      <c r="Q7296">
        <v>0</v>
      </c>
      <c r="R7296" t="s">
        <v>495</v>
      </c>
      <c r="S7296" t="s">
        <v>529</v>
      </c>
      <c r="T7296" t="s">
        <v>497</v>
      </c>
    </row>
    <row r="7297" spans="1:20" x14ac:dyDescent="0.35">
      <c r="A7297" t="s">
        <v>7855</v>
      </c>
      <c r="B7297" s="1">
        <v>45928</v>
      </c>
      <c r="C7297" s="1">
        <v>45935</v>
      </c>
      <c r="D7297" s="1">
        <v>45940</v>
      </c>
      <c r="E7297" t="s">
        <v>535</v>
      </c>
      <c r="F7297" t="s">
        <v>491</v>
      </c>
      <c r="G7297" t="s">
        <v>560</v>
      </c>
      <c r="H7297" t="s">
        <v>561</v>
      </c>
      <c r="I7297" t="s">
        <v>538</v>
      </c>
      <c r="J7297" t="s">
        <v>519</v>
      </c>
      <c r="K7297">
        <v>1189</v>
      </c>
      <c r="L7297">
        <v>16.059999999999999</v>
      </c>
      <c r="M7297">
        <v>0.05</v>
      </c>
      <c r="N7297">
        <f t="shared" si="226"/>
        <v>19095.34</v>
      </c>
      <c r="O7297">
        <f t="shared" si="227"/>
        <v>18140.573</v>
      </c>
      <c r="P7297">
        <v>12</v>
      </c>
      <c r="Q7297">
        <v>5</v>
      </c>
      <c r="R7297" t="s">
        <v>512</v>
      </c>
      <c r="S7297" t="s">
        <v>552</v>
      </c>
      <c r="T7297" t="s">
        <v>514</v>
      </c>
    </row>
    <row r="7298" spans="1:20" x14ac:dyDescent="0.35">
      <c r="A7298" t="s">
        <v>7856</v>
      </c>
      <c r="B7298" s="1">
        <v>45928</v>
      </c>
      <c r="C7298" s="1">
        <v>45949</v>
      </c>
      <c r="D7298" s="1">
        <v>45946</v>
      </c>
      <c r="E7298" t="s">
        <v>59</v>
      </c>
      <c r="F7298" t="s">
        <v>532</v>
      </c>
      <c r="G7298" t="s">
        <v>557</v>
      </c>
      <c r="H7298" t="s">
        <v>558</v>
      </c>
      <c r="I7298" t="s">
        <v>548</v>
      </c>
      <c r="J7298" t="s">
        <v>511</v>
      </c>
      <c r="K7298">
        <v>1982</v>
      </c>
      <c r="L7298">
        <v>59.16</v>
      </c>
      <c r="M7298">
        <v>0.1</v>
      </c>
      <c r="N7298">
        <f t="shared" si="226"/>
        <v>117255.12</v>
      </c>
      <c r="O7298">
        <f t="shared" si="227"/>
        <v>105529.60799999999</v>
      </c>
      <c r="P7298">
        <v>18</v>
      </c>
      <c r="Q7298">
        <v>0</v>
      </c>
      <c r="R7298" t="s">
        <v>495</v>
      </c>
      <c r="S7298" t="s">
        <v>566</v>
      </c>
      <c r="T7298" t="s">
        <v>506</v>
      </c>
    </row>
    <row r="7299" spans="1:20" x14ac:dyDescent="0.35">
      <c r="A7299" t="s">
        <v>7857</v>
      </c>
      <c r="B7299" s="1">
        <v>45928</v>
      </c>
      <c r="C7299" s="1">
        <v>45943</v>
      </c>
      <c r="D7299" s="1">
        <v>45943</v>
      </c>
      <c r="E7299" t="s">
        <v>499</v>
      </c>
      <c r="F7299" t="s">
        <v>500</v>
      </c>
      <c r="G7299" t="s">
        <v>526</v>
      </c>
      <c r="H7299" t="s">
        <v>527</v>
      </c>
      <c r="I7299" t="s">
        <v>528</v>
      </c>
      <c r="J7299" t="s">
        <v>504</v>
      </c>
      <c r="K7299">
        <v>439</v>
      </c>
      <c r="L7299">
        <v>45.97</v>
      </c>
      <c r="M7299">
        <v>0.08</v>
      </c>
      <c r="N7299">
        <f t="shared" ref="N7299:N7362" si="228">K7299*L7299</f>
        <v>20180.829999999998</v>
      </c>
      <c r="O7299">
        <f t="shared" ref="O7299:O7362" si="229">K7299*L7299*(1-M7299)</f>
        <v>18566.363600000001</v>
      </c>
      <c r="P7299">
        <v>15</v>
      </c>
      <c r="Q7299">
        <v>0</v>
      </c>
      <c r="R7299" t="s">
        <v>495</v>
      </c>
      <c r="S7299" t="s">
        <v>578</v>
      </c>
      <c r="T7299" t="s">
        <v>506</v>
      </c>
    </row>
    <row r="7300" spans="1:20" x14ac:dyDescent="0.35">
      <c r="A7300" t="s">
        <v>7858</v>
      </c>
      <c r="B7300" s="1">
        <v>45928</v>
      </c>
      <c r="C7300" s="1">
        <v>45951</v>
      </c>
      <c r="D7300" s="1">
        <v>45956</v>
      </c>
      <c r="E7300" t="s">
        <v>36</v>
      </c>
      <c r="F7300" t="s">
        <v>491</v>
      </c>
      <c r="G7300" t="s">
        <v>557</v>
      </c>
      <c r="H7300" t="s">
        <v>558</v>
      </c>
      <c r="I7300" t="s">
        <v>548</v>
      </c>
      <c r="J7300" t="s">
        <v>519</v>
      </c>
      <c r="K7300">
        <v>2454</v>
      </c>
      <c r="L7300">
        <v>64.2</v>
      </c>
      <c r="M7300">
        <v>0.1</v>
      </c>
      <c r="N7300">
        <f t="shared" si="228"/>
        <v>157546.80000000002</v>
      </c>
      <c r="O7300">
        <f t="shared" si="229"/>
        <v>141792.12000000002</v>
      </c>
      <c r="P7300">
        <v>28</v>
      </c>
      <c r="Q7300">
        <v>5</v>
      </c>
      <c r="R7300" t="s">
        <v>512</v>
      </c>
      <c r="S7300" t="s">
        <v>513</v>
      </c>
      <c r="T7300" t="s">
        <v>514</v>
      </c>
    </row>
    <row r="7301" spans="1:20" x14ac:dyDescent="0.35">
      <c r="A7301" t="s">
        <v>7859</v>
      </c>
      <c r="B7301" s="1">
        <v>45929</v>
      </c>
      <c r="C7301" s="1">
        <v>45948</v>
      </c>
      <c r="D7301" s="1">
        <v>45948</v>
      </c>
      <c r="E7301" t="s">
        <v>531</v>
      </c>
      <c r="F7301" t="s">
        <v>508</v>
      </c>
      <c r="G7301" t="s">
        <v>574</v>
      </c>
      <c r="H7301" t="s">
        <v>575</v>
      </c>
      <c r="I7301" t="s">
        <v>17</v>
      </c>
      <c r="J7301" t="s">
        <v>519</v>
      </c>
      <c r="K7301">
        <v>2457</v>
      </c>
      <c r="L7301">
        <v>40.36</v>
      </c>
      <c r="M7301">
        <v>0.1</v>
      </c>
      <c r="N7301">
        <f t="shared" si="228"/>
        <v>99164.52</v>
      </c>
      <c r="O7301">
        <f t="shared" si="229"/>
        <v>89248.067999999999</v>
      </c>
      <c r="P7301">
        <v>19</v>
      </c>
      <c r="Q7301">
        <v>0</v>
      </c>
      <c r="R7301" t="s">
        <v>495</v>
      </c>
      <c r="S7301" t="s">
        <v>496</v>
      </c>
      <c r="T7301" t="s">
        <v>549</v>
      </c>
    </row>
    <row r="7302" spans="1:20" x14ac:dyDescent="0.35">
      <c r="A7302" t="s">
        <v>7860</v>
      </c>
      <c r="B7302" s="1">
        <v>45929</v>
      </c>
      <c r="C7302" s="1">
        <v>45940</v>
      </c>
      <c r="D7302" s="1">
        <v>45941</v>
      </c>
      <c r="E7302" t="s">
        <v>59</v>
      </c>
      <c r="F7302" t="s">
        <v>532</v>
      </c>
      <c r="G7302" t="s">
        <v>546</v>
      </c>
      <c r="H7302" t="s">
        <v>547</v>
      </c>
      <c r="I7302" t="s">
        <v>548</v>
      </c>
      <c r="J7302" t="s">
        <v>504</v>
      </c>
      <c r="K7302">
        <v>2788</v>
      </c>
      <c r="L7302">
        <v>40.92</v>
      </c>
      <c r="M7302">
        <v>0.05</v>
      </c>
      <c r="N7302">
        <f t="shared" si="228"/>
        <v>114084.96</v>
      </c>
      <c r="O7302">
        <f t="shared" si="229"/>
        <v>108380.712</v>
      </c>
      <c r="P7302">
        <v>12</v>
      </c>
      <c r="Q7302">
        <v>1</v>
      </c>
      <c r="R7302" t="s">
        <v>512</v>
      </c>
      <c r="S7302" t="s">
        <v>601</v>
      </c>
      <c r="T7302" t="s">
        <v>506</v>
      </c>
    </row>
    <row r="7303" spans="1:20" x14ac:dyDescent="0.35">
      <c r="A7303" t="s">
        <v>7861</v>
      </c>
      <c r="B7303" s="1">
        <v>45929</v>
      </c>
      <c r="C7303" s="1">
        <v>45937</v>
      </c>
      <c r="D7303" s="1">
        <v>45942</v>
      </c>
      <c r="E7303" t="s">
        <v>11</v>
      </c>
      <c r="F7303" t="s">
        <v>491</v>
      </c>
      <c r="G7303" t="s">
        <v>541</v>
      </c>
      <c r="H7303" t="s">
        <v>542</v>
      </c>
      <c r="I7303" t="s">
        <v>543</v>
      </c>
      <c r="J7303" t="s">
        <v>519</v>
      </c>
      <c r="K7303">
        <v>2957</v>
      </c>
      <c r="L7303">
        <v>30.06</v>
      </c>
      <c r="M7303">
        <v>0.02</v>
      </c>
      <c r="N7303">
        <f t="shared" si="228"/>
        <v>88887.42</v>
      </c>
      <c r="O7303">
        <f t="shared" si="229"/>
        <v>87109.671600000001</v>
      </c>
      <c r="P7303">
        <v>13</v>
      </c>
      <c r="Q7303">
        <v>5</v>
      </c>
      <c r="R7303" t="s">
        <v>512</v>
      </c>
      <c r="S7303" t="s">
        <v>588</v>
      </c>
      <c r="T7303" t="s">
        <v>514</v>
      </c>
    </row>
    <row r="7304" spans="1:20" x14ac:dyDescent="0.35">
      <c r="A7304" t="s">
        <v>7862</v>
      </c>
      <c r="B7304" s="1">
        <v>45929</v>
      </c>
      <c r="C7304" s="1">
        <v>45956</v>
      </c>
      <c r="D7304" s="1">
        <v>45956</v>
      </c>
      <c r="E7304" t="s">
        <v>599</v>
      </c>
      <c r="F7304" t="s">
        <v>565</v>
      </c>
      <c r="G7304" t="s">
        <v>574</v>
      </c>
      <c r="H7304" t="s">
        <v>575</v>
      </c>
      <c r="I7304" t="s">
        <v>17</v>
      </c>
      <c r="J7304" t="s">
        <v>504</v>
      </c>
      <c r="K7304">
        <v>1329</v>
      </c>
      <c r="L7304">
        <v>42.55</v>
      </c>
      <c r="M7304">
        <v>0.08</v>
      </c>
      <c r="N7304">
        <f t="shared" si="228"/>
        <v>56548.95</v>
      </c>
      <c r="O7304">
        <f t="shared" si="229"/>
        <v>52025.034</v>
      </c>
      <c r="P7304">
        <v>27</v>
      </c>
      <c r="Q7304">
        <v>0</v>
      </c>
      <c r="R7304" t="s">
        <v>495</v>
      </c>
      <c r="S7304" t="s">
        <v>513</v>
      </c>
      <c r="T7304" t="s">
        <v>506</v>
      </c>
    </row>
    <row r="7305" spans="1:20" x14ac:dyDescent="0.35">
      <c r="A7305" t="s">
        <v>7863</v>
      </c>
      <c r="B7305" s="1">
        <v>45930</v>
      </c>
      <c r="C7305" s="1">
        <v>45943</v>
      </c>
      <c r="D7305" s="1">
        <v>45945</v>
      </c>
      <c r="E7305" t="s">
        <v>554</v>
      </c>
      <c r="F7305" t="s">
        <v>508</v>
      </c>
      <c r="G7305" t="s">
        <v>546</v>
      </c>
      <c r="H7305" t="s">
        <v>547</v>
      </c>
      <c r="I7305" t="s">
        <v>548</v>
      </c>
      <c r="J7305" t="s">
        <v>519</v>
      </c>
      <c r="K7305">
        <v>2432</v>
      </c>
      <c r="L7305">
        <v>45.32</v>
      </c>
      <c r="M7305">
        <v>0.02</v>
      </c>
      <c r="N7305">
        <f t="shared" si="228"/>
        <v>110218.24000000001</v>
      </c>
      <c r="O7305">
        <f t="shared" si="229"/>
        <v>108013.87520000001</v>
      </c>
      <c r="P7305">
        <v>15</v>
      </c>
      <c r="Q7305">
        <v>2</v>
      </c>
      <c r="R7305" t="s">
        <v>512</v>
      </c>
      <c r="S7305" t="s">
        <v>588</v>
      </c>
      <c r="T7305" t="s">
        <v>549</v>
      </c>
    </row>
    <row r="7306" spans="1:20" x14ac:dyDescent="0.35">
      <c r="A7306" t="s">
        <v>7864</v>
      </c>
      <c r="B7306" s="1">
        <v>45930</v>
      </c>
      <c r="C7306" s="1">
        <v>45934</v>
      </c>
      <c r="D7306" s="1">
        <v>45934</v>
      </c>
      <c r="E7306" t="s">
        <v>499</v>
      </c>
      <c r="F7306" t="s">
        <v>522</v>
      </c>
      <c r="G7306" t="s">
        <v>574</v>
      </c>
      <c r="H7306" t="s">
        <v>575</v>
      </c>
      <c r="I7306" t="s">
        <v>17</v>
      </c>
      <c r="J7306" t="s">
        <v>504</v>
      </c>
      <c r="K7306">
        <v>315</v>
      </c>
      <c r="L7306">
        <v>35.65</v>
      </c>
      <c r="M7306">
        <v>0.05</v>
      </c>
      <c r="N7306">
        <f t="shared" si="228"/>
        <v>11229.75</v>
      </c>
      <c r="O7306">
        <f t="shared" si="229"/>
        <v>10668.262499999999</v>
      </c>
      <c r="P7306">
        <v>4</v>
      </c>
      <c r="Q7306">
        <v>0</v>
      </c>
      <c r="R7306" t="s">
        <v>495</v>
      </c>
      <c r="S7306" t="s">
        <v>566</v>
      </c>
      <c r="T7306" t="s">
        <v>514</v>
      </c>
    </row>
    <row r="7307" spans="1:20" x14ac:dyDescent="0.35">
      <c r="A7307" t="s">
        <v>7865</v>
      </c>
      <c r="B7307" s="1">
        <v>45930</v>
      </c>
      <c r="C7307" s="1">
        <v>45952</v>
      </c>
      <c r="D7307" s="1">
        <v>45952</v>
      </c>
      <c r="E7307" t="s">
        <v>27</v>
      </c>
      <c r="F7307" t="s">
        <v>508</v>
      </c>
      <c r="G7307" t="s">
        <v>560</v>
      </c>
      <c r="H7307" t="s">
        <v>561</v>
      </c>
      <c r="I7307" t="s">
        <v>538</v>
      </c>
      <c r="J7307" t="s">
        <v>494</v>
      </c>
      <c r="K7307">
        <v>206</v>
      </c>
      <c r="L7307">
        <v>16.079999999999998</v>
      </c>
      <c r="M7307">
        <v>0.02</v>
      </c>
      <c r="N7307">
        <f t="shared" si="228"/>
        <v>3312.4799999999996</v>
      </c>
      <c r="O7307">
        <f t="shared" si="229"/>
        <v>3246.2303999999995</v>
      </c>
      <c r="P7307">
        <v>22</v>
      </c>
      <c r="Q7307">
        <v>0</v>
      </c>
      <c r="R7307" t="s">
        <v>495</v>
      </c>
      <c r="S7307" t="s">
        <v>601</v>
      </c>
      <c r="T7307" t="s">
        <v>549</v>
      </c>
    </row>
    <row r="7308" spans="1:20" x14ac:dyDescent="0.35">
      <c r="A7308" t="s">
        <v>7866</v>
      </c>
      <c r="B7308" s="1">
        <v>45930</v>
      </c>
      <c r="C7308" s="1">
        <v>45942</v>
      </c>
      <c r="D7308" s="1">
        <v>45940</v>
      </c>
      <c r="E7308" t="s">
        <v>535</v>
      </c>
      <c r="F7308" t="s">
        <v>516</v>
      </c>
      <c r="G7308" t="s">
        <v>536</v>
      </c>
      <c r="H7308" t="s">
        <v>537</v>
      </c>
      <c r="I7308" t="s">
        <v>538</v>
      </c>
      <c r="J7308" t="s">
        <v>519</v>
      </c>
      <c r="K7308">
        <v>613</v>
      </c>
      <c r="L7308">
        <v>19.440000000000001</v>
      </c>
      <c r="M7308">
        <v>0.08</v>
      </c>
      <c r="N7308">
        <f t="shared" si="228"/>
        <v>11916.720000000001</v>
      </c>
      <c r="O7308">
        <f t="shared" si="229"/>
        <v>10963.382400000002</v>
      </c>
      <c r="P7308">
        <v>10</v>
      </c>
      <c r="Q7308">
        <v>0</v>
      </c>
      <c r="R7308" t="s">
        <v>495</v>
      </c>
      <c r="S7308" t="s">
        <v>520</v>
      </c>
      <c r="T7308" t="s">
        <v>514</v>
      </c>
    </row>
    <row r="7309" spans="1:20" x14ac:dyDescent="0.35">
      <c r="A7309" t="s">
        <v>7867</v>
      </c>
      <c r="B7309" s="1">
        <v>45930</v>
      </c>
      <c r="C7309" s="1">
        <v>45955</v>
      </c>
      <c r="D7309" s="1">
        <v>45957</v>
      </c>
      <c r="E7309" t="s">
        <v>554</v>
      </c>
      <c r="F7309" t="s">
        <v>516</v>
      </c>
      <c r="G7309" t="s">
        <v>526</v>
      </c>
      <c r="H7309" t="s">
        <v>527</v>
      </c>
      <c r="I7309" t="s">
        <v>528</v>
      </c>
      <c r="J7309" t="s">
        <v>511</v>
      </c>
      <c r="K7309">
        <v>823</v>
      </c>
      <c r="L7309">
        <v>52.64</v>
      </c>
      <c r="M7309">
        <v>0.02</v>
      </c>
      <c r="N7309">
        <f t="shared" si="228"/>
        <v>43322.720000000001</v>
      </c>
      <c r="O7309">
        <f t="shared" si="229"/>
        <v>42456.265599999999</v>
      </c>
      <c r="P7309">
        <v>27</v>
      </c>
      <c r="Q7309">
        <v>2</v>
      </c>
      <c r="R7309" t="s">
        <v>512</v>
      </c>
      <c r="S7309" t="s">
        <v>601</v>
      </c>
      <c r="T7309" t="s">
        <v>506</v>
      </c>
    </row>
    <row r="7310" spans="1:20" x14ac:dyDescent="0.35">
      <c r="A7310" t="s">
        <v>7868</v>
      </c>
      <c r="B7310" s="1">
        <v>45930</v>
      </c>
      <c r="C7310" s="1">
        <v>45960</v>
      </c>
      <c r="D7310" s="1">
        <v>45962</v>
      </c>
      <c r="E7310" t="s">
        <v>54</v>
      </c>
      <c r="F7310" t="s">
        <v>532</v>
      </c>
      <c r="G7310" t="s">
        <v>560</v>
      </c>
      <c r="H7310" t="s">
        <v>561</v>
      </c>
      <c r="I7310" t="s">
        <v>538</v>
      </c>
      <c r="J7310" t="s">
        <v>504</v>
      </c>
      <c r="K7310">
        <v>755</v>
      </c>
      <c r="L7310">
        <v>18.14</v>
      </c>
      <c r="M7310">
        <v>0.02</v>
      </c>
      <c r="N7310">
        <f t="shared" si="228"/>
        <v>13695.7</v>
      </c>
      <c r="O7310">
        <f t="shared" si="229"/>
        <v>13421.786</v>
      </c>
      <c r="P7310">
        <v>32</v>
      </c>
      <c r="Q7310">
        <v>2</v>
      </c>
      <c r="R7310" t="s">
        <v>512</v>
      </c>
      <c r="S7310" t="s">
        <v>682</v>
      </c>
      <c r="T7310" t="s">
        <v>514</v>
      </c>
    </row>
    <row r="7311" spans="1:20" x14ac:dyDescent="0.35">
      <c r="A7311" t="s">
        <v>7869</v>
      </c>
      <c r="B7311" s="1">
        <v>45930</v>
      </c>
      <c r="C7311" s="1">
        <v>45945</v>
      </c>
      <c r="D7311" s="1">
        <v>45944</v>
      </c>
      <c r="E7311" t="s">
        <v>554</v>
      </c>
      <c r="F7311" t="s">
        <v>525</v>
      </c>
      <c r="G7311" t="s">
        <v>546</v>
      </c>
      <c r="H7311" t="s">
        <v>547</v>
      </c>
      <c r="I7311" t="s">
        <v>548</v>
      </c>
      <c r="J7311" t="s">
        <v>504</v>
      </c>
      <c r="K7311">
        <v>1396</v>
      </c>
      <c r="L7311">
        <v>43.2</v>
      </c>
      <c r="M7311">
        <v>0.02</v>
      </c>
      <c r="N7311">
        <f t="shared" si="228"/>
        <v>60307.200000000004</v>
      </c>
      <c r="O7311">
        <f t="shared" si="229"/>
        <v>59101.056000000004</v>
      </c>
      <c r="P7311">
        <v>14</v>
      </c>
      <c r="Q7311">
        <v>0</v>
      </c>
      <c r="R7311" t="s">
        <v>495</v>
      </c>
      <c r="S7311" t="s">
        <v>591</v>
      </c>
      <c r="T7311" t="s">
        <v>514</v>
      </c>
    </row>
    <row r="7312" spans="1:20" x14ac:dyDescent="0.35">
      <c r="A7312" t="s">
        <v>7870</v>
      </c>
      <c r="B7312" s="1">
        <v>45930</v>
      </c>
      <c r="C7312" s="1">
        <v>45956</v>
      </c>
      <c r="D7312" s="1">
        <v>45958</v>
      </c>
      <c r="E7312" t="s">
        <v>27</v>
      </c>
      <c r="F7312" t="s">
        <v>508</v>
      </c>
      <c r="G7312" t="s">
        <v>546</v>
      </c>
      <c r="H7312" t="s">
        <v>547</v>
      </c>
      <c r="I7312" t="s">
        <v>548</v>
      </c>
      <c r="J7312" t="s">
        <v>519</v>
      </c>
      <c r="K7312">
        <v>1813</v>
      </c>
      <c r="L7312">
        <v>43.62</v>
      </c>
      <c r="M7312">
        <v>0</v>
      </c>
      <c r="N7312">
        <f t="shared" si="228"/>
        <v>79083.06</v>
      </c>
      <c r="O7312">
        <f t="shared" si="229"/>
        <v>79083.06</v>
      </c>
      <c r="P7312">
        <v>28</v>
      </c>
      <c r="Q7312">
        <v>2</v>
      </c>
      <c r="R7312" t="s">
        <v>512</v>
      </c>
      <c r="S7312" t="s">
        <v>544</v>
      </c>
      <c r="T7312" t="s">
        <v>514</v>
      </c>
    </row>
    <row r="7313" spans="1:20" x14ac:dyDescent="0.35">
      <c r="A7313" t="s">
        <v>7871</v>
      </c>
      <c r="B7313" s="1">
        <v>45930</v>
      </c>
      <c r="C7313" s="1">
        <v>45961</v>
      </c>
      <c r="D7313" s="1">
        <v>45960</v>
      </c>
      <c r="E7313" t="s">
        <v>599</v>
      </c>
      <c r="F7313" t="s">
        <v>491</v>
      </c>
      <c r="G7313" t="s">
        <v>541</v>
      </c>
      <c r="H7313" t="s">
        <v>542</v>
      </c>
      <c r="I7313" t="s">
        <v>543</v>
      </c>
      <c r="J7313" t="s">
        <v>519</v>
      </c>
      <c r="K7313">
        <v>1264</v>
      </c>
      <c r="L7313">
        <v>25.89</v>
      </c>
      <c r="M7313">
        <v>0</v>
      </c>
      <c r="N7313">
        <f t="shared" si="228"/>
        <v>32724.959999999999</v>
      </c>
      <c r="O7313">
        <f t="shared" si="229"/>
        <v>32724.959999999999</v>
      </c>
      <c r="P7313">
        <v>30</v>
      </c>
      <c r="Q7313">
        <v>0</v>
      </c>
      <c r="R7313" t="s">
        <v>495</v>
      </c>
      <c r="S7313" t="s">
        <v>513</v>
      </c>
      <c r="T7313" t="s">
        <v>549</v>
      </c>
    </row>
    <row r="7314" spans="1:20" x14ac:dyDescent="0.35">
      <c r="A7314" t="s">
        <v>7872</v>
      </c>
      <c r="B7314" s="1">
        <v>45930</v>
      </c>
      <c r="C7314" s="1">
        <v>45938</v>
      </c>
      <c r="D7314" s="1">
        <v>45937</v>
      </c>
      <c r="E7314" t="s">
        <v>554</v>
      </c>
      <c r="F7314" t="s">
        <v>525</v>
      </c>
      <c r="G7314" t="s">
        <v>670</v>
      </c>
      <c r="H7314" t="s">
        <v>671</v>
      </c>
      <c r="I7314" t="s">
        <v>538</v>
      </c>
      <c r="J7314" t="s">
        <v>504</v>
      </c>
      <c r="K7314">
        <v>2361</v>
      </c>
      <c r="L7314">
        <v>7.9</v>
      </c>
      <c r="M7314">
        <v>0.1</v>
      </c>
      <c r="N7314">
        <f t="shared" si="228"/>
        <v>18651.900000000001</v>
      </c>
      <c r="O7314">
        <f t="shared" si="229"/>
        <v>16786.710000000003</v>
      </c>
      <c r="P7314">
        <v>7</v>
      </c>
      <c r="Q7314">
        <v>0</v>
      </c>
      <c r="R7314" t="s">
        <v>495</v>
      </c>
      <c r="S7314" t="s">
        <v>601</v>
      </c>
      <c r="T7314" t="s">
        <v>549</v>
      </c>
    </row>
    <row r="7315" spans="1:20" x14ac:dyDescent="0.35">
      <c r="A7315" t="s">
        <v>7873</v>
      </c>
      <c r="B7315" s="1">
        <v>45931</v>
      </c>
      <c r="C7315" s="1">
        <v>45938</v>
      </c>
      <c r="D7315" s="1">
        <v>45948</v>
      </c>
      <c r="E7315" t="s">
        <v>490</v>
      </c>
      <c r="F7315" t="s">
        <v>516</v>
      </c>
      <c r="G7315" t="s">
        <v>670</v>
      </c>
      <c r="H7315" t="s">
        <v>671</v>
      </c>
      <c r="I7315" t="s">
        <v>538</v>
      </c>
      <c r="J7315" t="s">
        <v>494</v>
      </c>
      <c r="K7315">
        <v>2768</v>
      </c>
      <c r="L7315">
        <v>9.02</v>
      </c>
      <c r="M7315">
        <v>0.1</v>
      </c>
      <c r="N7315">
        <f t="shared" si="228"/>
        <v>24967.360000000001</v>
      </c>
      <c r="O7315">
        <f t="shared" si="229"/>
        <v>22470.624</v>
      </c>
      <c r="P7315">
        <v>17</v>
      </c>
      <c r="Q7315">
        <v>10</v>
      </c>
      <c r="R7315" t="s">
        <v>512</v>
      </c>
      <c r="S7315" t="s">
        <v>539</v>
      </c>
      <c r="T7315" t="s">
        <v>497</v>
      </c>
    </row>
    <row r="7316" spans="1:20" x14ac:dyDescent="0.35">
      <c r="A7316" t="s">
        <v>7874</v>
      </c>
      <c r="B7316" s="1">
        <v>45931</v>
      </c>
      <c r="C7316" s="1">
        <v>45952</v>
      </c>
      <c r="D7316" s="1">
        <v>45954</v>
      </c>
      <c r="E7316" t="s">
        <v>554</v>
      </c>
      <c r="F7316" t="s">
        <v>522</v>
      </c>
      <c r="G7316" t="s">
        <v>501</v>
      </c>
      <c r="H7316" t="s">
        <v>502</v>
      </c>
      <c r="I7316" t="s">
        <v>503</v>
      </c>
      <c r="J7316" t="s">
        <v>511</v>
      </c>
      <c r="K7316">
        <v>137</v>
      </c>
      <c r="L7316">
        <v>15.44</v>
      </c>
      <c r="M7316">
        <v>0.02</v>
      </c>
      <c r="N7316">
        <f t="shared" si="228"/>
        <v>2115.2799999999997</v>
      </c>
      <c r="O7316">
        <f t="shared" si="229"/>
        <v>2072.9743999999996</v>
      </c>
      <c r="P7316">
        <v>23</v>
      </c>
      <c r="Q7316">
        <v>2</v>
      </c>
      <c r="R7316" t="s">
        <v>512</v>
      </c>
      <c r="S7316" t="s">
        <v>591</v>
      </c>
      <c r="T7316" t="s">
        <v>497</v>
      </c>
    </row>
    <row r="7317" spans="1:20" x14ac:dyDescent="0.35">
      <c r="A7317" t="s">
        <v>7875</v>
      </c>
      <c r="B7317" s="1">
        <v>45931</v>
      </c>
      <c r="C7317" s="1">
        <v>45942</v>
      </c>
      <c r="D7317" s="1">
        <v>45942</v>
      </c>
      <c r="E7317" t="s">
        <v>11</v>
      </c>
      <c r="F7317" t="s">
        <v>516</v>
      </c>
      <c r="G7317" t="s">
        <v>536</v>
      </c>
      <c r="H7317" t="s">
        <v>537</v>
      </c>
      <c r="I7317" t="s">
        <v>538</v>
      </c>
      <c r="J7317" t="s">
        <v>519</v>
      </c>
      <c r="K7317">
        <v>2435</v>
      </c>
      <c r="L7317">
        <v>18.559999999999999</v>
      </c>
      <c r="M7317">
        <v>0.08</v>
      </c>
      <c r="N7317">
        <f t="shared" si="228"/>
        <v>45193.599999999999</v>
      </c>
      <c r="O7317">
        <f t="shared" si="229"/>
        <v>41578.112000000001</v>
      </c>
      <c r="P7317">
        <v>11</v>
      </c>
      <c r="Q7317">
        <v>0</v>
      </c>
      <c r="R7317" t="s">
        <v>495</v>
      </c>
      <c r="S7317" t="s">
        <v>682</v>
      </c>
      <c r="T7317" t="s">
        <v>549</v>
      </c>
    </row>
    <row r="7318" spans="1:20" x14ac:dyDescent="0.35">
      <c r="A7318" t="s">
        <v>7876</v>
      </c>
      <c r="B7318" s="1">
        <v>45931</v>
      </c>
      <c r="C7318" s="1">
        <v>45962</v>
      </c>
      <c r="D7318" s="1">
        <v>45961</v>
      </c>
      <c r="E7318" t="s">
        <v>554</v>
      </c>
      <c r="F7318" t="s">
        <v>525</v>
      </c>
      <c r="G7318" t="s">
        <v>517</v>
      </c>
      <c r="H7318" t="s">
        <v>518</v>
      </c>
      <c r="I7318" t="s">
        <v>17</v>
      </c>
      <c r="J7318" t="s">
        <v>511</v>
      </c>
      <c r="K7318">
        <v>2013</v>
      </c>
      <c r="L7318">
        <v>12.41</v>
      </c>
      <c r="M7318">
        <v>0.05</v>
      </c>
      <c r="N7318">
        <f t="shared" si="228"/>
        <v>24981.33</v>
      </c>
      <c r="O7318">
        <f t="shared" si="229"/>
        <v>23732.263500000001</v>
      </c>
      <c r="P7318">
        <v>30</v>
      </c>
      <c r="Q7318">
        <v>0</v>
      </c>
      <c r="R7318" t="s">
        <v>495</v>
      </c>
      <c r="S7318" t="s">
        <v>601</v>
      </c>
      <c r="T7318" t="s">
        <v>497</v>
      </c>
    </row>
    <row r="7319" spans="1:20" x14ac:dyDescent="0.35">
      <c r="A7319" t="s">
        <v>7877</v>
      </c>
      <c r="B7319" s="1">
        <v>45931</v>
      </c>
      <c r="C7319" s="1">
        <v>45953</v>
      </c>
      <c r="D7319" s="1">
        <v>45960</v>
      </c>
      <c r="E7319" t="s">
        <v>499</v>
      </c>
      <c r="F7319" t="s">
        <v>565</v>
      </c>
      <c r="G7319" t="s">
        <v>541</v>
      </c>
      <c r="H7319" t="s">
        <v>542</v>
      </c>
      <c r="I7319" t="s">
        <v>543</v>
      </c>
      <c r="J7319" t="s">
        <v>519</v>
      </c>
      <c r="K7319">
        <v>2278</v>
      </c>
      <c r="L7319">
        <v>29.9</v>
      </c>
      <c r="M7319">
        <v>0</v>
      </c>
      <c r="N7319">
        <f t="shared" si="228"/>
        <v>68112.2</v>
      </c>
      <c r="O7319">
        <f t="shared" si="229"/>
        <v>68112.2</v>
      </c>
      <c r="P7319">
        <v>29</v>
      </c>
      <c r="Q7319">
        <v>7</v>
      </c>
      <c r="R7319" t="s">
        <v>512</v>
      </c>
      <c r="S7319" t="s">
        <v>539</v>
      </c>
      <c r="T7319" t="s">
        <v>497</v>
      </c>
    </row>
    <row r="7320" spans="1:20" x14ac:dyDescent="0.35">
      <c r="A7320" t="s">
        <v>7878</v>
      </c>
      <c r="B7320" s="1">
        <v>45931</v>
      </c>
      <c r="C7320" s="1">
        <v>45945</v>
      </c>
      <c r="D7320" s="1">
        <v>45944</v>
      </c>
      <c r="E7320" t="s">
        <v>554</v>
      </c>
      <c r="F7320" t="s">
        <v>508</v>
      </c>
      <c r="G7320" t="s">
        <v>560</v>
      </c>
      <c r="H7320" t="s">
        <v>561</v>
      </c>
      <c r="I7320" t="s">
        <v>538</v>
      </c>
      <c r="J7320" t="s">
        <v>494</v>
      </c>
      <c r="K7320">
        <v>277</v>
      </c>
      <c r="L7320">
        <v>19.350000000000001</v>
      </c>
      <c r="M7320">
        <v>0.08</v>
      </c>
      <c r="N7320">
        <f t="shared" si="228"/>
        <v>5359.9500000000007</v>
      </c>
      <c r="O7320">
        <f t="shared" si="229"/>
        <v>4931.1540000000005</v>
      </c>
      <c r="P7320">
        <v>13</v>
      </c>
      <c r="Q7320">
        <v>0</v>
      </c>
      <c r="R7320" t="s">
        <v>495</v>
      </c>
      <c r="S7320" t="s">
        <v>588</v>
      </c>
      <c r="T7320" t="s">
        <v>506</v>
      </c>
    </row>
    <row r="7321" spans="1:20" x14ac:dyDescent="0.35">
      <c r="A7321" t="s">
        <v>7879</v>
      </c>
      <c r="B7321" s="1">
        <v>45931</v>
      </c>
      <c r="C7321" s="1">
        <v>45941</v>
      </c>
      <c r="D7321" s="1">
        <v>45941</v>
      </c>
      <c r="E7321" t="s">
        <v>11</v>
      </c>
      <c r="F7321" t="s">
        <v>522</v>
      </c>
      <c r="G7321" t="s">
        <v>546</v>
      </c>
      <c r="H7321" t="s">
        <v>547</v>
      </c>
      <c r="I7321" t="s">
        <v>548</v>
      </c>
      <c r="J7321" t="s">
        <v>511</v>
      </c>
      <c r="K7321">
        <v>91</v>
      </c>
      <c r="L7321">
        <v>45.5</v>
      </c>
      <c r="M7321">
        <v>0</v>
      </c>
      <c r="N7321">
        <f t="shared" si="228"/>
        <v>4140.5</v>
      </c>
      <c r="O7321">
        <f t="shared" si="229"/>
        <v>4140.5</v>
      </c>
      <c r="P7321">
        <v>10</v>
      </c>
      <c r="Q7321">
        <v>0</v>
      </c>
      <c r="R7321" t="s">
        <v>495</v>
      </c>
      <c r="S7321" t="s">
        <v>544</v>
      </c>
      <c r="T7321" t="s">
        <v>497</v>
      </c>
    </row>
    <row r="7322" spans="1:20" x14ac:dyDescent="0.35">
      <c r="A7322" t="s">
        <v>7880</v>
      </c>
      <c r="B7322" s="1">
        <v>45931</v>
      </c>
      <c r="C7322" s="1">
        <v>45963</v>
      </c>
      <c r="D7322" s="1">
        <v>45965</v>
      </c>
      <c r="E7322" t="s">
        <v>27</v>
      </c>
      <c r="F7322" t="s">
        <v>500</v>
      </c>
      <c r="G7322" t="s">
        <v>541</v>
      </c>
      <c r="H7322" t="s">
        <v>542</v>
      </c>
      <c r="I7322" t="s">
        <v>543</v>
      </c>
      <c r="J7322" t="s">
        <v>494</v>
      </c>
      <c r="K7322">
        <v>76</v>
      </c>
      <c r="L7322">
        <v>24.66</v>
      </c>
      <c r="M7322">
        <v>0.05</v>
      </c>
      <c r="N7322">
        <f t="shared" si="228"/>
        <v>1874.16</v>
      </c>
      <c r="O7322">
        <f t="shared" si="229"/>
        <v>1780.452</v>
      </c>
      <c r="P7322">
        <v>34</v>
      </c>
      <c r="Q7322">
        <v>2</v>
      </c>
      <c r="R7322" t="s">
        <v>512</v>
      </c>
      <c r="S7322" t="s">
        <v>505</v>
      </c>
      <c r="T7322" t="s">
        <v>514</v>
      </c>
    </row>
    <row r="7323" spans="1:20" x14ac:dyDescent="0.35">
      <c r="A7323" t="s">
        <v>7881</v>
      </c>
      <c r="B7323" s="1">
        <v>45931</v>
      </c>
      <c r="C7323" s="1">
        <v>45960</v>
      </c>
      <c r="D7323" s="1">
        <v>45962</v>
      </c>
      <c r="E7323" t="s">
        <v>27</v>
      </c>
      <c r="F7323" t="s">
        <v>500</v>
      </c>
      <c r="G7323" t="s">
        <v>509</v>
      </c>
      <c r="H7323" t="s">
        <v>510</v>
      </c>
      <c r="I7323" t="s">
        <v>17</v>
      </c>
      <c r="J7323" t="s">
        <v>511</v>
      </c>
      <c r="K7323">
        <v>2308</v>
      </c>
      <c r="L7323">
        <v>33.83</v>
      </c>
      <c r="M7323">
        <v>0</v>
      </c>
      <c r="N7323">
        <f t="shared" si="228"/>
        <v>78079.64</v>
      </c>
      <c r="O7323">
        <f t="shared" si="229"/>
        <v>78079.64</v>
      </c>
      <c r="P7323">
        <v>31</v>
      </c>
      <c r="Q7323">
        <v>2</v>
      </c>
      <c r="R7323" t="s">
        <v>512</v>
      </c>
      <c r="S7323" t="s">
        <v>576</v>
      </c>
      <c r="T7323" t="s">
        <v>549</v>
      </c>
    </row>
    <row r="7324" spans="1:20" x14ac:dyDescent="0.35">
      <c r="A7324" t="s">
        <v>7882</v>
      </c>
      <c r="B7324" s="1">
        <v>45931</v>
      </c>
      <c r="C7324" s="1">
        <v>45941</v>
      </c>
      <c r="D7324" s="1">
        <v>45941</v>
      </c>
      <c r="E7324" t="s">
        <v>16</v>
      </c>
      <c r="F7324" t="s">
        <v>516</v>
      </c>
      <c r="G7324" t="s">
        <v>560</v>
      </c>
      <c r="H7324" t="s">
        <v>561</v>
      </c>
      <c r="I7324" t="s">
        <v>538</v>
      </c>
      <c r="J7324" t="s">
        <v>494</v>
      </c>
      <c r="K7324">
        <v>1890</v>
      </c>
      <c r="L7324">
        <v>17.72</v>
      </c>
      <c r="M7324">
        <v>0</v>
      </c>
      <c r="N7324">
        <f t="shared" si="228"/>
        <v>33490.799999999996</v>
      </c>
      <c r="O7324">
        <f t="shared" si="229"/>
        <v>33490.799999999996</v>
      </c>
      <c r="P7324">
        <v>10</v>
      </c>
      <c r="Q7324">
        <v>0</v>
      </c>
      <c r="R7324" t="s">
        <v>495</v>
      </c>
      <c r="S7324" t="s">
        <v>505</v>
      </c>
      <c r="T7324" t="s">
        <v>497</v>
      </c>
    </row>
    <row r="7325" spans="1:20" x14ac:dyDescent="0.35">
      <c r="A7325" t="s">
        <v>7883</v>
      </c>
      <c r="B7325" s="1">
        <v>45931</v>
      </c>
      <c r="C7325" s="1">
        <v>45966</v>
      </c>
      <c r="D7325" s="1">
        <v>45967</v>
      </c>
      <c r="E7325" t="s">
        <v>36</v>
      </c>
      <c r="F7325" t="s">
        <v>516</v>
      </c>
      <c r="G7325" t="s">
        <v>501</v>
      </c>
      <c r="H7325" t="s">
        <v>502</v>
      </c>
      <c r="I7325" t="s">
        <v>503</v>
      </c>
      <c r="J7325" t="s">
        <v>519</v>
      </c>
      <c r="K7325">
        <v>1690</v>
      </c>
      <c r="L7325">
        <v>13.46</v>
      </c>
      <c r="M7325">
        <v>0.05</v>
      </c>
      <c r="N7325">
        <f t="shared" si="228"/>
        <v>22747.4</v>
      </c>
      <c r="O7325">
        <f t="shared" si="229"/>
        <v>21610.03</v>
      </c>
      <c r="P7325">
        <v>36</v>
      </c>
      <c r="Q7325">
        <v>1</v>
      </c>
      <c r="R7325" t="s">
        <v>512</v>
      </c>
      <c r="S7325" t="s">
        <v>520</v>
      </c>
      <c r="T7325" t="s">
        <v>506</v>
      </c>
    </row>
    <row r="7326" spans="1:20" x14ac:dyDescent="0.35">
      <c r="A7326" t="s">
        <v>7884</v>
      </c>
      <c r="B7326" s="1">
        <v>45932</v>
      </c>
      <c r="C7326" s="1">
        <v>45936</v>
      </c>
      <c r="D7326" s="1">
        <v>45935</v>
      </c>
      <c r="E7326" t="s">
        <v>535</v>
      </c>
      <c r="F7326" t="s">
        <v>532</v>
      </c>
      <c r="G7326" t="s">
        <v>546</v>
      </c>
      <c r="H7326" t="s">
        <v>547</v>
      </c>
      <c r="I7326" t="s">
        <v>548</v>
      </c>
      <c r="J7326" t="s">
        <v>511</v>
      </c>
      <c r="K7326">
        <v>1410</v>
      </c>
      <c r="L7326">
        <v>42.57</v>
      </c>
      <c r="M7326">
        <v>0.1</v>
      </c>
      <c r="N7326">
        <f t="shared" si="228"/>
        <v>60023.7</v>
      </c>
      <c r="O7326">
        <f t="shared" si="229"/>
        <v>54021.33</v>
      </c>
      <c r="P7326">
        <v>3</v>
      </c>
      <c r="Q7326">
        <v>0</v>
      </c>
      <c r="R7326" t="s">
        <v>495</v>
      </c>
      <c r="S7326" t="s">
        <v>601</v>
      </c>
      <c r="T7326" t="s">
        <v>497</v>
      </c>
    </row>
    <row r="7327" spans="1:20" x14ac:dyDescent="0.35">
      <c r="A7327" t="s">
        <v>7885</v>
      </c>
      <c r="B7327" s="1">
        <v>45932</v>
      </c>
      <c r="C7327" s="1">
        <v>45954</v>
      </c>
      <c r="D7327" s="1">
        <v>45954</v>
      </c>
      <c r="E7327" t="s">
        <v>16</v>
      </c>
      <c r="F7327" t="s">
        <v>565</v>
      </c>
      <c r="G7327" t="s">
        <v>560</v>
      </c>
      <c r="H7327" t="s">
        <v>561</v>
      </c>
      <c r="I7327" t="s">
        <v>538</v>
      </c>
      <c r="J7327" t="s">
        <v>494</v>
      </c>
      <c r="K7327">
        <v>2003</v>
      </c>
      <c r="L7327">
        <v>17.73</v>
      </c>
      <c r="M7327">
        <v>0.02</v>
      </c>
      <c r="N7327">
        <f t="shared" si="228"/>
        <v>35513.19</v>
      </c>
      <c r="O7327">
        <f t="shared" si="229"/>
        <v>34802.926200000002</v>
      </c>
      <c r="P7327">
        <v>22</v>
      </c>
      <c r="Q7327">
        <v>0</v>
      </c>
      <c r="R7327" t="s">
        <v>495</v>
      </c>
      <c r="S7327" t="s">
        <v>601</v>
      </c>
      <c r="T7327" t="s">
        <v>514</v>
      </c>
    </row>
    <row r="7328" spans="1:20" x14ac:dyDescent="0.35">
      <c r="A7328" t="s">
        <v>7886</v>
      </c>
      <c r="B7328" s="1">
        <v>45932</v>
      </c>
      <c r="C7328" s="1">
        <v>45966</v>
      </c>
      <c r="D7328" s="1">
        <v>45967</v>
      </c>
      <c r="E7328" t="s">
        <v>16</v>
      </c>
      <c r="F7328" t="s">
        <v>508</v>
      </c>
      <c r="G7328" t="s">
        <v>517</v>
      </c>
      <c r="H7328" t="s">
        <v>518</v>
      </c>
      <c r="I7328" t="s">
        <v>17</v>
      </c>
      <c r="J7328" t="s">
        <v>511</v>
      </c>
      <c r="K7328">
        <v>1382</v>
      </c>
      <c r="L7328">
        <v>14.02</v>
      </c>
      <c r="M7328">
        <v>0.03</v>
      </c>
      <c r="N7328">
        <f t="shared" si="228"/>
        <v>19375.64</v>
      </c>
      <c r="O7328">
        <f t="shared" si="229"/>
        <v>18794.370800000001</v>
      </c>
      <c r="P7328">
        <v>35</v>
      </c>
      <c r="Q7328">
        <v>1</v>
      </c>
      <c r="R7328" t="s">
        <v>512</v>
      </c>
      <c r="S7328" t="s">
        <v>496</v>
      </c>
      <c r="T7328" t="s">
        <v>497</v>
      </c>
    </row>
    <row r="7329" spans="1:20" x14ac:dyDescent="0.35">
      <c r="A7329" t="s">
        <v>7887</v>
      </c>
      <c r="B7329" s="1">
        <v>45932</v>
      </c>
      <c r="C7329" s="1">
        <v>45965</v>
      </c>
      <c r="D7329" s="1">
        <v>45970</v>
      </c>
      <c r="E7329" t="s">
        <v>490</v>
      </c>
      <c r="F7329" t="s">
        <v>522</v>
      </c>
      <c r="G7329" t="s">
        <v>492</v>
      </c>
      <c r="H7329" t="s">
        <v>493</v>
      </c>
      <c r="I7329" t="s">
        <v>17</v>
      </c>
      <c r="J7329" t="s">
        <v>494</v>
      </c>
      <c r="K7329">
        <v>2488</v>
      </c>
      <c r="L7329">
        <v>21.06</v>
      </c>
      <c r="M7329">
        <v>0.03</v>
      </c>
      <c r="N7329">
        <f t="shared" si="228"/>
        <v>52397.279999999999</v>
      </c>
      <c r="O7329">
        <f t="shared" si="229"/>
        <v>50825.361599999997</v>
      </c>
      <c r="P7329">
        <v>38</v>
      </c>
      <c r="Q7329">
        <v>5</v>
      </c>
      <c r="R7329" t="s">
        <v>512</v>
      </c>
      <c r="S7329" t="s">
        <v>496</v>
      </c>
      <c r="T7329" t="s">
        <v>506</v>
      </c>
    </row>
    <row r="7330" spans="1:20" x14ac:dyDescent="0.35">
      <c r="A7330" t="s">
        <v>7888</v>
      </c>
      <c r="B7330" s="1">
        <v>45932</v>
      </c>
      <c r="C7330" s="1">
        <v>45948</v>
      </c>
      <c r="D7330" s="1">
        <v>45950</v>
      </c>
      <c r="E7330" t="s">
        <v>54</v>
      </c>
      <c r="F7330" t="s">
        <v>491</v>
      </c>
      <c r="G7330" t="s">
        <v>546</v>
      </c>
      <c r="H7330" t="s">
        <v>547</v>
      </c>
      <c r="I7330" t="s">
        <v>548</v>
      </c>
      <c r="J7330" t="s">
        <v>494</v>
      </c>
      <c r="K7330">
        <v>2921</v>
      </c>
      <c r="L7330">
        <v>41.13</v>
      </c>
      <c r="M7330">
        <v>0.02</v>
      </c>
      <c r="N7330">
        <f t="shared" si="228"/>
        <v>120140.73000000001</v>
      </c>
      <c r="O7330">
        <f t="shared" si="229"/>
        <v>117737.91540000001</v>
      </c>
      <c r="P7330">
        <v>18</v>
      </c>
      <c r="Q7330">
        <v>2</v>
      </c>
      <c r="R7330" t="s">
        <v>512</v>
      </c>
      <c r="S7330" t="s">
        <v>496</v>
      </c>
      <c r="T7330" t="s">
        <v>497</v>
      </c>
    </row>
    <row r="7331" spans="1:20" x14ac:dyDescent="0.35">
      <c r="A7331" t="s">
        <v>7889</v>
      </c>
      <c r="B7331" s="1">
        <v>45932</v>
      </c>
      <c r="C7331" s="1">
        <v>45955</v>
      </c>
      <c r="D7331" s="1">
        <v>45969</v>
      </c>
      <c r="E7331" t="s">
        <v>54</v>
      </c>
      <c r="F7331" t="s">
        <v>508</v>
      </c>
      <c r="G7331" t="s">
        <v>546</v>
      </c>
      <c r="H7331" t="s">
        <v>547</v>
      </c>
      <c r="I7331" t="s">
        <v>548</v>
      </c>
      <c r="J7331" t="s">
        <v>504</v>
      </c>
      <c r="K7331">
        <v>1584</v>
      </c>
      <c r="L7331">
        <v>40.93</v>
      </c>
      <c r="M7331">
        <v>0.1</v>
      </c>
      <c r="N7331">
        <f t="shared" si="228"/>
        <v>64833.120000000003</v>
      </c>
      <c r="O7331">
        <f t="shared" si="229"/>
        <v>58349.808000000005</v>
      </c>
      <c r="P7331">
        <v>37</v>
      </c>
      <c r="Q7331">
        <v>14</v>
      </c>
      <c r="R7331" t="s">
        <v>512</v>
      </c>
      <c r="S7331" t="s">
        <v>601</v>
      </c>
      <c r="T7331" t="s">
        <v>506</v>
      </c>
    </row>
    <row r="7332" spans="1:20" x14ac:dyDescent="0.35">
      <c r="A7332" t="s">
        <v>7890</v>
      </c>
      <c r="B7332" s="1">
        <v>45932</v>
      </c>
      <c r="C7332" s="1">
        <v>45941</v>
      </c>
      <c r="D7332" s="1">
        <v>45941</v>
      </c>
      <c r="E7332" t="s">
        <v>27</v>
      </c>
      <c r="F7332" t="s">
        <v>500</v>
      </c>
      <c r="G7332" t="s">
        <v>536</v>
      </c>
      <c r="H7332" t="s">
        <v>537</v>
      </c>
      <c r="I7332" t="s">
        <v>538</v>
      </c>
      <c r="J7332" t="s">
        <v>519</v>
      </c>
      <c r="K7332">
        <v>2910</v>
      </c>
      <c r="L7332">
        <v>17.190000000000001</v>
      </c>
      <c r="M7332">
        <v>0</v>
      </c>
      <c r="N7332">
        <f t="shared" si="228"/>
        <v>50022.9</v>
      </c>
      <c r="O7332">
        <f t="shared" si="229"/>
        <v>50022.9</v>
      </c>
      <c r="P7332">
        <v>9</v>
      </c>
      <c r="Q7332">
        <v>0</v>
      </c>
      <c r="R7332" t="s">
        <v>495</v>
      </c>
      <c r="S7332" t="s">
        <v>576</v>
      </c>
      <c r="T7332" t="s">
        <v>506</v>
      </c>
    </row>
    <row r="7333" spans="1:20" x14ac:dyDescent="0.35">
      <c r="A7333" t="s">
        <v>7891</v>
      </c>
      <c r="B7333" s="1">
        <v>45932</v>
      </c>
      <c r="C7333" s="1">
        <v>45950</v>
      </c>
      <c r="D7333" s="1">
        <v>45950</v>
      </c>
      <c r="E7333" t="s">
        <v>490</v>
      </c>
      <c r="F7333" t="s">
        <v>532</v>
      </c>
      <c r="G7333" t="s">
        <v>546</v>
      </c>
      <c r="H7333" t="s">
        <v>547</v>
      </c>
      <c r="I7333" t="s">
        <v>548</v>
      </c>
      <c r="J7333" t="s">
        <v>494</v>
      </c>
      <c r="K7333">
        <v>2980</v>
      </c>
      <c r="L7333">
        <v>48.47</v>
      </c>
      <c r="M7333">
        <v>0.02</v>
      </c>
      <c r="N7333">
        <f t="shared" si="228"/>
        <v>144440.6</v>
      </c>
      <c r="O7333">
        <f t="shared" si="229"/>
        <v>141551.788</v>
      </c>
      <c r="P7333">
        <v>18</v>
      </c>
      <c r="Q7333">
        <v>0</v>
      </c>
      <c r="R7333" t="s">
        <v>495</v>
      </c>
      <c r="S7333" t="s">
        <v>539</v>
      </c>
      <c r="T7333" t="s">
        <v>506</v>
      </c>
    </row>
    <row r="7334" spans="1:20" x14ac:dyDescent="0.35">
      <c r="A7334" t="s">
        <v>7892</v>
      </c>
      <c r="B7334" s="1">
        <v>45932</v>
      </c>
      <c r="C7334" s="1">
        <v>45940</v>
      </c>
      <c r="D7334" s="1">
        <v>45940</v>
      </c>
      <c r="E7334" t="s">
        <v>499</v>
      </c>
      <c r="F7334" t="s">
        <v>500</v>
      </c>
      <c r="G7334" t="s">
        <v>501</v>
      </c>
      <c r="H7334" t="s">
        <v>502</v>
      </c>
      <c r="I7334" t="s">
        <v>503</v>
      </c>
      <c r="J7334" t="s">
        <v>511</v>
      </c>
      <c r="K7334">
        <v>1221</v>
      </c>
      <c r="L7334">
        <v>14.59</v>
      </c>
      <c r="M7334">
        <v>0.1</v>
      </c>
      <c r="N7334">
        <f t="shared" si="228"/>
        <v>17814.39</v>
      </c>
      <c r="O7334">
        <f t="shared" si="229"/>
        <v>16032.950999999999</v>
      </c>
      <c r="P7334">
        <v>8</v>
      </c>
      <c r="Q7334">
        <v>0</v>
      </c>
      <c r="R7334" t="s">
        <v>495</v>
      </c>
      <c r="S7334" t="s">
        <v>513</v>
      </c>
      <c r="T7334" t="s">
        <v>497</v>
      </c>
    </row>
    <row r="7335" spans="1:20" x14ac:dyDescent="0.35">
      <c r="A7335" t="s">
        <v>7893</v>
      </c>
      <c r="B7335" s="1">
        <v>45933</v>
      </c>
      <c r="C7335" s="1">
        <v>45966</v>
      </c>
      <c r="D7335" s="1">
        <v>45968</v>
      </c>
      <c r="E7335" t="s">
        <v>499</v>
      </c>
      <c r="F7335" t="s">
        <v>491</v>
      </c>
      <c r="G7335" t="s">
        <v>526</v>
      </c>
      <c r="H7335" t="s">
        <v>527</v>
      </c>
      <c r="I7335" t="s">
        <v>528</v>
      </c>
      <c r="J7335" t="s">
        <v>504</v>
      </c>
      <c r="K7335">
        <v>1314</v>
      </c>
      <c r="L7335">
        <v>56.58</v>
      </c>
      <c r="M7335">
        <v>0.1</v>
      </c>
      <c r="N7335">
        <f t="shared" si="228"/>
        <v>74346.12</v>
      </c>
      <c r="O7335">
        <f t="shared" si="229"/>
        <v>66911.508000000002</v>
      </c>
      <c r="P7335">
        <v>35</v>
      </c>
      <c r="Q7335">
        <v>2</v>
      </c>
      <c r="R7335" t="s">
        <v>512</v>
      </c>
      <c r="S7335" t="s">
        <v>523</v>
      </c>
      <c r="T7335" t="s">
        <v>549</v>
      </c>
    </row>
    <row r="7336" spans="1:20" x14ac:dyDescent="0.35">
      <c r="A7336" t="s">
        <v>7894</v>
      </c>
      <c r="B7336" s="1">
        <v>45933</v>
      </c>
      <c r="C7336" s="1">
        <v>45960</v>
      </c>
      <c r="D7336" s="1">
        <v>45960</v>
      </c>
      <c r="E7336" t="s">
        <v>16</v>
      </c>
      <c r="F7336" t="s">
        <v>516</v>
      </c>
      <c r="G7336" t="s">
        <v>557</v>
      </c>
      <c r="H7336" t="s">
        <v>558</v>
      </c>
      <c r="I7336" t="s">
        <v>548</v>
      </c>
      <c r="J7336" t="s">
        <v>494</v>
      </c>
      <c r="K7336">
        <v>1257</v>
      </c>
      <c r="L7336">
        <v>62.04</v>
      </c>
      <c r="M7336">
        <v>0.1</v>
      </c>
      <c r="N7336">
        <f t="shared" si="228"/>
        <v>77984.28</v>
      </c>
      <c r="O7336">
        <f t="shared" si="229"/>
        <v>70185.851999999999</v>
      </c>
      <c r="P7336">
        <v>27</v>
      </c>
      <c r="Q7336">
        <v>0</v>
      </c>
      <c r="R7336" t="s">
        <v>495</v>
      </c>
      <c r="S7336" t="s">
        <v>523</v>
      </c>
      <c r="T7336" t="s">
        <v>514</v>
      </c>
    </row>
    <row r="7337" spans="1:20" x14ac:dyDescent="0.35">
      <c r="A7337" t="s">
        <v>7895</v>
      </c>
      <c r="B7337" s="1">
        <v>45933</v>
      </c>
      <c r="C7337" s="1">
        <v>45939</v>
      </c>
      <c r="D7337" s="1">
        <v>45939</v>
      </c>
      <c r="E7337" t="s">
        <v>27</v>
      </c>
      <c r="F7337" t="s">
        <v>532</v>
      </c>
      <c r="G7337" t="s">
        <v>560</v>
      </c>
      <c r="H7337" t="s">
        <v>561</v>
      </c>
      <c r="I7337" t="s">
        <v>538</v>
      </c>
      <c r="J7337" t="s">
        <v>519</v>
      </c>
      <c r="K7337">
        <v>1409</v>
      </c>
      <c r="L7337">
        <v>19.190000000000001</v>
      </c>
      <c r="M7337">
        <v>0.05</v>
      </c>
      <c r="N7337">
        <f t="shared" si="228"/>
        <v>27038.710000000003</v>
      </c>
      <c r="O7337">
        <f t="shared" si="229"/>
        <v>25686.774500000003</v>
      </c>
      <c r="P7337">
        <v>6</v>
      </c>
      <c r="Q7337">
        <v>0</v>
      </c>
      <c r="R7337" t="s">
        <v>495</v>
      </c>
      <c r="S7337" t="s">
        <v>533</v>
      </c>
      <c r="T7337" t="s">
        <v>497</v>
      </c>
    </row>
    <row r="7338" spans="1:20" x14ac:dyDescent="0.35">
      <c r="A7338" t="s">
        <v>7896</v>
      </c>
      <c r="B7338" s="1">
        <v>45933</v>
      </c>
      <c r="C7338" s="1">
        <v>45967</v>
      </c>
      <c r="D7338" s="1">
        <v>45968</v>
      </c>
      <c r="E7338" t="s">
        <v>535</v>
      </c>
      <c r="F7338" t="s">
        <v>516</v>
      </c>
      <c r="G7338" t="s">
        <v>574</v>
      </c>
      <c r="H7338" t="s">
        <v>575</v>
      </c>
      <c r="I7338" t="s">
        <v>17</v>
      </c>
      <c r="J7338" t="s">
        <v>504</v>
      </c>
      <c r="K7338">
        <v>290</v>
      </c>
      <c r="L7338">
        <v>36.97</v>
      </c>
      <c r="M7338">
        <v>0.02</v>
      </c>
      <c r="N7338">
        <f t="shared" si="228"/>
        <v>10721.3</v>
      </c>
      <c r="O7338">
        <f t="shared" si="229"/>
        <v>10506.874</v>
      </c>
      <c r="P7338">
        <v>35</v>
      </c>
      <c r="Q7338">
        <v>1</v>
      </c>
      <c r="R7338" t="s">
        <v>512</v>
      </c>
      <c r="S7338" t="s">
        <v>544</v>
      </c>
      <c r="T7338" t="s">
        <v>514</v>
      </c>
    </row>
    <row r="7339" spans="1:20" x14ac:dyDescent="0.35">
      <c r="A7339" t="s">
        <v>7897</v>
      </c>
      <c r="B7339" s="1">
        <v>45933</v>
      </c>
      <c r="C7339" s="1">
        <v>45941</v>
      </c>
      <c r="D7339" s="1">
        <v>45941</v>
      </c>
      <c r="E7339" t="s">
        <v>27</v>
      </c>
      <c r="F7339" t="s">
        <v>532</v>
      </c>
      <c r="G7339" t="s">
        <v>536</v>
      </c>
      <c r="H7339" t="s">
        <v>537</v>
      </c>
      <c r="I7339" t="s">
        <v>538</v>
      </c>
      <c r="J7339" t="s">
        <v>494</v>
      </c>
      <c r="K7339">
        <v>1872</v>
      </c>
      <c r="L7339">
        <v>19.05</v>
      </c>
      <c r="M7339">
        <v>0.02</v>
      </c>
      <c r="N7339">
        <f t="shared" si="228"/>
        <v>35661.599999999999</v>
      </c>
      <c r="O7339">
        <f t="shared" si="229"/>
        <v>34948.367999999995</v>
      </c>
      <c r="P7339">
        <v>8</v>
      </c>
      <c r="Q7339">
        <v>0</v>
      </c>
      <c r="R7339" t="s">
        <v>495</v>
      </c>
      <c r="S7339" t="s">
        <v>539</v>
      </c>
      <c r="T7339" t="s">
        <v>497</v>
      </c>
    </row>
    <row r="7340" spans="1:20" x14ac:dyDescent="0.35">
      <c r="A7340" t="s">
        <v>7898</v>
      </c>
      <c r="B7340" s="1">
        <v>45933</v>
      </c>
      <c r="C7340" s="1">
        <v>45953</v>
      </c>
      <c r="D7340" s="1">
        <v>45953</v>
      </c>
      <c r="E7340" t="s">
        <v>11</v>
      </c>
      <c r="F7340" t="s">
        <v>500</v>
      </c>
      <c r="G7340" t="s">
        <v>517</v>
      </c>
      <c r="H7340" t="s">
        <v>518</v>
      </c>
      <c r="I7340" t="s">
        <v>17</v>
      </c>
      <c r="J7340" t="s">
        <v>494</v>
      </c>
      <c r="K7340">
        <v>757</v>
      </c>
      <c r="L7340">
        <v>13.12</v>
      </c>
      <c r="M7340">
        <v>0.08</v>
      </c>
      <c r="N7340">
        <f t="shared" si="228"/>
        <v>9931.84</v>
      </c>
      <c r="O7340">
        <f t="shared" si="229"/>
        <v>9137.2928000000011</v>
      </c>
      <c r="P7340">
        <v>20</v>
      </c>
      <c r="Q7340">
        <v>0</v>
      </c>
      <c r="R7340" t="s">
        <v>495</v>
      </c>
      <c r="S7340" t="s">
        <v>591</v>
      </c>
      <c r="T7340" t="s">
        <v>514</v>
      </c>
    </row>
    <row r="7341" spans="1:20" x14ac:dyDescent="0.35">
      <c r="A7341" t="s">
        <v>7899</v>
      </c>
      <c r="B7341" s="1">
        <v>45933</v>
      </c>
      <c r="C7341" s="1">
        <v>45937</v>
      </c>
      <c r="D7341" s="1">
        <v>45937</v>
      </c>
      <c r="E7341" t="s">
        <v>54</v>
      </c>
      <c r="F7341" t="s">
        <v>532</v>
      </c>
      <c r="G7341" t="s">
        <v>492</v>
      </c>
      <c r="H7341" t="s">
        <v>493</v>
      </c>
      <c r="I7341" t="s">
        <v>17</v>
      </c>
      <c r="J7341" t="s">
        <v>511</v>
      </c>
      <c r="K7341">
        <v>1437</v>
      </c>
      <c r="L7341">
        <v>24.2</v>
      </c>
      <c r="M7341">
        <v>0</v>
      </c>
      <c r="N7341">
        <f t="shared" si="228"/>
        <v>34775.4</v>
      </c>
      <c r="O7341">
        <f t="shared" si="229"/>
        <v>34775.4</v>
      </c>
      <c r="P7341">
        <v>4</v>
      </c>
      <c r="Q7341">
        <v>0</v>
      </c>
      <c r="R7341" t="s">
        <v>495</v>
      </c>
      <c r="S7341" t="s">
        <v>505</v>
      </c>
      <c r="T7341" t="s">
        <v>506</v>
      </c>
    </row>
    <row r="7342" spans="1:20" x14ac:dyDescent="0.35">
      <c r="A7342" t="s">
        <v>7900</v>
      </c>
      <c r="B7342" s="1">
        <v>45933</v>
      </c>
      <c r="C7342" s="1">
        <v>45956</v>
      </c>
      <c r="D7342" s="1">
        <v>45961</v>
      </c>
      <c r="E7342" t="s">
        <v>27</v>
      </c>
      <c r="F7342" t="s">
        <v>500</v>
      </c>
      <c r="G7342" t="s">
        <v>557</v>
      </c>
      <c r="H7342" t="s">
        <v>558</v>
      </c>
      <c r="I7342" t="s">
        <v>548</v>
      </c>
      <c r="J7342" t="s">
        <v>511</v>
      </c>
      <c r="K7342">
        <v>2346</v>
      </c>
      <c r="L7342">
        <v>61.79</v>
      </c>
      <c r="M7342">
        <v>0.1</v>
      </c>
      <c r="N7342">
        <f t="shared" si="228"/>
        <v>144959.34</v>
      </c>
      <c r="O7342">
        <f t="shared" si="229"/>
        <v>130463.406</v>
      </c>
      <c r="P7342">
        <v>28</v>
      </c>
      <c r="Q7342">
        <v>5</v>
      </c>
      <c r="R7342" t="s">
        <v>512</v>
      </c>
      <c r="S7342" t="s">
        <v>682</v>
      </c>
      <c r="T7342" t="s">
        <v>506</v>
      </c>
    </row>
    <row r="7343" spans="1:20" x14ac:dyDescent="0.35">
      <c r="A7343" t="s">
        <v>7901</v>
      </c>
      <c r="B7343" s="1">
        <v>45933</v>
      </c>
      <c r="C7343" s="1">
        <v>45967</v>
      </c>
      <c r="D7343" s="1">
        <v>45970</v>
      </c>
      <c r="E7343" t="s">
        <v>499</v>
      </c>
      <c r="F7343" t="s">
        <v>516</v>
      </c>
      <c r="G7343" t="s">
        <v>526</v>
      </c>
      <c r="H7343" t="s">
        <v>527</v>
      </c>
      <c r="I7343" t="s">
        <v>528</v>
      </c>
      <c r="J7343" t="s">
        <v>511</v>
      </c>
      <c r="K7343">
        <v>2205</v>
      </c>
      <c r="L7343">
        <v>49.66</v>
      </c>
      <c r="M7343">
        <v>0.08</v>
      </c>
      <c r="N7343">
        <f t="shared" si="228"/>
        <v>109500.29999999999</v>
      </c>
      <c r="O7343">
        <f t="shared" si="229"/>
        <v>100740.276</v>
      </c>
      <c r="P7343">
        <v>37</v>
      </c>
      <c r="Q7343">
        <v>3</v>
      </c>
      <c r="R7343" t="s">
        <v>512</v>
      </c>
      <c r="S7343" t="s">
        <v>520</v>
      </c>
      <c r="T7343" t="s">
        <v>506</v>
      </c>
    </row>
    <row r="7344" spans="1:20" x14ac:dyDescent="0.35">
      <c r="A7344" t="s">
        <v>7902</v>
      </c>
      <c r="B7344" s="1">
        <v>45933</v>
      </c>
      <c r="C7344" s="1">
        <v>45949</v>
      </c>
      <c r="D7344" s="1">
        <v>45954</v>
      </c>
      <c r="E7344" t="s">
        <v>531</v>
      </c>
      <c r="F7344" t="s">
        <v>508</v>
      </c>
      <c r="G7344" t="s">
        <v>501</v>
      </c>
      <c r="H7344" t="s">
        <v>502</v>
      </c>
      <c r="I7344" t="s">
        <v>503</v>
      </c>
      <c r="J7344" t="s">
        <v>511</v>
      </c>
      <c r="K7344">
        <v>1090</v>
      </c>
      <c r="L7344">
        <v>14.9</v>
      </c>
      <c r="M7344">
        <v>0.08</v>
      </c>
      <c r="N7344">
        <f t="shared" si="228"/>
        <v>16241</v>
      </c>
      <c r="O7344">
        <f t="shared" si="229"/>
        <v>14941.720000000001</v>
      </c>
      <c r="P7344">
        <v>21</v>
      </c>
      <c r="Q7344">
        <v>5</v>
      </c>
      <c r="R7344" t="s">
        <v>512</v>
      </c>
      <c r="S7344" t="s">
        <v>552</v>
      </c>
      <c r="T7344" t="s">
        <v>549</v>
      </c>
    </row>
    <row r="7345" spans="1:20" x14ac:dyDescent="0.35">
      <c r="A7345" t="s">
        <v>7903</v>
      </c>
      <c r="B7345" s="1">
        <v>45934</v>
      </c>
      <c r="C7345" s="1">
        <v>45961</v>
      </c>
      <c r="D7345" s="1">
        <v>45961</v>
      </c>
      <c r="E7345" t="s">
        <v>531</v>
      </c>
      <c r="F7345" t="s">
        <v>525</v>
      </c>
      <c r="G7345" t="s">
        <v>501</v>
      </c>
      <c r="H7345" t="s">
        <v>502</v>
      </c>
      <c r="I7345" t="s">
        <v>503</v>
      </c>
      <c r="J7345" t="s">
        <v>494</v>
      </c>
      <c r="K7345">
        <v>2820</v>
      </c>
      <c r="L7345">
        <v>16.48</v>
      </c>
      <c r="M7345">
        <v>0.03</v>
      </c>
      <c r="N7345">
        <f t="shared" si="228"/>
        <v>46473.599999999999</v>
      </c>
      <c r="O7345">
        <f t="shared" si="229"/>
        <v>45079.392</v>
      </c>
      <c r="P7345">
        <v>27</v>
      </c>
      <c r="Q7345">
        <v>0</v>
      </c>
      <c r="R7345" t="s">
        <v>495</v>
      </c>
      <c r="S7345" t="s">
        <v>505</v>
      </c>
      <c r="T7345" t="s">
        <v>514</v>
      </c>
    </row>
    <row r="7346" spans="1:20" x14ac:dyDescent="0.35">
      <c r="A7346" t="s">
        <v>7904</v>
      </c>
      <c r="B7346" s="1">
        <v>45934</v>
      </c>
      <c r="C7346" s="1">
        <v>45953</v>
      </c>
      <c r="D7346" s="1">
        <v>45954</v>
      </c>
      <c r="E7346" t="s">
        <v>490</v>
      </c>
      <c r="F7346" t="s">
        <v>522</v>
      </c>
      <c r="G7346" t="s">
        <v>492</v>
      </c>
      <c r="H7346" t="s">
        <v>493</v>
      </c>
      <c r="I7346" t="s">
        <v>17</v>
      </c>
      <c r="J7346" t="s">
        <v>504</v>
      </c>
      <c r="K7346">
        <v>1908</v>
      </c>
      <c r="L7346">
        <v>20.74</v>
      </c>
      <c r="M7346">
        <v>0.1</v>
      </c>
      <c r="N7346">
        <f t="shared" si="228"/>
        <v>39571.919999999998</v>
      </c>
      <c r="O7346">
        <f t="shared" si="229"/>
        <v>35614.728000000003</v>
      </c>
      <c r="P7346">
        <v>20</v>
      </c>
      <c r="Q7346">
        <v>1</v>
      </c>
      <c r="R7346" t="s">
        <v>512</v>
      </c>
      <c r="S7346" t="s">
        <v>529</v>
      </c>
      <c r="T7346" t="s">
        <v>514</v>
      </c>
    </row>
    <row r="7347" spans="1:20" x14ac:dyDescent="0.35">
      <c r="A7347" t="s">
        <v>7905</v>
      </c>
      <c r="B7347" s="1">
        <v>45934</v>
      </c>
      <c r="C7347" s="1">
        <v>45968</v>
      </c>
      <c r="D7347" s="1">
        <v>45968</v>
      </c>
      <c r="E7347" t="s">
        <v>599</v>
      </c>
      <c r="F7347" t="s">
        <v>522</v>
      </c>
      <c r="G7347" t="s">
        <v>492</v>
      </c>
      <c r="H7347" t="s">
        <v>493</v>
      </c>
      <c r="I7347" t="s">
        <v>17</v>
      </c>
      <c r="J7347" t="s">
        <v>504</v>
      </c>
      <c r="K7347">
        <v>325</v>
      </c>
      <c r="L7347">
        <v>23.06</v>
      </c>
      <c r="M7347">
        <v>0.1</v>
      </c>
      <c r="N7347">
        <f t="shared" si="228"/>
        <v>7494.5</v>
      </c>
      <c r="O7347">
        <f t="shared" si="229"/>
        <v>6745.05</v>
      </c>
      <c r="P7347">
        <v>34</v>
      </c>
      <c r="Q7347">
        <v>0</v>
      </c>
      <c r="R7347" t="s">
        <v>495</v>
      </c>
      <c r="S7347" t="s">
        <v>591</v>
      </c>
      <c r="T7347" t="s">
        <v>506</v>
      </c>
    </row>
    <row r="7348" spans="1:20" x14ac:dyDescent="0.35">
      <c r="A7348" t="s">
        <v>7906</v>
      </c>
      <c r="B7348" s="1">
        <v>45934</v>
      </c>
      <c r="C7348" s="1">
        <v>45957</v>
      </c>
      <c r="D7348" s="1">
        <v>45962</v>
      </c>
      <c r="E7348" t="s">
        <v>554</v>
      </c>
      <c r="F7348" t="s">
        <v>565</v>
      </c>
      <c r="G7348" t="s">
        <v>501</v>
      </c>
      <c r="H7348" t="s">
        <v>502</v>
      </c>
      <c r="I7348" t="s">
        <v>503</v>
      </c>
      <c r="J7348" t="s">
        <v>511</v>
      </c>
      <c r="K7348">
        <v>2740</v>
      </c>
      <c r="L7348">
        <v>15.37</v>
      </c>
      <c r="M7348">
        <v>0</v>
      </c>
      <c r="N7348">
        <f t="shared" si="228"/>
        <v>42113.799999999996</v>
      </c>
      <c r="O7348">
        <f t="shared" si="229"/>
        <v>42113.799999999996</v>
      </c>
      <c r="P7348">
        <v>28</v>
      </c>
      <c r="Q7348">
        <v>5</v>
      </c>
      <c r="R7348" t="s">
        <v>512</v>
      </c>
      <c r="S7348" t="s">
        <v>520</v>
      </c>
      <c r="T7348" t="s">
        <v>506</v>
      </c>
    </row>
    <row r="7349" spans="1:20" x14ac:dyDescent="0.35">
      <c r="A7349" t="s">
        <v>7907</v>
      </c>
      <c r="B7349" s="1">
        <v>45934</v>
      </c>
      <c r="C7349" s="1">
        <v>45947</v>
      </c>
      <c r="D7349" s="1">
        <v>45948</v>
      </c>
      <c r="E7349" t="s">
        <v>36</v>
      </c>
      <c r="F7349" t="s">
        <v>491</v>
      </c>
      <c r="G7349" t="s">
        <v>557</v>
      </c>
      <c r="H7349" t="s">
        <v>558</v>
      </c>
      <c r="I7349" t="s">
        <v>548</v>
      </c>
      <c r="J7349" t="s">
        <v>504</v>
      </c>
      <c r="K7349">
        <v>1808</v>
      </c>
      <c r="L7349">
        <v>55.73</v>
      </c>
      <c r="M7349">
        <v>0.03</v>
      </c>
      <c r="N7349">
        <f t="shared" si="228"/>
        <v>100759.84</v>
      </c>
      <c r="O7349">
        <f t="shared" si="229"/>
        <v>97737.044799999989</v>
      </c>
      <c r="P7349">
        <v>14</v>
      </c>
      <c r="Q7349">
        <v>1</v>
      </c>
      <c r="R7349" t="s">
        <v>512</v>
      </c>
      <c r="S7349" t="s">
        <v>539</v>
      </c>
      <c r="T7349" t="s">
        <v>549</v>
      </c>
    </row>
    <row r="7350" spans="1:20" x14ac:dyDescent="0.35">
      <c r="A7350" t="s">
        <v>7908</v>
      </c>
      <c r="B7350" s="1">
        <v>45934</v>
      </c>
      <c r="C7350" s="1">
        <v>45946</v>
      </c>
      <c r="D7350" s="1">
        <v>45949</v>
      </c>
      <c r="E7350" t="s">
        <v>490</v>
      </c>
      <c r="F7350" t="s">
        <v>508</v>
      </c>
      <c r="G7350" t="s">
        <v>670</v>
      </c>
      <c r="H7350" t="s">
        <v>671</v>
      </c>
      <c r="I7350" t="s">
        <v>538</v>
      </c>
      <c r="J7350" t="s">
        <v>511</v>
      </c>
      <c r="K7350">
        <v>310</v>
      </c>
      <c r="L7350">
        <v>7.93</v>
      </c>
      <c r="M7350">
        <v>0.05</v>
      </c>
      <c r="N7350">
        <f t="shared" si="228"/>
        <v>2458.2999999999997</v>
      </c>
      <c r="O7350">
        <f t="shared" si="229"/>
        <v>2335.3849999999998</v>
      </c>
      <c r="P7350">
        <v>15</v>
      </c>
      <c r="Q7350">
        <v>3</v>
      </c>
      <c r="R7350" t="s">
        <v>512</v>
      </c>
      <c r="S7350" t="s">
        <v>505</v>
      </c>
      <c r="T7350" t="s">
        <v>514</v>
      </c>
    </row>
    <row r="7351" spans="1:20" x14ac:dyDescent="0.35">
      <c r="A7351" t="s">
        <v>7909</v>
      </c>
      <c r="B7351" s="1">
        <v>45935</v>
      </c>
      <c r="C7351" s="1">
        <v>45961</v>
      </c>
      <c r="D7351" s="1">
        <v>45961</v>
      </c>
      <c r="E7351" t="s">
        <v>59</v>
      </c>
      <c r="F7351" t="s">
        <v>516</v>
      </c>
      <c r="G7351" t="s">
        <v>560</v>
      </c>
      <c r="H7351" t="s">
        <v>561</v>
      </c>
      <c r="I7351" t="s">
        <v>538</v>
      </c>
      <c r="J7351" t="s">
        <v>511</v>
      </c>
      <c r="K7351">
        <v>433</v>
      </c>
      <c r="L7351">
        <v>16.2</v>
      </c>
      <c r="M7351">
        <v>0.02</v>
      </c>
      <c r="N7351">
        <f t="shared" si="228"/>
        <v>7014.5999999999995</v>
      </c>
      <c r="O7351">
        <f t="shared" si="229"/>
        <v>6874.3079999999991</v>
      </c>
      <c r="P7351">
        <v>26</v>
      </c>
      <c r="Q7351">
        <v>0</v>
      </c>
      <c r="R7351" t="s">
        <v>495</v>
      </c>
      <c r="S7351" t="s">
        <v>566</v>
      </c>
      <c r="T7351" t="s">
        <v>506</v>
      </c>
    </row>
    <row r="7352" spans="1:20" x14ac:dyDescent="0.35">
      <c r="A7352" t="s">
        <v>7910</v>
      </c>
      <c r="B7352" s="1">
        <v>45935</v>
      </c>
      <c r="C7352" s="1">
        <v>45959</v>
      </c>
      <c r="D7352" s="1">
        <v>45959</v>
      </c>
      <c r="E7352" t="s">
        <v>490</v>
      </c>
      <c r="F7352" t="s">
        <v>508</v>
      </c>
      <c r="G7352" t="s">
        <v>509</v>
      </c>
      <c r="H7352" t="s">
        <v>510</v>
      </c>
      <c r="I7352" t="s">
        <v>17</v>
      </c>
      <c r="J7352" t="s">
        <v>519</v>
      </c>
      <c r="K7352">
        <v>2544</v>
      </c>
      <c r="L7352">
        <v>33.979999999999997</v>
      </c>
      <c r="M7352">
        <v>0.1</v>
      </c>
      <c r="N7352">
        <f t="shared" si="228"/>
        <v>86445.119999999995</v>
      </c>
      <c r="O7352">
        <f t="shared" si="229"/>
        <v>77800.607999999993</v>
      </c>
      <c r="P7352">
        <v>24</v>
      </c>
      <c r="Q7352">
        <v>0</v>
      </c>
      <c r="R7352" t="s">
        <v>495</v>
      </c>
      <c r="S7352" t="s">
        <v>552</v>
      </c>
      <c r="T7352" t="s">
        <v>497</v>
      </c>
    </row>
    <row r="7353" spans="1:20" x14ac:dyDescent="0.35">
      <c r="A7353" t="s">
        <v>7911</v>
      </c>
      <c r="B7353" s="1">
        <v>45935</v>
      </c>
      <c r="C7353" s="1">
        <v>45946</v>
      </c>
      <c r="D7353" s="1">
        <v>45949</v>
      </c>
      <c r="E7353" t="s">
        <v>36</v>
      </c>
      <c r="F7353" t="s">
        <v>508</v>
      </c>
      <c r="G7353" t="s">
        <v>536</v>
      </c>
      <c r="H7353" t="s">
        <v>537</v>
      </c>
      <c r="I7353" t="s">
        <v>538</v>
      </c>
      <c r="J7353" t="s">
        <v>511</v>
      </c>
      <c r="K7353">
        <v>981</v>
      </c>
      <c r="L7353">
        <v>20.32</v>
      </c>
      <c r="M7353">
        <v>0.08</v>
      </c>
      <c r="N7353">
        <f t="shared" si="228"/>
        <v>19933.920000000002</v>
      </c>
      <c r="O7353">
        <f t="shared" si="229"/>
        <v>18339.206400000003</v>
      </c>
      <c r="P7353">
        <v>14</v>
      </c>
      <c r="Q7353">
        <v>3</v>
      </c>
      <c r="R7353" t="s">
        <v>512</v>
      </c>
      <c r="S7353" t="s">
        <v>552</v>
      </c>
      <c r="T7353" t="s">
        <v>514</v>
      </c>
    </row>
    <row r="7354" spans="1:20" x14ac:dyDescent="0.35">
      <c r="A7354" t="s">
        <v>7912</v>
      </c>
      <c r="B7354" s="1">
        <v>45935</v>
      </c>
      <c r="C7354" s="1">
        <v>45966</v>
      </c>
      <c r="D7354" s="1">
        <v>45971</v>
      </c>
      <c r="E7354" t="s">
        <v>36</v>
      </c>
      <c r="F7354" t="s">
        <v>500</v>
      </c>
      <c r="G7354" t="s">
        <v>574</v>
      </c>
      <c r="H7354" t="s">
        <v>575</v>
      </c>
      <c r="I7354" t="s">
        <v>17</v>
      </c>
      <c r="J7354" t="s">
        <v>504</v>
      </c>
      <c r="K7354">
        <v>2497</v>
      </c>
      <c r="L7354">
        <v>37.200000000000003</v>
      </c>
      <c r="M7354">
        <v>0.02</v>
      </c>
      <c r="N7354">
        <f t="shared" si="228"/>
        <v>92888.400000000009</v>
      </c>
      <c r="O7354">
        <f t="shared" si="229"/>
        <v>91030.632000000012</v>
      </c>
      <c r="P7354">
        <v>36</v>
      </c>
      <c r="Q7354">
        <v>5</v>
      </c>
      <c r="R7354" t="s">
        <v>512</v>
      </c>
      <c r="S7354" t="s">
        <v>595</v>
      </c>
      <c r="T7354" t="s">
        <v>506</v>
      </c>
    </row>
    <row r="7355" spans="1:20" x14ac:dyDescent="0.35">
      <c r="A7355" t="s">
        <v>7913</v>
      </c>
      <c r="B7355" s="1">
        <v>45935</v>
      </c>
      <c r="C7355" s="1">
        <v>45962</v>
      </c>
      <c r="D7355" s="1">
        <v>45964</v>
      </c>
      <c r="E7355" t="s">
        <v>535</v>
      </c>
      <c r="F7355" t="s">
        <v>522</v>
      </c>
      <c r="G7355" t="s">
        <v>541</v>
      </c>
      <c r="H7355" t="s">
        <v>542</v>
      </c>
      <c r="I7355" t="s">
        <v>543</v>
      </c>
      <c r="J7355" t="s">
        <v>494</v>
      </c>
      <c r="K7355">
        <v>2635</v>
      </c>
      <c r="L7355">
        <v>24.45</v>
      </c>
      <c r="M7355">
        <v>0.05</v>
      </c>
      <c r="N7355">
        <f t="shared" si="228"/>
        <v>64425.75</v>
      </c>
      <c r="O7355">
        <f t="shared" si="229"/>
        <v>61204.462499999994</v>
      </c>
      <c r="P7355">
        <v>29</v>
      </c>
      <c r="Q7355">
        <v>2</v>
      </c>
      <c r="R7355" t="s">
        <v>512</v>
      </c>
      <c r="S7355" t="s">
        <v>523</v>
      </c>
      <c r="T7355" t="s">
        <v>514</v>
      </c>
    </row>
    <row r="7356" spans="1:20" x14ac:dyDescent="0.35">
      <c r="A7356" t="s">
        <v>7914</v>
      </c>
      <c r="B7356" s="1">
        <v>45935</v>
      </c>
      <c r="C7356" s="1">
        <v>45957</v>
      </c>
      <c r="D7356" s="1">
        <v>45957</v>
      </c>
      <c r="E7356" t="s">
        <v>54</v>
      </c>
      <c r="F7356" t="s">
        <v>522</v>
      </c>
      <c r="G7356" t="s">
        <v>541</v>
      </c>
      <c r="H7356" t="s">
        <v>542</v>
      </c>
      <c r="I7356" t="s">
        <v>543</v>
      </c>
      <c r="J7356" t="s">
        <v>519</v>
      </c>
      <c r="K7356">
        <v>1012</v>
      </c>
      <c r="L7356">
        <v>29.57</v>
      </c>
      <c r="M7356">
        <v>0.05</v>
      </c>
      <c r="N7356">
        <f t="shared" si="228"/>
        <v>29924.84</v>
      </c>
      <c r="O7356">
        <f t="shared" si="229"/>
        <v>28428.597999999998</v>
      </c>
      <c r="P7356">
        <v>22</v>
      </c>
      <c r="Q7356">
        <v>0</v>
      </c>
      <c r="R7356" t="s">
        <v>495</v>
      </c>
      <c r="S7356" t="s">
        <v>533</v>
      </c>
      <c r="T7356" t="s">
        <v>506</v>
      </c>
    </row>
    <row r="7357" spans="1:20" x14ac:dyDescent="0.35">
      <c r="A7357" t="s">
        <v>7915</v>
      </c>
      <c r="B7357" s="1">
        <v>45935</v>
      </c>
      <c r="C7357" s="1">
        <v>45970</v>
      </c>
      <c r="D7357" s="1">
        <v>45977</v>
      </c>
      <c r="E7357" t="s">
        <v>531</v>
      </c>
      <c r="F7357" t="s">
        <v>516</v>
      </c>
      <c r="G7357" t="s">
        <v>492</v>
      </c>
      <c r="H7357" t="s">
        <v>493</v>
      </c>
      <c r="I7357" t="s">
        <v>17</v>
      </c>
      <c r="J7357" t="s">
        <v>519</v>
      </c>
      <c r="K7357">
        <v>2265</v>
      </c>
      <c r="L7357">
        <v>21.33</v>
      </c>
      <c r="M7357">
        <v>0.02</v>
      </c>
      <c r="N7357">
        <f t="shared" si="228"/>
        <v>48312.45</v>
      </c>
      <c r="O7357">
        <f t="shared" si="229"/>
        <v>47346.200999999994</v>
      </c>
      <c r="P7357">
        <v>42</v>
      </c>
      <c r="Q7357">
        <v>7</v>
      </c>
      <c r="R7357" t="s">
        <v>512</v>
      </c>
      <c r="S7357" t="s">
        <v>523</v>
      </c>
      <c r="T7357" t="s">
        <v>514</v>
      </c>
    </row>
    <row r="7358" spans="1:20" x14ac:dyDescent="0.35">
      <c r="A7358" t="s">
        <v>7916</v>
      </c>
      <c r="B7358" s="1">
        <v>45935</v>
      </c>
      <c r="C7358" s="1">
        <v>45950</v>
      </c>
      <c r="D7358" s="1">
        <v>45948</v>
      </c>
      <c r="E7358" t="s">
        <v>27</v>
      </c>
      <c r="F7358" t="s">
        <v>508</v>
      </c>
      <c r="G7358" t="s">
        <v>574</v>
      </c>
      <c r="H7358" t="s">
        <v>575</v>
      </c>
      <c r="I7358" t="s">
        <v>17</v>
      </c>
      <c r="J7358" t="s">
        <v>511</v>
      </c>
      <c r="K7358">
        <v>1094</v>
      </c>
      <c r="L7358">
        <v>33.64</v>
      </c>
      <c r="M7358">
        <v>0.03</v>
      </c>
      <c r="N7358">
        <f t="shared" si="228"/>
        <v>36802.160000000003</v>
      </c>
      <c r="O7358">
        <f t="shared" si="229"/>
        <v>35698.095200000003</v>
      </c>
      <c r="P7358">
        <v>13</v>
      </c>
      <c r="Q7358">
        <v>0</v>
      </c>
      <c r="R7358" t="s">
        <v>495</v>
      </c>
      <c r="S7358" t="s">
        <v>523</v>
      </c>
      <c r="T7358" t="s">
        <v>514</v>
      </c>
    </row>
    <row r="7359" spans="1:20" x14ac:dyDescent="0.35">
      <c r="A7359" t="s">
        <v>7917</v>
      </c>
      <c r="B7359" s="1">
        <v>45935</v>
      </c>
      <c r="C7359" s="1">
        <v>45944</v>
      </c>
      <c r="D7359" s="1">
        <v>45954</v>
      </c>
      <c r="E7359" t="s">
        <v>531</v>
      </c>
      <c r="F7359" t="s">
        <v>532</v>
      </c>
      <c r="G7359" t="s">
        <v>560</v>
      </c>
      <c r="H7359" t="s">
        <v>561</v>
      </c>
      <c r="I7359" t="s">
        <v>538</v>
      </c>
      <c r="J7359" t="s">
        <v>511</v>
      </c>
      <c r="K7359">
        <v>2619</v>
      </c>
      <c r="L7359">
        <v>16.34</v>
      </c>
      <c r="M7359">
        <v>0.02</v>
      </c>
      <c r="N7359">
        <f t="shared" si="228"/>
        <v>42794.46</v>
      </c>
      <c r="O7359">
        <f t="shared" si="229"/>
        <v>41938.570800000001</v>
      </c>
      <c r="P7359">
        <v>19</v>
      </c>
      <c r="Q7359">
        <v>10</v>
      </c>
      <c r="R7359" t="s">
        <v>512</v>
      </c>
      <c r="S7359" t="s">
        <v>566</v>
      </c>
      <c r="T7359" t="s">
        <v>497</v>
      </c>
    </row>
    <row r="7360" spans="1:20" x14ac:dyDescent="0.35">
      <c r="A7360" t="s">
        <v>7918</v>
      </c>
      <c r="B7360" s="1">
        <v>45935</v>
      </c>
      <c r="C7360" s="1">
        <v>45950</v>
      </c>
      <c r="D7360" s="1">
        <v>45949</v>
      </c>
      <c r="E7360" t="s">
        <v>490</v>
      </c>
      <c r="F7360" t="s">
        <v>532</v>
      </c>
      <c r="G7360" t="s">
        <v>517</v>
      </c>
      <c r="H7360" t="s">
        <v>518</v>
      </c>
      <c r="I7360" t="s">
        <v>17</v>
      </c>
      <c r="J7360" t="s">
        <v>494</v>
      </c>
      <c r="K7360">
        <v>168</v>
      </c>
      <c r="L7360">
        <v>13.78</v>
      </c>
      <c r="M7360">
        <v>0.02</v>
      </c>
      <c r="N7360">
        <f t="shared" si="228"/>
        <v>2315.04</v>
      </c>
      <c r="O7360">
        <f t="shared" si="229"/>
        <v>2268.7392</v>
      </c>
      <c r="P7360">
        <v>14</v>
      </c>
      <c r="Q7360">
        <v>0</v>
      </c>
      <c r="R7360" t="s">
        <v>495</v>
      </c>
      <c r="S7360" t="s">
        <v>523</v>
      </c>
      <c r="T7360" t="s">
        <v>497</v>
      </c>
    </row>
    <row r="7361" spans="1:20" x14ac:dyDescent="0.35">
      <c r="A7361" t="s">
        <v>7919</v>
      </c>
      <c r="B7361" s="1">
        <v>45936</v>
      </c>
      <c r="C7361" s="1">
        <v>45945</v>
      </c>
      <c r="D7361" s="1">
        <v>45945</v>
      </c>
      <c r="E7361" t="s">
        <v>554</v>
      </c>
      <c r="F7361" t="s">
        <v>532</v>
      </c>
      <c r="G7361" t="s">
        <v>526</v>
      </c>
      <c r="H7361" t="s">
        <v>527</v>
      </c>
      <c r="I7361" t="s">
        <v>528</v>
      </c>
      <c r="J7361" t="s">
        <v>504</v>
      </c>
      <c r="K7361">
        <v>1357</v>
      </c>
      <c r="L7361">
        <v>52</v>
      </c>
      <c r="M7361">
        <v>0.02</v>
      </c>
      <c r="N7361">
        <f t="shared" si="228"/>
        <v>70564</v>
      </c>
      <c r="O7361">
        <f t="shared" si="229"/>
        <v>69152.72</v>
      </c>
      <c r="P7361">
        <v>9</v>
      </c>
      <c r="Q7361">
        <v>0</v>
      </c>
      <c r="R7361" t="s">
        <v>495</v>
      </c>
      <c r="S7361" t="s">
        <v>533</v>
      </c>
      <c r="T7361" t="s">
        <v>497</v>
      </c>
    </row>
    <row r="7362" spans="1:20" x14ac:dyDescent="0.35">
      <c r="A7362" t="s">
        <v>7920</v>
      </c>
      <c r="B7362" s="1">
        <v>45936</v>
      </c>
      <c r="C7362" s="1">
        <v>45942</v>
      </c>
      <c r="D7362" s="1">
        <v>45942</v>
      </c>
      <c r="E7362" t="s">
        <v>36</v>
      </c>
      <c r="F7362" t="s">
        <v>522</v>
      </c>
      <c r="G7362" t="s">
        <v>574</v>
      </c>
      <c r="H7362" t="s">
        <v>575</v>
      </c>
      <c r="I7362" t="s">
        <v>17</v>
      </c>
      <c r="J7362" t="s">
        <v>494</v>
      </c>
      <c r="K7362">
        <v>2756</v>
      </c>
      <c r="L7362">
        <v>33.950000000000003</v>
      </c>
      <c r="M7362">
        <v>0.08</v>
      </c>
      <c r="N7362">
        <f t="shared" si="228"/>
        <v>93566.200000000012</v>
      </c>
      <c r="O7362">
        <f t="shared" si="229"/>
        <v>86080.90400000001</v>
      </c>
      <c r="P7362">
        <v>6</v>
      </c>
      <c r="Q7362">
        <v>0</v>
      </c>
      <c r="R7362" t="s">
        <v>495</v>
      </c>
      <c r="S7362" t="s">
        <v>533</v>
      </c>
      <c r="T7362" t="s">
        <v>514</v>
      </c>
    </row>
    <row r="7363" spans="1:20" x14ac:dyDescent="0.35">
      <c r="A7363" t="s">
        <v>7921</v>
      </c>
      <c r="B7363" s="1">
        <v>45936</v>
      </c>
      <c r="C7363" s="1">
        <v>45961</v>
      </c>
      <c r="D7363" s="1">
        <v>45958</v>
      </c>
      <c r="E7363" t="s">
        <v>535</v>
      </c>
      <c r="F7363" t="s">
        <v>565</v>
      </c>
      <c r="G7363" t="s">
        <v>557</v>
      </c>
      <c r="H7363" t="s">
        <v>558</v>
      </c>
      <c r="I7363" t="s">
        <v>548</v>
      </c>
      <c r="J7363" t="s">
        <v>504</v>
      </c>
      <c r="K7363">
        <v>1201</v>
      </c>
      <c r="L7363">
        <v>66.900000000000006</v>
      </c>
      <c r="M7363">
        <v>0.02</v>
      </c>
      <c r="N7363">
        <f t="shared" ref="N7363:N7426" si="230">K7363*L7363</f>
        <v>80346.900000000009</v>
      </c>
      <c r="O7363">
        <f t="shared" ref="O7363:O7426" si="231">K7363*L7363*(1-M7363)</f>
        <v>78739.962000000014</v>
      </c>
      <c r="P7363">
        <v>22</v>
      </c>
      <c r="Q7363">
        <v>0</v>
      </c>
      <c r="R7363" t="s">
        <v>495</v>
      </c>
      <c r="S7363" t="s">
        <v>523</v>
      </c>
      <c r="T7363" t="s">
        <v>497</v>
      </c>
    </row>
    <row r="7364" spans="1:20" x14ac:dyDescent="0.35">
      <c r="A7364" t="s">
        <v>7922</v>
      </c>
      <c r="B7364" s="1">
        <v>45936</v>
      </c>
      <c r="C7364" s="1">
        <v>45946</v>
      </c>
      <c r="D7364" s="1">
        <v>45948</v>
      </c>
      <c r="E7364" t="s">
        <v>59</v>
      </c>
      <c r="F7364" t="s">
        <v>491</v>
      </c>
      <c r="G7364" t="s">
        <v>557</v>
      </c>
      <c r="H7364" t="s">
        <v>558</v>
      </c>
      <c r="I7364" t="s">
        <v>548</v>
      </c>
      <c r="J7364" t="s">
        <v>494</v>
      </c>
      <c r="K7364">
        <v>415</v>
      </c>
      <c r="L7364">
        <v>61.29</v>
      </c>
      <c r="M7364">
        <v>0.08</v>
      </c>
      <c r="N7364">
        <f t="shared" si="230"/>
        <v>25435.35</v>
      </c>
      <c r="O7364">
        <f t="shared" si="231"/>
        <v>23400.522000000001</v>
      </c>
      <c r="P7364">
        <v>12</v>
      </c>
      <c r="Q7364">
        <v>2</v>
      </c>
      <c r="R7364" t="s">
        <v>512</v>
      </c>
      <c r="S7364" t="s">
        <v>496</v>
      </c>
      <c r="T7364" t="s">
        <v>514</v>
      </c>
    </row>
    <row r="7365" spans="1:20" x14ac:dyDescent="0.35">
      <c r="A7365" t="s">
        <v>7923</v>
      </c>
      <c r="B7365" s="1">
        <v>45936</v>
      </c>
      <c r="C7365" s="1">
        <v>45967</v>
      </c>
      <c r="D7365" s="1">
        <v>45969</v>
      </c>
      <c r="E7365" t="s">
        <v>531</v>
      </c>
      <c r="F7365" t="s">
        <v>500</v>
      </c>
      <c r="G7365" t="s">
        <v>509</v>
      </c>
      <c r="H7365" t="s">
        <v>510</v>
      </c>
      <c r="I7365" t="s">
        <v>17</v>
      </c>
      <c r="J7365" t="s">
        <v>519</v>
      </c>
      <c r="K7365">
        <v>2295</v>
      </c>
      <c r="L7365">
        <v>32.130000000000003</v>
      </c>
      <c r="M7365">
        <v>0.03</v>
      </c>
      <c r="N7365">
        <f t="shared" si="230"/>
        <v>73738.350000000006</v>
      </c>
      <c r="O7365">
        <f t="shared" si="231"/>
        <v>71526.199500000002</v>
      </c>
      <c r="P7365">
        <v>33</v>
      </c>
      <c r="Q7365">
        <v>2</v>
      </c>
      <c r="R7365" t="s">
        <v>512</v>
      </c>
      <c r="S7365" t="s">
        <v>544</v>
      </c>
      <c r="T7365" t="s">
        <v>514</v>
      </c>
    </row>
    <row r="7366" spans="1:20" x14ac:dyDescent="0.35">
      <c r="A7366" t="s">
        <v>7924</v>
      </c>
      <c r="B7366" s="1">
        <v>45936</v>
      </c>
      <c r="C7366" s="1">
        <v>45950</v>
      </c>
      <c r="D7366" s="1">
        <v>45952</v>
      </c>
      <c r="E7366" t="s">
        <v>499</v>
      </c>
      <c r="F7366" t="s">
        <v>532</v>
      </c>
      <c r="G7366" t="s">
        <v>541</v>
      </c>
      <c r="H7366" t="s">
        <v>542</v>
      </c>
      <c r="I7366" t="s">
        <v>543</v>
      </c>
      <c r="J7366" t="s">
        <v>494</v>
      </c>
      <c r="K7366">
        <v>2105</v>
      </c>
      <c r="L7366">
        <v>26.61</v>
      </c>
      <c r="M7366">
        <v>0.05</v>
      </c>
      <c r="N7366">
        <f t="shared" si="230"/>
        <v>56014.049999999996</v>
      </c>
      <c r="O7366">
        <f t="shared" si="231"/>
        <v>53213.347499999996</v>
      </c>
      <c r="P7366">
        <v>16</v>
      </c>
      <c r="Q7366">
        <v>2</v>
      </c>
      <c r="R7366" t="s">
        <v>512</v>
      </c>
      <c r="S7366" t="s">
        <v>529</v>
      </c>
      <c r="T7366" t="s">
        <v>514</v>
      </c>
    </row>
    <row r="7367" spans="1:20" x14ac:dyDescent="0.35">
      <c r="A7367" t="s">
        <v>7925</v>
      </c>
      <c r="B7367" s="1">
        <v>45936</v>
      </c>
      <c r="C7367" s="1">
        <v>45950</v>
      </c>
      <c r="D7367" s="1">
        <v>45951</v>
      </c>
      <c r="E7367" t="s">
        <v>490</v>
      </c>
      <c r="F7367" t="s">
        <v>516</v>
      </c>
      <c r="G7367" t="s">
        <v>560</v>
      </c>
      <c r="H7367" t="s">
        <v>561</v>
      </c>
      <c r="I7367" t="s">
        <v>538</v>
      </c>
      <c r="J7367" t="s">
        <v>519</v>
      </c>
      <c r="K7367">
        <v>413</v>
      </c>
      <c r="L7367">
        <v>18.79</v>
      </c>
      <c r="M7367">
        <v>0.08</v>
      </c>
      <c r="N7367">
        <f t="shared" si="230"/>
        <v>7760.2699999999995</v>
      </c>
      <c r="O7367">
        <f t="shared" si="231"/>
        <v>7139.4484000000002</v>
      </c>
      <c r="P7367">
        <v>15</v>
      </c>
      <c r="Q7367">
        <v>1</v>
      </c>
      <c r="R7367" t="s">
        <v>512</v>
      </c>
      <c r="S7367" t="s">
        <v>552</v>
      </c>
      <c r="T7367" t="s">
        <v>497</v>
      </c>
    </row>
    <row r="7368" spans="1:20" x14ac:dyDescent="0.35">
      <c r="A7368" t="s">
        <v>7926</v>
      </c>
      <c r="B7368" s="1">
        <v>45936</v>
      </c>
      <c r="C7368" s="1">
        <v>45949</v>
      </c>
      <c r="D7368" s="1">
        <v>45949</v>
      </c>
      <c r="E7368" t="s">
        <v>554</v>
      </c>
      <c r="F7368" t="s">
        <v>491</v>
      </c>
      <c r="G7368" t="s">
        <v>526</v>
      </c>
      <c r="H7368" t="s">
        <v>527</v>
      </c>
      <c r="I7368" t="s">
        <v>528</v>
      </c>
      <c r="J7368" t="s">
        <v>494</v>
      </c>
      <c r="K7368">
        <v>2981</v>
      </c>
      <c r="L7368">
        <v>49.99</v>
      </c>
      <c r="M7368">
        <v>0</v>
      </c>
      <c r="N7368">
        <f t="shared" si="230"/>
        <v>149020.19</v>
      </c>
      <c r="O7368">
        <f t="shared" si="231"/>
        <v>149020.19</v>
      </c>
      <c r="P7368">
        <v>13</v>
      </c>
      <c r="Q7368">
        <v>0</v>
      </c>
      <c r="R7368" t="s">
        <v>495</v>
      </c>
      <c r="S7368" t="s">
        <v>539</v>
      </c>
      <c r="T7368" t="s">
        <v>497</v>
      </c>
    </row>
    <row r="7369" spans="1:20" x14ac:dyDescent="0.35">
      <c r="A7369" t="s">
        <v>7927</v>
      </c>
      <c r="B7369" s="1">
        <v>45936</v>
      </c>
      <c r="C7369" s="1">
        <v>45947</v>
      </c>
      <c r="D7369" s="1">
        <v>45948</v>
      </c>
      <c r="E7369" t="s">
        <v>54</v>
      </c>
      <c r="F7369" t="s">
        <v>525</v>
      </c>
      <c r="G7369" t="s">
        <v>560</v>
      </c>
      <c r="H7369" t="s">
        <v>561</v>
      </c>
      <c r="I7369" t="s">
        <v>538</v>
      </c>
      <c r="J7369" t="s">
        <v>504</v>
      </c>
      <c r="K7369">
        <v>1077</v>
      </c>
      <c r="L7369">
        <v>15.71</v>
      </c>
      <c r="M7369">
        <v>0.08</v>
      </c>
      <c r="N7369">
        <f t="shared" si="230"/>
        <v>16919.670000000002</v>
      </c>
      <c r="O7369">
        <f t="shared" si="231"/>
        <v>15566.096400000002</v>
      </c>
      <c r="P7369">
        <v>12</v>
      </c>
      <c r="Q7369">
        <v>1</v>
      </c>
      <c r="R7369" t="s">
        <v>512</v>
      </c>
      <c r="S7369" t="s">
        <v>601</v>
      </c>
      <c r="T7369" t="s">
        <v>514</v>
      </c>
    </row>
    <row r="7370" spans="1:20" x14ac:dyDescent="0.35">
      <c r="A7370" t="s">
        <v>7928</v>
      </c>
      <c r="B7370" s="1">
        <v>45937</v>
      </c>
      <c r="C7370" s="1">
        <v>45955</v>
      </c>
      <c r="D7370" s="1">
        <v>45956</v>
      </c>
      <c r="E7370" t="s">
        <v>11</v>
      </c>
      <c r="F7370" t="s">
        <v>525</v>
      </c>
      <c r="G7370" t="s">
        <v>536</v>
      </c>
      <c r="H7370" t="s">
        <v>537</v>
      </c>
      <c r="I7370" t="s">
        <v>538</v>
      </c>
      <c r="J7370" t="s">
        <v>519</v>
      </c>
      <c r="K7370">
        <v>1675</v>
      </c>
      <c r="L7370">
        <v>19.14</v>
      </c>
      <c r="M7370">
        <v>0.1</v>
      </c>
      <c r="N7370">
        <f t="shared" si="230"/>
        <v>32059.5</v>
      </c>
      <c r="O7370">
        <f t="shared" si="231"/>
        <v>28853.55</v>
      </c>
      <c r="P7370">
        <v>19</v>
      </c>
      <c r="Q7370">
        <v>1</v>
      </c>
      <c r="R7370" t="s">
        <v>512</v>
      </c>
      <c r="S7370" t="s">
        <v>523</v>
      </c>
      <c r="T7370" t="s">
        <v>506</v>
      </c>
    </row>
    <row r="7371" spans="1:20" x14ac:dyDescent="0.35">
      <c r="A7371" t="s">
        <v>7929</v>
      </c>
      <c r="B7371" s="1">
        <v>45937</v>
      </c>
      <c r="C7371" s="1">
        <v>45955</v>
      </c>
      <c r="D7371" s="1">
        <v>45956</v>
      </c>
      <c r="E7371" t="s">
        <v>554</v>
      </c>
      <c r="F7371" t="s">
        <v>525</v>
      </c>
      <c r="G7371" t="s">
        <v>501</v>
      </c>
      <c r="H7371" t="s">
        <v>502</v>
      </c>
      <c r="I7371" t="s">
        <v>503</v>
      </c>
      <c r="J7371" t="s">
        <v>504</v>
      </c>
      <c r="K7371">
        <v>521</v>
      </c>
      <c r="L7371">
        <v>15.6</v>
      </c>
      <c r="M7371">
        <v>0.02</v>
      </c>
      <c r="N7371">
        <f t="shared" si="230"/>
        <v>8127.5999999999995</v>
      </c>
      <c r="O7371">
        <f t="shared" si="231"/>
        <v>7965.0479999999998</v>
      </c>
      <c r="P7371">
        <v>19</v>
      </c>
      <c r="Q7371">
        <v>1</v>
      </c>
      <c r="R7371" t="s">
        <v>512</v>
      </c>
      <c r="S7371" t="s">
        <v>595</v>
      </c>
      <c r="T7371" t="s">
        <v>497</v>
      </c>
    </row>
    <row r="7372" spans="1:20" x14ac:dyDescent="0.35">
      <c r="A7372" t="s">
        <v>7930</v>
      </c>
      <c r="B7372" s="1">
        <v>45937</v>
      </c>
      <c r="C7372" s="1">
        <v>45957</v>
      </c>
      <c r="D7372" s="1">
        <v>45957</v>
      </c>
      <c r="E7372" t="s">
        <v>599</v>
      </c>
      <c r="F7372" t="s">
        <v>565</v>
      </c>
      <c r="G7372" t="s">
        <v>517</v>
      </c>
      <c r="H7372" t="s">
        <v>518</v>
      </c>
      <c r="I7372" t="s">
        <v>17</v>
      </c>
      <c r="J7372" t="s">
        <v>519</v>
      </c>
      <c r="K7372">
        <v>2454</v>
      </c>
      <c r="L7372">
        <v>12.24</v>
      </c>
      <c r="M7372">
        <v>0.1</v>
      </c>
      <c r="N7372">
        <f t="shared" si="230"/>
        <v>30036.959999999999</v>
      </c>
      <c r="O7372">
        <f t="shared" si="231"/>
        <v>27033.263999999999</v>
      </c>
      <c r="P7372">
        <v>20</v>
      </c>
      <c r="Q7372">
        <v>0</v>
      </c>
      <c r="R7372" t="s">
        <v>495</v>
      </c>
      <c r="S7372" t="s">
        <v>523</v>
      </c>
      <c r="T7372" t="s">
        <v>514</v>
      </c>
    </row>
    <row r="7373" spans="1:20" x14ac:dyDescent="0.35">
      <c r="A7373" t="s">
        <v>7931</v>
      </c>
      <c r="B7373" s="1">
        <v>45937</v>
      </c>
      <c r="C7373" s="1">
        <v>45940</v>
      </c>
      <c r="D7373" s="1">
        <v>45940</v>
      </c>
      <c r="E7373" t="s">
        <v>59</v>
      </c>
      <c r="F7373" t="s">
        <v>532</v>
      </c>
      <c r="G7373" t="s">
        <v>574</v>
      </c>
      <c r="H7373" t="s">
        <v>575</v>
      </c>
      <c r="I7373" t="s">
        <v>17</v>
      </c>
      <c r="J7373" t="s">
        <v>504</v>
      </c>
      <c r="K7373">
        <v>810</v>
      </c>
      <c r="L7373">
        <v>41.47</v>
      </c>
      <c r="M7373">
        <v>0.1</v>
      </c>
      <c r="N7373">
        <f t="shared" si="230"/>
        <v>33590.699999999997</v>
      </c>
      <c r="O7373">
        <f t="shared" si="231"/>
        <v>30231.629999999997</v>
      </c>
      <c r="P7373">
        <v>3</v>
      </c>
      <c r="Q7373">
        <v>0</v>
      </c>
      <c r="R7373" t="s">
        <v>495</v>
      </c>
      <c r="S7373" t="s">
        <v>496</v>
      </c>
      <c r="T7373" t="s">
        <v>549</v>
      </c>
    </row>
    <row r="7374" spans="1:20" x14ac:dyDescent="0.35">
      <c r="A7374" t="s">
        <v>7932</v>
      </c>
      <c r="B7374" s="1">
        <v>45938</v>
      </c>
      <c r="C7374" s="1">
        <v>45947</v>
      </c>
      <c r="D7374" s="1">
        <v>45947</v>
      </c>
      <c r="E7374" t="s">
        <v>54</v>
      </c>
      <c r="F7374" t="s">
        <v>532</v>
      </c>
      <c r="G7374" t="s">
        <v>536</v>
      </c>
      <c r="H7374" t="s">
        <v>537</v>
      </c>
      <c r="I7374" t="s">
        <v>538</v>
      </c>
      <c r="J7374" t="s">
        <v>519</v>
      </c>
      <c r="K7374">
        <v>2921</v>
      </c>
      <c r="L7374">
        <v>17.84</v>
      </c>
      <c r="M7374">
        <v>0.08</v>
      </c>
      <c r="N7374">
        <f t="shared" si="230"/>
        <v>52110.64</v>
      </c>
      <c r="O7374">
        <f t="shared" si="231"/>
        <v>47941.788800000002</v>
      </c>
      <c r="P7374">
        <v>9</v>
      </c>
      <c r="Q7374">
        <v>0</v>
      </c>
      <c r="R7374" t="s">
        <v>495</v>
      </c>
      <c r="S7374" t="s">
        <v>533</v>
      </c>
      <c r="T7374" t="s">
        <v>506</v>
      </c>
    </row>
    <row r="7375" spans="1:20" x14ac:dyDescent="0.35">
      <c r="A7375" t="s">
        <v>7933</v>
      </c>
      <c r="B7375" s="1">
        <v>45938</v>
      </c>
      <c r="C7375" s="1">
        <v>45968</v>
      </c>
      <c r="D7375" s="1">
        <v>45969</v>
      </c>
      <c r="E7375" t="s">
        <v>11</v>
      </c>
      <c r="F7375" t="s">
        <v>522</v>
      </c>
      <c r="G7375" t="s">
        <v>517</v>
      </c>
      <c r="H7375" t="s">
        <v>518</v>
      </c>
      <c r="I7375" t="s">
        <v>17</v>
      </c>
      <c r="J7375" t="s">
        <v>504</v>
      </c>
      <c r="K7375">
        <v>2466</v>
      </c>
      <c r="L7375">
        <v>11.28</v>
      </c>
      <c r="M7375">
        <v>0.08</v>
      </c>
      <c r="N7375">
        <f t="shared" si="230"/>
        <v>27816.48</v>
      </c>
      <c r="O7375">
        <f t="shared" si="231"/>
        <v>25591.161599999999</v>
      </c>
      <c r="P7375">
        <v>31</v>
      </c>
      <c r="Q7375">
        <v>1</v>
      </c>
      <c r="R7375" t="s">
        <v>512</v>
      </c>
      <c r="S7375" t="s">
        <v>505</v>
      </c>
      <c r="T7375" t="s">
        <v>549</v>
      </c>
    </row>
    <row r="7376" spans="1:20" x14ac:dyDescent="0.35">
      <c r="A7376" t="s">
        <v>7934</v>
      </c>
      <c r="B7376" s="1">
        <v>45938</v>
      </c>
      <c r="C7376" s="1">
        <v>45947</v>
      </c>
      <c r="D7376" s="1">
        <v>45948</v>
      </c>
      <c r="E7376" t="s">
        <v>599</v>
      </c>
      <c r="F7376" t="s">
        <v>516</v>
      </c>
      <c r="G7376" t="s">
        <v>492</v>
      </c>
      <c r="H7376" t="s">
        <v>493</v>
      </c>
      <c r="I7376" t="s">
        <v>17</v>
      </c>
      <c r="J7376" t="s">
        <v>504</v>
      </c>
      <c r="K7376">
        <v>816</v>
      </c>
      <c r="L7376">
        <v>23.96</v>
      </c>
      <c r="M7376">
        <v>0.02</v>
      </c>
      <c r="N7376">
        <f t="shared" si="230"/>
        <v>19551.36</v>
      </c>
      <c r="O7376">
        <f t="shared" si="231"/>
        <v>19160.3328</v>
      </c>
      <c r="P7376">
        <v>10</v>
      </c>
      <c r="Q7376">
        <v>1</v>
      </c>
      <c r="R7376" t="s">
        <v>512</v>
      </c>
      <c r="S7376" t="s">
        <v>544</v>
      </c>
      <c r="T7376" t="s">
        <v>514</v>
      </c>
    </row>
    <row r="7377" spans="1:20" x14ac:dyDescent="0.35">
      <c r="A7377" t="s">
        <v>7935</v>
      </c>
      <c r="B7377" s="1">
        <v>45938</v>
      </c>
      <c r="C7377" s="1">
        <v>45963</v>
      </c>
      <c r="D7377" s="1">
        <v>45964</v>
      </c>
      <c r="E7377" t="s">
        <v>36</v>
      </c>
      <c r="F7377" t="s">
        <v>565</v>
      </c>
      <c r="G7377" t="s">
        <v>541</v>
      </c>
      <c r="H7377" t="s">
        <v>542</v>
      </c>
      <c r="I7377" t="s">
        <v>543</v>
      </c>
      <c r="J7377" t="s">
        <v>504</v>
      </c>
      <c r="K7377">
        <v>103</v>
      </c>
      <c r="L7377">
        <v>27.58</v>
      </c>
      <c r="M7377">
        <v>0.08</v>
      </c>
      <c r="N7377">
        <f t="shared" si="230"/>
        <v>2840.74</v>
      </c>
      <c r="O7377">
        <f t="shared" si="231"/>
        <v>2613.4807999999998</v>
      </c>
      <c r="P7377">
        <v>26</v>
      </c>
      <c r="Q7377">
        <v>1</v>
      </c>
      <c r="R7377" t="s">
        <v>512</v>
      </c>
      <c r="S7377" t="s">
        <v>595</v>
      </c>
      <c r="T7377" t="s">
        <v>514</v>
      </c>
    </row>
    <row r="7378" spans="1:20" x14ac:dyDescent="0.35">
      <c r="A7378" t="s">
        <v>7936</v>
      </c>
      <c r="B7378" s="1">
        <v>45938</v>
      </c>
      <c r="C7378" s="1">
        <v>45942</v>
      </c>
      <c r="D7378" s="1">
        <v>45941</v>
      </c>
      <c r="E7378" t="s">
        <v>54</v>
      </c>
      <c r="F7378" t="s">
        <v>565</v>
      </c>
      <c r="G7378" t="s">
        <v>526</v>
      </c>
      <c r="H7378" t="s">
        <v>527</v>
      </c>
      <c r="I7378" t="s">
        <v>528</v>
      </c>
      <c r="J7378" t="s">
        <v>511</v>
      </c>
      <c r="K7378">
        <v>1214</v>
      </c>
      <c r="L7378">
        <v>45.23</v>
      </c>
      <c r="M7378">
        <v>0.08</v>
      </c>
      <c r="N7378">
        <f t="shared" si="230"/>
        <v>54909.219999999994</v>
      </c>
      <c r="O7378">
        <f t="shared" si="231"/>
        <v>50516.482399999994</v>
      </c>
      <c r="P7378">
        <v>3</v>
      </c>
      <c r="Q7378">
        <v>0</v>
      </c>
      <c r="R7378" t="s">
        <v>495</v>
      </c>
      <c r="S7378" t="s">
        <v>539</v>
      </c>
      <c r="T7378" t="s">
        <v>514</v>
      </c>
    </row>
    <row r="7379" spans="1:20" x14ac:dyDescent="0.35">
      <c r="A7379" t="s">
        <v>7937</v>
      </c>
      <c r="B7379" s="1">
        <v>45938</v>
      </c>
      <c r="C7379" s="1">
        <v>45941</v>
      </c>
      <c r="D7379" s="1">
        <v>45941</v>
      </c>
      <c r="E7379" t="s">
        <v>36</v>
      </c>
      <c r="F7379" t="s">
        <v>525</v>
      </c>
      <c r="G7379" t="s">
        <v>557</v>
      </c>
      <c r="H7379" t="s">
        <v>558</v>
      </c>
      <c r="I7379" t="s">
        <v>548</v>
      </c>
      <c r="J7379" t="s">
        <v>511</v>
      </c>
      <c r="K7379">
        <v>1856</v>
      </c>
      <c r="L7379">
        <v>58.74</v>
      </c>
      <c r="M7379">
        <v>0.03</v>
      </c>
      <c r="N7379">
        <f t="shared" si="230"/>
        <v>109021.44</v>
      </c>
      <c r="O7379">
        <f t="shared" si="231"/>
        <v>105750.7968</v>
      </c>
      <c r="P7379">
        <v>3</v>
      </c>
      <c r="Q7379">
        <v>0</v>
      </c>
      <c r="R7379" t="s">
        <v>495</v>
      </c>
      <c r="S7379" t="s">
        <v>544</v>
      </c>
      <c r="T7379" t="s">
        <v>506</v>
      </c>
    </row>
    <row r="7380" spans="1:20" x14ac:dyDescent="0.35">
      <c r="A7380" t="s">
        <v>7938</v>
      </c>
      <c r="B7380" s="1">
        <v>45938</v>
      </c>
      <c r="C7380" s="1">
        <v>45951</v>
      </c>
      <c r="D7380" s="1">
        <v>45956</v>
      </c>
      <c r="E7380" t="s">
        <v>16</v>
      </c>
      <c r="F7380" t="s">
        <v>532</v>
      </c>
      <c r="G7380" t="s">
        <v>546</v>
      </c>
      <c r="H7380" t="s">
        <v>547</v>
      </c>
      <c r="I7380" t="s">
        <v>548</v>
      </c>
      <c r="J7380" t="s">
        <v>511</v>
      </c>
      <c r="K7380">
        <v>345</v>
      </c>
      <c r="L7380">
        <v>48.43</v>
      </c>
      <c r="M7380">
        <v>0.1</v>
      </c>
      <c r="N7380">
        <f t="shared" si="230"/>
        <v>16708.349999999999</v>
      </c>
      <c r="O7380">
        <f t="shared" si="231"/>
        <v>15037.514999999999</v>
      </c>
      <c r="P7380">
        <v>18</v>
      </c>
      <c r="Q7380">
        <v>5</v>
      </c>
      <c r="R7380" t="s">
        <v>512</v>
      </c>
      <c r="S7380" t="s">
        <v>544</v>
      </c>
      <c r="T7380" t="s">
        <v>506</v>
      </c>
    </row>
    <row r="7381" spans="1:20" x14ac:dyDescent="0.35">
      <c r="A7381" t="s">
        <v>7939</v>
      </c>
      <c r="B7381" s="1">
        <v>45938</v>
      </c>
      <c r="C7381" s="1">
        <v>45943</v>
      </c>
      <c r="D7381" s="1">
        <v>45946</v>
      </c>
      <c r="E7381" t="s">
        <v>54</v>
      </c>
      <c r="F7381" t="s">
        <v>522</v>
      </c>
      <c r="G7381" t="s">
        <v>546</v>
      </c>
      <c r="H7381" t="s">
        <v>547</v>
      </c>
      <c r="I7381" t="s">
        <v>548</v>
      </c>
      <c r="J7381" t="s">
        <v>504</v>
      </c>
      <c r="K7381">
        <v>2593</v>
      </c>
      <c r="L7381">
        <v>42.18</v>
      </c>
      <c r="M7381">
        <v>0.02</v>
      </c>
      <c r="N7381">
        <f t="shared" si="230"/>
        <v>109372.74</v>
      </c>
      <c r="O7381">
        <f t="shared" si="231"/>
        <v>107185.2852</v>
      </c>
      <c r="P7381">
        <v>8</v>
      </c>
      <c r="Q7381">
        <v>3</v>
      </c>
      <c r="R7381" t="s">
        <v>512</v>
      </c>
      <c r="S7381" t="s">
        <v>539</v>
      </c>
      <c r="T7381" t="s">
        <v>506</v>
      </c>
    </row>
    <row r="7382" spans="1:20" x14ac:dyDescent="0.35">
      <c r="A7382" t="s">
        <v>7940</v>
      </c>
      <c r="B7382" s="1">
        <v>45938</v>
      </c>
      <c r="C7382" s="1">
        <v>45972</v>
      </c>
      <c r="D7382" s="1">
        <v>45972</v>
      </c>
      <c r="E7382" t="s">
        <v>59</v>
      </c>
      <c r="F7382" t="s">
        <v>500</v>
      </c>
      <c r="G7382" t="s">
        <v>560</v>
      </c>
      <c r="H7382" t="s">
        <v>561</v>
      </c>
      <c r="I7382" t="s">
        <v>538</v>
      </c>
      <c r="J7382" t="s">
        <v>519</v>
      </c>
      <c r="K7382">
        <v>2859</v>
      </c>
      <c r="L7382">
        <v>19.079999999999998</v>
      </c>
      <c r="M7382">
        <v>0</v>
      </c>
      <c r="N7382">
        <f t="shared" si="230"/>
        <v>54549.719999999994</v>
      </c>
      <c r="O7382">
        <f t="shared" si="231"/>
        <v>54549.719999999994</v>
      </c>
      <c r="P7382">
        <v>34</v>
      </c>
      <c r="Q7382">
        <v>0</v>
      </c>
      <c r="R7382" t="s">
        <v>495</v>
      </c>
      <c r="S7382" t="s">
        <v>520</v>
      </c>
      <c r="T7382" t="s">
        <v>506</v>
      </c>
    </row>
    <row r="7383" spans="1:20" x14ac:dyDescent="0.35">
      <c r="A7383" t="s">
        <v>7941</v>
      </c>
      <c r="B7383" s="1">
        <v>45938</v>
      </c>
      <c r="C7383" s="1">
        <v>45969</v>
      </c>
      <c r="D7383" s="1">
        <v>45974</v>
      </c>
      <c r="E7383" t="s">
        <v>499</v>
      </c>
      <c r="F7383" t="s">
        <v>516</v>
      </c>
      <c r="G7383" t="s">
        <v>536</v>
      </c>
      <c r="H7383" t="s">
        <v>537</v>
      </c>
      <c r="I7383" t="s">
        <v>538</v>
      </c>
      <c r="J7383" t="s">
        <v>494</v>
      </c>
      <c r="K7383">
        <v>2352</v>
      </c>
      <c r="L7383">
        <v>17.22</v>
      </c>
      <c r="M7383">
        <v>0.1</v>
      </c>
      <c r="N7383">
        <f t="shared" si="230"/>
        <v>40501.439999999995</v>
      </c>
      <c r="O7383">
        <f t="shared" si="231"/>
        <v>36451.295999999995</v>
      </c>
      <c r="P7383">
        <v>36</v>
      </c>
      <c r="Q7383">
        <v>5</v>
      </c>
      <c r="R7383" t="s">
        <v>512</v>
      </c>
      <c r="S7383" t="s">
        <v>529</v>
      </c>
      <c r="T7383" t="s">
        <v>514</v>
      </c>
    </row>
    <row r="7384" spans="1:20" x14ac:dyDescent="0.35">
      <c r="A7384" t="s">
        <v>7942</v>
      </c>
      <c r="B7384" s="1">
        <v>45938</v>
      </c>
      <c r="C7384" s="1">
        <v>45957</v>
      </c>
      <c r="D7384" s="1">
        <v>45964</v>
      </c>
      <c r="E7384" t="s">
        <v>59</v>
      </c>
      <c r="F7384" t="s">
        <v>565</v>
      </c>
      <c r="G7384" t="s">
        <v>574</v>
      </c>
      <c r="H7384" t="s">
        <v>575</v>
      </c>
      <c r="I7384" t="s">
        <v>17</v>
      </c>
      <c r="J7384" t="s">
        <v>504</v>
      </c>
      <c r="K7384">
        <v>2704</v>
      </c>
      <c r="L7384">
        <v>33.69</v>
      </c>
      <c r="M7384">
        <v>0.1</v>
      </c>
      <c r="N7384">
        <f t="shared" si="230"/>
        <v>91097.76</v>
      </c>
      <c r="O7384">
        <f t="shared" si="231"/>
        <v>81987.983999999997</v>
      </c>
      <c r="P7384">
        <v>26</v>
      </c>
      <c r="Q7384">
        <v>7</v>
      </c>
      <c r="R7384" t="s">
        <v>512</v>
      </c>
      <c r="S7384" t="s">
        <v>505</v>
      </c>
      <c r="T7384" t="s">
        <v>549</v>
      </c>
    </row>
    <row r="7385" spans="1:20" x14ac:dyDescent="0.35">
      <c r="A7385" t="s">
        <v>7943</v>
      </c>
      <c r="B7385" s="1">
        <v>45939</v>
      </c>
      <c r="C7385" s="1">
        <v>45951</v>
      </c>
      <c r="D7385" s="1">
        <v>45951</v>
      </c>
      <c r="E7385" t="s">
        <v>16</v>
      </c>
      <c r="F7385" t="s">
        <v>516</v>
      </c>
      <c r="G7385" t="s">
        <v>509</v>
      </c>
      <c r="H7385" t="s">
        <v>510</v>
      </c>
      <c r="I7385" t="s">
        <v>17</v>
      </c>
      <c r="J7385" t="s">
        <v>494</v>
      </c>
      <c r="K7385">
        <v>1965</v>
      </c>
      <c r="L7385">
        <v>33.24</v>
      </c>
      <c r="M7385">
        <v>0.1</v>
      </c>
      <c r="N7385">
        <f t="shared" si="230"/>
        <v>65316.600000000006</v>
      </c>
      <c r="O7385">
        <f t="shared" si="231"/>
        <v>58784.94000000001</v>
      </c>
      <c r="P7385">
        <v>12</v>
      </c>
      <c r="Q7385">
        <v>0</v>
      </c>
      <c r="R7385" t="s">
        <v>495</v>
      </c>
      <c r="S7385" t="s">
        <v>523</v>
      </c>
      <c r="T7385" t="s">
        <v>506</v>
      </c>
    </row>
    <row r="7386" spans="1:20" x14ac:dyDescent="0.35">
      <c r="A7386" t="s">
        <v>7944</v>
      </c>
      <c r="B7386" s="1">
        <v>45939</v>
      </c>
      <c r="C7386" s="1">
        <v>45965</v>
      </c>
      <c r="D7386" s="1">
        <v>45964</v>
      </c>
      <c r="E7386" t="s">
        <v>499</v>
      </c>
      <c r="F7386" t="s">
        <v>508</v>
      </c>
      <c r="G7386" t="s">
        <v>541</v>
      </c>
      <c r="H7386" t="s">
        <v>542</v>
      </c>
      <c r="I7386" t="s">
        <v>543</v>
      </c>
      <c r="J7386" t="s">
        <v>504</v>
      </c>
      <c r="K7386">
        <v>1478</v>
      </c>
      <c r="L7386">
        <v>24.59</v>
      </c>
      <c r="M7386">
        <v>0.05</v>
      </c>
      <c r="N7386">
        <f t="shared" si="230"/>
        <v>36344.019999999997</v>
      </c>
      <c r="O7386">
        <f t="shared" si="231"/>
        <v>34526.818999999996</v>
      </c>
      <c r="P7386">
        <v>25</v>
      </c>
      <c r="Q7386">
        <v>0</v>
      </c>
      <c r="R7386" t="s">
        <v>495</v>
      </c>
      <c r="S7386" t="s">
        <v>523</v>
      </c>
      <c r="T7386" t="s">
        <v>549</v>
      </c>
    </row>
    <row r="7387" spans="1:20" x14ac:dyDescent="0.35">
      <c r="A7387" t="s">
        <v>7945</v>
      </c>
      <c r="B7387" s="1">
        <v>45939</v>
      </c>
      <c r="C7387" s="1">
        <v>45973</v>
      </c>
      <c r="D7387" s="1">
        <v>45973</v>
      </c>
      <c r="E7387" t="s">
        <v>599</v>
      </c>
      <c r="F7387" t="s">
        <v>500</v>
      </c>
      <c r="G7387" t="s">
        <v>501</v>
      </c>
      <c r="H7387" t="s">
        <v>502</v>
      </c>
      <c r="I7387" t="s">
        <v>503</v>
      </c>
      <c r="J7387" t="s">
        <v>494</v>
      </c>
      <c r="K7387">
        <v>1755</v>
      </c>
      <c r="L7387">
        <v>14.2</v>
      </c>
      <c r="M7387">
        <v>0.02</v>
      </c>
      <c r="N7387">
        <f t="shared" si="230"/>
        <v>24921</v>
      </c>
      <c r="O7387">
        <f t="shared" si="231"/>
        <v>24422.579999999998</v>
      </c>
      <c r="P7387">
        <v>34</v>
      </c>
      <c r="Q7387">
        <v>0</v>
      </c>
      <c r="R7387" t="s">
        <v>495</v>
      </c>
      <c r="S7387" t="s">
        <v>539</v>
      </c>
      <c r="T7387" t="s">
        <v>514</v>
      </c>
    </row>
    <row r="7388" spans="1:20" x14ac:dyDescent="0.35">
      <c r="A7388" t="s">
        <v>7946</v>
      </c>
      <c r="B7388" s="1">
        <v>45939</v>
      </c>
      <c r="C7388" s="1">
        <v>45942</v>
      </c>
      <c r="D7388" s="1">
        <v>45944</v>
      </c>
      <c r="E7388" t="s">
        <v>36</v>
      </c>
      <c r="F7388" t="s">
        <v>522</v>
      </c>
      <c r="G7388" t="s">
        <v>501</v>
      </c>
      <c r="H7388" t="s">
        <v>502</v>
      </c>
      <c r="I7388" t="s">
        <v>503</v>
      </c>
      <c r="J7388" t="s">
        <v>511</v>
      </c>
      <c r="K7388">
        <v>2924</v>
      </c>
      <c r="L7388">
        <v>15.91</v>
      </c>
      <c r="M7388">
        <v>0.03</v>
      </c>
      <c r="N7388">
        <f t="shared" si="230"/>
        <v>46520.840000000004</v>
      </c>
      <c r="O7388">
        <f t="shared" si="231"/>
        <v>45125.214800000002</v>
      </c>
      <c r="P7388">
        <v>5</v>
      </c>
      <c r="Q7388">
        <v>2</v>
      </c>
      <c r="R7388" t="s">
        <v>512</v>
      </c>
      <c r="S7388" t="s">
        <v>576</v>
      </c>
      <c r="T7388" t="s">
        <v>514</v>
      </c>
    </row>
    <row r="7389" spans="1:20" x14ac:dyDescent="0.35">
      <c r="A7389" t="s">
        <v>7947</v>
      </c>
      <c r="B7389" s="1">
        <v>45939</v>
      </c>
      <c r="C7389" s="1">
        <v>45970</v>
      </c>
      <c r="D7389" s="1">
        <v>45970</v>
      </c>
      <c r="E7389" t="s">
        <v>27</v>
      </c>
      <c r="F7389" t="s">
        <v>516</v>
      </c>
      <c r="G7389" t="s">
        <v>536</v>
      </c>
      <c r="H7389" t="s">
        <v>537</v>
      </c>
      <c r="I7389" t="s">
        <v>538</v>
      </c>
      <c r="J7389" t="s">
        <v>504</v>
      </c>
      <c r="K7389">
        <v>2751</v>
      </c>
      <c r="L7389">
        <v>20.56</v>
      </c>
      <c r="M7389">
        <v>0.03</v>
      </c>
      <c r="N7389">
        <f t="shared" si="230"/>
        <v>56560.56</v>
      </c>
      <c r="O7389">
        <f t="shared" si="231"/>
        <v>54863.743199999997</v>
      </c>
      <c r="P7389">
        <v>31</v>
      </c>
      <c r="Q7389">
        <v>0</v>
      </c>
      <c r="R7389" t="s">
        <v>495</v>
      </c>
      <c r="S7389" t="s">
        <v>552</v>
      </c>
      <c r="T7389" t="s">
        <v>514</v>
      </c>
    </row>
    <row r="7390" spans="1:20" x14ac:dyDescent="0.35">
      <c r="A7390" t="s">
        <v>7948</v>
      </c>
      <c r="B7390" s="1">
        <v>45939</v>
      </c>
      <c r="C7390" s="1">
        <v>45964</v>
      </c>
      <c r="D7390" s="1">
        <v>45966</v>
      </c>
      <c r="E7390" t="s">
        <v>490</v>
      </c>
      <c r="F7390" t="s">
        <v>516</v>
      </c>
      <c r="G7390" t="s">
        <v>517</v>
      </c>
      <c r="H7390" t="s">
        <v>518</v>
      </c>
      <c r="I7390" t="s">
        <v>17</v>
      </c>
      <c r="J7390" t="s">
        <v>511</v>
      </c>
      <c r="K7390">
        <v>523</v>
      </c>
      <c r="L7390">
        <v>12.07</v>
      </c>
      <c r="M7390">
        <v>0.05</v>
      </c>
      <c r="N7390">
        <f t="shared" si="230"/>
        <v>6312.6100000000006</v>
      </c>
      <c r="O7390">
        <f t="shared" si="231"/>
        <v>5996.9795000000004</v>
      </c>
      <c r="P7390">
        <v>27</v>
      </c>
      <c r="Q7390">
        <v>2</v>
      </c>
      <c r="R7390" t="s">
        <v>512</v>
      </c>
      <c r="S7390" t="s">
        <v>578</v>
      </c>
      <c r="T7390" t="s">
        <v>497</v>
      </c>
    </row>
    <row r="7391" spans="1:20" x14ac:dyDescent="0.35">
      <c r="A7391" t="s">
        <v>7949</v>
      </c>
      <c r="B7391" s="1">
        <v>45939</v>
      </c>
      <c r="C7391" s="1">
        <v>45970</v>
      </c>
      <c r="D7391" s="1">
        <v>45975</v>
      </c>
      <c r="E7391" t="s">
        <v>599</v>
      </c>
      <c r="F7391" t="s">
        <v>516</v>
      </c>
      <c r="G7391" t="s">
        <v>492</v>
      </c>
      <c r="H7391" t="s">
        <v>493</v>
      </c>
      <c r="I7391" t="s">
        <v>17</v>
      </c>
      <c r="J7391" t="s">
        <v>511</v>
      </c>
      <c r="K7391">
        <v>848</v>
      </c>
      <c r="L7391">
        <v>22.84</v>
      </c>
      <c r="M7391">
        <v>0.08</v>
      </c>
      <c r="N7391">
        <f t="shared" si="230"/>
        <v>19368.32</v>
      </c>
      <c r="O7391">
        <f t="shared" si="231"/>
        <v>17818.8544</v>
      </c>
      <c r="P7391">
        <v>36</v>
      </c>
      <c r="Q7391">
        <v>5</v>
      </c>
      <c r="R7391" t="s">
        <v>512</v>
      </c>
      <c r="S7391" t="s">
        <v>496</v>
      </c>
      <c r="T7391" t="s">
        <v>549</v>
      </c>
    </row>
    <row r="7392" spans="1:20" x14ac:dyDescent="0.35">
      <c r="A7392" t="s">
        <v>7950</v>
      </c>
      <c r="B7392" s="1">
        <v>45939</v>
      </c>
      <c r="C7392" s="1">
        <v>45961</v>
      </c>
      <c r="D7392" s="1">
        <v>45963</v>
      </c>
      <c r="E7392" t="s">
        <v>54</v>
      </c>
      <c r="F7392" t="s">
        <v>500</v>
      </c>
      <c r="G7392" t="s">
        <v>670</v>
      </c>
      <c r="H7392" t="s">
        <v>671</v>
      </c>
      <c r="I7392" t="s">
        <v>538</v>
      </c>
      <c r="J7392" t="s">
        <v>519</v>
      </c>
      <c r="K7392">
        <v>1948</v>
      </c>
      <c r="L7392">
        <v>7.83</v>
      </c>
      <c r="M7392">
        <v>0.08</v>
      </c>
      <c r="N7392">
        <f t="shared" si="230"/>
        <v>15252.84</v>
      </c>
      <c r="O7392">
        <f t="shared" si="231"/>
        <v>14032.612800000001</v>
      </c>
      <c r="P7392">
        <v>24</v>
      </c>
      <c r="Q7392">
        <v>2</v>
      </c>
      <c r="R7392" t="s">
        <v>512</v>
      </c>
      <c r="S7392" t="s">
        <v>523</v>
      </c>
      <c r="T7392" t="s">
        <v>549</v>
      </c>
    </row>
    <row r="7393" spans="1:20" x14ac:dyDescent="0.35">
      <c r="A7393" t="s">
        <v>7951</v>
      </c>
      <c r="B7393" s="1">
        <v>45940</v>
      </c>
      <c r="C7393" s="1">
        <v>45956</v>
      </c>
      <c r="D7393" s="1">
        <v>45957</v>
      </c>
      <c r="E7393" t="s">
        <v>27</v>
      </c>
      <c r="F7393" t="s">
        <v>525</v>
      </c>
      <c r="G7393" t="s">
        <v>492</v>
      </c>
      <c r="H7393" t="s">
        <v>493</v>
      </c>
      <c r="I7393" t="s">
        <v>17</v>
      </c>
      <c r="J7393" t="s">
        <v>511</v>
      </c>
      <c r="K7393">
        <v>2463</v>
      </c>
      <c r="L7393">
        <v>22.74</v>
      </c>
      <c r="M7393">
        <v>0.08</v>
      </c>
      <c r="N7393">
        <f t="shared" si="230"/>
        <v>56008.619999999995</v>
      </c>
      <c r="O7393">
        <f t="shared" si="231"/>
        <v>51527.930399999997</v>
      </c>
      <c r="P7393">
        <v>17</v>
      </c>
      <c r="Q7393">
        <v>1</v>
      </c>
      <c r="R7393" t="s">
        <v>512</v>
      </c>
      <c r="S7393" t="s">
        <v>682</v>
      </c>
      <c r="T7393" t="s">
        <v>549</v>
      </c>
    </row>
    <row r="7394" spans="1:20" x14ac:dyDescent="0.35">
      <c r="A7394" t="s">
        <v>7952</v>
      </c>
      <c r="B7394" s="1">
        <v>45940</v>
      </c>
      <c r="C7394" s="1">
        <v>45960</v>
      </c>
      <c r="D7394" s="1">
        <v>45960</v>
      </c>
      <c r="E7394" t="s">
        <v>499</v>
      </c>
      <c r="F7394" t="s">
        <v>525</v>
      </c>
      <c r="G7394" t="s">
        <v>509</v>
      </c>
      <c r="H7394" t="s">
        <v>510</v>
      </c>
      <c r="I7394" t="s">
        <v>17</v>
      </c>
      <c r="J7394" t="s">
        <v>519</v>
      </c>
      <c r="K7394">
        <v>573</v>
      </c>
      <c r="L7394">
        <v>34.76</v>
      </c>
      <c r="M7394">
        <v>0.08</v>
      </c>
      <c r="N7394">
        <f t="shared" si="230"/>
        <v>19917.48</v>
      </c>
      <c r="O7394">
        <f t="shared" si="231"/>
        <v>18324.081600000001</v>
      </c>
      <c r="P7394">
        <v>20</v>
      </c>
      <c r="Q7394">
        <v>0</v>
      </c>
      <c r="R7394" t="s">
        <v>495</v>
      </c>
      <c r="S7394" t="s">
        <v>682</v>
      </c>
      <c r="T7394" t="s">
        <v>514</v>
      </c>
    </row>
    <row r="7395" spans="1:20" x14ac:dyDescent="0.35">
      <c r="A7395" t="s">
        <v>7953</v>
      </c>
      <c r="B7395" s="1">
        <v>45940</v>
      </c>
      <c r="C7395" s="1">
        <v>45957</v>
      </c>
      <c r="D7395" s="1">
        <v>45956</v>
      </c>
      <c r="E7395" t="s">
        <v>54</v>
      </c>
      <c r="F7395" t="s">
        <v>491</v>
      </c>
      <c r="G7395" t="s">
        <v>541</v>
      </c>
      <c r="H7395" t="s">
        <v>542</v>
      </c>
      <c r="I7395" t="s">
        <v>543</v>
      </c>
      <c r="J7395" t="s">
        <v>511</v>
      </c>
      <c r="K7395">
        <v>1962</v>
      </c>
      <c r="L7395">
        <v>28.76</v>
      </c>
      <c r="M7395">
        <v>0.05</v>
      </c>
      <c r="N7395">
        <f t="shared" si="230"/>
        <v>56427.12</v>
      </c>
      <c r="O7395">
        <f t="shared" si="231"/>
        <v>53605.764000000003</v>
      </c>
      <c r="P7395">
        <v>16</v>
      </c>
      <c r="Q7395">
        <v>0</v>
      </c>
      <c r="R7395" t="s">
        <v>495</v>
      </c>
      <c r="S7395" t="s">
        <v>505</v>
      </c>
      <c r="T7395" t="s">
        <v>506</v>
      </c>
    </row>
    <row r="7396" spans="1:20" x14ac:dyDescent="0.35">
      <c r="A7396" t="s">
        <v>7954</v>
      </c>
      <c r="B7396" s="1">
        <v>45940</v>
      </c>
      <c r="C7396" s="1">
        <v>45949</v>
      </c>
      <c r="D7396" s="1">
        <v>45949</v>
      </c>
      <c r="E7396" t="s">
        <v>599</v>
      </c>
      <c r="F7396" t="s">
        <v>516</v>
      </c>
      <c r="G7396" t="s">
        <v>546</v>
      </c>
      <c r="H7396" t="s">
        <v>547</v>
      </c>
      <c r="I7396" t="s">
        <v>548</v>
      </c>
      <c r="J7396" t="s">
        <v>504</v>
      </c>
      <c r="K7396">
        <v>1486</v>
      </c>
      <c r="L7396">
        <v>49.04</v>
      </c>
      <c r="M7396">
        <v>0</v>
      </c>
      <c r="N7396">
        <f t="shared" si="230"/>
        <v>72873.440000000002</v>
      </c>
      <c r="O7396">
        <f t="shared" si="231"/>
        <v>72873.440000000002</v>
      </c>
      <c r="P7396">
        <v>9</v>
      </c>
      <c r="Q7396">
        <v>0</v>
      </c>
      <c r="R7396" t="s">
        <v>495</v>
      </c>
      <c r="S7396" t="s">
        <v>513</v>
      </c>
      <c r="T7396" t="s">
        <v>514</v>
      </c>
    </row>
    <row r="7397" spans="1:20" x14ac:dyDescent="0.35">
      <c r="A7397" t="s">
        <v>7955</v>
      </c>
      <c r="B7397" s="1">
        <v>45940</v>
      </c>
      <c r="C7397" s="1">
        <v>45974</v>
      </c>
      <c r="D7397" s="1">
        <v>45977</v>
      </c>
      <c r="E7397" t="s">
        <v>54</v>
      </c>
      <c r="F7397" t="s">
        <v>522</v>
      </c>
      <c r="G7397" t="s">
        <v>670</v>
      </c>
      <c r="H7397" t="s">
        <v>671</v>
      </c>
      <c r="I7397" t="s">
        <v>538</v>
      </c>
      <c r="J7397" t="s">
        <v>504</v>
      </c>
      <c r="K7397">
        <v>782</v>
      </c>
      <c r="L7397">
        <v>9.44</v>
      </c>
      <c r="M7397">
        <v>0</v>
      </c>
      <c r="N7397">
        <f t="shared" si="230"/>
        <v>7382.08</v>
      </c>
      <c r="O7397">
        <f t="shared" si="231"/>
        <v>7382.08</v>
      </c>
      <c r="P7397">
        <v>37</v>
      </c>
      <c r="Q7397">
        <v>3</v>
      </c>
      <c r="R7397" t="s">
        <v>512</v>
      </c>
      <c r="S7397" t="s">
        <v>601</v>
      </c>
      <c r="T7397" t="s">
        <v>549</v>
      </c>
    </row>
    <row r="7398" spans="1:20" x14ac:dyDescent="0.35">
      <c r="A7398" t="s">
        <v>7956</v>
      </c>
      <c r="B7398" s="1">
        <v>45940</v>
      </c>
      <c r="C7398" s="1">
        <v>45958</v>
      </c>
      <c r="D7398" s="1">
        <v>45958</v>
      </c>
      <c r="E7398" t="s">
        <v>535</v>
      </c>
      <c r="F7398" t="s">
        <v>525</v>
      </c>
      <c r="G7398" t="s">
        <v>670</v>
      </c>
      <c r="H7398" t="s">
        <v>671</v>
      </c>
      <c r="I7398" t="s">
        <v>538</v>
      </c>
      <c r="J7398" t="s">
        <v>494</v>
      </c>
      <c r="K7398">
        <v>1212</v>
      </c>
      <c r="L7398">
        <v>7.63</v>
      </c>
      <c r="M7398">
        <v>0.05</v>
      </c>
      <c r="N7398">
        <f t="shared" si="230"/>
        <v>9247.56</v>
      </c>
      <c r="O7398">
        <f t="shared" si="231"/>
        <v>8785.1819999999989</v>
      </c>
      <c r="P7398">
        <v>18</v>
      </c>
      <c r="Q7398">
        <v>0</v>
      </c>
      <c r="R7398" t="s">
        <v>495</v>
      </c>
      <c r="S7398" t="s">
        <v>544</v>
      </c>
      <c r="T7398" t="s">
        <v>549</v>
      </c>
    </row>
    <row r="7399" spans="1:20" x14ac:dyDescent="0.35">
      <c r="A7399" t="s">
        <v>7957</v>
      </c>
      <c r="B7399" s="1">
        <v>45941</v>
      </c>
      <c r="C7399" s="1">
        <v>45948</v>
      </c>
      <c r="D7399" s="1">
        <v>45946</v>
      </c>
      <c r="E7399" t="s">
        <v>27</v>
      </c>
      <c r="F7399" t="s">
        <v>565</v>
      </c>
      <c r="G7399" t="s">
        <v>557</v>
      </c>
      <c r="H7399" t="s">
        <v>558</v>
      </c>
      <c r="I7399" t="s">
        <v>548</v>
      </c>
      <c r="J7399" t="s">
        <v>519</v>
      </c>
      <c r="K7399">
        <v>985</v>
      </c>
      <c r="L7399">
        <v>65.290000000000006</v>
      </c>
      <c r="M7399">
        <v>0.03</v>
      </c>
      <c r="N7399">
        <f t="shared" si="230"/>
        <v>64310.650000000009</v>
      </c>
      <c r="O7399">
        <f t="shared" si="231"/>
        <v>62381.330500000004</v>
      </c>
      <c r="P7399">
        <v>5</v>
      </c>
      <c r="Q7399">
        <v>0</v>
      </c>
      <c r="R7399" t="s">
        <v>495</v>
      </c>
      <c r="S7399" t="s">
        <v>544</v>
      </c>
      <c r="T7399" t="s">
        <v>497</v>
      </c>
    </row>
    <row r="7400" spans="1:20" x14ac:dyDescent="0.35">
      <c r="A7400" t="s">
        <v>7958</v>
      </c>
      <c r="B7400" s="1">
        <v>45941</v>
      </c>
      <c r="C7400" s="1">
        <v>45971</v>
      </c>
      <c r="D7400" s="1">
        <v>45971</v>
      </c>
      <c r="E7400" t="s">
        <v>27</v>
      </c>
      <c r="F7400" t="s">
        <v>525</v>
      </c>
      <c r="G7400" t="s">
        <v>541</v>
      </c>
      <c r="H7400" t="s">
        <v>542</v>
      </c>
      <c r="I7400" t="s">
        <v>543</v>
      </c>
      <c r="J7400" t="s">
        <v>494</v>
      </c>
      <c r="K7400">
        <v>146</v>
      </c>
      <c r="L7400">
        <v>27.52</v>
      </c>
      <c r="M7400">
        <v>0.03</v>
      </c>
      <c r="N7400">
        <f t="shared" si="230"/>
        <v>4017.92</v>
      </c>
      <c r="O7400">
        <f t="shared" si="231"/>
        <v>3897.3824</v>
      </c>
      <c r="P7400">
        <v>30</v>
      </c>
      <c r="Q7400">
        <v>0</v>
      </c>
      <c r="R7400" t="s">
        <v>495</v>
      </c>
      <c r="S7400" t="s">
        <v>539</v>
      </c>
      <c r="T7400" t="s">
        <v>506</v>
      </c>
    </row>
    <row r="7401" spans="1:20" x14ac:dyDescent="0.35">
      <c r="A7401" t="s">
        <v>7959</v>
      </c>
      <c r="B7401" s="1">
        <v>45941</v>
      </c>
      <c r="C7401" s="1">
        <v>45963</v>
      </c>
      <c r="D7401" s="1">
        <v>45965</v>
      </c>
      <c r="E7401" t="s">
        <v>59</v>
      </c>
      <c r="F7401" t="s">
        <v>491</v>
      </c>
      <c r="G7401" t="s">
        <v>670</v>
      </c>
      <c r="H7401" t="s">
        <v>671</v>
      </c>
      <c r="I7401" t="s">
        <v>538</v>
      </c>
      <c r="J7401" t="s">
        <v>494</v>
      </c>
      <c r="K7401">
        <v>914</v>
      </c>
      <c r="L7401">
        <v>8.42</v>
      </c>
      <c r="M7401">
        <v>0.03</v>
      </c>
      <c r="N7401">
        <f t="shared" si="230"/>
        <v>7695.88</v>
      </c>
      <c r="O7401">
        <f t="shared" si="231"/>
        <v>7465.0036</v>
      </c>
      <c r="P7401">
        <v>24</v>
      </c>
      <c r="Q7401">
        <v>2</v>
      </c>
      <c r="R7401" t="s">
        <v>512</v>
      </c>
      <c r="S7401" t="s">
        <v>496</v>
      </c>
      <c r="T7401" t="s">
        <v>506</v>
      </c>
    </row>
    <row r="7402" spans="1:20" x14ac:dyDescent="0.35">
      <c r="A7402" t="s">
        <v>7960</v>
      </c>
      <c r="B7402" s="1">
        <v>45941</v>
      </c>
      <c r="C7402" s="1">
        <v>45972</v>
      </c>
      <c r="D7402" s="1">
        <v>45975</v>
      </c>
      <c r="E7402" t="s">
        <v>16</v>
      </c>
      <c r="F7402" t="s">
        <v>565</v>
      </c>
      <c r="G7402" t="s">
        <v>546</v>
      </c>
      <c r="H7402" t="s">
        <v>547</v>
      </c>
      <c r="I7402" t="s">
        <v>548</v>
      </c>
      <c r="J7402" t="s">
        <v>519</v>
      </c>
      <c r="K7402">
        <v>1816</v>
      </c>
      <c r="L7402">
        <v>47.88</v>
      </c>
      <c r="M7402">
        <v>0.02</v>
      </c>
      <c r="N7402">
        <f t="shared" si="230"/>
        <v>86950.080000000002</v>
      </c>
      <c r="O7402">
        <f t="shared" si="231"/>
        <v>85211.078399999999</v>
      </c>
      <c r="P7402">
        <v>34</v>
      </c>
      <c r="Q7402">
        <v>3</v>
      </c>
      <c r="R7402" t="s">
        <v>512</v>
      </c>
      <c r="S7402" t="s">
        <v>513</v>
      </c>
      <c r="T7402" t="s">
        <v>514</v>
      </c>
    </row>
    <row r="7403" spans="1:20" x14ac:dyDescent="0.35">
      <c r="A7403" t="s">
        <v>7961</v>
      </c>
      <c r="B7403" s="1">
        <v>45941</v>
      </c>
      <c r="C7403" s="1">
        <v>45957</v>
      </c>
      <c r="D7403" s="1">
        <v>45967</v>
      </c>
      <c r="E7403" t="s">
        <v>27</v>
      </c>
      <c r="F7403" t="s">
        <v>500</v>
      </c>
      <c r="G7403" t="s">
        <v>536</v>
      </c>
      <c r="H7403" t="s">
        <v>537</v>
      </c>
      <c r="I7403" t="s">
        <v>538</v>
      </c>
      <c r="J7403" t="s">
        <v>519</v>
      </c>
      <c r="K7403">
        <v>2909</v>
      </c>
      <c r="L7403">
        <v>21.12</v>
      </c>
      <c r="M7403">
        <v>0.08</v>
      </c>
      <c r="N7403">
        <f t="shared" si="230"/>
        <v>61438.080000000002</v>
      </c>
      <c r="O7403">
        <f t="shared" si="231"/>
        <v>56523.033600000002</v>
      </c>
      <c r="P7403">
        <v>26</v>
      </c>
      <c r="Q7403">
        <v>10</v>
      </c>
      <c r="R7403" t="s">
        <v>512</v>
      </c>
      <c r="S7403" t="s">
        <v>539</v>
      </c>
      <c r="T7403" t="s">
        <v>514</v>
      </c>
    </row>
    <row r="7404" spans="1:20" x14ac:dyDescent="0.35">
      <c r="A7404" t="s">
        <v>7962</v>
      </c>
      <c r="B7404" s="1">
        <v>45941</v>
      </c>
      <c r="C7404" s="1">
        <v>45967</v>
      </c>
      <c r="D7404" s="1">
        <v>45967</v>
      </c>
      <c r="E7404" t="s">
        <v>27</v>
      </c>
      <c r="F7404" t="s">
        <v>500</v>
      </c>
      <c r="G7404" t="s">
        <v>517</v>
      </c>
      <c r="H7404" t="s">
        <v>518</v>
      </c>
      <c r="I7404" t="s">
        <v>17</v>
      </c>
      <c r="J7404" t="s">
        <v>511</v>
      </c>
      <c r="K7404">
        <v>2672</v>
      </c>
      <c r="L7404">
        <v>12.07</v>
      </c>
      <c r="M7404">
        <v>0.02</v>
      </c>
      <c r="N7404">
        <f t="shared" si="230"/>
        <v>32251.040000000001</v>
      </c>
      <c r="O7404">
        <f t="shared" si="231"/>
        <v>31606.019199999999</v>
      </c>
      <c r="P7404">
        <v>26</v>
      </c>
      <c r="Q7404">
        <v>0</v>
      </c>
      <c r="R7404" t="s">
        <v>495</v>
      </c>
      <c r="S7404" t="s">
        <v>576</v>
      </c>
      <c r="T7404" t="s">
        <v>497</v>
      </c>
    </row>
    <row r="7405" spans="1:20" x14ac:dyDescent="0.35">
      <c r="A7405" t="s">
        <v>7963</v>
      </c>
      <c r="B7405" s="1">
        <v>45941</v>
      </c>
      <c r="C7405" s="1">
        <v>45953</v>
      </c>
      <c r="D7405" s="1">
        <v>45953</v>
      </c>
      <c r="E7405" t="s">
        <v>535</v>
      </c>
      <c r="F7405" t="s">
        <v>532</v>
      </c>
      <c r="G7405" t="s">
        <v>526</v>
      </c>
      <c r="H7405" t="s">
        <v>527</v>
      </c>
      <c r="I7405" t="s">
        <v>528</v>
      </c>
      <c r="J7405" t="s">
        <v>519</v>
      </c>
      <c r="K7405">
        <v>1433</v>
      </c>
      <c r="L7405">
        <v>56.02</v>
      </c>
      <c r="M7405">
        <v>0.05</v>
      </c>
      <c r="N7405">
        <f t="shared" si="230"/>
        <v>80276.66</v>
      </c>
      <c r="O7405">
        <f t="shared" si="231"/>
        <v>76262.827000000005</v>
      </c>
      <c r="P7405">
        <v>12</v>
      </c>
      <c r="Q7405">
        <v>0</v>
      </c>
      <c r="R7405" t="s">
        <v>495</v>
      </c>
      <c r="S7405" t="s">
        <v>595</v>
      </c>
      <c r="T7405" t="s">
        <v>506</v>
      </c>
    </row>
    <row r="7406" spans="1:20" x14ac:dyDescent="0.35">
      <c r="A7406" t="s">
        <v>7964</v>
      </c>
      <c r="B7406" s="1">
        <v>45941</v>
      </c>
      <c r="C7406" s="1">
        <v>45950</v>
      </c>
      <c r="D7406" s="1">
        <v>45952</v>
      </c>
      <c r="E7406" t="s">
        <v>531</v>
      </c>
      <c r="F7406" t="s">
        <v>532</v>
      </c>
      <c r="G7406" t="s">
        <v>509</v>
      </c>
      <c r="H7406" t="s">
        <v>510</v>
      </c>
      <c r="I7406" t="s">
        <v>17</v>
      </c>
      <c r="J7406" t="s">
        <v>511</v>
      </c>
      <c r="K7406">
        <v>1912</v>
      </c>
      <c r="L7406">
        <v>32.19</v>
      </c>
      <c r="M7406">
        <v>0</v>
      </c>
      <c r="N7406">
        <f t="shared" si="230"/>
        <v>61547.28</v>
      </c>
      <c r="O7406">
        <f t="shared" si="231"/>
        <v>61547.28</v>
      </c>
      <c r="P7406">
        <v>11</v>
      </c>
      <c r="Q7406">
        <v>2</v>
      </c>
      <c r="R7406" t="s">
        <v>512</v>
      </c>
      <c r="S7406" t="s">
        <v>588</v>
      </c>
      <c r="T7406" t="s">
        <v>549</v>
      </c>
    </row>
    <row r="7407" spans="1:20" x14ac:dyDescent="0.35">
      <c r="A7407" t="s">
        <v>7965</v>
      </c>
      <c r="B7407" s="1">
        <v>45941</v>
      </c>
      <c r="C7407" s="1">
        <v>45966</v>
      </c>
      <c r="D7407" s="1">
        <v>45967</v>
      </c>
      <c r="E7407" t="s">
        <v>11</v>
      </c>
      <c r="F7407" t="s">
        <v>532</v>
      </c>
      <c r="G7407" t="s">
        <v>546</v>
      </c>
      <c r="H7407" t="s">
        <v>547</v>
      </c>
      <c r="I7407" t="s">
        <v>548</v>
      </c>
      <c r="J7407" t="s">
        <v>519</v>
      </c>
      <c r="K7407">
        <v>645</v>
      </c>
      <c r="L7407">
        <v>49.36</v>
      </c>
      <c r="M7407">
        <v>0.05</v>
      </c>
      <c r="N7407">
        <f t="shared" si="230"/>
        <v>31837.200000000001</v>
      </c>
      <c r="O7407">
        <f t="shared" si="231"/>
        <v>30245.34</v>
      </c>
      <c r="P7407">
        <v>26</v>
      </c>
      <c r="Q7407">
        <v>1</v>
      </c>
      <c r="R7407" t="s">
        <v>512</v>
      </c>
      <c r="S7407" t="s">
        <v>539</v>
      </c>
      <c r="T7407" t="s">
        <v>514</v>
      </c>
    </row>
    <row r="7408" spans="1:20" x14ac:dyDescent="0.35">
      <c r="A7408" t="s">
        <v>7966</v>
      </c>
      <c r="B7408" s="1">
        <v>45941</v>
      </c>
      <c r="C7408" s="1">
        <v>45962</v>
      </c>
      <c r="D7408" s="1">
        <v>45962</v>
      </c>
      <c r="E7408" t="s">
        <v>554</v>
      </c>
      <c r="F7408" t="s">
        <v>508</v>
      </c>
      <c r="G7408" t="s">
        <v>546</v>
      </c>
      <c r="H7408" t="s">
        <v>547</v>
      </c>
      <c r="I7408" t="s">
        <v>548</v>
      </c>
      <c r="J7408" t="s">
        <v>504</v>
      </c>
      <c r="K7408">
        <v>2239</v>
      </c>
      <c r="L7408">
        <v>40.46</v>
      </c>
      <c r="M7408">
        <v>0</v>
      </c>
      <c r="N7408">
        <f t="shared" si="230"/>
        <v>90589.94</v>
      </c>
      <c r="O7408">
        <f t="shared" si="231"/>
        <v>90589.94</v>
      </c>
      <c r="P7408">
        <v>21</v>
      </c>
      <c r="Q7408">
        <v>0</v>
      </c>
      <c r="R7408" t="s">
        <v>495</v>
      </c>
      <c r="S7408" t="s">
        <v>595</v>
      </c>
      <c r="T7408" t="s">
        <v>506</v>
      </c>
    </row>
    <row r="7409" spans="1:20" x14ac:dyDescent="0.35">
      <c r="A7409" t="s">
        <v>7967</v>
      </c>
      <c r="B7409" s="1">
        <v>45942</v>
      </c>
      <c r="C7409" s="1">
        <v>45962</v>
      </c>
      <c r="D7409" s="1">
        <v>45964</v>
      </c>
      <c r="E7409" t="s">
        <v>531</v>
      </c>
      <c r="F7409" t="s">
        <v>491</v>
      </c>
      <c r="G7409" t="s">
        <v>546</v>
      </c>
      <c r="H7409" t="s">
        <v>547</v>
      </c>
      <c r="I7409" t="s">
        <v>548</v>
      </c>
      <c r="J7409" t="s">
        <v>494</v>
      </c>
      <c r="K7409">
        <v>383</v>
      </c>
      <c r="L7409">
        <v>40.58</v>
      </c>
      <c r="M7409">
        <v>0.05</v>
      </c>
      <c r="N7409">
        <f t="shared" si="230"/>
        <v>15542.14</v>
      </c>
      <c r="O7409">
        <f t="shared" si="231"/>
        <v>14765.032999999999</v>
      </c>
      <c r="P7409">
        <v>22</v>
      </c>
      <c r="Q7409">
        <v>2</v>
      </c>
      <c r="R7409" t="s">
        <v>512</v>
      </c>
      <c r="S7409" t="s">
        <v>539</v>
      </c>
      <c r="T7409" t="s">
        <v>506</v>
      </c>
    </row>
    <row r="7410" spans="1:20" x14ac:dyDescent="0.35">
      <c r="A7410" t="s">
        <v>7968</v>
      </c>
      <c r="B7410" s="1">
        <v>45942</v>
      </c>
      <c r="C7410" s="1">
        <v>45945</v>
      </c>
      <c r="D7410" s="1">
        <v>45946</v>
      </c>
      <c r="E7410" t="s">
        <v>554</v>
      </c>
      <c r="F7410" t="s">
        <v>525</v>
      </c>
      <c r="G7410" t="s">
        <v>670</v>
      </c>
      <c r="H7410" t="s">
        <v>671</v>
      </c>
      <c r="I7410" t="s">
        <v>538</v>
      </c>
      <c r="J7410" t="s">
        <v>519</v>
      </c>
      <c r="K7410">
        <v>293</v>
      </c>
      <c r="L7410">
        <v>7.95</v>
      </c>
      <c r="M7410">
        <v>0.08</v>
      </c>
      <c r="N7410">
        <f t="shared" si="230"/>
        <v>2329.35</v>
      </c>
      <c r="O7410">
        <f t="shared" si="231"/>
        <v>2143.002</v>
      </c>
      <c r="P7410">
        <v>4</v>
      </c>
      <c r="Q7410">
        <v>1</v>
      </c>
      <c r="R7410" t="s">
        <v>512</v>
      </c>
      <c r="S7410" t="s">
        <v>552</v>
      </c>
      <c r="T7410" t="s">
        <v>506</v>
      </c>
    </row>
    <row r="7411" spans="1:20" x14ac:dyDescent="0.35">
      <c r="A7411" t="s">
        <v>7969</v>
      </c>
      <c r="B7411" s="1">
        <v>45942</v>
      </c>
      <c r="C7411" s="1">
        <v>45946</v>
      </c>
      <c r="D7411" s="1">
        <v>45947</v>
      </c>
      <c r="E7411" t="s">
        <v>59</v>
      </c>
      <c r="F7411" t="s">
        <v>508</v>
      </c>
      <c r="G7411" t="s">
        <v>541</v>
      </c>
      <c r="H7411" t="s">
        <v>542</v>
      </c>
      <c r="I7411" t="s">
        <v>543</v>
      </c>
      <c r="J7411" t="s">
        <v>494</v>
      </c>
      <c r="K7411">
        <v>1947</v>
      </c>
      <c r="L7411">
        <v>29.61</v>
      </c>
      <c r="M7411">
        <v>0.02</v>
      </c>
      <c r="N7411">
        <f t="shared" si="230"/>
        <v>57650.67</v>
      </c>
      <c r="O7411">
        <f t="shared" si="231"/>
        <v>56497.656599999995</v>
      </c>
      <c r="P7411">
        <v>5</v>
      </c>
      <c r="Q7411">
        <v>1</v>
      </c>
      <c r="R7411" t="s">
        <v>512</v>
      </c>
      <c r="S7411" t="s">
        <v>578</v>
      </c>
      <c r="T7411" t="s">
        <v>514</v>
      </c>
    </row>
    <row r="7412" spans="1:20" x14ac:dyDescent="0.35">
      <c r="A7412" t="s">
        <v>7970</v>
      </c>
      <c r="B7412" s="1">
        <v>45942</v>
      </c>
      <c r="C7412" s="1">
        <v>45975</v>
      </c>
      <c r="D7412" s="1">
        <v>45977</v>
      </c>
      <c r="E7412" t="s">
        <v>535</v>
      </c>
      <c r="F7412" t="s">
        <v>525</v>
      </c>
      <c r="G7412" t="s">
        <v>492</v>
      </c>
      <c r="H7412" t="s">
        <v>493</v>
      </c>
      <c r="I7412" t="s">
        <v>17</v>
      </c>
      <c r="J7412" t="s">
        <v>511</v>
      </c>
      <c r="K7412">
        <v>2754</v>
      </c>
      <c r="L7412">
        <v>21.98</v>
      </c>
      <c r="M7412">
        <v>0.02</v>
      </c>
      <c r="N7412">
        <f t="shared" si="230"/>
        <v>60532.92</v>
      </c>
      <c r="O7412">
        <f t="shared" si="231"/>
        <v>59322.261599999998</v>
      </c>
      <c r="P7412">
        <v>35</v>
      </c>
      <c r="Q7412">
        <v>2</v>
      </c>
      <c r="R7412" t="s">
        <v>512</v>
      </c>
      <c r="S7412" t="s">
        <v>533</v>
      </c>
      <c r="T7412" t="s">
        <v>506</v>
      </c>
    </row>
    <row r="7413" spans="1:20" x14ac:dyDescent="0.35">
      <c r="A7413" t="s">
        <v>7971</v>
      </c>
      <c r="B7413" s="1">
        <v>45942</v>
      </c>
      <c r="C7413" s="1">
        <v>45968</v>
      </c>
      <c r="D7413" s="1">
        <v>45966</v>
      </c>
      <c r="E7413" t="s">
        <v>554</v>
      </c>
      <c r="F7413" t="s">
        <v>525</v>
      </c>
      <c r="G7413" t="s">
        <v>541</v>
      </c>
      <c r="H7413" t="s">
        <v>542</v>
      </c>
      <c r="I7413" t="s">
        <v>543</v>
      </c>
      <c r="J7413" t="s">
        <v>511</v>
      </c>
      <c r="K7413">
        <v>411</v>
      </c>
      <c r="L7413">
        <v>26.28</v>
      </c>
      <c r="M7413">
        <v>0.05</v>
      </c>
      <c r="N7413">
        <f t="shared" si="230"/>
        <v>10801.08</v>
      </c>
      <c r="O7413">
        <f t="shared" si="231"/>
        <v>10261.026</v>
      </c>
      <c r="P7413">
        <v>24</v>
      </c>
      <c r="Q7413">
        <v>0</v>
      </c>
      <c r="R7413" t="s">
        <v>495</v>
      </c>
      <c r="S7413" t="s">
        <v>576</v>
      </c>
      <c r="T7413" t="s">
        <v>497</v>
      </c>
    </row>
    <row r="7414" spans="1:20" x14ac:dyDescent="0.35">
      <c r="A7414" t="s">
        <v>7972</v>
      </c>
      <c r="B7414" s="1">
        <v>45942</v>
      </c>
      <c r="C7414" s="1">
        <v>45951</v>
      </c>
      <c r="D7414" s="1">
        <v>45952</v>
      </c>
      <c r="E7414" t="s">
        <v>54</v>
      </c>
      <c r="F7414" t="s">
        <v>525</v>
      </c>
      <c r="G7414" t="s">
        <v>574</v>
      </c>
      <c r="H7414" t="s">
        <v>575</v>
      </c>
      <c r="I7414" t="s">
        <v>17</v>
      </c>
      <c r="J7414" t="s">
        <v>494</v>
      </c>
      <c r="K7414">
        <v>2221</v>
      </c>
      <c r="L7414">
        <v>41.09</v>
      </c>
      <c r="M7414">
        <v>0.05</v>
      </c>
      <c r="N7414">
        <f t="shared" si="230"/>
        <v>91260.890000000014</v>
      </c>
      <c r="O7414">
        <f t="shared" si="231"/>
        <v>86697.84550000001</v>
      </c>
      <c r="P7414">
        <v>10</v>
      </c>
      <c r="Q7414">
        <v>1</v>
      </c>
      <c r="R7414" t="s">
        <v>512</v>
      </c>
      <c r="S7414" t="s">
        <v>539</v>
      </c>
      <c r="T7414" t="s">
        <v>497</v>
      </c>
    </row>
    <row r="7415" spans="1:20" x14ac:dyDescent="0.35">
      <c r="A7415" t="s">
        <v>7973</v>
      </c>
      <c r="B7415" s="1">
        <v>45942</v>
      </c>
      <c r="C7415" s="1">
        <v>45945</v>
      </c>
      <c r="D7415" s="1">
        <v>45952</v>
      </c>
      <c r="E7415" t="s">
        <v>27</v>
      </c>
      <c r="F7415" t="s">
        <v>532</v>
      </c>
      <c r="G7415" t="s">
        <v>557</v>
      </c>
      <c r="H7415" t="s">
        <v>558</v>
      </c>
      <c r="I7415" t="s">
        <v>548</v>
      </c>
      <c r="J7415" t="s">
        <v>519</v>
      </c>
      <c r="K7415">
        <v>2632</v>
      </c>
      <c r="L7415">
        <v>67.87</v>
      </c>
      <c r="M7415">
        <v>0.1</v>
      </c>
      <c r="N7415">
        <f t="shared" si="230"/>
        <v>178633.84000000003</v>
      </c>
      <c r="O7415">
        <f t="shared" si="231"/>
        <v>160770.45600000003</v>
      </c>
      <c r="P7415">
        <v>10</v>
      </c>
      <c r="Q7415">
        <v>7</v>
      </c>
      <c r="R7415" t="s">
        <v>512</v>
      </c>
      <c r="S7415" t="s">
        <v>496</v>
      </c>
      <c r="T7415" t="s">
        <v>506</v>
      </c>
    </row>
    <row r="7416" spans="1:20" x14ac:dyDescent="0.35">
      <c r="A7416" t="s">
        <v>7974</v>
      </c>
      <c r="B7416" s="1">
        <v>45942</v>
      </c>
      <c r="C7416" s="1">
        <v>45965</v>
      </c>
      <c r="D7416" s="1">
        <v>45963</v>
      </c>
      <c r="E7416" t="s">
        <v>554</v>
      </c>
      <c r="F7416" t="s">
        <v>522</v>
      </c>
      <c r="G7416" t="s">
        <v>574</v>
      </c>
      <c r="H7416" t="s">
        <v>575</v>
      </c>
      <c r="I7416" t="s">
        <v>17</v>
      </c>
      <c r="J7416" t="s">
        <v>511</v>
      </c>
      <c r="K7416">
        <v>180</v>
      </c>
      <c r="L7416">
        <v>39.65</v>
      </c>
      <c r="M7416">
        <v>0.1</v>
      </c>
      <c r="N7416">
        <f t="shared" si="230"/>
        <v>7137</v>
      </c>
      <c r="O7416">
        <f t="shared" si="231"/>
        <v>6423.3</v>
      </c>
      <c r="P7416">
        <v>21</v>
      </c>
      <c r="Q7416">
        <v>0</v>
      </c>
      <c r="R7416" t="s">
        <v>495</v>
      </c>
      <c r="S7416" t="s">
        <v>523</v>
      </c>
      <c r="T7416" t="s">
        <v>506</v>
      </c>
    </row>
    <row r="7417" spans="1:20" x14ac:dyDescent="0.35">
      <c r="A7417" t="s">
        <v>7975</v>
      </c>
      <c r="B7417" s="1">
        <v>45942</v>
      </c>
      <c r="C7417" s="1">
        <v>45950</v>
      </c>
      <c r="D7417" s="1">
        <v>45950</v>
      </c>
      <c r="E7417" t="s">
        <v>54</v>
      </c>
      <c r="F7417" t="s">
        <v>525</v>
      </c>
      <c r="G7417" t="s">
        <v>574</v>
      </c>
      <c r="H7417" t="s">
        <v>575</v>
      </c>
      <c r="I7417" t="s">
        <v>17</v>
      </c>
      <c r="J7417" t="s">
        <v>511</v>
      </c>
      <c r="K7417">
        <v>2325</v>
      </c>
      <c r="L7417">
        <v>42.01</v>
      </c>
      <c r="M7417">
        <v>0.03</v>
      </c>
      <c r="N7417">
        <f t="shared" si="230"/>
        <v>97673.25</v>
      </c>
      <c r="O7417">
        <f t="shared" si="231"/>
        <v>94743.052499999991</v>
      </c>
      <c r="P7417">
        <v>8</v>
      </c>
      <c r="Q7417">
        <v>0</v>
      </c>
      <c r="R7417" t="s">
        <v>495</v>
      </c>
      <c r="S7417" t="s">
        <v>496</v>
      </c>
      <c r="T7417" t="s">
        <v>497</v>
      </c>
    </row>
    <row r="7418" spans="1:20" x14ac:dyDescent="0.35">
      <c r="A7418" t="s">
        <v>7976</v>
      </c>
      <c r="B7418" s="1">
        <v>45942</v>
      </c>
      <c r="C7418" s="1">
        <v>45970</v>
      </c>
      <c r="D7418" s="1">
        <v>45970</v>
      </c>
      <c r="E7418" t="s">
        <v>554</v>
      </c>
      <c r="F7418" t="s">
        <v>516</v>
      </c>
      <c r="G7418" t="s">
        <v>560</v>
      </c>
      <c r="H7418" t="s">
        <v>561</v>
      </c>
      <c r="I7418" t="s">
        <v>538</v>
      </c>
      <c r="J7418" t="s">
        <v>504</v>
      </c>
      <c r="K7418">
        <v>1537</v>
      </c>
      <c r="L7418">
        <v>19.52</v>
      </c>
      <c r="M7418">
        <v>0.08</v>
      </c>
      <c r="N7418">
        <f t="shared" si="230"/>
        <v>30002.239999999998</v>
      </c>
      <c r="O7418">
        <f t="shared" si="231"/>
        <v>27602.060799999999</v>
      </c>
      <c r="P7418">
        <v>28</v>
      </c>
      <c r="Q7418">
        <v>0</v>
      </c>
      <c r="R7418" t="s">
        <v>495</v>
      </c>
      <c r="S7418" t="s">
        <v>588</v>
      </c>
      <c r="T7418" t="s">
        <v>549</v>
      </c>
    </row>
    <row r="7419" spans="1:20" x14ac:dyDescent="0.35">
      <c r="A7419" t="s">
        <v>7977</v>
      </c>
      <c r="B7419" s="1">
        <v>45943</v>
      </c>
      <c r="C7419" s="1">
        <v>45974</v>
      </c>
      <c r="D7419" s="1">
        <v>45974</v>
      </c>
      <c r="E7419" t="s">
        <v>554</v>
      </c>
      <c r="F7419" t="s">
        <v>532</v>
      </c>
      <c r="G7419" t="s">
        <v>517</v>
      </c>
      <c r="H7419" t="s">
        <v>518</v>
      </c>
      <c r="I7419" t="s">
        <v>17</v>
      </c>
      <c r="J7419" t="s">
        <v>511</v>
      </c>
      <c r="K7419">
        <v>2333</v>
      </c>
      <c r="L7419">
        <v>14.01</v>
      </c>
      <c r="M7419">
        <v>0.08</v>
      </c>
      <c r="N7419">
        <f t="shared" si="230"/>
        <v>32685.329999999998</v>
      </c>
      <c r="O7419">
        <f t="shared" si="231"/>
        <v>30070.5036</v>
      </c>
      <c r="P7419">
        <v>31</v>
      </c>
      <c r="Q7419">
        <v>0</v>
      </c>
      <c r="R7419" t="s">
        <v>495</v>
      </c>
      <c r="S7419" t="s">
        <v>539</v>
      </c>
      <c r="T7419" t="s">
        <v>549</v>
      </c>
    </row>
    <row r="7420" spans="1:20" x14ac:dyDescent="0.35">
      <c r="A7420" t="s">
        <v>7978</v>
      </c>
      <c r="B7420" s="1">
        <v>45943</v>
      </c>
      <c r="C7420" s="1">
        <v>45973</v>
      </c>
      <c r="D7420" s="1">
        <v>45975</v>
      </c>
      <c r="E7420" t="s">
        <v>490</v>
      </c>
      <c r="F7420" t="s">
        <v>500</v>
      </c>
      <c r="G7420" t="s">
        <v>501</v>
      </c>
      <c r="H7420" t="s">
        <v>502</v>
      </c>
      <c r="I7420" t="s">
        <v>503</v>
      </c>
      <c r="J7420" t="s">
        <v>504</v>
      </c>
      <c r="K7420">
        <v>635</v>
      </c>
      <c r="L7420">
        <v>14.27</v>
      </c>
      <c r="M7420">
        <v>0.02</v>
      </c>
      <c r="N7420">
        <f t="shared" si="230"/>
        <v>9061.4499999999989</v>
      </c>
      <c r="O7420">
        <f t="shared" si="231"/>
        <v>8880.2209999999995</v>
      </c>
      <c r="P7420">
        <v>32</v>
      </c>
      <c r="Q7420">
        <v>2</v>
      </c>
      <c r="R7420" t="s">
        <v>512</v>
      </c>
      <c r="S7420" t="s">
        <v>505</v>
      </c>
      <c r="T7420" t="s">
        <v>506</v>
      </c>
    </row>
    <row r="7421" spans="1:20" x14ac:dyDescent="0.35">
      <c r="A7421" t="s">
        <v>7979</v>
      </c>
      <c r="B7421" s="1">
        <v>45943</v>
      </c>
      <c r="C7421" s="1">
        <v>45960</v>
      </c>
      <c r="D7421" s="1">
        <v>45965</v>
      </c>
      <c r="E7421" t="s">
        <v>54</v>
      </c>
      <c r="F7421" t="s">
        <v>532</v>
      </c>
      <c r="G7421" t="s">
        <v>560</v>
      </c>
      <c r="H7421" t="s">
        <v>561</v>
      </c>
      <c r="I7421" t="s">
        <v>538</v>
      </c>
      <c r="J7421" t="s">
        <v>511</v>
      </c>
      <c r="K7421">
        <v>2701</v>
      </c>
      <c r="L7421">
        <v>19.649999999999999</v>
      </c>
      <c r="M7421">
        <v>0.05</v>
      </c>
      <c r="N7421">
        <f t="shared" si="230"/>
        <v>53074.649999999994</v>
      </c>
      <c r="O7421">
        <f t="shared" si="231"/>
        <v>50420.917499999989</v>
      </c>
      <c r="P7421">
        <v>22</v>
      </c>
      <c r="Q7421">
        <v>5</v>
      </c>
      <c r="R7421" t="s">
        <v>512</v>
      </c>
      <c r="S7421" t="s">
        <v>601</v>
      </c>
      <c r="T7421" t="s">
        <v>497</v>
      </c>
    </row>
    <row r="7422" spans="1:20" x14ac:dyDescent="0.35">
      <c r="A7422" t="s">
        <v>7980</v>
      </c>
      <c r="B7422" s="1">
        <v>45943</v>
      </c>
      <c r="C7422" s="1">
        <v>45976</v>
      </c>
      <c r="D7422" s="1">
        <v>45977</v>
      </c>
      <c r="E7422" t="s">
        <v>535</v>
      </c>
      <c r="F7422" t="s">
        <v>532</v>
      </c>
      <c r="G7422" t="s">
        <v>560</v>
      </c>
      <c r="H7422" t="s">
        <v>561</v>
      </c>
      <c r="I7422" t="s">
        <v>538</v>
      </c>
      <c r="J7422" t="s">
        <v>504</v>
      </c>
      <c r="K7422">
        <v>819</v>
      </c>
      <c r="L7422">
        <v>16.670000000000002</v>
      </c>
      <c r="M7422">
        <v>0.05</v>
      </c>
      <c r="N7422">
        <f t="shared" si="230"/>
        <v>13652.730000000001</v>
      </c>
      <c r="O7422">
        <f t="shared" si="231"/>
        <v>12970.093500000001</v>
      </c>
      <c r="P7422">
        <v>34</v>
      </c>
      <c r="Q7422">
        <v>1</v>
      </c>
      <c r="R7422" t="s">
        <v>512</v>
      </c>
      <c r="S7422" t="s">
        <v>566</v>
      </c>
      <c r="T7422" t="s">
        <v>506</v>
      </c>
    </row>
    <row r="7423" spans="1:20" x14ac:dyDescent="0.35">
      <c r="A7423" t="s">
        <v>7981</v>
      </c>
      <c r="B7423" s="1">
        <v>45944</v>
      </c>
      <c r="C7423" s="1">
        <v>45951</v>
      </c>
      <c r="D7423" s="1">
        <v>45950</v>
      </c>
      <c r="E7423" t="s">
        <v>531</v>
      </c>
      <c r="F7423" t="s">
        <v>491</v>
      </c>
      <c r="G7423" t="s">
        <v>536</v>
      </c>
      <c r="H7423" t="s">
        <v>537</v>
      </c>
      <c r="I7423" t="s">
        <v>538</v>
      </c>
      <c r="J7423" t="s">
        <v>519</v>
      </c>
      <c r="K7423">
        <v>521</v>
      </c>
      <c r="L7423">
        <v>17.649999999999999</v>
      </c>
      <c r="M7423">
        <v>0.02</v>
      </c>
      <c r="N7423">
        <f t="shared" si="230"/>
        <v>9195.65</v>
      </c>
      <c r="O7423">
        <f t="shared" si="231"/>
        <v>9011.7369999999992</v>
      </c>
      <c r="P7423">
        <v>6</v>
      </c>
      <c r="Q7423">
        <v>0</v>
      </c>
      <c r="R7423" t="s">
        <v>495</v>
      </c>
      <c r="S7423" t="s">
        <v>601</v>
      </c>
      <c r="T7423" t="s">
        <v>549</v>
      </c>
    </row>
    <row r="7424" spans="1:20" x14ac:dyDescent="0.35">
      <c r="A7424" t="s">
        <v>7982</v>
      </c>
      <c r="B7424" s="1">
        <v>45944</v>
      </c>
      <c r="C7424" s="1">
        <v>45973</v>
      </c>
      <c r="D7424" s="1">
        <v>45972</v>
      </c>
      <c r="E7424" t="s">
        <v>490</v>
      </c>
      <c r="F7424" t="s">
        <v>522</v>
      </c>
      <c r="G7424" t="s">
        <v>557</v>
      </c>
      <c r="H7424" t="s">
        <v>558</v>
      </c>
      <c r="I7424" t="s">
        <v>548</v>
      </c>
      <c r="J7424" t="s">
        <v>511</v>
      </c>
      <c r="K7424">
        <v>1690</v>
      </c>
      <c r="L7424">
        <v>61.71</v>
      </c>
      <c r="M7424">
        <v>0.1</v>
      </c>
      <c r="N7424">
        <f t="shared" si="230"/>
        <v>104289.9</v>
      </c>
      <c r="O7424">
        <f t="shared" si="231"/>
        <v>93860.91</v>
      </c>
      <c r="P7424">
        <v>28</v>
      </c>
      <c r="Q7424">
        <v>0</v>
      </c>
      <c r="R7424" t="s">
        <v>495</v>
      </c>
      <c r="S7424" t="s">
        <v>682</v>
      </c>
      <c r="T7424" t="s">
        <v>549</v>
      </c>
    </row>
    <row r="7425" spans="1:20" x14ac:dyDescent="0.35">
      <c r="A7425" t="s">
        <v>7983</v>
      </c>
      <c r="B7425" s="1">
        <v>45944</v>
      </c>
      <c r="C7425" s="1">
        <v>45955</v>
      </c>
      <c r="D7425" s="1">
        <v>45952</v>
      </c>
      <c r="E7425" t="s">
        <v>36</v>
      </c>
      <c r="F7425" t="s">
        <v>522</v>
      </c>
      <c r="G7425" t="s">
        <v>560</v>
      </c>
      <c r="H7425" t="s">
        <v>561</v>
      </c>
      <c r="I7425" t="s">
        <v>538</v>
      </c>
      <c r="J7425" t="s">
        <v>511</v>
      </c>
      <c r="K7425">
        <v>102</v>
      </c>
      <c r="L7425">
        <v>19.52</v>
      </c>
      <c r="M7425">
        <v>0.05</v>
      </c>
      <c r="N7425">
        <f t="shared" si="230"/>
        <v>1991.04</v>
      </c>
      <c r="O7425">
        <f t="shared" si="231"/>
        <v>1891.4879999999998</v>
      </c>
      <c r="P7425">
        <v>8</v>
      </c>
      <c r="Q7425">
        <v>0</v>
      </c>
      <c r="R7425" t="s">
        <v>495</v>
      </c>
      <c r="S7425" t="s">
        <v>520</v>
      </c>
      <c r="T7425" t="s">
        <v>549</v>
      </c>
    </row>
    <row r="7426" spans="1:20" x14ac:dyDescent="0.35">
      <c r="A7426" t="s">
        <v>7984</v>
      </c>
      <c r="B7426" s="1">
        <v>45944</v>
      </c>
      <c r="C7426" s="1">
        <v>45963</v>
      </c>
      <c r="D7426" s="1">
        <v>45964</v>
      </c>
      <c r="E7426" t="s">
        <v>59</v>
      </c>
      <c r="F7426" t="s">
        <v>516</v>
      </c>
      <c r="G7426" t="s">
        <v>541</v>
      </c>
      <c r="H7426" t="s">
        <v>542</v>
      </c>
      <c r="I7426" t="s">
        <v>543</v>
      </c>
      <c r="J7426" t="s">
        <v>519</v>
      </c>
      <c r="K7426">
        <v>2838</v>
      </c>
      <c r="L7426">
        <v>28.33</v>
      </c>
      <c r="M7426">
        <v>0.05</v>
      </c>
      <c r="N7426">
        <f t="shared" si="230"/>
        <v>80400.539999999994</v>
      </c>
      <c r="O7426">
        <f t="shared" si="231"/>
        <v>76380.512999999992</v>
      </c>
      <c r="P7426">
        <v>20</v>
      </c>
      <c r="Q7426">
        <v>1</v>
      </c>
      <c r="R7426" t="s">
        <v>512</v>
      </c>
      <c r="S7426" t="s">
        <v>529</v>
      </c>
      <c r="T7426" t="s">
        <v>497</v>
      </c>
    </row>
    <row r="7427" spans="1:20" x14ac:dyDescent="0.35">
      <c r="A7427" t="s">
        <v>7985</v>
      </c>
      <c r="B7427" s="1">
        <v>45944</v>
      </c>
      <c r="C7427" s="1">
        <v>45976</v>
      </c>
      <c r="D7427" s="1">
        <v>45976</v>
      </c>
      <c r="E7427" t="s">
        <v>490</v>
      </c>
      <c r="F7427" t="s">
        <v>525</v>
      </c>
      <c r="G7427" t="s">
        <v>509</v>
      </c>
      <c r="H7427" t="s">
        <v>510</v>
      </c>
      <c r="I7427" t="s">
        <v>17</v>
      </c>
      <c r="J7427" t="s">
        <v>519</v>
      </c>
      <c r="K7427">
        <v>384</v>
      </c>
      <c r="L7427">
        <v>32.07</v>
      </c>
      <c r="M7427">
        <v>0</v>
      </c>
      <c r="N7427">
        <f t="shared" ref="N7427:N7490" si="232">K7427*L7427</f>
        <v>12314.880000000001</v>
      </c>
      <c r="O7427">
        <f t="shared" ref="O7427:O7490" si="233">K7427*L7427*(1-M7427)</f>
        <v>12314.880000000001</v>
      </c>
      <c r="P7427">
        <v>32</v>
      </c>
      <c r="Q7427">
        <v>0</v>
      </c>
      <c r="R7427" t="s">
        <v>495</v>
      </c>
      <c r="S7427" t="s">
        <v>552</v>
      </c>
      <c r="T7427" t="s">
        <v>506</v>
      </c>
    </row>
    <row r="7428" spans="1:20" x14ac:dyDescent="0.35">
      <c r="A7428" t="s">
        <v>7986</v>
      </c>
      <c r="B7428" s="1">
        <v>45944</v>
      </c>
      <c r="C7428" s="1">
        <v>45949</v>
      </c>
      <c r="D7428" s="1">
        <v>45956</v>
      </c>
      <c r="E7428" t="s">
        <v>599</v>
      </c>
      <c r="F7428" t="s">
        <v>565</v>
      </c>
      <c r="G7428" t="s">
        <v>509</v>
      </c>
      <c r="H7428" t="s">
        <v>510</v>
      </c>
      <c r="I7428" t="s">
        <v>17</v>
      </c>
      <c r="J7428" t="s">
        <v>519</v>
      </c>
      <c r="K7428">
        <v>1375</v>
      </c>
      <c r="L7428">
        <v>31.65</v>
      </c>
      <c r="M7428">
        <v>0.02</v>
      </c>
      <c r="N7428">
        <f t="shared" si="232"/>
        <v>43518.75</v>
      </c>
      <c r="O7428">
        <f t="shared" si="233"/>
        <v>42648.375</v>
      </c>
      <c r="P7428">
        <v>12</v>
      </c>
      <c r="Q7428">
        <v>7</v>
      </c>
      <c r="R7428" t="s">
        <v>512</v>
      </c>
      <c r="S7428" t="s">
        <v>513</v>
      </c>
      <c r="T7428" t="s">
        <v>506</v>
      </c>
    </row>
    <row r="7429" spans="1:20" x14ac:dyDescent="0.35">
      <c r="A7429" t="s">
        <v>7987</v>
      </c>
      <c r="B7429" s="1">
        <v>45944</v>
      </c>
      <c r="C7429" s="1">
        <v>45976</v>
      </c>
      <c r="D7429" s="1">
        <v>45976</v>
      </c>
      <c r="E7429" t="s">
        <v>54</v>
      </c>
      <c r="F7429" t="s">
        <v>522</v>
      </c>
      <c r="G7429" t="s">
        <v>546</v>
      </c>
      <c r="H7429" t="s">
        <v>547</v>
      </c>
      <c r="I7429" t="s">
        <v>548</v>
      </c>
      <c r="J7429" t="s">
        <v>494</v>
      </c>
      <c r="K7429">
        <v>1288</v>
      </c>
      <c r="L7429">
        <v>39.5</v>
      </c>
      <c r="M7429">
        <v>0.1</v>
      </c>
      <c r="N7429">
        <f t="shared" si="232"/>
        <v>50876</v>
      </c>
      <c r="O7429">
        <f t="shared" si="233"/>
        <v>45788.4</v>
      </c>
      <c r="P7429">
        <v>32</v>
      </c>
      <c r="Q7429">
        <v>0</v>
      </c>
      <c r="R7429" t="s">
        <v>495</v>
      </c>
      <c r="S7429" t="s">
        <v>552</v>
      </c>
      <c r="T7429" t="s">
        <v>506</v>
      </c>
    </row>
    <row r="7430" spans="1:20" x14ac:dyDescent="0.35">
      <c r="A7430" t="s">
        <v>7988</v>
      </c>
      <c r="B7430" s="1">
        <v>45944</v>
      </c>
      <c r="C7430" s="1">
        <v>45964</v>
      </c>
      <c r="D7430" s="1">
        <v>45971</v>
      </c>
      <c r="E7430" t="s">
        <v>54</v>
      </c>
      <c r="F7430" t="s">
        <v>491</v>
      </c>
      <c r="G7430" t="s">
        <v>492</v>
      </c>
      <c r="H7430" t="s">
        <v>493</v>
      </c>
      <c r="I7430" t="s">
        <v>17</v>
      </c>
      <c r="J7430" t="s">
        <v>519</v>
      </c>
      <c r="K7430">
        <v>2182</v>
      </c>
      <c r="L7430">
        <v>24.34</v>
      </c>
      <c r="M7430">
        <v>0.03</v>
      </c>
      <c r="N7430">
        <f t="shared" si="232"/>
        <v>53109.88</v>
      </c>
      <c r="O7430">
        <f t="shared" si="233"/>
        <v>51516.583599999998</v>
      </c>
      <c r="P7430">
        <v>27</v>
      </c>
      <c r="Q7430">
        <v>7</v>
      </c>
      <c r="R7430" t="s">
        <v>512</v>
      </c>
      <c r="S7430" t="s">
        <v>523</v>
      </c>
      <c r="T7430" t="s">
        <v>514</v>
      </c>
    </row>
    <row r="7431" spans="1:20" x14ac:dyDescent="0.35">
      <c r="A7431" t="s">
        <v>7989</v>
      </c>
      <c r="B7431" s="1">
        <v>45944</v>
      </c>
      <c r="C7431" s="1">
        <v>45973</v>
      </c>
      <c r="D7431" s="1">
        <v>45973</v>
      </c>
      <c r="E7431" t="s">
        <v>11</v>
      </c>
      <c r="F7431" t="s">
        <v>508</v>
      </c>
      <c r="G7431" t="s">
        <v>526</v>
      </c>
      <c r="H7431" t="s">
        <v>527</v>
      </c>
      <c r="I7431" t="s">
        <v>528</v>
      </c>
      <c r="J7431" t="s">
        <v>519</v>
      </c>
      <c r="K7431">
        <v>1137</v>
      </c>
      <c r="L7431">
        <v>47.48</v>
      </c>
      <c r="M7431">
        <v>0.08</v>
      </c>
      <c r="N7431">
        <f t="shared" si="232"/>
        <v>53984.759999999995</v>
      </c>
      <c r="O7431">
        <f t="shared" si="233"/>
        <v>49665.979199999994</v>
      </c>
      <c r="P7431">
        <v>29</v>
      </c>
      <c r="Q7431">
        <v>0</v>
      </c>
      <c r="R7431" t="s">
        <v>495</v>
      </c>
      <c r="S7431" t="s">
        <v>529</v>
      </c>
      <c r="T7431" t="s">
        <v>506</v>
      </c>
    </row>
    <row r="7432" spans="1:20" x14ac:dyDescent="0.35">
      <c r="A7432" t="s">
        <v>7990</v>
      </c>
      <c r="B7432" s="1">
        <v>45944</v>
      </c>
      <c r="C7432" s="1">
        <v>45947</v>
      </c>
      <c r="D7432" s="1">
        <v>45947</v>
      </c>
      <c r="E7432" t="s">
        <v>499</v>
      </c>
      <c r="F7432" t="s">
        <v>491</v>
      </c>
      <c r="G7432" t="s">
        <v>574</v>
      </c>
      <c r="H7432" t="s">
        <v>575</v>
      </c>
      <c r="I7432" t="s">
        <v>17</v>
      </c>
      <c r="J7432" t="s">
        <v>494</v>
      </c>
      <c r="K7432">
        <v>2914</v>
      </c>
      <c r="L7432">
        <v>40.369999999999997</v>
      </c>
      <c r="M7432">
        <v>0.05</v>
      </c>
      <c r="N7432">
        <f t="shared" si="232"/>
        <v>117638.18</v>
      </c>
      <c r="O7432">
        <f t="shared" si="233"/>
        <v>111756.27099999999</v>
      </c>
      <c r="P7432">
        <v>3</v>
      </c>
      <c r="Q7432">
        <v>0</v>
      </c>
      <c r="R7432" t="s">
        <v>495</v>
      </c>
      <c r="S7432" t="s">
        <v>529</v>
      </c>
      <c r="T7432" t="s">
        <v>514</v>
      </c>
    </row>
    <row r="7433" spans="1:20" x14ac:dyDescent="0.35">
      <c r="A7433" t="s">
        <v>7991</v>
      </c>
      <c r="B7433" s="1">
        <v>45945</v>
      </c>
      <c r="C7433" s="1">
        <v>45972</v>
      </c>
      <c r="D7433" s="1">
        <v>45977</v>
      </c>
      <c r="E7433" t="s">
        <v>535</v>
      </c>
      <c r="F7433" t="s">
        <v>500</v>
      </c>
      <c r="G7433" t="s">
        <v>492</v>
      </c>
      <c r="H7433" t="s">
        <v>493</v>
      </c>
      <c r="I7433" t="s">
        <v>17</v>
      </c>
      <c r="J7433" t="s">
        <v>494</v>
      </c>
      <c r="K7433">
        <v>1020</v>
      </c>
      <c r="L7433">
        <v>23.53</v>
      </c>
      <c r="M7433">
        <v>0.02</v>
      </c>
      <c r="N7433">
        <f t="shared" si="232"/>
        <v>24000.600000000002</v>
      </c>
      <c r="O7433">
        <f t="shared" si="233"/>
        <v>23520.588000000003</v>
      </c>
      <c r="P7433">
        <v>32</v>
      </c>
      <c r="Q7433">
        <v>5</v>
      </c>
      <c r="R7433" t="s">
        <v>512</v>
      </c>
      <c r="S7433" t="s">
        <v>513</v>
      </c>
      <c r="T7433" t="s">
        <v>497</v>
      </c>
    </row>
    <row r="7434" spans="1:20" x14ac:dyDescent="0.35">
      <c r="A7434" t="s">
        <v>7992</v>
      </c>
      <c r="B7434" s="1">
        <v>45945</v>
      </c>
      <c r="C7434" s="1">
        <v>45963</v>
      </c>
      <c r="D7434" s="1">
        <v>45962</v>
      </c>
      <c r="E7434" t="s">
        <v>535</v>
      </c>
      <c r="F7434" t="s">
        <v>516</v>
      </c>
      <c r="G7434" t="s">
        <v>541</v>
      </c>
      <c r="H7434" t="s">
        <v>542</v>
      </c>
      <c r="I7434" t="s">
        <v>543</v>
      </c>
      <c r="J7434" t="s">
        <v>504</v>
      </c>
      <c r="K7434">
        <v>1322</v>
      </c>
      <c r="L7434">
        <v>25.67</v>
      </c>
      <c r="M7434">
        <v>0</v>
      </c>
      <c r="N7434">
        <f t="shared" si="232"/>
        <v>33935.740000000005</v>
      </c>
      <c r="O7434">
        <f t="shared" si="233"/>
        <v>33935.740000000005</v>
      </c>
      <c r="P7434">
        <v>17</v>
      </c>
      <c r="Q7434">
        <v>0</v>
      </c>
      <c r="R7434" t="s">
        <v>495</v>
      </c>
      <c r="S7434" t="s">
        <v>682</v>
      </c>
      <c r="T7434" t="s">
        <v>497</v>
      </c>
    </row>
    <row r="7435" spans="1:20" x14ac:dyDescent="0.35">
      <c r="A7435" t="s">
        <v>7993</v>
      </c>
      <c r="B7435" s="1">
        <v>45945</v>
      </c>
      <c r="C7435" s="1">
        <v>45962</v>
      </c>
      <c r="D7435" s="1">
        <v>45963</v>
      </c>
      <c r="E7435" t="s">
        <v>531</v>
      </c>
      <c r="F7435" t="s">
        <v>500</v>
      </c>
      <c r="G7435" t="s">
        <v>509</v>
      </c>
      <c r="H7435" t="s">
        <v>510</v>
      </c>
      <c r="I7435" t="s">
        <v>17</v>
      </c>
      <c r="J7435" t="s">
        <v>511</v>
      </c>
      <c r="K7435">
        <v>122</v>
      </c>
      <c r="L7435">
        <v>32.93</v>
      </c>
      <c r="M7435">
        <v>0.1</v>
      </c>
      <c r="N7435">
        <f t="shared" si="232"/>
        <v>4017.46</v>
      </c>
      <c r="O7435">
        <f t="shared" si="233"/>
        <v>3615.7139999999999</v>
      </c>
      <c r="P7435">
        <v>18</v>
      </c>
      <c r="Q7435">
        <v>1</v>
      </c>
      <c r="R7435" t="s">
        <v>512</v>
      </c>
      <c r="S7435" t="s">
        <v>552</v>
      </c>
      <c r="T7435" t="s">
        <v>506</v>
      </c>
    </row>
    <row r="7436" spans="1:20" x14ac:dyDescent="0.35">
      <c r="A7436" t="s">
        <v>7994</v>
      </c>
      <c r="B7436" s="1">
        <v>45945</v>
      </c>
      <c r="C7436" s="1">
        <v>45967</v>
      </c>
      <c r="D7436" s="1">
        <v>45967</v>
      </c>
      <c r="E7436" t="s">
        <v>11</v>
      </c>
      <c r="F7436" t="s">
        <v>500</v>
      </c>
      <c r="G7436" t="s">
        <v>517</v>
      </c>
      <c r="H7436" t="s">
        <v>518</v>
      </c>
      <c r="I7436" t="s">
        <v>17</v>
      </c>
      <c r="J7436" t="s">
        <v>511</v>
      </c>
      <c r="K7436">
        <v>2027</v>
      </c>
      <c r="L7436">
        <v>12.93</v>
      </c>
      <c r="M7436">
        <v>0.03</v>
      </c>
      <c r="N7436">
        <f t="shared" si="232"/>
        <v>26209.11</v>
      </c>
      <c r="O7436">
        <f t="shared" si="233"/>
        <v>25422.8367</v>
      </c>
      <c r="P7436">
        <v>22</v>
      </c>
      <c r="Q7436">
        <v>0</v>
      </c>
      <c r="R7436" t="s">
        <v>495</v>
      </c>
      <c r="S7436" t="s">
        <v>533</v>
      </c>
      <c r="T7436" t="s">
        <v>549</v>
      </c>
    </row>
    <row r="7437" spans="1:20" x14ac:dyDescent="0.35">
      <c r="A7437" t="s">
        <v>7995</v>
      </c>
      <c r="B7437" s="1">
        <v>45945</v>
      </c>
      <c r="C7437" s="1">
        <v>45963</v>
      </c>
      <c r="D7437" s="1">
        <v>45963</v>
      </c>
      <c r="E7437" t="s">
        <v>554</v>
      </c>
      <c r="F7437" t="s">
        <v>565</v>
      </c>
      <c r="G7437" t="s">
        <v>574</v>
      </c>
      <c r="H7437" t="s">
        <v>575</v>
      </c>
      <c r="I7437" t="s">
        <v>17</v>
      </c>
      <c r="J7437" t="s">
        <v>511</v>
      </c>
      <c r="K7437">
        <v>441</v>
      </c>
      <c r="L7437">
        <v>41.29</v>
      </c>
      <c r="M7437">
        <v>0.03</v>
      </c>
      <c r="N7437">
        <f t="shared" si="232"/>
        <v>18208.89</v>
      </c>
      <c r="O7437">
        <f t="shared" si="233"/>
        <v>17662.623299999999</v>
      </c>
      <c r="P7437">
        <v>18</v>
      </c>
      <c r="Q7437">
        <v>0</v>
      </c>
      <c r="R7437" t="s">
        <v>495</v>
      </c>
      <c r="S7437" t="s">
        <v>588</v>
      </c>
      <c r="T7437" t="s">
        <v>549</v>
      </c>
    </row>
    <row r="7438" spans="1:20" x14ac:dyDescent="0.35">
      <c r="A7438" t="s">
        <v>7996</v>
      </c>
      <c r="B7438" s="1">
        <v>45945</v>
      </c>
      <c r="C7438" s="1">
        <v>45960</v>
      </c>
      <c r="D7438" s="1">
        <v>45958</v>
      </c>
      <c r="E7438" t="s">
        <v>59</v>
      </c>
      <c r="F7438" t="s">
        <v>491</v>
      </c>
      <c r="G7438" t="s">
        <v>501</v>
      </c>
      <c r="H7438" t="s">
        <v>502</v>
      </c>
      <c r="I7438" t="s">
        <v>503</v>
      </c>
      <c r="J7438" t="s">
        <v>519</v>
      </c>
      <c r="K7438">
        <v>2386</v>
      </c>
      <c r="L7438">
        <v>14.03</v>
      </c>
      <c r="M7438">
        <v>0.05</v>
      </c>
      <c r="N7438">
        <f t="shared" si="232"/>
        <v>33475.58</v>
      </c>
      <c r="O7438">
        <f t="shared" si="233"/>
        <v>31801.800999999999</v>
      </c>
      <c r="P7438">
        <v>13</v>
      </c>
      <c r="Q7438">
        <v>0</v>
      </c>
      <c r="R7438" t="s">
        <v>495</v>
      </c>
      <c r="S7438" t="s">
        <v>682</v>
      </c>
      <c r="T7438" t="s">
        <v>497</v>
      </c>
    </row>
    <row r="7439" spans="1:20" x14ac:dyDescent="0.35">
      <c r="A7439" t="s">
        <v>7997</v>
      </c>
      <c r="B7439" s="1">
        <v>45945</v>
      </c>
      <c r="C7439" s="1">
        <v>45964</v>
      </c>
      <c r="D7439" s="1">
        <v>45964</v>
      </c>
      <c r="E7439" t="s">
        <v>535</v>
      </c>
      <c r="F7439" t="s">
        <v>565</v>
      </c>
      <c r="G7439" t="s">
        <v>560</v>
      </c>
      <c r="H7439" t="s">
        <v>561</v>
      </c>
      <c r="I7439" t="s">
        <v>538</v>
      </c>
      <c r="J7439" t="s">
        <v>519</v>
      </c>
      <c r="K7439">
        <v>1874</v>
      </c>
      <c r="L7439">
        <v>18.95</v>
      </c>
      <c r="M7439">
        <v>0.08</v>
      </c>
      <c r="N7439">
        <f t="shared" si="232"/>
        <v>35512.299999999996</v>
      </c>
      <c r="O7439">
        <f t="shared" si="233"/>
        <v>32671.315999999999</v>
      </c>
      <c r="P7439">
        <v>19</v>
      </c>
      <c r="Q7439">
        <v>0</v>
      </c>
      <c r="R7439" t="s">
        <v>495</v>
      </c>
      <c r="S7439" t="s">
        <v>513</v>
      </c>
      <c r="T7439" t="s">
        <v>506</v>
      </c>
    </row>
    <row r="7440" spans="1:20" x14ac:dyDescent="0.35">
      <c r="A7440" t="s">
        <v>7998</v>
      </c>
      <c r="B7440" s="1">
        <v>45945</v>
      </c>
      <c r="C7440" s="1">
        <v>45953</v>
      </c>
      <c r="D7440" s="1">
        <v>45954</v>
      </c>
      <c r="E7440" t="s">
        <v>490</v>
      </c>
      <c r="F7440" t="s">
        <v>525</v>
      </c>
      <c r="G7440" t="s">
        <v>541</v>
      </c>
      <c r="H7440" t="s">
        <v>542</v>
      </c>
      <c r="I7440" t="s">
        <v>543</v>
      </c>
      <c r="J7440" t="s">
        <v>504</v>
      </c>
      <c r="K7440">
        <v>2114</v>
      </c>
      <c r="L7440">
        <v>29.51</v>
      </c>
      <c r="M7440">
        <v>0.03</v>
      </c>
      <c r="N7440">
        <f t="shared" si="232"/>
        <v>62384.140000000007</v>
      </c>
      <c r="O7440">
        <f t="shared" si="233"/>
        <v>60512.615800000007</v>
      </c>
      <c r="P7440">
        <v>9</v>
      </c>
      <c r="Q7440">
        <v>1</v>
      </c>
      <c r="R7440" t="s">
        <v>512</v>
      </c>
      <c r="S7440" t="s">
        <v>578</v>
      </c>
      <c r="T7440" t="s">
        <v>497</v>
      </c>
    </row>
    <row r="7441" spans="1:20" x14ac:dyDescent="0.35">
      <c r="A7441" t="s">
        <v>7999</v>
      </c>
      <c r="B7441" s="1">
        <v>45945</v>
      </c>
      <c r="C7441" s="1">
        <v>45960</v>
      </c>
      <c r="D7441" s="1">
        <v>45960</v>
      </c>
      <c r="E7441" t="s">
        <v>54</v>
      </c>
      <c r="F7441" t="s">
        <v>491</v>
      </c>
      <c r="G7441" t="s">
        <v>574</v>
      </c>
      <c r="H7441" t="s">
        <v>575</v>
      </c>
      <c r="I7441" t="s">
        <v>17</v>
      </c>
      <c r="J7441" t="s">
        <v>494</v>
      </c>
      <c r="K7441">
        <v>2040</v>
      </c>
      <c r="L7441">
        <v>41.32</v>
      </c>
      <c r="M7441">
        <v>0.05</v>
      </c>
      <c r="N7441">
        <f t="shared" si="232"/>
        <v>84292.800000000003</v>
      </c>
      <c r="O7441">
        <f t="shared" si="233"/>
        <v>80078.16</v>
      </c>
      <c r="P7441">
        <v>15</v>
      </c>
      <c r="Q7441">
        <v>0</v>
      </c>
      <c r="R7441" t="s">
        <v>495</v>
      </c>
      <c r="S7441" t="s">
        <v>529</v>
      </c>
      <c r="T7441" t="s">
        <v>506</v>
      </c>
    </row>
    <row r="7442" spans="1:20" x14ac:dyDescent="0.35">
      <c r="A7442" t="s">
        <v>8000</v>
      </c>
      <c r="B7442" s="1">
        <v>45946</v>
      </c>
      <c r="C7442" s="1">
        <v>45961</v>
      </c>
      <c r="D7442" s="1">
        <v>45961</v>
      </c>
      <c r="E7442" t="s">
        <v>490</v>
      </c>
      <c r="F7442" t="s">
        <v>532</v>
      </c>
      <c r="G7442" t="s">
        <v>501</v>
      </c>
      <c r="H7442" t="s">
        <v>502</v>
      </c>
      <c r="I7442" t="s">
        <v>503</v>
      </c>
      <c r="J7442" t="s">
        <v>519</v>
      </c>
      <c r="K7442">
        <v>1176</v>
      </c>
      <c r="L7442">
        <v>16.14</v>
      </c>
      <c r="M7442">
        <v>0.05</v>
      </c>
      <c r="N7442">
        <f t="shared" si="232"/>
        <v>18980.64</v>
      </c>
      <c r="O7442">
        <f t="shared" si="233"/>
        <v>18031.608</v>
      </c>
      <c r="P7442">
        <v>15</v>
      </c>
      <c r="Q7442">
        <v>0</v>
      </c>
      <c r="R7442" t="s">
        <v>495</v>
      </c>
      <c r="S7442" t="s">
        <v>539</v>
      </c>
      <c r="T7442" t="s">
        <v>506</v>
      </c>
    </row>
    <row r="7443" spans="1:20" x14ac:dyDescent="0.35">
      <c r="A7443" t="s">
        <v>8001</v>
      </c>
      <c r="B7443" s="1">
        <v>45946</v>
      </c>
      <c r="C7443" s="1">
        <v>45980</v>
      </c>
      <c r="D7443" s="1">
        <v>45980</v>
      </c>
      <c r="E7443" t="s">
        <v>535</v>
      </c>
      <c r="F7443" t="s">
        <v>508</v>
      </c>
      <c r="G7443" t="s">
        <v>509</v>
      </c>
      <c r="H7443" t="s">
        <v>510</v>
      </c>
      <c r="I7443" t="s">
        <v>17</v>
      </c>
      <c r="J7443" t="s">
        <v>494</v>
      </c>
      <c r="K7443">
        <v>1760</v>
      </c>
      <c r="L7443">
        <v>35.57</v>
      </c>
      <c r="M7443">
        <v>0.05</v>
      </c>
      <c r="N7443">
        <f t="shared" si="232"/>
        <v>62603.199999999997</v>
      </c>
      <c r="O7443">
        <f t="shared" si="233"/>
        <v>59473.039999999994</v>
      </c>
      <c r="P7443">
        <v>34</v>
      </c>
      <c r="Q7443">
        <v>0</v>
      </c>
      <c r="R7443" t="s">
        <v>495</v>
      </c>
      <c r="S7443" t="s">
        <v>529</v>
      </c>
      <c r="T7443" t="s">
        <v>506</v>
      </c>
    </row>
    <row r="7444" spans="1:20" x14ac:dyDescent="0.35">
      <c r="A7444" t="s">
        <v>8002</v>
      </c>
      <c r="B7444" s="1">
        <v>45946</v>
      </c>
      <c r="C7444" s="1">
        <v>45962</v>
      </c>
      <c r="D7444" s="1">
        <v>45963</v>
      </c>
      <c r="E7444" t="s">
        <v>11</v>
      </c>
      <c r="F7444" t="s">
        <v>500</v>
      </c>
      <c r="G7444" t="s">
        <v>517</v>
      </c>
      <c r="H7444" t="s">
        <v>518</v>
      </c>
      <c r="I7444" t="s">
        <v>17</v>
      </c>
      <c r="J7444" t="s">
        <v>494</v>
      </c>
      <c r="K7444">
        <v>2906</v>
      </c>
      <c r="L7444">
        <v>14.05</v>
      </c>
      <c r="M7444">
        <v>0.08</v>
      </c>
      <c r="N7444">
        <f t="shared" si="232"/>
        <v>40829.300000000003</v>
      </c>
      <c r="O7444">
        <f t="shared" si="233"/>
        <v>37562.956000000006</v>
      </c>
      <c r="P7444">
        <v>17</v>
      </c>
      <c r="Q7444">
        <v>1</v>
      </c>
      <c r="R7444" t="s">
        <v>512</v>
      </c>
      <c r="S7444" t="s">
        <v>595</v>
      </c>
      <c r="T7444" t="s">
        <v>549</v>
      </c>
    </row>
    <row r="7445" spans="1:20" x14ac:dyDescent="0.35">
      <c r="A7445" t="s">
        <v>8003</v>
      </c>
      <c r="B7445" s="1">
        <v>45946</v>
      </c>
      <c r="C7445" s="1">
        <v>45957</v>
      </c>
      <c r="D7445" s="1">
        <v>45962</v>
      </c>
      <c r="E7445" t="s">
        <v>11</v>
      </c>
      <c r="F7445" t="s">
        <v>500</v>
      </c>
      <c r="G7445" t="s">
        <v>541</v>
      </c>
      <c r="H7445" t="s">
        <v>542</v>
      </c>
      <c r="I7445" t="s">
        <v>543</v>
      </c>
      <c r="J7445" t="s">
        <v>504</v>
      </c>
      <c r="K7445">
        <v>406</v>
      </c>
      <c r="L7445">
        <v>26.14</v>
      </c>
      <c r="M7445">
        <v>0.02</v>
      </c>
      <c r="N7445">
        <f t="shared" si="232"/>
        <v>10612.84</v>
      </c>
      <c r="O7445">
        <f t="shared" si="233"/>
        <v>10400.583199999999</v>
      </c>
      <c r="P7445">
        <v>16</v>
      </c>
      <c r="Q7445">
        <v>5</v>
      </c>
      <c r="R7445" t="s">
        <v>512</v>
      </c>
      <c r="S7445" t="s">
        <v>591</v>
      </c>
      <c r="T7445" t="s">
        <v>549</v>
      </c>
    </row>
    <row r="7446" spans="1:20" x14ac:dyDescent="0.35">
      <c r="A7446" t="s">
        <v>8004</v>
      </c>
      <c r="B7446" s="1">
        <v>45946</v>
      </c>
      <c r="C7446" s="1">
        <v>45966</v>
      </c>
      <c r="D7446" s="1">
        <v>45966</v>
      </c>
      <c r="E7446" t="s">
        <v>535</v>
      </c>
      <c r="F7446" t="s">
        <v>532</v>
      </c>
      <c r="G7446" t="s">
        <v>536</v>
      </c>
      <c r="H7446" t="s">
        <v>537</v>
      </c>
      <c r="I7446" t="s">
        <v>538</v>
      </c>
      <c r="J7446" t="s">
        <v>511</v>
      </c>
      <c r="K7446">
        <v>2064</v>
      </c>
      <c r="L7446">
        <v>21.01</v>
      </c>
      <c r="M7446">
        <v>0</v>
      </c>
      <c r="N7446">
        <f t="shared" si="232"/>
        <v>43364.640000000007</v>
      </c>
      <c r="O7446">
        <f t="shared" si="233"/>
        <v>43364.640000000007</v>
      </c>
      <c r="P7446">
        <v>20</v>
      </c>
      <c r="Q7446">
        <v>0</v>
      </c>
      <c r="R7446" t="s">
        <v>495</v>
      </c>
      <c r="S7446" t="s">
        <v>529</v>
      </c>
      <c r="T7446" t="s">
        <v>497</v>
      </c>
    </row>
    <row r="7447" spans="1:20" x14ac:dyDescent="0.35">
      <c r="A7447" t="s">
        <v>8005</v>
      </c>
      <c r="B7447" s="1">
        <v>45946</v>
      </c>
      <c r="C7447" s="1">
        <v>45960</v>
      </c>
      <c r="D7447" s="1">
        <v>45960</v>
      </c>
      <c r="E7447" t="s">
        <v>531</v>
      </c>
      <c r="F7447" t="s">
        <v>565</v>
      </c>
      <c r="G7447" t="s">
        <v>509</v>
      </c>
      <c r="H7447" t="s">
        <v>510</v>
      </c>
      <c r="I7447" t="s">
        <v>17</v>
      </c>
      <c r="J7447" t="s">
        <v>511</v>
      </c>
      <c r="K7447">
        <v>1506</v>
      </c>
      <c r="L7447">
        <v>31.48</v>
      </c>
      <c r="M7447">
        <v>0.08</v>
      </c>
      <c r="N7447">
        <f t="shared" si="232"/>
        <v>47408.88</v>
      </c>
      <c r="O7447">
        <f t="shared" si="233"/>
        <v>43616.169600000001</v>
      </c>
      <c r="P7447">
        <v>14</v>
      </c>
      <c r="Q7447">
        <v>0</v>
      </c>
      <c r="R7447" t="s">
        <v>495</v>
      </c>
      <c r="S7447" t="s">
        <v>533</v>
      </c>
      <c r="T7447" t="s">
        <v>506</v>
      </c>
    </row>
    <row r="7448" spans="1:20" x14ac:dyDescent="0.35">
      <c r="A7448" t="s">
        <v>8006</v>
      </c>
      <c r="B7448" s="1">
        <v>45946</v>
      </c>
      <c r="C7448" s="1">
        <v>45954</v>
      </c>
      <c r="D7448" s="1">
        <v>45953</v>
      </c>
      <c r="E7448" t="s">
        <v>531</v>
      </c>
      <c r="F7448" t="s">
        <v>525</v>
      </c>
      <c r="G7448" t="s">
        <v>541</v>
      </c>
      <c r="H7448" t="s">
        <v>542</v>
      </c>
      <c r="I7448" t="s">
        <v>543</v>
      </c>
      <c r="J7448" t="s">
        <v>511</v>
      </c>
      <c r="K7448">
        <v>1715</v>
      </c>
      <c r="L7448">
        <v>30.13</v>
      </c>
      <c r="M7448">
        <v>0.03</v>
      </c>
      <c r="N7448">
        <f t="shared" si="232"/>
        <v>51672.95</v>
      </c>
      <c r="O7448">
        <f t="shared" si="233"/>
        <v>50122.761499999993</v>
      </c>
      <c r="P7448">
        <v>7</v>
      </c>
      <c r="Q7448">
        <v>0</v>
      </c>
      <c r="R7448" t="s">
        <v>495</v>
      </c>
      <c r="S7448" t="s">
        <v>595</v>
      </c>
      <c r="T7448" t="s">
        <v>497</v>
      </c>
    </row>
    <row r="7449" spans="1:20" x14ac:dyDescent="0.35">
      <c r="A7449" t="s">
        <v>8007</v>
      </c>
      <c r="B7449" s="1">
        <v>45946</v>
      </c>
      <c r="C7449" s="1">
        <v>45970</v>
      </c>
      <c r="D7449" s="1">
        <v>45972</v>
      </c>
      <c r="E7449" t="s">
        <v>490</v>
      </c>
      <c r="F7449" t="s">
        <v>532</v>
      </c>
      <c r="G7449" t="s">
        <v>541</v>
      </c>
      <c r="H7449" t="s">
        <v>542</v>
      </c>
      <c r="I7449" t="s">
        <v>543</v>
      </c>
      <c r="J7449" t="s">
        <v>511</v>
      </c>
      <c r="K7449">
        <v>1968</v>
      </c>
      <c r="L7449">
        <v>29.35</v>
      </c>
      <c r="M7449">
        <v>0.05</v>
      </c>
      <c r="N7449">
        <f t="shared" si="232"/>
        <v>57760.800000000003</v>
      </c>
      <c r="O7449">
        <f t="shared" si="233"/>
        <v>54872.76</v>
      </c>
      <c r="P7449">
        <v>26</v>
      </c>
      <c r="Q7449">
        <v>2</v>
      </c>
      <c r="R7449" t="s">
        <v>512</v>
      </c>
      <c r="S7449" t="s">
        <v>578</v>
      </c>
      <c r="T7449" t="s">
        <v>514</v>
      </c>
    </row>
    <row r="7450" spans="1:20" x14ac:dyDescent="0.35">
      <c r="A7450" t="s">
        <v>8008</v>
      </c>
      <c r="B7450" s="1">
        <v>45946</v>
      </c>
      <c r="C7450" s="1">
        <v>45968</v>
      </c>
      <c r="D7450" s="1">
        <v>45968</v>
      </c>
      <c r="E7450" t="s">
        <v>599</v>
      </c>
      <c r="F7450" t="s">
        <v>525</v>
      </c>
      <c r="G7450" t="s">
        <v>509</v>
      </c>
      <c r="H7450" t="s">
        <v>510</v>
      </c>
      <c r="I7450" t="s">
        <v>17</v>
      </c>
      <c r="J7450" t="s">
        <v>494</v>
      </c>
      <c r="K7450">
        <v>2403</v>
      </c>
      <c r="L7450">
        <v>31.86</v>
      </c>
      <c r="M7450">
        <v>0.08</v>
      </c>
      <c r="N7450">
        <f t="shared" si="232"/>
        <v>76559.58</v>
      </c>
      <c r="O7450">
        <f t="shared" si="233"/>
        <v>70434.813600000009</v>
      </c>
      <c r="P7450">
        <v>22</v>
      </c>
      <c r="Q7450">
        <v>0</v>
      </c>
      <c r="R7450" t="s">
        <v>495</v>
      </c>
      <c r="S7450" t="s">
        <v>539</v>
      </c>
      <c r="T7450" t="s">
        <v>506</v>
      </c>
    </row>
    <row r="7451" spans="1:20" x14ac:dyDescent="0.35">
      <c r="A7451" t="s">
        <v>8009</v>
      </c>
      <c r="B7451" s="1">
        <v>45946</v>
      </c>
      <c r="C7451" s="1">
        <v>45968</v>
      </c>
      <c r="D7451" s="1">
        <v>45968</v>
      </c>
      <c r="E7451" t="s">
        <v>11</v>
      </c>
      <c r="F7451" t="s">
        <v>522</v>
      </c>
      <c r="G7451" t="s">
        <v>517</v>
      </c>
      <c r="H7451" t="s">
        <v>518</v>
      </c>
      <c r="I7451" t="s">
        <v>17</v>
      </c>
      <c r="J7451" t="s">
        <v>519</v>
      </c>
      <c r="K7451">
        <v>2877</v>
      </c>
      <c r="L7451">
        <v>12.28</v>
      </c>
      <c r="M7451">
        <v>0.03</v>
      </c>
      <c r="N7451">
        <f t="shared" si="232"/>
        <v>35329.56</v>
      </c>
      <c r="O7451">
        <f t="shared" si="233"/>
        <v>34269.673199999997</v>
      </c>
      <c r="P7451">
        <v>22</v>
      </c>
      <c r="Q7451">
        <v>0</v>
      </c>
      <c r="R7451" t="s">
        <v>495</v>
      </c>
      <c r="S7451" t="s">
        <v>552</v>
      </c>
      <c r="T7451" t="s">
        <v>497</v>
      </c>
    </row>
    <row r="7452" spans="1:20" x14ac:dyDescent="0.35">
      <c r="A7452" t="s">
        <v>8010</v>
      </c>
      <c r="B7452" s="1">
        <v>45946</v>
      </c>
      <c r="C7452" s="1">
        <v>45975</v>
      </c>
      <c r="D7452" s="1">
        <v>45976</v>
      </c>
      <c r="E7452" t="s">
        <v>36</v>
      </c>
      <c r="F7452" t="s">
        <v>525</v>
      </c>
      <c r="G7452" t="s">
        <v>557</v>
      </c>
      <c r="H7452" t="s">
        <v>558</v>
      </c>
      <c r="I7452" t="s">
        <v>548</v>
      </c>
      <c r="J7452" t="s">
        <v>504</v>
      </c>
      <c r="K7452">
        <v>596</v>
      </c>
      <c r="L7452">
        <v>56.54</v>
      </c>
      <c r="M7452">
        <v>0.1</v>
      </c>
      <c r="N7452">
        <f t="shared" si="232"/>
        <v>33697.839999999997</v>
      </c>
      <c r="O7452">
        <f t="shared" si="233"/>
        <v>30328.055999999997</v>
      </c>
      <c r="P7452">
        <v>30</v>
      </c>
      <c r="Q7452">
        <v>1</v>
      </c>
      <c r="R7452" t="s">
        <v>512</v>
      </c>
      <c r="S7452" t="s">
        <v>520</v>
      </c>
      <c r="T7452" t="s">
        <v>549</v>
      </c>
    </row>
    <row r="7453" spans="1:20" x14ac:dyDescent="0.35">
      <c r="A7453" t="s">
        <v>8011</v>
      </c>
      <c r="B7453" s="1">
        <v>45947</v>
      </c>
      <c r="C7453" s="1">
        <v>45977</v>
      </c>
      <c r="D7453" s="1">
        <v>45987</v>
      </c>
      <c r="E7453" t="s">
        <v>11</v>
      </c>
      <c r="F7453" t="s">
        <v>525</v>
      </c>
      <c r="G7453" t="s">
        <v>517</v>
      </c>
      <c r="H7453" t="s">
        <v>518</v>
      </c>
      <c r="I7453" t="s">
        <v>17</v>
      </c>
      <c r="J7453" t="s">
        <v>511</v>
      </c>
      <c r="K7453">
        <v>2787</v>
      </c>
      <c r="L7453">
        <v>12.13</v>
      </c>
      <c r="M7453">
        <v>0.1</v>
      </c>
      <c r="N7453">
        <f t="shared" si="232"/>
        <v>33806.310000000005</v>
      </c>
      <c r="O7453">
        <f t="shared" si="233"/>
        <v>30425.679000000004</v>
      </c>
      <c r="P7453">
        <v>40</v>
      </c>
      <c r="Q7453">
        <v>10</v>
      </c>
      <c r="R7453" t="s">
        <v>512</v>
      </c>
      <c r="S7453" t="s">
        <v>552</v>
      </c>
      <c r="T7453" t="s">
        <v>506</v>
      </c>
    </row>
    <row r="7454" spans="1:20" x14ac:dyDescent="0.35">
      <c r="A7454" t="s">
        <v>8012</v>
      </c>
      <c r="B7454" s="1">
        <v>45947</v>
      </c>
      <c r="C7454" s="1">
        <v>45959</v>
      </c>
      <c r="D7454" s="1">
        <v>45961</v>
      </c>
      <c r="E7454" t="s">
        <v>54</v>
      </c>
      <c r="F7454" t="s">
        <v>532</v>
      </c>
      <c r="G7454" t="s">
        <v>501</v>
      </c>
      <c r="H7454" t="s">
        <v>502</v>
      </c>
      <c r="I7454" t="s">
        <v>503</v>
      </c>
      <c r="J7454" t="s">
        <v>504</v>
      </c>
      <c r="K7454">
        <v>867</v>
      </c>
      <c r="L7454">
        <v>14.79</v>
      </c>
      <c r="M7454">
        <v>0.05</v>
      </c>
      <c r="N7454">
        <f t="shared" si="232"/>
        <v>12822.929999999998</v>
      </c>
      <c r="O7454">
        <f t="shared" si="233"/>
        <v>12181.783499999998</v>
      </c>
      <c r="P7454">
        <v>14</v>
      </c>
      <c r="Q7454">
        <v>2</v>
      </c>
      <c r="R7454" t="s">
        <v>512</v>
      </c>
      <c r="S7454" t="s">
        <v>601</v>
      </c>
      <c r="T7454" t="s">
        <v>497</v>
      </c>
    </row>
    <row r="7455" spans="1:20" x14ac:dyDescent="0.35">
      <c r="A7455" t="s">
        <v>8013</v>
      </c>
      <c r="B7455" s="1">
        <v>45947</v>
      </c>
      <c r="C7455" s="1">
        <v>45970</v>
      </c>
      <c r="D7455" s="1">
        <v>45972</v>
      </c>
      <c r="E7455" t="s">
        <v>531</v>
      </c>
      <c r="F7455" t="s">
        <v>565</v>
      </c>
      <c r="G7455" t="s">
        <v>517</v>
      </c>
      <c r="H7455" t="s">
        <v>518</v>
      </c>
      <c r="I7455" t="s">
        <v>17</v>
      </c>
      <c r="J7455" t="s">
        <v>494</v>
      </c>
      <c r="K7455">
        <v>383</v>
      </c>
      <c r="L7455">
        <v>14.37</v>
      </c>
      <c r="M7455">
        <v>0.03</v>
      </c>
      <c r="N7455">
        <f t="shared" si="232"/>
        <v>5503.71</v>
      </c>
      <c r="O7455">
        <f t="shared" si="233"/>
        <v>5338.5986999999996</v>
      </c>
      <c r="P7455">
        <v>25</v>
      </c>
      <c r="Q7455">
        <v>2</v>
      </c>
      <c r="R7455" t="s">
        <v>512</v>
      </c>
      <c r="S7455" t="s">
        <v>513</v>
      </c>
      <c r="T7455" t="s">
        <v>514</v>
      </c>
    </row>
    <row r="7456" spans="1:20" x14ac:dyDescent="0.35">
      <c r="A7456" t="s">
        <v>8014</v>
      </c>
      <c r="B7456" s="1">
        <v>45947</v>
      </c>
      <c r="C7456" s="1">
        <v>45958</v>
      </c>
      <c r="D7456" s="1">
        <v>45959</v>
      </c>
      <c r="E7456" t="s">
        <v>535</v>
      </c>
      <c r="F7456" t="s">
        <v>565</v>
      </c>
      <c r="G7456" t="s">
        <v>546</v>
      </c>
      <c r="H7456" t="s">
        <v>547</v>
      </c>
      <c r="I7456" t="s">
        <v>548</v>
      </c>
      <c r="J7456" t="s">
        <v>519</v>
      </c>
      <c r="K7456">
        <v>1230</v>
      </c>
      <c r="L7456">
        <v>47.4</v>
      </c>
      <c r="M7456">
        <v>0.08</v>
      </c>
      <c r="N7456">
        <f t="shared" si="232"/>
        <v>58302</v>
      </c>
      <c r="O7456">
        <f t="shared" si="233"/>
        <v>53637.840000000004</v>
      </c>
      <c r="P7456">
        <v>12</v>
      </c>
      <c r="Q7456">
        <v>1</v>
      </c>
      <c r="R7456" t="s">
        <v>512</v>
      </c>
      <c r="S7456" t="s">
        <v>601</v>
      </c>
      <c r="T7456" t="s">
        <v>506</v>
      </c>
    </row>
    <row r="7457" spans="1:20" x14ac:dyDescent="0.35">
      <c r="A7457" t="s">
        <v>8015</v>
      </c>
      <c r="B7457" s="1">
        <v>45947</v>
      </c>
      <c r="C7457" s="1">
        <v>45974</v>
      </c>
      <c r="D7457" s="1">
        <v>45974</v>
      </c>
      <c r="E7457" t="s">
        <v>554</v>
      </c>
      <c r="F7457" t="s">
        <v>565</v>
      </c>
      <c r="G7457" t="s">
        <v>492</v>
      </c>
      <c r="H7457" t="s">
        <v>493</v>
      </c>
      <c r="I7457" t="s">
        <v>17</v>
      </c>
      <c r="J7457" t="s">
        <v>494</v>
      </c>
      <c r="K7457">
        <v>1691</v>
      </c>
      <c r="L7457">
        <v>22.84</v>
      </c>
      <c r="M7457">
        <v>0.03</v>
      </c>
      <c r="N7457">
        <f t="shared" si="232"/>
        <v>38622.44</v>
      </c>
      <c r="O7457">
        <f t="shared" si="233"/>
        <v>37463.766799999998</v>
      </c>
      <c r="P7457">
        <v>27</v>
      </c>
      <c r="Q7457">
        <v>0</v>
      </c>
      <c r="R7457" t="s">
        <v>495</v>
      </c>
      <c r="S7457" t="s">
        <v>595</v>
      </c>
      <c r="T7457" t="s">
        <v>549</v>
      </c>
    </row>
    <row r="7458" spans="1:20" x14ac:dyDescent="0.35">
      <c r="A7458" t="s">
        <v>8016</v>
      </c>
      <c r="B7458" s="1">
        <v>45947</v>
      </c>
      <c r="C7458" s="1">
        <v>45959</v>
      </c>
      <c r="D7458" s="1">
        <v>45957</v>
      </c>
      <c r="E7458" t="s">
        <v>11</v>
      </c>
      <c r="F7458" t="s">
        <v>532</v>
      </c>
      <c r="G7458" t="s">
        <v>517</v>
      </c>
      <c r="H7458" t="s">
        <v>518</v>
      </c>
      <c r="I7458" t="s">
        <v>17</v>
      </c>
      <c r="J7458" t="s">
        <v>519</v>
      </c>
      <c r="K7458">
        <v>2119</v>
      </c>
      <c r="L7458">
        <v>14.21</v>
      </c>
      <c r="M7458">
        <v>0.05</v>
      </c>
      <c r="N7458">
        <f t="shared" si="232"/>
        <v>30110.99</v>
      </c>
      <c r="O7458">
        <f t="shared" si="233"/>
        <v>28605.440500000001</v>
      </c>
      <c r="P7458">
        <v>10</v>
      </c>
      <c r="Q7458">
        <v>0</v>
      </c>
      <c r="R7458" t="s">
        <v>495</v>
      </c>
      <c r="S7458" t="s">
        <v>682</v>
      </c>
      <c r="T7458" t="s">
        <v>514</v>
      </c>
    </row>
    <row r="7459" spans="1:20" x14ac:dyDescent="0.35">
      <c r="A7459" t="s">
        <v>8017</v>
      </c>
      <c r="B7459" s="1">
        <v>45947</v>
      </c>
      <c r="C7459" s="1">
        <v>45980</v>
      </c>
      <c r="D7459" s="1">
        <v>45983</v>
      </c>
      <c r="E7459" t="s">
        <v>490</v>
      </c>
      <c r="F7459" t="s">
        <v>532</v>
      </c>
      <c r="G7459" t="s">
        <v>501</v>
      </c>
      <c r="H7459" t="s">
        <v>502</v>
      </c>
      <c r="I7459" t="s">
        <v>503</v>
      </c>
      <c r="J7459" t="s">
        <v>494</v>
      </c>
      <c r="K7459">
        <v>2065</v>
      </c>
      <c r="L7459">
        <v>14.15</v>
      </c>
      <c r="M7459">
        <v>0.02</v>
      </c>
      <c r="N7459">
        <f t="shared" si="232"/>
        <v>29219.75</v>
      </c>
      <c r="O7459">
        <f t="shared" si="233"/>
        <v>28635.355</v>
      </c>
      <c r="P7459">
        <v>36</v>
      </c>
      <c r="Q7459">
        <v>3</v>
      </c>
      <c r="R7459" t="s">
        <v>512</v>
      </c>
      <c r="S7459" t="s">
        <v>513</v>
      </c>
      <c r="T7459" t="s">
        <v>514</v>
      </c>
    </row>
    <row r="7460" spans="1:20" x14ac:dyDescent="0.35">
      <c r="A7460" t="s">
        <v>8018</v>
      </c>
      <c r="B7460" s="1">
        <v>45947</v>
      </c>
      <c r="C7460" s="1">
        <v>45955</v>
      </c>
      <c r="D7460" s="1">
        <v>45955</v>
      </c>
      <c r="E7460" t="s">
        <v>16</v>
      </c>
      <c r="F7460" t="s">
        <v>491</v>
      </c>
      <c r="G7460" t="s">
        <v>546</v>
      </c>
      <c r="H7460" t="s">
        <v>547</v>
      </c>
      <c r="I7460" t="s">
        <v>548</v>
      </c>
      <c r="J7460" t="s">
        <v>519</v>
      </c>
      <c r="K7460">
        <v>433</v>
      </c>
      <c r="L7460">
        <v>47.7</v>
      </c>
      <c r="M7460">
        <v>0.1</v>
      </c>
      <c r="N7460">
        <f t="shared" si="232"/>
        <v>20654.100000000002</v>
      </c>
      <c r="O7460">
        <f t="shared" si="233"/>
        <v>18588.690000000002</v>
      </c>
      <c r="P7460">
        <v>8</v>
      </c>
      <c r="Q7460">
        <v>0</v>
      </c>
      <c r="R7460" t="s">
        <v>495</v>
      </c>
      <c r="S7460" t="s">
        <v>533</v>
      </c>
      <c r="T7460" t="s">
        <v>514</v>
      </c>
    </row>
    <row r="7461" spans="1:20" x14ac:dyDescent="0.35">
      <c r="A7461" t="s">
        <v>8019</v>
      </c>
      <c r="B7461" s="1">
        <v>45947</v>
      </c>
      <c r="C7461" s="1">
        <v>45965</v>
      </c>
      <c r="D7461" s="1">
        <v>45970</v>
      </c>
      <c r="E7461" t="s">
        <v>554</v>
      </c>
      <c r="F7461" t="s">
        <v>516</v>
      </c>
      <c r="G7461" t="s">
        <v>670</v>
      </c>
      <c r="H7461" t="s">
        <v>671</v>
      </c>
      <c r="I7461" t="s">
        <v>538</v>
      </c>
      <c r="J7461" t="s">
        <v>494</v>
      </c>
      <c r="K7461">
        <v>1864</v>
      </c>
      <c r="L7461">
        <v>9.31</v>
      </c>
      <c r="M7461">
        <v>0.05</v>
      </c>
      <c r="N7461">
        <f t="shared" si="232"/>
        <v>17353.84</v>
      </c>
      <c r="O7461">
        <f t="shared" si="233"/>
        <v>16486.148000000001</v>
      </c>
      <c r="P7461">
        <v>23</v>
      </c>
      <c r="Q7461">
        <v>5</v>
      </c>
      <c r="R7461" t="s">
        <v>512</v>
      </c>
      <c r="S7461" t="s">
        <v>505</v>
      </c>
      <c r="T7461" t="s">
        <v>549</v>
      </c>
    </row>
    <row r="7462" spans="1:20" x14ac:dyDescent="0.35">
      <c r="A7462" t="s">
        <v>8020</v>
      </c>
      <c r="B7462" s="1">
        <v>45947</v>
      </c>
      <c r="C7462" s="1">
        <v>45982</v>
      </c>
      <c r="D7462" s="1">
        <v>45987</v>
      </c>
      <c r="E7462" t="s">
        <v>554</v>
      </c>
      <c r="F7462" t="s">
        <v>500</v>
      </c>
      <c r="G7462" t="s">
        <v>541</v>
      </c>
      <c r="H7462" t="s">
        <v>542</v>
      </c>
      <c r="I7462" t="s">
        <v>543</v>
      </c>
      <c r="J7462" t="s">
        <v>511</v>
      </c>
      <c r="K7462">
        <v>2642</v>
      </c>
      <c r="L7462">
        <v>27.63</v>
      </c>
      <c r="M7462">
        <v>0.1</v>
      </c>
      <c r="N7462">
        <f t="shared" si="232"/>
        <v>72998.459999999992</v>
      </c>
      <c r="O7462">
        <f t="shared" si="233"/>
        <v>65698.614000000001</v>
      </c>
      <c r="P7462">
        <v>40</v>
      </c>
      <c r="Q7462">
        <v>5</v>
      </c>
      <c r="R7462" t="s">
        <v>512</v>
      </c>
      <c r="S7462" t="s">
        <v>513</v>
      </c>
      <c r="T7462" t="s">
        <v>506</v>
      </c>
    </row>
    <row r="7463" spans="1:20" x14ac:dyDescent="0.35">
      <c r="A7463" t="s">
        <v>8021</v>
      </c>
      <c r="B7463" s="1">
        <v>45948</v>
      </c>
      <c r="C7463" s="1">
        <v>45979</v>
      </c>
      <c r="D7463" s="1">
        <v>45979</v>
      </c>
      <c r="E7463" t="s">
        <v>490</v>
      </c>
      <c r="F7463" t="s">
        <v>516</v>
      </c>
      <c r="G7463" t="s">
        <v>536</v>
      </c>
      <c r="H7463" t="s">
        <v>537</v>
      </c>
      <c r="I7463" t="s">
        <v>538</v>
      </c>
      <c r="J7463" t="s">
        <v>504</v>
      </c>
      <c r="K7463">
        <v>2367</v>
      </c>
      <c r="L7463">
        <v>21.67</v>
      </c>
      <c r="M7463">
        <v>0.08</v>
      </c>
      <c r="N7463">
        <f t="shared" si="232"/>
        <v>51292.890000000007</v>
      </c>
      <c r="O7463">
        <f t="shared" si="233"/>
        <v>47189.458800000008</v>
      </c>
      <c r="P7463">
        <v>31</v>
      </c>
      <c r="Q7463">
        <v>0</v>
      </c>
      <c r="R7463" t="s">
        <v>495</v>
      </c>
      <c r="S7463" t="s">
        <v>513</v>
      </c>
      <c r="T7463" t="s">
        <v>506</v>
      </c>
    </row>
    <row r="7464" spans="1:20" x14ac:dyDescent="0.35">
      <c r="A7464" t="s">
        <v>8022</v>
      </c>
      <c r="B7464" s="1">
        <v>45948</v>
      </c>
      <c r="C7464" s="1">
        <v>45958</v>
      </c>
      <c r="D7464" s="1">
        <v>45959</v>
      </c>
      <c r="E7464" t="s">
        <v>11</v>
      </c>
      <c r="F7464" t="s">
        <v>565</v>
      </c>
      <c r="G7464" t="s">
        <v>536</v>
      </c>
      <c r="H7464" t="s">
        <v>537</v>
      </c>
      <c r="I7464" t="s">
        <v>538</v>
      </c>
      <c r="J7464" t="s">
        <v>494</v>
      </c>
      <c r="K7464">
        <v>763</v>
      </c>
      <c r="L7464">
        <v>21.21</v>
      </c>
      <c r="M7464">
        <v>0.1</v>
      </c>
      <c r="N7464">
        <f t="shared" si="232"/>
        <v>16183.230000000001</v>
      </c>
      <c r="O7464">
        <f t="shared" si="233"/>
        <v>14564.907000000001</v>
      </c>
      <c r="P7464">
        <v>11</v>
      </c>
      <c r="Q7464">
        <v>1</v>
      </c>
      <c r="R7464" t="s">
        <v>512</v>
      </c>
      <c r="S7464" t="s">
        <v>496</v>
      </c>
      <c r="T7464" t="s">
        <v>549</v>
      </c>
    </row>
    <row r="7465" spans="1:20" x14ac:dyDescent="0.35">
      <c r="A7465" t="s">
        <v>8023</v>
      </c>
      <c r="B7465" s="1">
        <v>45948</v>
      </c>
      <c r="C7465" s="1">
        <v>45970</v>
      </c>
      <c r="D7465" s="1">
        <v>45971</v>
      </c>
      <c r="E7465" t="s">
        <v>535</v>
      </c>
      <c r="F7465" t="s">
        <v>522</v>
      </c>
      <c r="G7465" t="s">
        <v>546</v>
      </c>
      <c r="H7465" t="s">
        <v>547</v>
      </c>
      <c r="I7465" t="s">
        <v>548</v>
      </c>
      <c r="J7465" t="s">
        <v>511</v>
      </c>
      <c r="K7465">
        <v>2190</v>
      </c>
      <c r="L7465">
        <v>43.93</v>
      </c>
      <c r="M7465">
        <v>0.05</v>
      </c>
      <c r="N7465">
        <f t="shared" si="232"/>
        <v>96206.7</v>
      </c>
      <c r="O7465">
        <f t="shared" si="233"/>
        <v>91396.364999999991</v>
      </c>
      <c r="P7465">
        <v>23</v>
      </c>
      <c r="Q7465">
        <v>1</v>
      </c>
      <c r="R7465" t="s">
        <v>512</v>
      </c>
      <c r="S7465" t="s">
        <v>523</v>
      </c>
      <c r="T7465" t="s">
        <v>514</v>
      </c>
    </row>
    <row r="7466" spans="1:20" x14ac:dyDescent="0.35">
      <c r="A7466" t="s">
        <v>8024</v>
      </c>
      <c r="B7466" s="1">
        <v>45948</v>
      </c>
      <c r="C7466" s="1">
        <v>45972</v>
      </c>
      <c r="D7466" s="1">
        <v>45974</v>
      </c>
      <c r="E7466" t="s">
        <v>59</v>
      </c>
      <c r="F7466" t="s">
        <v>525</v>
      </c>
      <c r="G7466" t="s">
        <v>557</v>
      </c>
      <c r="H7466" t="s">
        <v>558</v>
      </c>
      <c r="I7466" t="s">
        <v>548</v>
      </c>
      <c r="J7466" t="s">
        <v>504</v>
      </c>
      <c r="K7466">
        <v>680</v>
      </c>
      <c r="L7466">
        <v>67.7</v>
      </c>
      <c r="M7466">
        <v>0</v>
      </c>
      <c r="N7466">
        <f t="shared" si="232"/>
        <v>46036</v>
      </c>
      <c r="O7466">
        <f t="shared" si="233"/>
        <v>46036</v>
      </c>
      <c r="P7466">
        <v>26</v>
      </c>
      <c r="Q7466">
        <v>2</v>
      </c>
      <c r="R7466" t="s">
        <v>512</v>
      </c>
      <c r="S7466" t="s">
        <v>601</v>
      </c>
      <c r="T7466" t="s">
        <v>497</v>
      </c>
    </row>
    <row r="7467" spans="1:20" x14ac:dyDescent="0.35">
      <c r="A7467" t="s">
        <v>8025</v>
      </c>
      <c r="B7467" s="1">
        <v>45948</v>
      </c>
      <c r="C7467" s="1">
        <v>45964</v>
      </c>
      <c r="D7467" s="1">
        <v>45969</v>
      </c>
      <c r="E7467" t="s">
        <v>16</v>
      </c>
      <c r="F7467" t="s">
        <v>525</v>
      </c>
      <c r="G7467" t="s">
        <v>501</v>
      </c>
      <c r="H7467" t="s">
        <v>502</v>
      </c>
      <c r="I7467" t="s">
        <v>503</v>
      </c>
      <c r="J7467" t="s">
        <v>519</v>
      </c>
      <c r="K7467">
        <v>2474</v>
      </c>
      <c r="L7467">
        <v>13.34</v>
      </c>
      <c r="M7467">
        <v>0</v>
      </c>
      <c r="N7467">
        <f t="shared" si="232"/>
        <v>33003.159999999996</v>
      </c>
      <c r="O7467">
        <f t="shared" si="233"/>
        <v>33003.159999999996</v>
      </c>
      <c r="P7467">
        <v>21</v>
      </c>
      <c r="Q7467">
        <v>5</v>
      </c>
      <c r="R7467" t="s">
        <v>512</v>
      </c>
      <c r="S7467" t="s">
        <v>595</v>
      </c>
      <c r="T7467" t="s">
        <v>497</v>
      </c>
    </row>
    <row r="7468" spans="1:20" x14ac:dyDescent="0.35">
      <c r="A7468" t="s">
        <v>8026</v>
      </c>
      <c r="B7468" s="1">
        <v>45949</v>
      </c>
      <c r="C7468" s="1">
        <v>45956</v>
      </c>
      <c r="D7468" s="1">
        <v>45959</v>
      </c>
      <c r="E7468" t="s">
        <v>599</v>
      </c>
      <c r="F7468" t="s">
        <v>500</v>
      </c>
      <c r="G7468" t="s">
        <v>670</v>
      </c>
      <c r="H7468" t="s">
        <v>671</v>
      </c>
      <c r="I7468" t="s">
        <v>538</v>
      </c>
      <c r="J7468" t="s">
        <v>494</v>
      </c>
      <c r="K7468">
        <v>562</v>
      </c>
      <c r="L7468">
        <v>8.4</v>
      </c>
      <c r="M7468">
        <v>0.02</v>
      </c>
      <c r="N7468">
        <f t="shared" si="232"/>
        <v>4720.8</v>
      </c>
      <c r="O7468">
        <f t="shared" si="233"/>
        <v>4626.384</v>
      </c>
      <c r="P7468">
        <v>10</v>
      </c>
      <c r="Q7468">
        <v>3</v>
      </c>
      <c r="R7468" t="s">
        <v>512</v>
      </c>
      <c r="S7468" t="s">
        <v>513</v>
      </c>
      <c r="T7468" t="s">
        <v>514</v>
      </c>
    </row>
    <row r="7469" spans="1:20" x14ac:dyDescent="0.35">
      <c r="A7469" t="s">
        <v>8027</v>
      </c>
      <c r="B7469" s="1">
        <v>45949</v>
      </c>
      <c r="C7469" s="1">
        <v>45981</v>
      </c>
      <c r="D7469" s="1">
        <v>45986</v>
      </c>
      <c r="E7469" t="s">
        <v>36</v>
      </c>
      <c r="F7469" t="s">
        <v>525</v>
      </c>
      <c r="G7469" t="s">
        <v>509</v>
      </c>
      <c r="H7469" t="s">
        <v>510</v>
      </c>
      <c r="I7469" t="s">
        <v>17</v>
      </c>
      <c r="J7469" t="s">
        <v>519</v>
      </c>
      <c r="K7469">
        <v>2282</v>
      </c>
      <c r="L7469">
        <v>30.28</v>
      </c>
      <c r="M7469">
        <v>0.02</v>
      </c>
      <c r="N7469">
        <f t="shared" si="232"/>
        <v>69098.960000000006</v>
      </c>
      <c r="O7469">
        <f t="shared" si="233"/>
        <v>67716.980800000005</v>
      </c>
      <c r="P7469">
        <v>37</v>
      </c>
      <c r="Q7469">
        <v>5</v>
      </c>
      <c r="R7469" t="s">
        <v>512</v>
      </c>
      <c r="S7469" t="s">
        <v>496</v>
      </c>
      <c r="T7469" t="s">
        <v>497</v>
      </c>
    </row>
    <row r="7470" spans="1:20" x14ac:dyDescent="0.35">
      <c r="A7470" t="s">
        <v>8028</v>
      </c>
      <c r="B7470" s="1">
        <v>45949</v>
      </c>
      <c r="C7470" s="1">
        <v>45957</v>
      </c>
      <c r="D7470" s="1">
        <v>45957</v>
      </c>
      <c r="E7470" t="s">
        <v>11</v>
      </c>
      <c r="F7470" t="s">
        <v>532</v>
      </c>
      <c r="G7470" t="s">
        <v>557</v>
      </c>
      <c r="H7470" t="s">
        <v>558</v>
      </c>
      <c r="I7470" t="s">
        <v>548</v>
      </c>
      <c r="J7470" t="s">
        <v>519</v>
      </c>
      <c r="K7470">
        <v>738</v>
      </c>
      <c r="L7470">
        <v>59.17</v>
      </c>
      <c r="M7470">
        <v>0.05</v>
      </c>
      <c r="N7470">
        <f t="shared" si="232"/>
        <v>43667.46</v>
      </c>
      <c r="O7470">
        <f t="shared" si="233"/>
        <v>41484.087</v>
      </c>
      <c r="P7470">
        <v>8</v>
      </c>
      <c r="Q7470">
        <v>0</v>
      </c>
      <c r="R7470" t="s">
        <v>495</v>
      </c>
      <c r="S7470" t="s">
        <v>529</v>
      </c>
      <c r="T7470" t="s">
        <v>514</v>
      </c>
    </row>
    <row r="7471" spans="1:20" x14ac:dyDescent="0.35">
      <c r="A7471" t="s">
        <v>8029</v>
      </c>
      <c r="B7471" s="1">
        <v>45949</v>
      </c>
      <c r="C7471" s="1">
        <v>45978</v>
      </c>
      <c r="D7471" s="1">
        <v>45978</v>
      </c>
      <c r="E7471" t="s">
        <v>36</v>
      </c>
      <c r="F7471" t="s">
        <v>491</v>
      </c>
      <c r="G7471" t="s">
        <v>574</v>
      </c>
      <c r="H7471" t="s">
        <v>575</v>
      </c>
      <c r="I7471" t="s">
        <v>17</v>
      </c>
      <c r="J7471" t="s">
        <v>511</v>
      </c>
      <c r="K7471">
        <v>231</v>
      </c>
      <c r="L7471">
        <v>36.020000000000003</v>
      </c>
      <c r="M7471">
        <v>0.1</v>
      </c>
      <c r="N7471">
        <f t="shared" si="232"/>
        <v>8320.6200000000008</v>
      </c>
      <c r="O7471">
        <f t="shared" si="233"/>
        <v>7488.5580000000009</v>
      </c>
      <c r="P7471">
        <v>29</v>
      </c>
      <c r="Q7471">
        <v>0</v>
      </c>
      <c r="R7471" t="s">
        <v>495</v>
      </c>
      <c r="S7471" t="s">
        <v>523</v>
      </c>
      <c r="T7471" t="s">
        <v>506</v>
      </c>
    </row>
    <row r="7472" spans="1:20" x14ac:dyDescent="0.35">
      <c r="A7472" t="s">
        <v>8030</v>
      </c>
      <c r="B7472" s="1">
        <v>45949</v>
      </c>
      <c r="C7472" s="1">
        <v>45976</v>
      </c>
      <c r="D7472" s="1">
        <v>45977</v>
      </c>
      <c r="E7472" t="s">
        <v>36</v>
      </c>
      <c r="F7472" t="s">
        <v>565</v>
      </c>
      <c r="G7472" t="s">
        <v>526</v>
      </c>
      <c r="H7472" t="s">
        <v>527</v>
      </c>
      <c r="I7472" t="s">
        <v>528</v>
      </c>
      <c r="J7472" t="s">
        <v>494</v>
      </c>
      <c r="K7472">
        <v>481</v>
      </c>
      <c r="L7472">
        <v>44.59</v>
      </c>
      <c r="M7472">
        <v>0.1</v>
      </c>
      <c r="N7472">
        <f t="shared" si="232"/>
        <v>21447.79</v>
      </c>
      <c r="O7472">
        <f t="shared" si="233"/>
        <v>19303.011000000002</v>
      </c>
      <c r="P7472">
        <v>28</v>
      </c>
      <c r="Q7472">
        <v>1</v>
      </c>
      <c r="R7472" t="s">
        <v>512</v>
      </c>
      <c r="S7472" t="s">
        <v>595</v>
      </c>
      <c r="T7472" t="s">
        <v>497</v>
      </c>
    </row>
    <row r="7473" spans="1:20" x14ac:dyDescent="0.35">
      <c r="A7473" t="s">
        <v>8031</v>
      </c>
      <c r="B7473" s="1">
        <v>45949</v>
      </c>
      <c r="C7473" s="1">
        <v>45955</v>
      </c>
      <c r="D7473" s="1">
        <v>45960</v>
      </c>
      <c r="E7473" t="s">
        <v>54</v>
      </c>
      <c r="F7473" t="s">
        <v>525</v>
      </c>
      <c r="G7473" t="s">
        <v>574</v>
      </c>
      <c r="H7473" t="s">
        <v>575</v>
      </c>
      <c r="I7473" t="s">
        <v>17</v>
      </c>
      <c r="J7473" t="s">
        <v>494</v>
      </c>
      <c r="K7473">
        <v>2701</v>
      </c>
      <c r="L7473">
        <v>40.47</v>
      </c>
      <c r="M7473">
        <v>0.03</v>
      </c>
      <c r="N7473">
        <f t="shared" si="232"/>
        <v>109309.47</v>
      </c>
      <c r="O7473">
        <f t="shared" si="233"/>
        <v>106030.1859</v>
      </c>
      <c r="P7473">
        <v>11</v>
      </c>
      <c r="Q7473">
        <v>5</v>
      </c>
      <c r="R7473" t="s">
        <v>512</v>
      </c>
      <c r="S7473" t="s">
        <v>682</v>
      </c>
      <c r="T7473" t="s">
        <v>514</v>
      </c>
    </row>
    <row r="7474" spans="1:20" x14ac:dyDescent="0.35">
      <c r="A7474" t="s">
        <v>8032</v>
      </c>
      <c r="B7474" s="1">
        <v>45949</v>
      </c>
      <c r="C7474" s="1">
        <v>45955</v>
      </c>
      <c r="D7474" s="1">
        <v>45956</v>
      </c>
      <c r="E7474" t="s">
        <v>36</v>
      </c>
      <c r="F7474" t="s">
        <v>532</v>
      </c>
      <c r="G7474" t="s">
        <v>560</v>
      </c>
      <c r="H7474" t="s">
        <v>561</v>
      </c>
      <c r="I7474" t="s">
        <v>538</v>
      </c>
      <c r="J7474" t="s">
        <v>504</v>
      </c>
      <c r="K7474">
        <v>689</v>
      </c>
      <c r="L7474">
        <v>16.22</v>
      </c>
      <c r="M7474">
        <v>0.05</v>
      </c>
      <c r="N7474">
        <f t="shared" si="232"/>
        <v>11175.58</v>
      </c>
      <c r="O7474">
        <f t="shared" si="233"/>
        <v>10616.800999999999</v>
      </c>
      <c r="P7474">
        <v>7</v>
      </c>
      <c r="Q7474">
        <v>1</v>
      </c>
      <c r="R7474" t="s">
        <v>512</v>
      </c>
      <c r="S7474" t="s">
        <v>529</v>
      </c>
      <c r="T7474" t="s">
        <v>549</v>
      </c>
    </row>
    <row r="7475" spans="1:20" x14ac:dyDescent="0.35">
      <c r="A7475" t="s">
        <v>8033</v>
      </c>
      <c r="B7475" s="1">
        <v>45949</v>
      </c>
      <c r="C7475" s="1">
        <v>45976</v>
      </c>
      <c r="D7475" s="1">
        <v>45976</v>
      </c>
      <c r="E7475" t="s">
        <v>36</v>
      </c>
      <c r="F7475" t="s">
        <v>522</v>
      </c>
      <c r="G7475" t="s">
        <v>560</v>
      </c>
      <c r="H7475" t="s">
        <v>561</v>
      </c>
      <c r="I7475" t="s">
        <v>538</v>
      </c>
      <c r="J7475" t="s">
        <v>511</v>
      </c>
      <c r="K7475">
        <v>1218</v>
      </c>
      <c r="L7475">
        <v>17.059999999999999</v>
      </c>
      <c r="M7475">
        <v>0.05</v>
      </c>
      <c r="N7475">
        <f t="shared" si="232"/>
        <v>20779.079999999998</v>
      </c>
      <c r="O7475">
        <f t="shared" si="233"/>
        <v>19740.125999999997</v>
      </c>
      <c r="P7475">
        <v>27</v>
      </c>
      <c r="Q7475">
        <v>0</v>
      </c>
      <c r="R7475" t="s">
        <v>495</v>
      </c>
      <c r="S7475" t="s">
        <v>544</v>
      </c>
      <c r="T7475" t="s">
        <v>506</v>
      </c>
    </row>
    <row r="7476" spans="1:20" x14ac:dyDescent="0.35">
      <c r="A7476" t="s">
        <v>8034</v>
      </c>
      <c r="B7476" s="1">
        <v>45949</v>
      </c>
      <c r="C7476" s="1">
        <v>45973</v>
      </c>
      <c r="D7476" s="1">
        <v>45974</v>
      </c>
      <c r="E7476" t="s">
        <v>490</v>
      </c>
      <c r="F7476" t="s">
        <v>516</v>
      </c>
      <c r="G7476" t="s">
        <v>492</v>
      </c>
      <c r="H7476" t="s">
        <v>493</v>
      </c>
      <c r="I7476" t="s">
        <v>17</v>
      </c>
      <c r="J7476" t="s">
        <v>519</v>
      </c>
      <c r="K7476">
        <v>1160</v>
      </c>
      <c r="L7476">
        <v>24.38</v>
      </c>
      <c r="M7476">
        <v>0</v>
      </c>
      <c r="N7476">
        <f t="shared" si="232"/>
        <v>28280.799999999999</v>
      </c>
      <c r="O7476">
        <f t="shared" si="233"/>
        <v>28280.799999999999</v>
      </c>
      <c r="P7476">
        <v>25</v>
      </c>
      <c r="Q7476">
        <v>1</v>
      </c>
      <c r="R7476" t="s">
        <v>512</v>
      </c>
      <c r="S7476" t="s">
        <v>513</v>
      </c>
      <c r="T7476" t="s">
        <v>497</v>
      </c>
    </row>
    <row r="7477" spans="1:20" x14ac:dyDescent="0.35">
      <c r="A7477" t="s">
        <v>8035</v>
      </c>
      <c r="B7477" s="1">
        <v>45949</v>
      </c>
      <c r="C7477" s="1">
        <v>45954</v>
      </c>
      <c r="D7477" s="1">
        <v>45952</v>
      </c>
      <c r="E7477" t="s">
        <v>535</v>
      </c>
      <c r="F7477" t="s">
        <v>565</v>
      </c>
      <c r="G7477" t="s">
        <v>517</v>
      </c>
      <c r="H7477" t="s">
        <v>518</v>
      </c>
      <c r="I7477" t="s">
        <v>17</v>
      </c>
      <c r="J7477" t="s">
        <v>511</v>
      </c>
      <c r="K7477">
        <v>802</v>
      </c>
      <c r="L7477">
        <v>13.45</v>
      </c>
      <c r="M7477">
        <v>0.08</v>
      </c>
      <c r="N7477">
        <f t="shared" si="232"/>
        <v>10786.9</v>
      </c>
      <c r="O7477">
        <f t="shared" si="233"/>
        <v>9923.9480000000003</v>
      </c>
      <c r="P7477">
        <v>3</v>
      </c>
      <c r="Q7477">
        <v>0</v>
      </c>
      <c r="R7477" t="s">
        <v>495</v>
      </c>
      <c r="S7477" t="s">
        <v>505</v>
      </c>
      <c r="T7477" t="s">
        <v>549</v>
      </c>
    </row>
    <row r="7478" spans="1:20" x14ac:dyDescent="0.35">
      <c r="A7478" t="s">
        <v>8036</v>
      </c>
      <c r="B7478" s="1">
        <v>45950</v>
      </c>
      <c r="C7478" s="1">
        <v>45972</v>
      </c>
      <c r="D7478" s="1">
        <v>45974</v>
      </c>
      <c r="E7478" t="s">
        <v>499</v>
      </c>
      <c r="F7478" t="s">
        <v>522</v>
      </c>
      <c r="G7478" t="s">
        <v>560</v>
      </c>
      <c r="H7478" t="s">
        <v>561</v>
      </c>
      <c r="I7478" t="s">
        <v>538</v>
      </c>
      <c r="J7478" t="s">
        <v>519</v>
      </c>
      <c r="K7478">
        <v>506</v>
      </c>
      <c r="L7478">
        <v>19.28</v>
      </c>
      <c r="M7478">
        <v>0.03</v>
      </c>
      <c r="N7478">
        <f t="shared" si="232"/>
        <v>9755.68</v>
      </c>
      <c r="O7478">
        <f t="shared" si="233"/>
        <v>9463.0095999999994</v>
      </c>
      <c r="P7478">
        <v>24</v>
      </c>
      <c r="Q7478">
        <v>2</v>
      </c>
      <c r="R7478" t="s">
        <v>512</v>
      </c>
      <c r="S7478" t="s">
        <v>578</v>
      </c>
      <c r="T7478" t="s">
        <v>514</v>
      </c>
    </row>
    <row r="7479" spans="1:20" x14ac:dyDescent="0.35">
      <c r="A7479" t="s">
        <v>8037</v>
      </c>
      <c r="B7479" s="1">
        <v>45950</v>
      </c>
      <c r="C7479" s="1">
        <v>45970</v>
      </c>
      <c r="D7479" s="1">
        <v>45971</v>
      </c>
      <c r="E7479" t="s">
        <v>27</v>
      </c>
      <c r="F7479" t="s">
        <v>491</v>
      </c>
      <c r="G7479" t="s">
        <v>546</v>
      </c>
      <c r="H7479" t="s">
        <v>547</v>
      </c>
      <c r="I7479" t="s">
        <v>548</v>
      </c>
      <c r="J7479" t="s">
        <v>494</v>
      </c>
      <c r="K7479">
        <v>281</v>
      </c>
      <c r="L7479">
        <v>40.549999999999997</v>
      </c>
      <c r="M7479">
        <v>0.05</v>
      </c>
      <c r="N7479">
        <f t="shared" si="232"/>
        <v>11394.55</v>
      </c>
      <c r="O7479">
        <f t="shared" si="233"/>
        <v>10824.822499999998</v>
      </c>
      <c r="P7479">
        <v>21</v>
      </c>
      <c r="Q7479">
        <v>1</v>
      </c>
      <c r="R7479" t="s">
        <v>512</v>
      </c>
      <c r="S7479" t="s">
        <v>539</v>
      </c>
      <c r="T7479" t="s">
        <v>514</v>
      </c>
    </row>
    <row r="7480" spans="1:20" x14ac:dyDescent="0.35">
      <c r="A7480" t="s">
        <v>8038</v>
      </c>
      <c r="B7480" s="1">
        <v>45950</v>
      </c>
      <c r="C7480" s="1">
        <v>45968</v>
      </c>
      <c r="D7480" s="1">
        <v>45975</v>
      </c>
      <c r="E7480" t="s">
        <v>27</v>
      </c>
      <c r="F7480" t="s">
        <v>525</v>
      </c>
      <c r="G7480" t="s">
        <v>670</v>
      </c>
      <c r="H7480" t="s">
        <v>671</v>
      </c>
      <c r="I7480" t="s">
        <v>538</v>
      </c>
      <c r="J7480" t="s">
        <v>519</v>
      </c>
      <c r="K7480">
        <v>2661</v>
      </c>
      <c r="L7480">
        <v>8.2899999999999991</v>
      </c>
      <c r="M7480">
        <v>0</v>
      </c>
      <c r="N7480">
        <f t="shared" si="232"/>
        <v>22059.69</v>
      </c>
      <c r="O7480">
        <f t="shared" si="233"/>
        <v>22059.69</v>
      </c>
      <c r="P7480">
        <v>25</v>
      </c>
      <c r="Q7480">
        <v>7</v>
      </c>
      <c r="R7480" t="s">
        <v>512</v>
      </c>
      <c r="S7480" t="s">
        <v>544</v>
      </c>
      <c r="T7480" t="s">
        <v>514</v>
      </c>
    </row>
    <row r="7481" spans="1:20" x14ac:dyDescent="0.35">
      <c r="A7481" t="s">
        <v>8039</v>
      </c>
      <c r="B7481" s="1">
        <v>45950</v>
      </c>
      <c r="C7481" s="1">
        <v>45983</v>
      </c>
      <c r="D7481" s="1">
        <v>45983</v>
      </c>
      <c r="E7481" t="s">
        <v>59</v>
      </c>
      <c r="F7481" t="s">
        <v>500</v>
      </c>
      <c r="G7481" t="s">
        <v>541</v>
      </c>
      <c r="H7481" t="s">
        <v>542</v>
      </c>
      <c r="I7481" t="s">
        <v>543</v>
      </c>
      <c r="J7481" t="s">
        <v>494</v>
      </c>
      <c r="K7481">
        <v>2955</v>
      </c>
      <c r="L7481">
        <v>27.92</v>
      </c>
      <c r="M7481">
        <v>0.05</v>
      </c>
      <c r="N7481">
        <f t="shared" si="232"/>
        <v>82503.600000000006</v>
      </c>
      <c r="O7481">
        <f t="shared" si="233"/>
        <v>78378.42</v>
      </c>
      <c r="P7481">
        <v>33</v>
      </c>
      <c r="Q7481">
        <v>0</v>
      </c>
      <c r="R7481" t="s">
        <v>495</v>
      </c>
      <c r="S7481" t="s">
        <v>682</v>
      </c>
      <c r="T7481" t="s">
        <v>549</v>
      </c>
    </row>
    <row r="7482" spans="1:20" x14ac:dyDescent="0.35">
      <c r="A7482" t="s">
        <v>8040</v>
      </c>
      <c r="B7482" s="1">
        <v>45950</v>
      </c>
      <c r="C7482" s="1">
        <v>45967</v>
      </c>
      <c r="D7482" s="1">
        <v>45967</v>
      </c>
      <c r="E7482" t="s">
        <v>36</v>
      </c>
      <c r="F7482" t="s">
        <v>532</v>
      </c>
      <c r="G7482" t="s">
        <v>546</v>
      </c>
      <c r="H7482" t="s">
        <v>547</v>
      </c>
      <c r="I7482" t="s">
        <v>548</v>
      </c>
      <c r="J7482" t="s">
        <v>504</v>
      </c>
      <c r="K7482">
        <v>1673</v>
      </c>
      <c r="L7482">
        <v>48.4</v>
      </c>
      <c r="M7482">
        <v>0</v>
      </c>
      <c r="N7482">
        <f t="shared" si="232"/>
        <v>80973.2</v>
      </c>
      <c r="O7482">
        <f t="shared" si="233"/>
        <v>80973.2</v>
      </c>
      <c r="P7482">
        <v>17</v>
      </c>
      <c r="Q7482">
        <v>0</v>
      </c>
      <c r="R7482" t="s">
        <v>495</v>
      </c>
      <c r="S7482" t="s">
        <v>591</v>
      </c>
      <c r="T7482" t="s">
        <v>506</v>
      </c>
    </row>
    <row r="7483" spans="1:20" x14ac:dyDescent="0.35">
      <c r="A7483" t="s">
        <v>8041</v>
      </c>
      <c r="B7483" s="1">
        <v>45950</v>
      </c>
      <c r="C7483" s="1">
        <v>45964</v>
      </c>
      <c r="D7483" s="1">
        <v>45963</v>
      </c>
      <c r="E7483" t="s">
        <v>499</v>
      </c>
      <c r="F7483" t="s">
        <v>500</v>
      </c>
      <c r="G7483" t="s">
        <v>574</v>
      </c>
      <c r="H7483" t="s">
        <v>575</v>
      </c>
      <c r="I7483" t="s">
        <v>17</v>
      </c>
      <c r="J7483" t="s">
        <v>511</v>
      </c>
      <c r="K7483">
        <v>272</v>
      </c>
      <c r="L7483">
        <v>42.74</v>
      </c>
      <c r="M7483">
        <v>0.05</v>
      </c>
      <c r="N7483">
        <f t="shared" si="232"/>
        <v>11625.28</v>
      </c>
      <c r="O7483">
        <f t="shared" si="233"/>
        <v>11044.016</v>
      </c>
      <c r="P7483">
        <v>13</v>
      </c>
      <c r="Q7483">
        <v>0</v>
      </c>
      <c r="R7483" t="s">
        <v>495</v>
      </c>
      <c r="S7483" t="s">
        <v>576</v>
      </c>
      <c r="T7483" t="s">
        <v>497</v>
      </c>
    </row>
    <row r="7484" spans="1:20" x14ac:dyDescent="0.35">
      <c r="A7484" t="s">
        <v>8042</v>
      </c>
      <c r="B7484" s="1">
        <v>45950</v>
      </c>
      <c r="C7484" s="1">
        <v>45963</v>
      </c>
      <c r="D7484" s="1">
        <v>45963</v>
      </c>
      <c r="E7484" t="s">
        <v>27</v>
      </c>
      <c r="F7484" t="s">
        <v>516</v>
      </c>
      <c r="G7484" t="s">
        <v>492</v>
      </c>
      <c r="H7484" t="s">
        <v>493</v>
      </c>
      <c r="I7484" t="s">
        <v>17</v>
      </c>
      <c r="J7484" t="s">
        <v>511</v>
      </c>
      <c r="K7484">
        <v>438</v>
      </c>
      <c r="L7484">
        <v>25.65</v>
      </c>
      <c r="M7484">
        <v>0.03</v>
      </c>
      <c r="N7484">
        <f t="shared" si="232"/>
        <v>11234.699999999999</v>
      </c>
      <c r="O7484">
        <f t="shared" si="233"/>
        <v>10897.658999999998</v>
      </c>
      <c r="P7484">
        <v>13</v>
      </c>
      <c r="Q7484">
        <v>0</v>
      </c>
      <c r="R7484" t="s">
        <v>495</v>
      </c>
      <c r="S7484" t="s">
        <v>682</v>
      </c>
      <c r="T7484" t="s">
        <v>497</v>
      </c>
    </row>
    <row r="7485" spans="1:20" x14ac:dyDescent="0.35">
      <c r="A7485" t="s">
        <v>8043</v>
      </c>
      <c r="B7485" s="1">
        <v>45951</v>
      </c>
      <c r="C7485" s="1">
        <v>45971</v>
      </c>
      <c r="D7485" s="1">
        <v>45971</v>
      </c>
      <c r="E7485" t="s">
        <v>54</v>
      </c>
      <c r="F7485" t="s">
        <v>516</v>
      </c>
      <c r="G7485" t="s">
        <v>560</v>
      </c>
      <c r="H7485" t="s">
        <v>561</v>
      </c>
      <c r="I7485" t="s">
        <v>538</v>
      </c>
      <c r="J7485" t="s">
        <v>519</v>
      </c>
      <c r="K7485">
        <v>274</v>
      </c>
      <c r="L7485">
        <v>17.14</v>
      </c>
      <c r="M7485">
        <v>0.1</v>
      </c>
      <c r="N7485">
        <f t="shared" si="232"/>
        <v>4696.3600000000006</v>
      </c>
      <c r="O7485">
        <f t="shared" si="233"/>
        <v>4226.7240000000011</v>
      </c>
      <c r="P7485">
        <v>20</v>
      </c>
      <c r="Q7485">
        <v>0</v>
      </c>
      <c r="R7485" t="s">
        <v>495</v>
      </c>
      <c r="S7485" t="s">
        <v>588</v>
      </c>
      <c r="T7485" t="s">
        <v>497</v>
      </c>
    </row>
    <row r="7486" spans="1:20" x14ac:dyDescent="0.35">
      <c r="A7486" t="s">
        <v>8044</v>
      </c>
      <c r="B7486" s="1">
        <v>45951</v>
      </c>
      <c r="C7486" s="1">
        <v>45983</v>
      </c>
      <c r="D7486" s="1">
        <v>45984</v>
      </c>
      <c r="E7486" t="s">
        <v>54</v>
      </c>
      <c r="F7486" t="s">
        <v>500</v>
      </c>
      <c r="G7486" t="s">
        <v>574</v>
      </c>
      <c r="H7486" t="s">
        <v>575</v>
      </c>
      <c r="I7486" t="s">
        <v>17</v>
      </c>
      <c r="J7486" t="s">
        <v>494</v>
      </c>
      <c r="K7486">
        <v>2266</v>
      </c>
      <c r="L7486">
        <v>39.630000000000003</v>
      </c>
      <c r="M7486">
        <v>0.02</v>
      </c>
      <c r="N7486">
        <f t="shared" si="232"/>
        <v>89801.58</v>
      </c>
      <c r="O7486">
        <f t="shared" si="233"/>
        <v>88005.5484</v>
      </c>
      <c r="P7486">
        <v>33</v>
      </c>
      <c r="Q7486">
        <v>1</v>
      </c>
      <c r="R7486" t="s">
        <v>512</v>
      </c>
      <c r="S7486" t="s">
        <v>539</v>
      </c>
      <c r="T7486" t="s">
        <v>497</v>
      </c>
    </row>
    <row r="7487" spans="1:20" x14ac:dyDescent="0.35">
      <c r="A7487" t="s">
        <v>8045</v>
      </c>
      <c r="B7487" s="1">
        <v>45951</v>
      </c>
      <c r="C7487" s="1">
        <v>45961</v>
      </c>
      <c r="D7487" s="1">
        <v>45962</v>
      </c>
      <c r="E7487" t="s">
        <v>36</v>
      </c>
      <c r="F7487" t="s">
        <v>532</v>
      </c>
      <c r="G7487" t="s">
        <v>560</v>
      </c>
      <c r="H7487" t="s">
        <v>561</v>
      </c>
      <c r="I7487" t="s">
        <v>538</v>
      </c>
      <c r="J7487" t="s">
        <v>511</v>
      </c>
      <c r="K7487">
        <v>1670</v>
      </c>
      <c r="L7487">
        <v>16.7</v>
      </c>
      <c r="M7487">
        <v>0</v>
      </c>
      <c r="N7487">
        <f t="shared" si="232"/>
        <v>27889</v>
      </c>
      <c r="O7487">
        <f t="shared" si="233"/>
        <v>27889</v>
      </c>
      <c r="P7487">
        <v>11</v>
      </c>
      <c r="Q7487">
        <v>1</v>
      </c>
      <c r="R7487" t="s">
        <v>512</v>
      </c>
      <c r="S7487" t="s">
        <v>595</v>
      </c>
      <c r="T7487" t="s">
        <v>514</v>
      </c>
    </row>
    <row r="7488" spans="1:20" x14ac:dyDescent="0.35">
      <c r="A7488" t="s">
        <v>8046</v>
      </c>
      <c r="B7488" s="1">
        <v>45951</v>
      </c>
      <c r="C7488" s="1">
        <v>45959</v>
      </c>
      <c r="D7488" s="1">
        <v>45962</v>
      </c>
      <c r="E7488" t="s">
        <v>531</v>
      </c>
      <c r="F7488" t="s">
        <v>500</v>
      </c>
      <c r="G7488" t="s">
        <v>541</v>
      </c>
      <c r="H7488" t="s">
        <v>542</v>
      </c>
      <c r="I7488" t="s">
        <v>543</v>
      </c>
      <c r="J7488" t="s">
        <v>511</v>
      </c>
      <c r="K7488">
        <v>1273</v>
      </c>
      <c r="L7488">
        <v>28.2</v>
      </c>
      <c r="M7488">
        <v>0</v>
      </c>
      <c r="N7488">
        <f t="shared" si="232"/>
        <v>35898.6</v>
      </c>
      <c r="O7488">
        <f t="shared" si="233"/>
        <v>35898.6</v>
      </c>
      <c r="P7488">
        <v>11</v>
      </c>
      <c r="Q7488">
        <v>3</v>
      </c>
      <c r="R7488" t="s">
        <v>512</v>
      </c>
      <c r="S7488" t="s">
        <v>513</v>
      </c>
      <c r="T7488" t="s">
        <v>514</v>
      </c>
    </row>
    <row r="7489" spans="1:20" x14ac:dyDescent="0.35">
      <c r="A7489" t="s">
        <v>8047</v>
      </c>
      <c r="B7489" s="1">
        <v>45951</v>
      </c>
      <c r="C7489" s="1">
        <v>45985</v>
      </c>
      <c r="D7489" s="1">
        <v>45986</v>
      </c>
      <c r="E7489" t="s">
        <v>11</v>
      </c>
      <c r="F7489" t="s">
        <v>525</v>
      </c>
      <c r="G7489" t="s">
        <v>501</v>
      </c>
      <c r="H7489" t="s">
        <v>502</v>
      </c>
      <c r="I7489" t="s">
        <v>503</v>
      </c>
      <c r="J7489" t="s">
        <v>494</v>
      </c>
      <c r="K7489">
        <v>384</v>
      </c>
      <c r="L7489">
        <v>16.03</v>
      </c>
      <c r="M7489">
        <v>0</v>
      </c>
      <c r="N7489">
        <f t="shared" si="232"/>
        <v>6155.52</v>
      </c>
      <c r="O7489">
        <f t="shared" si="233"/>
        <v>6155.52</v>
      </c>
      <c r="P7489">
        <v>35</v>
      </c>
      <c r="Q7489">
        <v>1</v>
      </c>
      <c r="R7489" t="s">
        <v>512</v>
      </c>
      <c r="S7489" t="s">
        <v>576</v>
      </c>
      <c r="T7489" t="s">
        <v>514</v>
      </c>
    </row>
    <row r="7490" spans="1:20" x14ac:dyDescent="0.35">
      <c r="A7490" t="s">
        <v>8048</v>
      </c>
      <c r="B7490" s="1">
        <v>45951</v>
      </c>
      <c r="C7490" s="1">
        <v>45954</v>
      </c>
      <c r="D7490" s="1">
        <v>45956</v>
      </c>
      <c r="E7490" t="s">
        <v>59</v>
      </c>
      <c r="F7490" t="s">
        <v>491</v>
      </c>
      <c r="G7490" t="s">
        <v>501</v>
      </c>
      <c r="H7490" t="s">
        <v>502</v>
      </c>
      <c r="I7490" t="s">
        <v>503</v>
      </c>
      <c r="J7490" t="s">
        <v>519</v>
      </c>
      <c r="K7490">
        <v>917</v>
      </c>
      <c r="L7490">
        <v>13.24</v>
      </c>
      <c r="M7490">
        <v>0</v>
      </c>
      <c r="N7490">
        <f t="shared" si="232"/>
        <v>12141.08</v>
      </c>
      <c r="O7490">
        <f t="shared" si="233"/>
        <v>12141.08</v>
      </c>
      <c r="P7490">
        <v>5</v>
      </c>
      <c r="Q7490">
        <v>2</v>
      </c>
      <c r="R7490" t="s">
        <v>512</v>
      </c>
      <c r="S7490" t="s">
        <v>539</v>
      </c>
      <c r="T7490" t="s">
        <v>549</v>
      </c>
    </row>
    <row r="7491" spans="1:20" x14ac:dyDescent="0.35">
      <c r="A7491" t="s">
        <v>8049</v>
      </c>
      <c r="B7491" s="1">
        <v>45952</v>
      </c>
      <c r="C7491" s="1">
        <v>45955</v>
      </c>
      <c r="D7491" s="1">
        <v>45958</v>
      </c>
      <c r="E7491" t="s">
        <v>554</v>
      </c>
      <c r="F7491" t="s">
        <v>565</v>
      </c>
      <c r="G7491" t="s">
        <v>536</v>
      </c>
      <c r="H7491" t="s">
        <v>537</v>
      </c>
      <c r="I7491" t="s">
        <v>538</v>
      </c>
      <c r="J7491" t="s">
        <v>494</v>
      </c>
      <c r="K7491">
        <v>2151</v>
      </c>
      <c r="L7491">
        <v>20.87</v>
      </c>
      <c r="M7491">
        <v>0</v>
      </c>
      <c r="N7491">
        <f t="shared" ref="N7491:N7554" si="234">K7491*L7491</f>
        <v>44891.37</v>
      </c>
      <c r="O7491">
        <f t="shared" ref="O7491:O7554" si="235">K7491*L7491*(1-M7491)</f>
        <v>44891.37</v>
      </c>
      <c r="P7491">
        <v>6</v>
      </c>
      <c r="Q7491">
        <v>3</v>
      </c>
      <c r="R7491" t="s">
        <v>512</v>
      </c>
      <c r="S7491" t="s">
        <v>513</v>
      </c>
      <c r="T7491" t="s">
        <v>497</v>
      </c>
    </row>
    <row r="7492" spans="1:20" x14ac:dyDescent="0.35">
      <c r="A7492" t="s">
        <v>8050</v>
      </c>
      <c r="B7492" s="1">
        <v>45952</v>
      </c>
      <c r="C7492" s="1">
        <v>45958</v>
      </c>
      <c r="D7492" s="1">
        <v>45961</v>
      </c>
      <c r="E7492" t="s">
        <v>531</v>
      </c>
      <c r="F7492" t="s">
        <v>525</v>
      </c>
      <c r="G7492" t="s">
        <v>546</v>
      </c>
      <c r="H7492" t="s">
        <v>547</v>
      </c>
      <c r="I7492" t="s">
        <v>548</v>
      </c>
      <c r="J7492" t="s">
        <v>519</v>
      </c>
      <c r="K7492">
        <v>361</v>
      </c>
      <c r="L7492">
        <v>43</v>
      </c>
      <c r="M7492">
        <v>0.05</v>
      </c>
      <c r="N7492">
        <f t="shared" si="234"/>
        <v>15523</v>
      </c>
      <c r="O7492">
        <f t="shared" si="235"/>
        <v>14746.849999999999</v>
      </c>
      <c r="P7492">
        <v>9</v>
      </c>
      <c r="Q7492">
        <v>3</v>
      </c>
      <c r="R7492" t="s">
        <v>512</v>
      </c>
      <c r="S7492" t="s">
        <v>533</v>
      </c>
      <c r="T7492" t="s">
        <v>549</v>
      </c>
    </row>
    <row r="7493" spans="1:20" x14ac:dyDescent="0.35">
      <c r="A7493" t="s">
        <v>8051</v>
      </c>
      <c r="B7493" s="1">
        <v>45952</v>
      </c>
      <c r="C7493" s="1">
        <v>45973</v>
      </c>
      <c r="D7493" s="1">
        <v>45973</v>
      </c>
      <c r="E7493" t="s">
        <v>531</v>
      </c>
      <c r="F7493" t="s">
        <v>565</v>
      </c>
      <c r="G7493" t="s">
        <v>670</v>
      </c>
      <c r="H7493" t="s">
        <v>671</v>
      </c>
      <c r="I7493" t="s">
        <v>538</v>
      </c>
      <c r="J7493" t="s">
        <v>504</v>
      </c>
      <c r="K7493">
        <v>1380</v>
      </c>
      <c r="L7493">
        <v>9.61</v>
      </c>
      <c r="M7493">
        <v>0.02</v>
      </c>
      <c r="N7493">
        <f t="shared" si="234"/>
        <v>13261.8</v>
      </c>
      <c r="O7493">
        <f t="shared" si="235"/>
        <v>12996.563999999998</v>
      </c>
      <c r="P7493">
        <v>21</v>
      </c>
      <c r="Q7493">
        <v>0</v>
      </c>
      <c r="R7493" t="s">
        <v>495</v>
      </c>
      <c r="S7493" t="s">
        <v>520</v>
      </c>
      <c r="T7493" t="s">
        <v>506</v>
      </c>
    </row>
    <row r="7494" spans="1:20" x14ac:dyDescent="0.35">
      <c r="A7494" t="s">
        <v>8052</v>
      </c>
      <c r="B7494" s="1">
        <v>45952</v>
      </c>
      <c r="C7494" s="1">
        <v>45970</v>
      </c>
      <c r="D7494" s="1">
        <v>45973</v>
      </c>
      <c r="E7494" t="s">
        <v>490</v>
      </c>
      <c r="F7494" t="s">
        <v>522</v>
      </c>
      <c r="G7494" t="s">
        <v>501</v>
      </c>
      <c r="H7494" t="s">
        <v>502</v>
      </c>
      <c r="I7494" t="s">
        <v>503</v>
      </c>
      <c r="J7494" t="s">
        <v>504</v>
      </c>
      <c r="K7494">
        <v>1579</v>
      </c>
      <c r="L7494">
        <v>16.010000000000002</v>
      </c>
      <c r="M7494">
        <v>0.05</v>
      </c>
      <c r="N7494">
        <f t="shared" si="234"/>
        <v>25279.79</v>
      </c>
      <c r="O7494">
        <f t="shared" si="235"/>
        <v>24015.800500000001</v>
      </c>
      <c r="P7494">
        <v>21</v>
      </c>
      <c r="Q7494">
        <v>3</v>
      </c>
      <c r="R7494" t="s">
        <v>512</v>
      </c>
      <c r="S7494" t="s">
        <v>566</v>
      </c>
      <c r="T7494" t="s">
        <v>549</v>
      </c>
    </row>
    <row r="7495" spans="1:20" x14ac:dyDescent="0.35">
      <c r="A7495" t="s">
        <v>8053</v>
      </c>
      <c r="B7495" s="1">
        <v>45952</v>
      </c>
      <c r="C7495" s="1">
        <v>45960</v>
      </c>
      <c r="D7495" s="1">
        <v>45957</v>
      </c>
      <c r="E7495" t="s">
        <v>27</v>
      </c>
      <c r="F7495" t="s">
        <v>565</v>
      </c>
      <c r="G7495" t="s">
        <v>546</v>
      </c>
      <c r="H7495" t="s">
        <v>547</v>
      </c>
      <c r="I7495" t="s">
        <v>548</v>
      </c>
      <c r="J7495" t="s">
        <v>519</v>
      </c>
      <c r="K7495">
        <v>228</v>
      </c>
      <c r="L7495">
        <v>43.89</v>
      </c>
      <c r="M7495">
        <v>0</v>
      </c>
      <c r="N7495">
        <f t="shared" si="234"/>
        <v>10006.92</v>
      </c>
      <c r="O7495">
        <f t="shared" si="235"/>
        <v>10006.92</v>
      </c>
      <c r="P7495">
        <v>5</v>
      </c>
      <c r="Q7495">
        <v>0</v>
      </c>
      <c r="R7495" t="s">
        <v>495</v>
      </c>
      <c r="S7495" t="s">
        <v>529</v>
      </c>
      <c r="T7495" t="s">
        <v>506</v>
      </c>
    </row>
    <row r="7496" spans="1:20" x14ac:dyDescent="0.35">
      <c r="A7496" t="s">
        <v>8054</v>
      </c>
      <c r="B7496" s="1">
        <v>45952</v>
      </c>
      <c r="C7496" s="1">
        <v>45977</v>
      </c>
      <c r="D7496" s="1">
        <v>45980</v>
      </c>
      <c r="E7496" t="s">
        <v>11</v>
      </c>
      <c r="F7496" t="s">
        <v>508</v>
      </c>
      <c r="G7496" t="s">
        <v>560</v>
      </c>
      <c r="H7496" t="s">
        <v>561</v>
      </c>
      <c r="I7496" t="s">
        <v>538</v>
      </c>
      <c r="J7496" t="s">
        <v>494</v>
      </c>
      <c r="K7496">
        <v>1855</v>
      </c>
      <c r="L7496">
        <v>17.23</v>
      </c>
      <c r="M7496">
        <v>0.1</v>
      </c>
      <c r="N7496">
        <f t="shared" si="234"/>
        <v>31961.65</v>
      </c>
      <c r="O7496">
        <f t="shared" si="235"/>
        <v>28765.485000000001</v>
      </c>
      <c r="P7496">
        <v>28</v>
      </c>
      <c r="Q7496">
        <v>3</v>
      </c>
      <c r="R7496" t="s">
        <v>512</v>
      </c>
      <c r="S7496" t="s">
        <v>552</v>
      </c>
      <c r="T7496" t="s">
        <v>497</v>
      </c>
    </row>
    <row r="7497" spans="1:20" x14ac:dyDescent="0.35">
      <c r="A7497" t="s">
        <v>8055</v>
      </c>
      <c r="B7497" s="1">
        <v>45952</v>
      </c>
      <c r="C7497" s="1">
        <v>45978</v>
      </c>
      <c r="D7497" s="1">
        <v>45979</v>
      </c>
      <c r="E7497" t="s">
        <v>27</v>
      </c>
      <c r="F7497" t="s">
        <v>565</v>
      </c>
      <c r="G7497" t="s">
        <v>560</v>
      </c>
      <c r="H7497" t="s">
        <v>561</v>
      </c>
      <c r="I7497" t="s">
        <v>538</v>
      </c>
      <c r="J7497" t="s">
        <v>519</v>
      </c>
      <c r="K7497">
        <v>1601</v>
      </c>
      <c r="L7497">
        <v>16.34</v>
      </c>
      <c r="M7497">
        <v>0.03</v>
      </c>
      <c r="N7497">
        <f t="shared" si="234"/>
        <v>26160.34</v>
      </c>
      <c r="O7497">
        <f t="shared" si="235"/>
        <v>25375.5298</v>
      </c>
      <c r="P7497">
        <v>27</v>
      </c>
      <c r="Q7497">
        <v>1</v>
      </c>
      <c r="R7497" t="s">
        <v>512</v>
      </c>
      <c r="S7497" t="s">
        <v>505</v>
      </c>
      <c r="T7497" t="s">
        <v>506</v>
      </c>
    </row>
    <row r="7498" spans="1:20" x14ac:dyDescent="0.35">
      <c r="A7498" t="s">
        <v>8056</v>
      </c>
      <c r="B7498" s="1">
        <v>45953</v>
      </c>
      <c r="C7498" s="1">
        <v>45964</v>
      </c>
      <c r="D7498" s="1">
        <v>45964</v>
      </c>
      <c r="E7498" t="s">
        <v>499</v>
      </c>
      <c r="F7498" t="s">
        <v>516</v>
      </c>
      <c r="G7498" t="s">
        <v>517</v>
      </c>
      <c r="H7498" t="s">
        <v>518</v>
      </c>
      <c r="I7498" t="s">
        <v>17</v>
      </c>
      <c r="J7498" t="s">
        <v>494</v>
      </c>
      <c r="K7498">
        <v>2732</v>
      </c>
      <c r="L7498">
        <v>12.05</v>
      </c>
      <c r="M7498">
        <v>0.1</v>
      </c>
      <c r="N7498">
        <f t="shared" si="234"/>
        <v>32920.6</v>
      </c>
      <c r="O7498">
        <f t="shared" si="235"/>
        <v>29628.54</v>
      </c>
      <c r="P7498">
        <v>11</v>
      </c>
      <c r="Q7498">
        <v>0</v>
      </c>
      <c r="R7498" t="s">
        <v>495</v>
      </c>
      <c r="S7498" t="s">
        <v>595</v>
      </c>
      <c r="T7498" t="s">
        <v>506</v>
      </c>
    </row>
    <row r="7499" spans="1:20" x14ac:dyDescent="0.35">
      <c r="A7499" t="s">
        <v>8057</v>
      </c>
      <c r="B7499" s="1">
        <v>45953</v>
      </c>
      <c r="C7499" s="1">
        <v>45975</v>
      </c>
      <c r="D7499" s="1">
        <v>45989</v>
      </c>
      <c r="E7499" t="s">
        <v>16</v>
      </c>
      <c r="F7499" t="s">
        <v>565</v>
      </c>
      <c r="G7499" t="s">
        <v>509</v>
      </c>
      <c r="H7499" t="s">
        <v>510</v>
      </c>
      <c r="I7499" t="s">
        <v>17</v>
      </c>
      <c r="J7499" t="s">
        <v>511</v>
      </c>
      <c r="K7499">
        <v>461</v>
      </c>
      <c r="L7499">
        <v>29.62</v>
      </c>
      <c r="M7499">
        <v>0.08</v>
      </c>
      <c r="N7499">
        <f t="shared" si="234"/>
        <v>13654.82</v>
      </c>
      <c r="O7499">
        <f t="shared" si="235"/>
        <v>12562.4344</v>
      </c>
      <c r="P7499">
        <v>36</v>
      </c>
      <c r="Q7499">
        <v>14</v>
      </c>
      <c r="R7499" t="s">
        <v>512</v>
      </c>
      <c r="S7499" t="s">
        <v>539</v>
      </c>
      <c r="T7499" t="s">
        <v>506</v>
      </c>
    </row>
    <row r="7500" spans="1:20" x14ac:dyDescent="0.35">
      <c r="A7500" t="s">
        <v>8058</v>
      </c>
      <c r="B7500" s="1">
        <v>45953</v>
      </c>
      <c r="C7500" s="1">
        <v>45988</v>
      </c>
      <c r="D7500" s="1">
        <v>45990</v>
      </c>
      <c r="E7500" t="s">
        <v>36</v>
      </c>
      <c r="F7500" t="s">
        <v>565</v>
      </c>
      <c r="G7500" t="s">
        <v>560</v>
      </c>
      <c r="H7500" t="s">
        <v>561</v>
      </c>
      <c r="I7500" t="s">
        <v>538</v>
      </c>
      <c r="J7500" t="s">
        <v>519</v>
      </c>
      <c r="K7500">
        <v>2706</v>
      </c>
      <c r="L7500">
        <v>17.100000000000001</v>
      </c>
      <c r="M7500">
        <v>0.02</v>
      </c>
      <c r="N7500">
        <f t="shared" si="234"/>
        <v>46272.600000000006</v>
      </c>
      <c r="O7500">
        <f t="shared" si="235"/>
        <v>45347.148000000008</v>
      </c>
      <c r="P7500">
        <v>37</v>
      </c>
      <c r="Q7500">
        <v>2</v>
      </c>
      <c r="R7500" t="s">
        <v>512</v>
      </c>
      <c r="S7500" t="s">
        <v>523</v>
      </c>
      <c r="T7500" t="s">
        <v>514</v>
      </c>
    </row>
    <row r="7501" spans="1:20" x14ac:dyDescent="0.35">
      <c r="A7501" t="s">
        <v>8059</v>
      </c>
      <c r="B7501" s="1">
        <v>45953</v>
      </c>
      <c r="C7501" s="1">
        <v>45980</v>
      </c>
      <c r="D7501" s="1">
        <v>45978</v>
      </c>
      <c r="E7501" t="s">
        <v>599</v>
      </c>
      <c r="F7501" t="s">
        <v>491</v>
      </c>
      <c r="G7501" t="s">
        <v>536</v>
      </c>
      <c r="H7501" t="s">
        <v>537</v>
      </c>
      <c r="I7501" t="s">
        <v>538</v>
      </c>
      <c r="J7501" t="s">
        <v>511</v>
      </c>
      <c r="K7501">
        <v>1468</v>
      </c>
      <c r="L7501">
        <v>17.23</v>
      </c>
      <c r="M7501">
        <v>0.1</v>
      </c>
      <c r="N7501">
        <f t="shared" si="234"/>
        <v>25293.64</v>
      </c>
      <c r="O7501">
        <f t="shared" si="235"/>
        <v>22764.276000000002</v>
      </c>
      <c r="P7501">
        <v>25</v>
      </c>
      <c r="Q7501">
        <v>0</v>
      </c>
      <c r="R7501" t="s">
        <v>495</v>
      </c>
      <c r="S7501" t="s">
        <v>578</v>
      </c>
      <c r="T7501" t="s">
        <v>506</v>
      </c>
    </row>
    <row r="7502" spans="1:20" x14ac:dyDescent="0.35">
      <c r="A7502" t="s">
        <v>8060</v>
      </c>
      <c r="B7502" s="1">
        <v>45954</v>
      </c>
      <c r="C7502" s="1">
        <v>45980</v>
      </c>
      <c r="D7502" s="1">
        <v>45980</v>
      </c>
      <c r="E7502" t="s">
        <v>599</v>
      </c>
      <c r="F7502" t="s">
        <v>522</v>
      </c>
      <c r="G7502" t="s">
        <v>501</v>
      </c>
      <c r="H7502" t="s">
        <v>502</v>
      </c>
      <c r="I7502" t="s">
        <v>503</v>
      </c>
      <c r="J7502" t="s">
        <v>494</v>
      </c>
      <c r="K7502">
        <v>481</v>
      </c>
      <c r="L7502">
        <v>13.08</v>
      </c>
      <c r="M7502">
        <v>0</v>
      </c>
      <c r="N7502">
        <f t="shared" si="234"/>
        <v>6291.4800000000005</v>
      </c>
      <c r="O7502">
        <f t="shared" si="235"/>
        <v>6291.4800000000005</v>
      </c>
      <c r="P7502">
        <v>26</v>
      </c>
      <c r="Q7502">
        <v>0</v>
      </c>
      <c r="R7502" t="s">
        <v>495</v>
      </c>
      <c r="S7502" t="s">
        <v>591</v>
      </c>
      <c r="T7502" t="s">
        <v>506</v>
      </c>
    </row>
    <row r="7503" spans="1:20" x14ac:dyDescent="0.35">
      <c r="A7503" t="s">
        <v>8061</v>
      </c>
      <c r="B7503" s="1">
        <v>45954</v>
      </c>
      <c r="C7503" s="1">
        <v>45971</v>
      </c>
      <c r="D7503" s="1">
        <v>45972</v>
      </c>
      <c r="E7503" t="s">
        <v>36</v>
      </c>
      <c r="F7503" t="s">
        <v>525</v>
      </c>
      <c r="G7503" t="s">
        <v>574</v>
      </c>
      <c r="H7503" t="s">
        <v>575</v>
      </c>
      <c r="I7503" t="s">
        <v>17</v>
      </c>
      <c r="J7503" t="s">
        <v>504</v>
      </c>
      <c r="K7503">
        <v>1884</v>
      </c>
      <c r="L7503">
        <v>42.56</v>
      </c>
      <c r="M7503">
        <v>0.05</v>
      </c>
      <c r="N7503">
        <f t="shared" si="234"/>
        <v>80183.040000000008</v>
      </c>
      <c r="O7503">
        <f t="shared" si="235"/>
        <v>76173.888000000006</v>
      </c>
      <c r="P7503">
        <v>18</v>
      </c>
      <c r="Q7503">
        <v>1</v>
      </c>
      <c r="R7503" t="s">
        <v>512</v>
      </c>
      <c r="S7503" t="s">
        <v>566</v>
      </c>
      <c r="T7503" t="s">
        <v>506</v>
      </c>
    </row>
    <row r="7504" spans="1:20" x14ac:dyDescent="0.35">
      <c r="A7504" t="s">
        <v>8062</v>
      </c>
      <c r="B7504" s="1">
        <v>45954</v>
      </c>
      <c r="C7504" s="1">
        <v>45985</v>
      </c>
      <c r="D7504" s="1">
        <v>45986</v>
      </c>
      <c r="E7504" t="s">
        <v>490</v>
      </c>
      <c r="F7504" t="s">
        <v>565</v>
      </c>
      <c r="G7504" t="s">
        <v>546</v>
      </c>
      <c r="H7504" t="s">
        <v>547</v>
      </c>
      <c r="I7504" t="s">
        <v>548</v>
      </c>
      <c r="J7504" t="s">
        <v>494</v>
      </c>
      <c r="K7504">
        <v>2360</v>
      </c>
      <c r="L7504">
        <v>40.39</v>
      </c>
      <c r="M7504">
        <v>0.02</v>
      </c>
      <c r="N7504">
        <f t="shared" si="234"/>
        <v>95320.4</v>
      </c>
      <c r="O7504">
        <f t="shared" si="235"/>
        <v>93413.991999999998</v>
      </c>
      <c r="P7504">
        <v>32</v>
      </c>
      <c r="Q7504">
        <v>1</v>
      </c>
      <c r="R7504" t="s">
        <v>512</v>
      </c>
      <c r="S7504" t="s">
        <v>578</v>
      </c>
      <c r="T7504" t="s">
        <v>549</v>
      </c>
    </row>
    <row r="7505" spans="1:20" x14ac:dyDescent="0.35">
      <c r="A7505" t="s">
        <v>8063</v>
      </c>
      <c r="B7505" s="1">
        <v>45954</v>
      </c>
      <c r="C7505" s="1">
        <v>45988</v>
      </c>
      <c r="D7505" s="1">
        <v>45990</v>
      </c>
      <c r="E7505" t="s">
        <v>54</v>
      </c>
      <c r="F7505" t="s">
        <v>516</v>
      </c>
      <c r="G7505" t="s">
        <v>517</v>
      </c>
      <c r="H7505" t="s">
        <v>518</v>
      </c>
      <c r="I7505" t="s">
        <v>17</v>
      </c>
      <c r="J7505" t="s">
        <v>504</v>
      </c>
      <c r="K7505">
        <v>1515</v>
      </c>
      <c r="L7505">
        <v>12.41</v>
      </c>
      <c r="M7505">
        <v>0.05</v>
      </c>
      <c r="N7505">
        <f t="shared" si="234"/>
        <v>18801.150000000001</v>
      </c>
      <c r="O7505">
        <f t="shared" si="235"/>
        <v>17861.092499999999</v>
      </c>
      <c r="P7505">
        <v>36</v>
      </c>
      <c r="Q7505">
        <v>2</v>
      </c>
      <c r="R7505" t="s">
        <v>512</v>
      </c>
      <c r="S7505" t="s">
        <v>578</v>
      </c>
      <c r="T7505" t="s">
        <v>497</v>
      </c>
    </row>
    <row r="7506" spans="1:20" x14ac:dyDescent="0.35">
      <c r="A7506" t="s">
        <v>8064</v>
      </c>
      <c r="B7506" s="1">
        <v>45954</v>
      </c>
      <c r="C7506" s="1">
        <v>45980</v>
      </c>
      <c r="D7506" s="1">
        <v>45980</v>
      </c>
      <c r="E7506" t="s">
        <v>54</v>
      </c>
      <c r="F7506" t="s">
        <v>532</v>
      </c>
      <c r="G7506" t="s">
        <v>517</v>
      </c>
      <c r="H7506" t="s">
        <v>518</v>
      </c>
      <c r="I7506" t="s">
        <v>17</v>
      </c>
      <c r="J7506" t="s">
        <v>511</v>
      </c>
      <c r="K7506">
        <v>1494</v>
      </c>
      <c r="L7506">
        <v>12.61</v>
      </c>
      <c r="M7506">
        <v>0.08</v>
      </c>
      <c r="N7506">
        <f t="shared" si="234"/>
        <v>18839.34</v>
      </c>
      <c r="O7506">
        <f t="shared" si="235"/>
        <v>17332.192800000001</v>
      </c>
      <c r="P7506">
        <v>26</v>
      </c>
      <c r="Q7506">
        <v>0</v>
      </c>
      <c r="R7506" t="s">
        <v>495</v>
      </c>
      <c r="S7506" t="s">
        <v>552</v>
      </c>
      <c r="T7506" t="s">
        <v>497</v>
      </c>
    </row>
    <row r="7507" spans="1:20" x14ac:dyDescent="0.35">
      <c r="A7507" t="s">
        <v>8065</v>
      </c>
      <c r="B7507" s="1">
        <v>45954</v>
      </c>
      <c r="C7507" s="1">
        <v>45980</v>
      </c>
      <c r="D7507" s="1">
        <v>45978</v>
      </c>
      <c r="E7507" t="s">
        <v>11</v>
      </c>
      <c r="F7507" t="s">
        <v>500</v>
      </c>
      <c r="G7507" t="s">
        <v>526</v>
      </c>
      <c r="H7507" t="s">
        <v>527</v>
      </c>
      <c r="I7507" t="s">
        <v>528</v>
      </c>
      <c r="J7507" t="s">
        <v>519</v>
      </c>
      <c r="K7507">
        <v>1976</v>
      </c>
      <c r="L7507">
        <v>54.31</v>
      </c>
      <c r="M7507">
        <v>0</v>
      </c>
      <c r="N7507">
        <f t="shared" si="234"/>
        <v>107316.56</v>
      </c>
      <c r="O7507">
        <f t="shared" si="235"/>
        <v>107316.56</v>
      </c>
      <c r="P7507">
        <v>24</v>
      </c>
      <c r="Q7507">
        <v>0</v>
      </c>
      <c r="R7507" t="s">
        <v>495</v>
      </c>
      <c r="S7507" t="s">
        <v>539</v>
      </c>
      <c r="T7507" t="s">
        <v>514</v>
      </c>
    </row>
    <row r="7508" spans="1:20" x14ac:dyDescent="0.35">
      <c r="A7508" t="s">
        <v>8066</v>
      </c>
      <c r="B7508" s="1">
        <v>45955</v>
      </c>
      <c r="C7508" s="1">
        <v>45974</v>
      </c>
      <c r="D7508" s="1">
        <v>45981</v>
      </c>
      <c r="E7508" t="s">
        <v>59</v>
      </c>
      <c r="F7508" t="s">
        <v>532</v>
      </c>
      <c r="G7508" t="s">
        <v>501</v>
      </c>
      <c r="H7508" t="s">
        <v>502</v>
      </c>
      <c r="I7508" t="s">
        <v>503</v>
      </c>
      <c r="J7508" t="s">
        <v>519</v>
      </c>
      <c r="K7508">
        <v>691</v>
      </c>
      <c r="L7508">
        <v>13.33</v>
      </c>
      <c r="M7508">
        <v>0</v>
      </c>
      <c r="N7508">
        <f t="shared" si="234"/>
        <v>9211.0300000000007</v>
      </c>
      <c r="O7508">
        <f t="shared" si="235"/>
        <v>9211.0300000000007</v>
      </c>
      <c r="P7508">
        <v>26</v>
      </c>
      <c r="Q7508">
        <v>7</v>
      </c>
      <c r="R7508" t="s">
        <v>512</v>
      </c>
      <c r="S7508" t="s">
        <v>523</v>
      </c>
      <c r="T7508" t="s">
        <v>506</v>
      </c>
    </row>
    <row r="7509" spans="1:20" x14ac:dyDescent="0.35">
      <c r="A7509" t="s">
        <v>8067</v>
      </c>
      <c r="B7509" s="1">
        <v>45955</v>
      </c>
      <c r="C7509" s="1">
        <v>45970</v>
      </c>
      <c r="D7509" s="1">
        <v>45970</v>
      </c>
      <c r="E7509" t="s">
        <v>535</v>
      </c>
      <c r="F7509" t="s">
        <v>565</v>
      </c>
      <c r="G7509" t="s">
        <v>574</v>
      </c>
      <c r="H7509" t="s">
        <v>575</v>
      </c>
      <c r="I7509" t="s">
        <v>17</v>
      </c>
      <c r="J7509" t="s">
        <v>519</v>
      </c>
      <c r="K7509">
        <v>118</v>
      </c>
      <c r="L7509">
        <v>36.479999999999997</v>
      </c>
      <c r="M7509">
        <v>0.03</v>
      </c>
      <c r="N7509">
        <f t="shared" si="234"/>
        <v>4304.6399999999994</v>
      </c>
      <c r="O7509">
        <f t="shared" si="235"/>
        <v>4175.5007999999989</v>
      </c>
      <c r="P7509">
        <v>15</v>
      </c>
      <c r="Q7509">
        <v>0</v>
      </c>
      <c r="R7509" t="s">
        <v>495</v>
      </c>
      <c r="S7509" t="s">
        <v>505</v>
      </c>
      <c r="T7509" t="s">
        <v>514</v>
      </c>
    </row>
    <row r="7510" spans="1:20" x14ac:dyDescent="0.35">
      <c r="A7510" t="s">
        <v>8068</v>
      </c>
      <c r="B7510" s="1">
        <v>45955</v>
      </c>
      <c r="C7510" s="1">
        <v>45975</v>
      </c>
      <c r="D7510" s="1">
        <v>45975</v>
      </c>
      <c r="E7510" t="s">
        <v>531</v>
      </c>
      <c r="F7510" t="s">
        <v>508</v>
      </c>
      <c r="G7510" t="s">
        <v>536</v>
      </c>
      <c r="H7510" t="s">
        <v>537</v>
      </c>
      <c r="I7510" t="s">
        <v>538</v>
      </c>
      <c r="J7510" t="s">
        <v>494</v>
      </c>
      <c r="K7510">
        <v>1753</v>
      </c>
      <c r="L7510">
        <v>21.02</v>
      </c>
      <c r="M7510">
        <v>0.03</v>
      </c>
      <c r="N7510">
        <f t="shared" si="234"/>
        <v>36848.06</v>
      </c>
      <c r="O7510">
        <f t="shared" si="235"/>
        <v>35742.618199999997</v>
      </c>
      <c r="P7510">
        <v>20</v>
      </c>
      <c r="Q7510">
        <v>0</v>
      </c>
      <c r="R7510" t="s">
        <v>495</v>
      </c>
      <c r="S7510" t="s">
        <v>578</v>
      </c>
      <c r="T7510" t="s">
        <v>514</v>
      </c>
    </row>
    <row r="7511" spans="1:20" x14ac:dyDescent="0.35">
      <c r="A7511" t="s">
        <v>8069</v>
      </c>
      <c r="B7511" s="1">
        <v>45955</v>
      </c>
      <c r="C7511" s="1">
        <v>45976</v>
      </c>
      <c r="D7511" s="1">
        <v>45976</v>
      </c>
      <c r="E7511" t="s">
        <v>499</v>
      </c>
      <c r="F7511" t="s">
        <v>565</v>
      </c>
      <c r="G7511" t="s">
        <v>560</v>
      </c>
      <c r="H7511" t="s">
        <v>561</v>
      </c>
      <c r="I7511" t="s">
        <v>538</v>
      </c>
      <c r="J7511" t="s">
        <v>519</v>
      </c>
      <c r="K7511">
        <v>2062</v>
      </c>
      <c r="L7511">
        <v>19.57</v>
      </c>
      <c r="M7511">
        <v>0.02</v>
      </c>
      <c r="N7511">
        <f t="shared" si="234"/>
        <v>40353.340000000004</v>
      </c>
      <c r="O7511">
        <f t="shared" si="235"/>
        <v>39546.273200000003</v>
      </c>
      <c r="P7511">
        <v>21</v>
      </c>
      <c r="Q7511">
        <v>0</v>
      </c>
      <c r="R7511" t="s">
        <v>495</v>
      </c>
      <c r="S7511" t="s">
        <v>539</v>
      </c>
      <c r="T7511" t="s">
        <v>514</v>
      </c>
    </row>
    <row r="7512" spans="1:20" x14ac:dyDescent="0.35">
      <c r="A7512" t="s">
        <v>8070</v>
      </c>
      <c r="B7512" s="1">
        <v>45955</v>
      </c>
      <c r="C7512" s="1">
        <v>45965</v>
      </c>
      <c r="D7512" s="1">
        <v>45962</v>
      </c>
      <c r="E7512" t="s">
        <v>531</v>
      </c>
      <c r="F7512" t="s">
        <v>522</v>
      </c>
      <c r="G7512" t="s">
        <v>517</v>
      </c>
      <c r="H7512" t="s">
        <v>518</v>
      </c>
      <c r="I7512" t="s">
        <v>17</v>
      </c>
      <c r="J7512" t="s">
        <v>504</v>
      </c>
      <c r="K7512">
        <v>2758</v>
      </c>
      <c r="L7512">
        <v>14.04</v>
      </c>
      <c r="M7512">
        <v>0.02</v>
      </c>
      <c r="N7512">
        <f t="shared" si="234"/>
        <v>38722.32</v>
      </c>
      <c r="O7512">
        <f t="shared" si="235"/>
        <v>37947.873599999999</v>
      </c>
      <c r="P7512">
        <v>7</v>
      </c>
      <c r="Q7512">
        <v>0</v>
      </c>
      <c r="R7512" t="s">
        <v>495</v>
      </c>
      <c r="S7512" t="s">
        <v>533</v>
      </c>
      <c r="T7512" t="s">
        <v>514</v>
      </c>
    </row>
    <row r="7513" spans="1:20" x14ac:dyDescent="0.35">
      <c r="A7513" t="s">
        <v>8071</v>
      </c>
      <c r="B7513" s="1">
        <v>45955</v>
      </c>
      <c r="C7513" s="1">
        <v>45965</v>
      </c>
      <c r="D7513" s="1">
        <v>45965</v>
      </c>
      <c r="E7513" t="s">
        <v>54</v>
      </c>
      <c r="F7513" t="s">
        <v>500</v>
      </c>
      <c r="G7513" t="s">
        <v>517</v>
      </c>
      <c r="H7513" t="s">
        <v>518</v>
      </c>
      <c r="I7513" t="s">
        <v>17</v>
      </c>
      <c r="J7513" t="s">
        <v>519</v>
      </c>
      <c r="K7513">
        <v>1202</v>
      </c>
      <c r="L7513">
        <v>12.04</v>
      </c>
      <c r="M7513">
        <v>0</v>
      </c>
      <c r="N7513">
        <f t="shared" si="234"/>
        <v>14472.079999999998</v>
      </c>
      <c r="O7513">
        <f t="shared" si="235"/>
        <v>14472.079999999998</v>
      </c>
      <c r="P7513">
        <v>10</v>
      </c>
      <c r="Q7513">
        <v>0</v>
      </c>
      <c r="R7513" t="s">
        <v>495</v>
      </c>
      <c r="S7513" t="s">
        <v>566</v>
      </c>
      <c r="T7513" t="s">
        <v>549</v>
      </c>
    </row>
    <row r="7514" spans="1:20" x14ac:dyDescent="0.35">
      <c r="A7514" t="s">
        <v>8072</v>
      </c>
      <c r="B7514" s="1">
        <v>45955</v>
      </c>
      <c r="C7514" s="1">
        <v>45965</v>
      </c>
      <c r="D7514" s="1">
        <v>45966</v>
      </c>
      <c r="E7514" t="s">
        <v>535</v>
      </c>
      <c r="F7514" t="s">
        <v>508</v>
      </c>
      <c r="G7514" t="s">
        <v>526</v>
      </c>
      <c r="H7514" t="s">
        <v>527</v>
      </c>
      <c r="I7514" t="s">
        <v>528</v>
      </c>
      <c r="J7514" t="s">
        <v>511</v>
      </c>
      <c r="K7514">
        <v>2388</v>
      </c>
      <c r="L7514">
        <v>49.38</v>
      </c>
      <c r="M7514">
        <v>0.03</v>
      </c>
      <c r="N7514">
        <f t="shared" si="234"/>
        <v>117919.44</v>
      </c>
      <c r="O7514">
        <f t="shared" si="235"/>
        <v>114381.85679999999</v>
      </c>
      <c r="P7514">
        <v>11</v>
      </c>
      <c r="Q7514">
        <v>1</v>
      </c>
      <c r="R7514" t="s">
        <v>512</v>
      </c>
      <c r="S7514" t="s">
        <v>566</v>
      </c>
      <c r="T7514" t="s">
        <v>514</v>
      </c>
    </row>
    <row r="7515" spans="1:20" x14ac:dyDescent="0.35">
      <c r="A7515" t="s">
        <v>8073</v>
      </c>
      <c r="B7515" s="1">
        <v>45955</v>
      </c>
      <c r="C7515" s="1">
        <v>45962</v>
      </c>
      <c r="D7515" s="1">
        <v>45959</v>
      </c>
      <c r="E7515" t="s">
        <v>36</v>
      </c>
      <c r="F7515" t="s">
        <v>508</v>
      </c>
      <c r="G7515" t="s">
        <v>557</v>
      </c>
      <c r="H7515" t="s">
        <v>558</v>
      </c>
      <c r="I7515" t="s">
        <v>548</v>
      </c>
      <c r="J7515" t="s">
        <v>504</v>
      </c>
      <c r="K7515">
        <v>1610</v>
      </c>
      <c r="L7515">
        <v>56.91</v>
      </c>
      <c r="M7515">
        <v>0.1</v>
      </c>
      <c r="N7515">
        <f t="shared" si="234"/>
        <v>91625.099999999991</v>
      </c>
      <c r="O7515">
        <f t="shared" si="235"/>
        <v>82462.59</v>
      </c>
      <c r="P7515">
        <v>4</v>
      </c>
      <c r="Q7515">
        <v>0</v>
      </c>
      <c r="R7515" t="s">
        <v>495</v>
      </c>
      <c r="S7515" t="s">
        <v>523</v>
      </c>
      <c r="T7515" t="s">
        <v>514</v>
      </c>
    </row>
    <row r="7516" spans="1:20" x14ac:dyDescent="0.35">
      <c r="A7516" t="s">
        <v>8074</v>
      </c>
      <c r="B7516" s="1">
        <v>45955</v>
      </c>
      <c r="C7516" s="1">
        <v>45969</v>
      </c>
      <c r="D7516" s="1">
        <v>45972</v>
      </c>
      <c r="E7516" t="s">
        <v>554</v>
      </c>
      <c r="F7516" t="s">
        <v>565</v>
      </c>
      <c r="G7516" t="s">
        <v>517</v>
      </c>
      <c r="H7516" t="s">
        <v>518</v>
      </c>
      <c r="I7516" t="s">
        <v>17</v>
      </c>
      <c r="J7516" t="s">
        <v>511</v>
      </c>
      <c r="K7516">
        <v>2071</v>
      </c>
      <c r="L7516">
        <v>11.25</v>
      </c>
      <c r="M7516">
        <v>0.05</v>
      </c>
      <c r="N7516">
        <f t="shared" si="234"/>
        <v>23298.75</v>
      </c>
      <c r="O7516">
        <f t="shared" si="235"/>
        <v>22133.8125</v>
      </c>
      <c r="P7516">
        <v>17</v>
      </c>
      <c r="Q7516">
        <v>3</v>
      </c>
      <c r="R7516" t="s">
        <v>512</v>
      </c>
      <c r="S7516" t="s">
        <v>682</v>
      </c>
      <c r="T7516" t="s">
        <v>506</v>
      </c>
    </row>
    <row r="7517" spans="1:20" x14ac:dyDescent="0.35">
      <c r="A7517" t="s">
        <v>8075</v>
      </c>
      <c r="B7517" s="1">
        <v>45955</v>
      </c>
      <c r="C7517" s="1">
        <v>45958</v>
      </c>
      <c r="D7517" s="1">
        <v>45955</v>
      </c>
      <c r="E7517" t="s">
        <v>535</v>
      </c>
      <c r="F7517" t="s">
        <v>532</v>
      </c>
      <c r="G7517" t="s">
        <v>509</v>
      </c>
      <c r="H7517" t="s">
        <v>510</v>
      </c>
      <c r="I7517" t="s">
        <v>17</v>
      </c>
      <c r="J7517" t="s">
        <v>511</v>
      </c>
      <c r="K7517">
        <v>1249</v>
      </c>
      <c r="L7517">
        <v>30.07</v>
      </c>
      <c r="M7517">
        <v>0</v>
      </c>
      <c r="N7517">
        <f t="shared" si="234"/>
        <v>37557.43</v>
      </c>
      <c r="O7517">
        <f t="shared" si="235"/>
        <v>37557.43</v>
      </c>
      <c r="P7517">
        <v>0</v>
      </c>
      <c r="Q7517">
        <v>0</v>
      </c>
      <c r="R7517" t="s">
        <v>495</v>
      </c>
      <c r="S7517" t="s">
        <v>682</v>
      </c>
      <c r="T7517" t="s">
        <v>549</v>
      </c>
    </row>
    <row r="7518" spans="1:20" x14ac:dyDescent="0.35">
      <c r="A7518" t="s">
        <v>8076</v>
      </c>
      <c r="B7518" s="1">
        <v>45955</v>
      </c>
      <c r="C7518" s="1">
        <v>45984</v>
      </c>
      <c r="D7518" s="1">
        <v>45989</v>
      </c>
      <c r="E7518" t="s">
        <v>36</v>
      </c>
      <c r="F7518" t="s">
        <v>500</v>
      </c>
      <c r="G7518" t="s">
        <v>557</v>
      </c>
      <c r="H7518" t="s">
        <v>558</v>
      </c>
      <c r="I7518" t="s">
        <v>548</v>
      </c>
      <c r="J7518" t="s">
        <v>494</v>
      </c>
      <c r="K7518">
        <v>119</v>
      </c>
      <c r="L7518">
        <v>64.44</v>
      </c>
      <c r="M7518">
        <v>0</v>
      </c>
      <c r="N7518">
        <f t="shared" si="234"/>
        <v>7668.36</v>
      </c>
      <c r="O7518">
        <f t="shared" si="235"/>
        <v>7668.36</v>
      </c>
      <c r="P7518">
        <v>34</v>
      </c>
      <c r="Q7518">
        <v>5</v>
      </c>
      <c r="R7518" t="s">
        <v>512</v>
      </c>
      <c r="S7518" t="s">
        <v>513</v>
      </c>
      <c r="T7518" t="s">
        <v>497</v>
      </c>
    </row>
    <row r="7519" spans="1:20" x14ac:dyDescent="0.35">
      <c r="A7519" t="s">
        <v>8077</v>
      </c>
      <c r="B7519" s="1">
        <v>45956</v>
      </c>
      <c r="C7519" s="1">
        <v>45965</v>
      </c>
      <c r="D7519" s="1">
        <v>45968</v>
      </c>
      <c r="E7519" t="s">
        <v>11</v>
      </c>
      <c r="F7519" t="s">
        <v>525</v>
      </c>
      <c r="G7519" t="s">
        <v>560</v>
      </c>
      <c r="H7519" t="s">
        <v>561</v>
      </c>
      <c r="I7519" t="s">
        <v>538</v>
      </c>
      <c r="J7519" t="s">
        <v>504</v>
      </c>
      <c r="K7519">
        <v>2361</v>
      </c>
      <c r="L7519">
        <v>15.46</v>
      </c>
      <c r="M7519">
        <v>0.1</v>
      </c>
      <c r="N7519">
        <f t="shared" si="234"/>
        <v>36501.060000000005</v>
      </c>
      <c r="O7519">
        <f t="shared" si="235"/>
        <v>32850.954000000005</v>
      </c>
      <c r="P7519">
        <v>12</v>
      </c>
      <c r="Q7519">
        <v>3</v>
      </c>
      <c r="R7519" t="s">
        <v>512</v>
      </c>
      <c r="S7519" t="s">
        <v>588</v>
      </c>
      <c r="T7519" t="s">
        <v>506</v>
      </c>
    </row>
    <row r="7520" spans="1:20" x14ac:dyDescent="0.35">
      <c r="A7520" t="s">
        <v>8078</v>
      </c>
      <c r="B7520" s="1">
        <v>45956</v>
      </c>
      <c r="C7520" s="1">
        <v>45969</v>
      </c>
      <c r="D7520" s="1">
        <v>45968</v>
      </c>
      <c r="E7520" t="s">
        <v>54</v>
      </c>
      <c r="F7520" t="s">
        <v>532</v>
      </c>
      <c r="G7520" t="s">
        <v>541</v>
      </c>
      <c r="H7520" t="s">
        <v>542</v>
      </c>
      <c r="I7520" t="s">
        <v>543</v>
      </c>
      <c r="J7520" t="s">
        <v>504</v>
      </c>
      <c r="K7520">
        <v>2380</v>
      </c>
      <c r="L7520">
        <v>27.33</v>
      </c>
      <c r="M7520">
        <v>0.1</v>
      </c>
      <c r="N7520">
        <f t="shared" si="234"/>
        <v>65045.399999999994</v>
      </c>
      <c r="O7520">
        <f t="shared" si="235"/>
        <v>58540.859999999993</v>
      </c>
      <c r="P7520">
        <v>12</v>
      </c>
      <c r="Q7520">
        <v>0</v>
      </c>
      <c r="R7520" t="s">
        <v>495</v>
      </c>
      <c r="S7520" t="s">
        <v>566</v>
      </c>
      <c r="T7520" t="s">
        <v>497</v>
      </c>
    </row>
    <row r="7521" spans="1:20" x14ac:dyDescent="0.35">
      <c r="A7521" t="s">
        <v>8079</v>
      </c>
      <c r="B7521" s="1">
        <v>45956</v>
      </c>
      <c r="C7521" s="1">
        <v>45991</v>
      </c>
      <c r="D7521" s="1">
        <v>45991</v>
      </c>
      <c r="E7521" t="s">
        <v>27</v>
      </c>
      <c r="F7521" t="s">
        <v>516</v>
      </c>
      <c r="G7521" t="s">
        <v>509</v>
      </c>
      <c r="H7521" t="s">
        <v>510</v>
      </c>
      <c r="I7521" t="s">
        <v>17</v>
      </c>
      <c r="J7521" t="s">
        <v>511</v>
      </c>
      <c r="K7521">
        <v>527</v>
      </c>
      <c r="L7521">
        <v>28.85</v>
      </c>
      <c r="M7521">
        <v>0.03</v>
      </c>
      <c r="N7521">
        <f t="shared" si="234"/>
        <v>15203.95</v>
      </c>
      <c r="O7521">
        <f t="shared" si="235"/>
        <v>14747.8315</v>
      </c>
      <c r="P7521">
        <v>35</v>
      </c>
      <c r="Q7521">
        <v>0</v>
      </c>
      <c r="R7521" t="s">
        <v>495</v>
      </c>
      <c r="S7521" t="s">
        <v>533</v>
      </c>
      <c r="T7521" t="s">
        <v>514</v>
      </c>
    </row>
    <row r="7522" spans="1:20" x14ac:dyDescent="0.35">
      <c r="A7522" t="s">
        <v>8080</v>
      </c>
      <c r="B7522" s="1">
        <v>45956</v>
      </c>
      <c r="C7522" s="1">
        <v>45973</v>
      </c>
      <c r="D7522" s="1">
        <v>45974</v>
      </c>
      <c r="E7522" t="s">
        <v>554</v>
      </c>
      <c r="F7522" t="s">
        <v>565</v>
      </c>
      <c r="G7522" t="s">
        <v>541</v>
      </c>
      <c r="H7522" t="s">
        <v>542</v>
      </c>
      <c r="I7522" t="s">
        <v>543</v>
      </c>
      <c r="J7522" t="s">
        <v>519</v>
      </c>
      <c r="K7522">
        <v>1400</v>
      </c>
      <c r="L7522">
        <v>28.12</v>
      </c>
      <c r="M7522">
        <v>0.05</v>
      </c>
      <c r="N7522">
        <f t="shared" si="234"/>
        <v>39368</v>
      </c>
      <c r="O7522">
        <f t="shared" si="235"/>
        <v>37399.599999999999</v>
      </c>
      <c r="P7522">
        <v>18</v>
      </c>
      <c r="Q7522">
        <v>1</v>
      </c>
      <c r="R7522" t="s">
        <v>512</v>
      </c>
      <c r="S7522" t="s">
        <v>595</v>
      </c>
      <c r="T7522" t="s">
        <v>506</v>
      </c>
    </row>
    <row r="7523" spans="1:20" x14ac:dyDescent="0.35">
      <c r="A7523" t="s">
        <v>8081</v>
      </c>
      <c r="B7523" s="1">
        <v>45956</v>
      </c>
      <c r="C7523" s="1">
        <v>45981</v>
      </c>
      <c r="D7523" s="1">
        <v>45984</v>
      </c>
      <c r="E7523" t="s">
        <v>36</v>
      </c>
      <c r="F7523" t="s">
        <v>508</v>
      </c>
      <c r="G7523" t="s">
        <v>517</v>
      </c>
      <c r="H7523" t="s">
        <v>518</v>
      </c>
      <c r="I7523" t="s">
        <v>17</v>
      </c>
      <c r="J7523" t="s">
        <v>519</v>
      </c>
      <c r="K7523">
        <v>2637</v>
      </c>
      <c r="L7523">
        <v>13.99</v>
      </c>
      <c r="M7523">
        <v>0.05</v>
      </c>
      <c r="N7523">
        <f t="shared" si="234"/>
        <v>36891.629999999997</v>
      </c>
      <c r="O7523">
        <f t="shared" si="235"/>
        <v>35047.048499999997</v>
      </c>
      <c r="P7523">
        <v>28</v>
      </c>
      <c r="Q7523">
        <v>3</v>
      </c>
      <c r="R7523" t="s">
        <v>512</v>
      </c>
      <c r="S7523" t="s">
        <v>552</v>
      </c>
      <c r="T7523" t="s">
        <v>514</v>
      </c>
    </row>
    <row r="7524" spans="1:20" x14ac:dyDescent="0.35">
      <c r="A7524" t="s">
        <v>8082</v>
      </c>
      <c r="B7524" s="1">
        <v>45956</v>
      </c>
      <c r="C7524" s="1">
        <v>45991</v>
      </c>
      <c r="D7524" s="1">
        <v>45991</v>
      </c>
      <c r="E7524" t="s">
        <v>59</v>
      </c>
      <c r="F7524" t="s">
        <v>525</v>
      </c>
      <c r="G7524" t="s">
        <v>557</v>
      </c>
      <c r="H7524" t="s">
        <v>558</v>
      </c>
      <c r="I7524" t="s">
        <v>548</v>
      </c>
      <c r="J7524" t="s">
        <v>504</v>
      </c>
      <c r="K7524">
        <v>839</v>
      </c>
      <c r="L7524">
        <v>63.06</v>
      </c>
      <c r="M7524">
        <v>0.03</v>
      </c>
      <c r="N7524">
        <f t="shared" si="234"/>
        <v>52907.340000000004</v>
      </c>
      <c r="O7524">
        <f t="shared" si="235"/>
        <v>51320.1198</v>
      </c>
      <c r="P7524">
        <v>35</v>
      </c>
      <c r="Q7524">
        <v>0</v>
      </c>
      <c r="R7524" t="s">
        <v>495</v>
      </c>
      <c r="S7524" t="s">
        <v>523</v>
      </c>
      <c r="T7524" t="s">
        <v>549</v>
      </c>
    </row>
    <row r="7525" spans="1:20" x14ac:dyDescent="0.35">
      <c r="A7525" t="s">
        <v>8083</v>
      </c>
      <c r="B7525" s="1">
        <v>45956</v>
      </c>
      <c r="C7525" s="1">
        <v>45990</v>
      </c>
      <c r="D7525" s="1">
        <v>45992</v>
      </c>
      <c r="E7525" t="s">
        <v>599</v>
      </c>
      <c r="F7525" t="s">
        <v>565</v>
      </c>
      <c r="G7525" t="s">
        <v>526</v>
      </c>
      <c r="H7525" t="s">
        <v>527</v>
      </c>
      <c r="I7525" t="s">
        <v>528</v>
      </c>
      <c r="J7525" t="s">
        <v>519</v>
      </c>
      <c r="K7525">
        <v>2274</v>
      </c>
      <c r="L7525">
        <v>55.37</v>
      </c>
      <c r="M7525">
        <v>0.05</v>
      </c>
      <c r="N7525">
        <f t="shared" si="234"/>
        <v>125911.37999999999</v>
      </c>
      <c r="O7525">
        <f t="shared" si="235"/>
        <v>119615.81099999999</v>
      </c>
      <c r="P7525">
        <v>36</v>
      </c>
      <c r="Q7525">
        <v>2</v>
      </c>
      <c r="R7525" t="s">
        <v>512</v>
      </c>
      <c r="S7525" t="s">
        <v>544</v>
      </c>
      <c r="T7525" t="s">
        <v>514</v>
      </c>
    </row>
    <row r="7526" spans="1:20" x14ac:dyDescent="0.35">
      <c r="A7526" t="s">
        <v>8084</v>
      </c>
      <c r="B7526" s="1">
        <v>45956</v>
      </c>
      <c r="C7526" s="1">
        <v>45967</v>
      </c>
      <c r="D7526" s="1">
        <v>45967</v>
      </c>
      <c r="E7526" t="s">
        <v>599</v>
      </c>
      <c r="F7526" t="s">
        <v>525</v>
      </c>
      <c r="G7526" t="s">
        <v>501</v>
      </c>
      <c r="H7526" t="s">
        <v>502</v>
      </c>
      <c r="I7526" t="s">
        <v>503</v>
      </c>
      <c r="J7526" t="s">
        <v>504</v>
      </c>
      <c r="K7526">
        <v>547</v>
      </c>
      <c r="L7526">
        <v>16.079999999999998</v>
      </c>
      <c r="M7526">
        <v>0.03</v>
      </c>
      <c r="N7526">
        <f t="shared" si="234"/>
        <v>8795.7599999999984</v>
      </c>
      <c r="O7526">
        <f t="shared" si="235"/>
        <v>8531.8871999999974</v>
      </c>
      <c r="P7526">
        <v>11</v>
      </c>
      <c r="Q7526">
        <v>0</v>
      </c>
      <c r="R7526" t="s">
        <v>495</v>
      </c>
      <c r="S7526" t="s">
        <v>595</v>
      </c>
      <c r="T7526" t="s">
        <v>497</v>
      </c>
    </row>
    <row r="7527" spans="1:20" x14ac:dyDescent="0.35">
      <c r="A7527" t="s">
        <v>8085</v>
      </c>
      <c r="B7527" s="1">
        <v>45957</v>
      </c>
      <c r="C7527" s="1">
        <v>45983</v>
      </c>
      <c r="D7527" s="1">
        <v>45981</v>
      </c>
      <c r="E7527" t="s">
        <v>54</v>
      </c>
      <c r="F7527" t="s">
        <v>565</v>
      </c>
      <c r="G7527" t="s">
        <v>546</v>
      </c>
      <c r="H7527" t="s">
        <v>547</v>
      </c>
      <c r="I7527" t="s">
        <v>548</v>
      </c>
      <c r="J7527" t="s">
        <v>511</v>
      </c>
      <c r="K7527">
        <v>1622</v>
      </c>
      <c r="L7527">
        <v>40.229999999999997</v>
      </c>
      <c r="M7527">
        <v>0.08</v>
      </c>
      <c r="N7527">
        <f t="shared" si="234"/>
        <v>65253.06</v>
      </c>
      <c r="O7527">
        <f t="shared" si="235"/>
        <v>60032.815199999997</v>
      </c>
      <c r="P7527">
        <v>24</v>
      </c>
      <c r="Q7527">
        <v>0</v>
      </c>
      <c r="R7527" t="s">
        <v>495</v>
      </c>
      <c r="S7527" t="s">
        <v>576</v>
      </c>
      <c r="T7527" t="s">
        <v>506</v>
      </c>
    </row>
    <row r="7528" spans="1:20" x14ac:dyDescent="0.35">
      <c r="A7528" t="s">
        <v>8086</v>
      </c>
      <c r="B7528" s="1">
        <v>45957</v>
      </c>
      <c r="C7528" s="1">
        <v>45974</v>
      </c>
      <c r="D7528" s="1">
        <v>45974</v>
      </c>
      <c r="E7528" t="s">
        <v>535</v>
      </c>
      <c r="F7528" t="s">
        <v>522</v>
      </c>
      <c r="G7528" t="s">
        <v>557</v>
      </c>
      <c r="H7528" t="s">
        <v>558</v>
      </c>
      <c r="I7528" t="s">
        <v>548</v>
      </c>
      <c r="J7528" t="s">
        <v>511</v>
      </c>
      <c r="K7528">
        <v>172</v>
      </c>
      <c r="L7528">
        <v>59.61</v>
      </c>
      <c r="M7528">
        <v>0.1</v>
      </c>
      <c r="N7528">
        <f t="shared" si="234"/>
        <v>10252.92</v>
      </c>
      <c r="O7528">
        <f t="shared" si="235"/>
        <v>9227.6280000000006</v>
      </c>
      <c r="P7528">
        <v>17</v>
      </c>
      <c r="Q7528">
        <v>0</v>
      </c>
      <c r="R7528" t="s">
        <v>495</v>
      </c>
      <c r="S7528" t="s">
        <v>529</v>
      </c>
      <c r="T7528" t="s">
        <v>497</v>
      </c>
    </row>
    <row r="7529" spans="1:20" x14ac:dyDescent="0.35">
      <c r="A7529" t="s">
        <v>8087</v>
      </c>
      <c r="B7529" s="1">
        <v>45957</v>
      </c>
      <c r="C7529" s="1">
        <v>45981</v>
      </c>
      <c r="D7529" s="1">
        <v>45982</v>
      </c>
      <c r="E7529" t="s">
        <v>54</v>
      </c>
      <c r="F7529" t="s">
        <v>525</v>
      </c>
      <c r="G7529" t="s">
        <v>546</v>
      </c>
      <c r="H7529" t="s">
        <v>547</v>
      </c>
      <c r="I7529" t="s">
        <v>548</v>
      </c>
      <c r="J7529" t="s">
        <v>494</v>
      </c>
      <c r="K7529">
        <v>532</v>
      </c>
      <c r="L7529">
        <v>40.340000000000003</v>
      </c>
      <c r="M7529">
        <v>0.02</v>
      </c>
      <c r="N7529">
        <f t="shared" si="234"/>
        <v>21460.880000000001</v>
      </c>
      <c r="O7529">
        <f t="shared" si="235"/>
        <v>21031.662400000001</v>
      </c>
      <c r="P7529">
        <v>25</v>
      </c>
      <c r="Q7529">
        <v>1</v>
      </c>
      <c r="R7529" t="s">
        <v>512</v>
      </c>
      <c r="S7529" t="s">
        <v>576</v>
      </c>
      <c r="T7529" t="s">
        <v>514</v>
      </c>
    </row>
    <row r="7530" spans="1:20" x14ac:dyDescent="0.35">
      <c r="A7530" t="s">
        <v>8088</v>
      </c>
      <c r="B7530" s="1">
        <v>45957</v>
      </c>
      <c r="C7530" s="1">
        <v>45983</v>
      </c>
      <c r="D7530" s="1">
        <v>45983</v>
      </c>
      <c r="E7530" t="s">
        <v>535</v>
      </c>
      <c r="F7530" t="s">
        <v>565</v>
      </c>
      <c r="G7530" t="s">
        <v>541</v>
      </c>
      <c r="H7530" t="s">
        <v>542</v>
      </c>
      <c r="I7530" t="s">
        <v>543</v>
      </c>
      <c r="J7530" t="s">
        <v>504</v>
      </c>
      <c r="K7530">
        <v>1883</v>
      </c>
      <c r="L7530">
        <v>25.57</v>
      </c>
      <c r="M7530">
        <v>0.1</v>
      </c>
      <c r="N7530">
        <f t="shared" si="234"/>
        <v>48148.31</v>
      </c>
      <c r="O7530">
        <f t="shared" si="235"/>
        <v>43333.478999999999</v>
      </c>
      <c r="P7530">
        <v>26</v>
      </c>
      <c r="Q7530">
        <v>0</v>
      </c>
      <c r="R7530" t="s">
        <v>495</v>
      </c>
      <c r="S7530" t="s">
        <v>544</v>
      </c>
      <c r="T7530" t="s">
        <v>549</v>
      </c>
    </row>
    <row r="7531" spans="1:20" x14ac:dyDescent="0.35">
      <c r="A7531" t="s">
        <v>8089</v>
      </c>
      <c r="B7531" s="1">
        <v>45957</v>
      </c>
      <c r="C7531" s="1">
        <v>45983</v>
      </c>
      <c r="D7531" s="1">
        <v>45993</v>
      </c>
      <c r="E7531" t="s">
        <v>499</v>
      </c>
      <c r="F7531" t="s">
        <v>500</v>
      </c>
      <c r="G7531" t="s">
        <v>509</v>
      </c>
      <c r="H7531" t="s">
        <v>510</v>
      </c>
      <c r="I7531" t="s">
        <v>17</v>
      </c>
      <c r="J7531" t="s">
        <v>504</v>
      </c>
      <c r="K7531">
        <v>586</v>
      </c>
      <c r="L7531">
        <v>31.87</v>
      </c>
      <c r="M7531">
        <v>0.08</v>
      </c>
      <c r="N7531">
        <f t="shared" si="234"/>
        <v>18675.82</v>
      </c>
      <c r="O7531">
        <f t="shared" si="235"/>
        <v>17181.754400000002</v>
      </c>
      <c r="P7531">
        <v>36</v>
      </c>
      <c r="Q7531">
        <v>10</v>
      </c>
      <c r="R7531" t="s">
        <v>512</v>
      </c>
      <c r="S7531" t="s">
        <v>601</v>
      </c>
      <c r="T7531" t="s">
        <v>497</v>
      </c>
    </row>
    <row r="7532" spans="1:20" x14ac:dyDescent="0.35">
      <c r="A7532" t="s">
        <v>8090</v>
      </c>
      <c r="B7532" s="1">
        <v>45958</v>
      </c>
      <c r="C7532" s="1">
        <v>45966</v>
      </c>
      <c r="D7532" s="1">
        <v>45966</v>
      </c>
      <c r="E7532" t="s">
        <v>16</v>
      </c>
      <c r="F7532" t="s">
        <v>525</v>
      </c>
      <c r="G7532" t="s">
        <v>517</v>
      </c>
      <c r="H7532" t="s">
        <v>518</v>
      </c>
      <c r="I7532" t="s">
        <v>17</v>
      </c>
      <c r="J7532" t="s">
        <v>504</v>
      </c>
      <c r="K7532">
        <v>2512</v>
      </c>
      <c r="L7532">
        <v>14.19</v>
      </c>
      <c r="M7532">
        <v>0.05</v>
      </c>
      <c r="N7532">
        <f t="shared" si="234"/>
        <v>35645.279999999999</v>
      </c>
      <c r="O7532">
        <f t="shared" si="235"/>
        <v>33863.015999999996</v>
      </c>
      <c r="P7532">
        <v>8</v>
      </c>
      <c r="Q7532">
        <v>0</v>
      </c>
      <c r="R7532" t="s">
        <v>495</v>
      </c>
      <c r="S7532" t="s">
        <v>520</v>
      </c>
      <c r="T7532" t="s">
        <v>506</v>
      </c>
    </row>
    <row r="7533" spans="1:20" x14ac:dyDescent="0.35">
      <c r="A7533" t="s">
        <v>8091</v>
      </c>
      <c r="B7533" s="1">
        <v>45958</v>
      </c>
      <c r="C7533" s="1">
        <v>45966</v>
      </c>
      <c r="D7533" s="1">
        <v>45966</v>
      </c>
      <c r="E7533" t="s">
        <v>59</v>
      </c>
      <c r="F7533" t="s">
        <v>565</v>
      </c>
      <c r="G7533" t="s">
        <v>670</v>
      </c>
      <c r="H7533" t="s">
        <v>671</v>
      </c>
      <c r="I7533" t="s">
        <v>538</v>
      </c>
      <c r="J7533" t="s">
        <v>504</v>
      </c>
      <c r="K7533">
        <v>2837</v>
      </c>
      <c r="L7533">
        <v>9.1300000000000008</v>
      </c>
      <c r="M7533">
        <v>0</v>
      </c>
      <c r="N7533">
        <f t="shared" si="234"/>
        <v>25901.81</v>
      </c>
      <c r="O7533">
        <f t="shared" si="235"/>
        <v>25901.81</v>
      </c>
      <c r="P7533">
        <v>8</v>
      </c>
      <c r="Q7533">
        <v>0</v>
      </c>
      <c r="R7533" t="s">
        <v>495</v>
      </c>
      <c r="S7533" t="s">
        <v>601</v>
      </c>
      <c r="T7533" t="s">
        <v>514</v>
      </c>
    </row>
    <row r="7534" spans="1:20" x14ac:dyDescent="0.35">
      <c r="A7534" t="s">
        <v>8092</v>
      </c>
      <c r="B7534" s="1">
        <v>45958</v>
      </c>
      <c r="C7534" s="1">
        <v>45979</v>
      </c>
      <c r="D7534" s="1">
        <v>45980</v>
      </c>
      <c r="E7534" t="s">
        <v>36</v>
      </c>
      <c r="F7534" t="s">
        <v>565</v>
      </c>
      <c r="G7534" t="s">
        <v>517</v>
      </c>
      <c r="H7534" t="s">
        <v>518</v>
      </c>
      <c r="I7534" t="s">
        <v>17</v>
      </c>
      <c r="J7534" t="s">
        <v>504</v>
      </c>
      <c r="K7534">
        <v>2079</v>
      </c>
      <c r="L7534">
        <v>11.26</v>
      </c>
      <c r="M7534">
        <v>0</v>
      </c>
      <c r="N7534">
        <f t="shared" si="234"/>
        <v>23409.54</v>
      </c>
      <c r="O7534">
        <f t="shared" si="235"/>
        <v>23409.54</v>
      </c>
      <c r="P7534">
        <v>22</v>
      </c>
      <c r="Q7534">
        <v>1</v>
      </c>
      <c r="R7534" t="s">
        <v>512</v>
      </c>
      <c r="S7534" t="s">
        <v>529</v>
      </c>
      <c r="T7534" t="s">
        <v>549</v>
      </c>
    </row>
    <row r="7535" spans="1:20" x14ac:dyDescent="0.35">
      <c r="A7535" t="s">
        <v>8093</v>
      </c>
      <c r="B7535" s="1">
        <v>45958</v>
      </c>
      <c r="C7535" s="1">
        <v>45980</v>
      </c>
      <c r="D7535" s="1">
        <v>45980</v>
      </c>
      <c r="E7535" t="s">
        <v>554</v>
      </c>
      <c r="F7535" t="s">
        <v>565</v>
      </c>
      <c r="G7535" t="s">
        <v>541</v>
      </c>
      <c r="H7535" t="s">
        <v>542</v>
      </c>
      <c r="I7535" t="s">
        <v>543</v>
      </c>
      <c r="J7535" t="s">
        <v>511</v>
      </c>
      <c r="K7535">
        <v>1013</v>
      </c>
      <c r="L7535">
        <v>24.45</v>
      </c>
      <c r="M7535">
        <v>0</v>
      </c>
      <c r="N7535">
        <f t="shared" si="234"/>
        <v>24767.85</v>
      </c>
      <c r="O7535">
        <f t="shared" si="235"/>
        <v>24767.85</v>
      </c>
      <c r="P7535">
        <v>22</v>
      </c>
      <c r="Q7535">
        <v>0</v>
      </c>
      <c r="R7535" t="s">
        <v>495</v>
      </c>
      <c r="S7535" t="s">
        <v>513</v>
      </c>
      <c r="T7535" t="s">
        <v>497</v>
      </c>
    </row>
    <row r="7536" spans="1:20" x14ac:dyDescent="0.35">
      <c r="A7536" t="s">
        <v>8094</v>
      </c>
      <c r="B7536" s="1">
        <v>45958</v>
      </c>
      <c r="C7536" s="1">
        <v>45988</v>
      </c>
      <c r="D7536" s="1">
        <v>45988</v>
      </c>
      <c r="E7536" t="s">
        <v>36</v>
      </c>
      <c r="F7536" t="s">
        <v>508</v>
      </c>
      <c r="G7536" t="s">
        <v>517</v>
      </c>
      <c r="H7536" t="s">
        <v>518</v>
      </c>
      <c r="I7536" t="s">
        <v>17</v>
      </c>
      <c r="J7536" t="s">
        <v>511</v>
      </c>
      <c r="K7536">
        <v>1229</v>
      </c>
      <c r="L7536">
        <v>12</v>
      </c>
      <c r="M7536">
        <v>0</v>
      </c>
      <c r="N7536">
        <f t="shared" si="234"/>
        <v>14748</v>
      </c>
      <c r="O7536">
        <f t="shared" si="235"/>
        <v>14748</v>
      </c>
      <c r="P7536">
        <v>30</v>
      </c>
      <c r="Q7536">
        <v>0</v>
      </c>
      <c r="R7536" t="s">
        <v>495</v>
      </c>
      <c r="S7536" t="s">
        <v>544</v>
      </c>
      <c r="T7536" t="s">
        <v>506</v>
      </c>
    </row>
    <row r="7537" spans="1:20" x14ac:dyDescent="0.35">
      <c r="A7537" t="s">
        <v>8095</v>
      </c>
      <c r="B7537" s="1">
        <v>45958</v>
      </c>
      <c r="C7537" s="1">
        <v>45968</v>
      </c>
      <c r="D7537" s="1">
        <v>45975</v>
      </c>
      <c r="E7537" t="s">
        <v>554</v>
      </c>
      <c r="F7537" t="s">
        <v>565</v>
      </c>
      <c r="G7537" t="s">
        <v>526</v>
      </c>
      <c r="H7537" t="s">
        <v>527</v>
      </c>
      <c r="I7537" t="s">
        <v>528</v>
      </c>
      <c r="J7537" t="s">
        <v>494</v>
      </c>
      <c r="K7537">
        <v>2178</v>
      </c>
      <c r="L7537">
        <v>44.65</v>
      </c>
      <c r="M7537">
        <v>0.1</v>
      </c>
      <c r="N7537">
        <f t="shared" si="234"/>
        <v>97247.7</v>
      </c>
      <c r="O7537">
        <f t="shared" si="235"/>
        <v>87522.93</v>
      </c>
      <c r="P7537">
        <v>17</v>
      </c>
      <c r="Q7537">
        <v>7</v>
      </c>
      <c r="R7537" t="s">
        <v>512</v>
      </c>
      <c r="S7537" t="s">
        <v>578</v>
      </c>
      <c r="T7537" t="s">
        <v>497</v>
      </c>
    </row>
    <row r="7538" spans="1:20" x14ac:dyDescent="0.35">
      <c r="A7538" t="s">
        <v>8096</v>
      </c>
      <c r="B7538" s="1">
        <v>45958</v>
      </c>
      <c r="C7538" s="1">
        <v>45987</v>
      </c>
      <c r="D7538" s="1">
        <v>45994</v>
      </c>
      <c r="E7538" t="s">
        <v>59</v>
      </c>
      <c r="F7538" t="s">
        <v>522</v>
      </c>
      <c r="G7538" t="s">
        <v>501</v>
      </c>
      <c r="H7538" t="s">
        <v>502</v>
      </c>
      <c r="I7538" t="s">
        <v>503</v>
      </c>
      <c r="J7538" t="s">
        <v>504</v>
      </c>
      <c r="K7538">
        <v>1816</v>
      </c>
      <c r="L7538">
        <v>16.16</v>
      </c>
      <c r="M7538">
        <v>0.08</v>
      </c>
      <c r="N7538">
        <f t="shared" si="234"/>
        <v>29346.560000000001</v>
      </c>
      <c r="O7538">
        <f t="shared" si="235"/>
        <v>26998.835200000001</v>
      </c>
      <c r="P7538">
        <v>36</v>
      </c>
      <c r="Q7538">
        <v>7</v>
      </c>
      <c r="R7538" t="s">
        <v>512</v>
      </c>
      <c r="S7538" t="s">
        <v>539</v>
      </c>
      <c r="T7538" t="s">
        <v>549</v>
      </c>
    </row>
    <row r="7539" spans="1:20" x14ac:dyDescent="0.35">
      <c r="A7539" t="s">
        <v>8097</v>
      </c>
      <c r="B7539" s="1">
        <v>45958</v>
      </c>
      <c r="C7539" s="1">
        <v>45967</v>
      </c>
      <c r="D7539" s="1">
        <v>45969</v>
      </c>
      <c r="E7539" t="s">
        <v>11</v>
      </c>
      <c r="F7539" t="s">
        <v>532</v>
      </c>
      <c r="G7539" t="s">
        <v>670</v>
      </c>
      <c r="H7539" t="s">
        <v>671</v>
      </c>
      <c r="I7539" t="s">
        <v>538</v>
      </c>
      <c r="J7539" t="s">
        <v>511</v>
      </c>
      <c r="K7539">
        <v>780</v>
      </c>
      <c r="L7539">
        <v>7.69</v>
      </c>
      <c r="M7539">
        <v>0.1</v>
      </c>
      <c r="N7539">
        <f t="shared" si="234"/>
        <v>5998.2000000000007</v>
      </c>
      <c r="O7539">
        <f t="shared" si="235"/>
        <v>5398.380000000001</v>
      </c>
      <c r="P7539">
        <v>11</v>
      </c>
      <c r="Q7539">
        <v>2</v>
      </c>
      <c r="R7539" t="s">
        <v>512</v>
      </c>
      <c r="S7539" t="s">
        <v>496</v>
      </c>
      <c r="T7539" t="s">
        <v>549</v>
      </c>
    </row>
    <row r="7540" spans="1:20" x14ac:dyDescent="0.35">
      <c r="A7540" t="s">
        <v>8098</v>
      </c>
      <c r="B7540" s="1">
        <v>45958</v>
      </c>
      <c r="C7540" s="1">
        <v>45987</v>
      </c>
      <c r="D7540" s="1">
        <v>45997</v>
      </c>
      <c r="E7540" t="s">
        <v>499</v>
      </c>
      <c r="F7540" t="s">
        <v>508</v>
      </c>
      <c r="G7540" t="s">
        <v>526</v>
      </c>
      <c r="H7540" t="s">
        <v>527</v>
      </c>
      <c r="I7540" t="s">
        <v>528</v>
      </c>
      <c r="J7540" t="s">
        <v>511</v>
      </c>
      <c r="K7540">
        <v>2751</v>
      </c>
      <c r="L7540">
        <v>49.32</v>
      </c>
      <c r="M7540">
        <v>0.05</v>
      </c>
      <c r="N7540">
        <f t="shared" si="234"/>
        <v>135679.32</v>
      </c>
      <c r="O7540">
        <f t="shared" si="235"/>
        <v>128895.35400000001</v>
      </c>
      <c r="P7540">
        <v>39</v>
      </c>
      <c r="Q7540">
        <v>10</v>
      </c>
      <c r="R7540" t="s">
        <v>512</v>
      </c>
      <c r="S7540" t="s">
        <v>576</v>
      </c>
      <c r="T7540" t="s">
        <v>514</v>
      </c>
    </row>
    <row r="7541" spans="1:20" x14ac:dyDescent="0.35">
      <c r="A7541" t="s">
        <v>8099</v>
      </c>
      <c r="B7541" s="1">
        <v>45958</v>
      </c>
      <c r="C7541" s="1">
        <v>45993</v>
      </c>
      <c r="D7541" s="1">
        <v>45994</v>
      </c>
      <c r="E7541" t="s">
        <v>36</v>
      </c>
      <c r="F7541" t="s">
        <v>516</v>
      </c>
      <c r="G7541" t="s">
        <v>509</v>
      </c>
      <c r="H7541" t="s">
        <v>510</v>
      </c>
      <c r="I7541" t="s">
        <v>17</v>
      </c>
      <c r="J7541" t="s">
        <v>519</v>
      </c>
      <c r="K7541">
        <v>2611</v>
      </c>
      <c r="L7541">
        <v>29.61</v>
      </c>
      <c r="M7541">
        <v>0.02</v>
      </c>
      <c r="N7541">
        <f t="shared" si="234"/>
        <v>77311.709999999992</v>
      </c>
      <c r="O7541">
        <f t="shared" si="235"/>
        <v>75765.475799999986</v>
      </c>
      <c r="P7541">
        <v>36</v>
      </c>
      <c r="Q7541">
        <v>1</v>
      </c>
      <c r="R7541" t="s">
        <v>512</v>
      </c>
      <c r="S7541" t="s">
        <v>601</v>
      </c>
      <c r="T7541" t="s">
        <v>549</v>
      </c>
    </row>
    <row r="7542" spans="1:20" x14ac:dyDescent="0.35">
      <c r="A7542" t="s">
        <v>8100</v>
      </c>
      <c r="B7542" s="1">
        <v>45959</v>
      </c>
      <c r="C7542" s="1">
        <v>45975</v>
      </c>
      <c r="D7542" s="1">
        <v>45980</v>
      </c>
      <c r="E7542" t="s">
        <v>59</v>
      </c>
      <c r="F7542" t="s">
        <v>508</v>
      </c>
      <c r="G7542" t="s">
        <v>670</v>
      </c>
      <c r="H7542" t="s">
        <v>671</v>
      </c>
      <c r="I7542" t="s">
        <v>538</v>
      </c>
      <c r="J7542" t="s">
        <v>511</v>
      </c>
      <c r="K7542">
        <v>211</v>
      </c>
      <c r="L7542">
        <v>8.23</v>
      </c>
      <c r="M7542">
        <v>0.02</v>
      </c>
      <c r="N7542">
        <f t="shared" si="234"/>
        <v>1736.5300000000002</v>
      </c>
      <c r="O7542">
        <f t="shared" si="235"/>
        <v>1701.7994000000001</v>
      </c>
      <c r="P7542">
        <v>21</v>
      </c>
      <c r="Q7542">
        <v>5</v>
      </c>
      <c r="R7542" t="s">
        <v>512</v>
      </c>
      <c r="S7542" t="s">
        <v>601</v>
      </c>
      <c r="T7542" t="s">
        <v>549</v>
      </c>
    </row>
    <row r="7543" spans="1:20" x14ac:dyDescent="0.35">
      <c r="A7543" t="s">
        <v>8101</v>
      </c>
      <c r="B7543" s="1">
        <v>45959</v>
      </c>
      <c r="C7543" s="1">
        <v>45984</v>
      </c>
      <c r="D7543" s="1">
        <v>45981</v>
      </c>
      <c r="E7543" t="s">
        <v>11</v>
      </c>
      <c r="F7543" t="s">
        <v>516</v>
      </c>
      <c r="G7543" t="s">
        <v>546</v>
      </c>
      <c r="H7543" t="s">
        <v>547</v>
      </c>
      <c r="I7543" t="s">
        <v>548</v>
      </c>
      <c r="J7543" t="s">
        <v>519</v>
      </c>
      <c r="K7543">
        <v>2076</v>
      </c>
      <c r="L7543">
        <v>49.27</v>
      </c>
      <c r="M7543">
        <v>0.1</v>
      </c>
      <c r="N7543">
        <f t="shared" si="234"/>
        <v>102284.52</v>
      </c>
      <c r="O7543">
        <f t="shared" si="235"/>
        <v>92056.067999999999</v>
      </c>
      <c r="P7543">
        <v>22</v>
      </c>
      <c r="Q7543">
        <v>0</v>
      </c>
      <c r="R7543" t="s">
        <v>495</v>
      </c>
      <c r="S7543" t="s">
        <v>566</v>
      </c>
      <c r="T7543" t="s">
        <v>506</v>
      </c>
    </row>
    <row r="7544" spans="1:20" x14ac:dyDescent="0.35">
      <c r="A7544" t="s">
        <v>8102</v>
      </c>
      <c r="B7544" s="1">
        <v>45959</v>
      </c>
      <c r="C7544" s="1">
        <v>45971</v>
      </c>
      <c r="D7544" s="1">
        <v>45972</v>
      </c>
      <c r="E7544" t="s">
        <v>16</v>
      </c>
      <c r="F7544" t="s">
        <v>532</v>
      </c>
      <c r="G7544" t="s">
        <v>517</v>
      </c>
      <c r="H7544" t="s">
        <v>518</v>
      </c>
      <c r="I7544" t="s">
        <v>17</v>
      </c>
      <c r="J7544" t="s">
        <v>494</v>
      </c>
      <c r="K7544">
        <v>2160</v>
      </c>
      <c r="L7544">
        <v>11.49</v>
      </c>
      <c r="M7544">
        <v>0.1</v>
      </c>
      <c r="N7544">
        <f t="shared" si="234"/>
        <v>24818.400000000001</v>
      </c>
      <c r="O7544">
        <f t="shared" si="235"/>
        <v>22336.560000000001</v>
      </c>
      <c r="P7544">
        <v>13</v>
      </c>
      <c r="Q7544">
        <v>1</v>
      </c>
      <c r="R7544" t="s">
        <v>512</v>
      </c>
      <c r="S7544" t="s">
        <v>533</v>
      </c>
      <c r="T7544" t="s">
        <v>506</v>
      </c>
    </row>
    <row r="7545" spans="1:20" x14ac:dyDescent="0.35">
      <c r="A7545" t="s">
        <v>8103</v>
      </c>
      <c r="B7545" s="1">
        <v>45959</v>
      </c>
      <c r="C7545" s="1">
        <v>45962</v>
      </c>
      <c r="D7545" s="1">
        <v>45962</v>
      </c>
      <c r="E7545" t="s">
        <v>54</v>
      </c>
      <c r="F7545" t="s">
        <v>522</v>
      </c>
      <c r="G7545" t="s">
        <v>536</v>
      </c>
      <c r="H7545" t="s">
        <v>537</v>
      </c>
      <c r="I7545" t="s">
        <v>538</v>
      </c>
      <c r="J7545" t="s">
        <v>519</v>
      </c>
      <c r="K7545">
        <v>710</v>
      </c>
      <c r="L7545">
        <v>19.32</v>
      </c>
      <c r="M7545">
        <v>0.08</v>
      </c>
      <c r="N7545">
        <f t="shared" si="234"/>
        <v>13717.2</v>
      </c>
      <c r="O7545">
        <f t="shared" si="235"/>
        <v>12619.824000000001</v>
      </c>
      <c r="P7545">
        <v>3</v>
      </c>
      <c r="Q7545">
        <v>0</v>
      </c>
      <c r="R7545" t="s">
        <v>495</v>
      </c>
      <c r="S7545" t="s">
        <v>566</v>
      </c>
      <c r="T7545" t="s">
        <v>497</v>
      </c>
    </row>
    <row r="7546" spans="1:20" x14ac:dyDescent="0.35">
      <c r="A7546" t="s">
        <v>8104</v>
      </c>
      <c r="B7546" s="1">
        <v>45959</v>
      </c>
      <c r="C7546" s="1">
        <v>45989</v>
      </c>
      <c r="D7546" s="1">
        <v>45994</v>
      </c>
      <c r="E7546" t="s">
        <v>54</v>
      </c>
      <c r="F7546" t="s">
        <v>500</v>
      </c>
      <c r="G7546" t="s">
        <v>574</v>
      </c>
      <c r="H7546" t="s">
        <v>575</v>
      </c>
      <c r="I7546" t="s">
        <v>17</v>
      </c>
      <c r="J7546" t="s">
        <v>494</v>
      </c>
      <c r="K7546">
        <v>1210</v>
      </c>
      <c r="L7546">
        <v>36.630000000000003</v>
      </c>
      <c r="M7546">
        <v>0</v>
      </c>
      <c r="N7546">
        <f t="shared" si="234"/>
        <v>44322.3</v>
      </c>
      <c r="O7546">
        <f t="shared" si="235"/>
        <v>44322.3</v>
      </c>
      <c r="P7546">
        <v>35</v>
      </c>
      <c r="Q7546">
        <v>5</v>
      </c>
      <c r="R7546" t="s">
        <v>512</v>
      </c>
      <c r="S7546" t="s">
        <v>591</v>
      </c>
      <c r="T7546" t="s">
        <v>514</v>
      </c>
    </row>
    <row r="7547" spans="1:20" x14ac:dyDescent="0.35">
      <c r="A7547" t="s">
        <v>8105</v>
      </c>
      <c r="B7547" s="1">
        <v>45960</v>
      </c>
      <c r="C7547" s="1">
        <v>45979</v>
      </c>
      <c r="D7547" s="1">
        <v>45976</v>
      </c>
      <c r="E7547" t="s">
        <v>36</v>
      </c>
      <c r="F7547" t="s">
        <v>491</v>
      </c>
      <c r="G7547" t="s">
        <v>492</v>
      </c>
      <c r="H7547" t="s">
        <v>493</v>
      </c>
      <c r="I7547" t="s">
        <v>17</v>
      </c>
      <c r="J7547" t="s">
        <v>504</v>
      </c>
      <c r="K7547">
        <v>402</v>
      </c>
      <c r="L7547">
        <v>22.88</v>
      </c>
      <c r="M7547">
        <v>0.02</v>
      </c>
      <c r="N7547">
        <f t="shared" si="234"/>
        <v>9197.76</v>
      </c>
      <c r="O7547">
        <f t="shared" si="235"/>
        <v>9013.8047999999999</v>
      </c>
      <c r="P7547">
        <v>16</v>
      </c>
      <c r="Q7547">
        <v>0</v>
      </c>
      <c r="R7547" t="s">
        <v>495</v>
      </c>
      <c r="S7547" t="s">
        <v>595</v>
      </c>
      <c r="T7547" t="s">
        <v>497</v>
      </c>
    </row>
    <row r="7548" spans="1:20" x14ac:dyDescent="0.35">
      <c r="A7548" t="s">
        <v>8106</v>
      </c>
      <c r="B7548" s="1">
        <v>45960</v>
      </c>
      <c r="C7548" s="1">
        <v>45995</v>
      </c>
      <c r="D7548" s="1">
        <v>45998</v>
      </c>
      <c r="E7548" t="s">
        <v>36</v>
      </c>
      <c r="F7548" t="s">
        <v>500</v>
      </c>
      <c r="G7548" t="s">
        <v>509</v>
      </c>
      <c r="H7548" t="s">
        <v>510</v>
      </c>
      <c r="I7548" t="s">
        <v>17</v>
      </c>
      <c r="J7548" t="s">
        <v>511</v>
      </c>
      <c r="K7548">
        <v>264</v>
      </c>
      <c r="L7548">
        <v>34.35</v>
      </c>
      <c r="M7548">
        <v>0.03</v>
      </c>
      <c r="N7548">
        <f t="shared" si="234"/>
        <v>9068.4</v>
      </c>
      <c r="O7548">
        <f t="shared" si="235"/>
        <v>8796.348</v>
      </c>
      <c r="P7548">
        <v>38</v>
      </c>
      <c r="Q7548">
        <v>3</v>
      </c>
      <c r="R7548" t="s">
        <v>512</v>
      </c>
      <c r="S7548" t="s">
        <v>576</v>
      </c>
      <c r="T7548" t="s">
        <v>506</v>
      </c>
    </row>
    <row r="7549" spans="1:20" x14ac:dyDescent="0.35">
      <c r="A7549" t="s">
        <v>8107</v>
      </c>
      <c r="B7549" s="1">
        <v>45960</v>
      </c>
      <c r="C7549" s="1">
        <v>45974</v>
      </c>
      <c r="D7549" s="1">
        <v>45973</v>
      </c>
      <c r="E7549" t="s">
        <v>59</v>
      </c>
      <c r="F7549" t="s">
        <v>565</v>
      </c>
      <c r="G7549" t="s">
        <v>526</v>
      </c>
      <c r="H7549" t="s">
        <v>527</v>
      </c>
      <c r="I7549" t="s">
        <v>528</v>
      </c>
      <c r="J7549" t="s">
        <v>504</v>
      </c>
      <c r="K7549">
        <v>2987</v>
      </c>
      <c r="L7549">
        <v>50.34</v>
      </c>
      <c r="M7549">
        <v>0.05</v>
      </c>
      <c r="N7549">
        <f t="shared" si="234"/>
        <v>150365.58000000002</v>
      </c>
      <c r="O7549">
        <f t="shared" si="235"/>
        <v>142847.30100000001</v>
      </c>
      <c r="P7549">
        <v>13</v>
      </c>
      <c r="Q7549">
        <v>0</v>
      </c>
      <c r="R7549" t="s">
        <v>495</v>
      </c>
      <c r="S7549" t="s">
        <v>578</v>
      </c>
      <c r="T7549" t="s">
        <v>514</v>
      </c>
    </row>
    <row r="7550" spans="1:20" x14ac:dyDescent="0.35">
      <c r="A7550" t="s">
        <v>8108</v>
      </c>
      <c r="B7550" s="1">
        <v>45960</v>
      </c>
      <c r="C7550" s="1">
        <v>45983</v>
      </c>
      <c r="D7550" s="1">
        <v>45985</v>
      </c>
      <c r="E7550" t="s">
        <v>554</v>
      </c>
      <c r="F7550" t="s">
        <v>532</v>
      </c>
      <c r="G7550" t="s">
        <v>546</v>
      </c>
      <c r="H7550" t="s">
        <v>547</v>
      </c>
      <c r="I7550" t="s">
        <v>548</v>
      </c>
      <c r="J7550" t="s">
        <v>504</v>
      </c>
      <c r="K7550">
        <v>1362</v>
      </c>
      <c r="L7550">
        <v>44.33</v>
      </c>
      <c r="M7550">
        <v>0</v>
      </c>
      <c r="N7550">
        <f t="shared" si="234"/>
        <v>60377.46</v>
      </c>
      <c r="O7550">
        <f t="shared" si="235"/>
        <v>60377.46</v>
      </c>
      <c r="P7550">
        <v>25</v>
      </c>
      <c r="Q7550">
        <v>2</v>
      </c>
      <c r="R7550" t="s">
        <v>512</v>
      </c>
      <c r="S7550" t="s">
        <v>682</v>
      </c>
      <c r="T7550" t="s">
        <v>549</v>
      </c>
    </row>
    <row r="7551" spans="1:20" x14ac:dyDescent="0.35">
      <c r="A7551" t="s">
        <v>8109</v>
      </c>
      <c r="B7551" s="1">
        <v>45960</v>
      </c>
      <c r="C7551" s="1">
        <v>45990</v>
      </c>
      <c r="D7551" s="1">
        <v>45990</v>
      </c>
      <c r="E7551" t="s">
        <v>59</v>
      </c>
      <c r="F7551" t="s">
        <v>532</v>
      </c>
      <c r="G7551" t="s">
        <v>526</v>
      </c>
      <c r="H7551" t="s">
        <v>527</v>
      </c>
      <c r="I7551" t="s">
        <v>528</v>
      </c>
      <c r="J7551" t="s">
        <v>494</v>
      </c>
      <c r="K7551">
        <v>2529</v>
      </c>
      <c r="L7551">
        <v>51.36</v>
      </c>
      <c r="M7551">
        <v>0.1</v>
      </c>
      <c r="N7551">
        <f t="shared" si="234"/>
        <v>129889.44</v>
      </c>
      <c r="O7551">
        <f t="shared" si="235"/>
        <v>116900.496</v>
      </c>
      <c r="P7551">
        <v>30</v>
      </c>
      <c r="Q7551">
        <v>0</v>
      </c>
      <c r="R7551" t="s">
        <v>495</v>
      </c>
      <c r="S7551" t="s">
        <v>529</v>
      </c>
      <c r="T7551" t="s">
        <v>506</v>
      </c>
    </row>
    <row r="7552" spans="1:20" x14ac:dyDescent="0.35">
      <c r="A7552" t="s">
        <v>8110</v>
      </c>
      <c r="B7552" s="1">
        <v>45960</v>
      </c>
      <c r="C7552" s="1">
        <v>45980</v>
      </c>
      <c r="D7552" s="1">
        <v>45980</v>
      </c>
      <c r="E7552" t="s">
        <v>599</v>
      </c>
      <c r="F7552" t="s">
        <v>516</v>
      </c>
      <c r="G7552" t="s">
        <v>670</v>
      </c>
      <c r="H7552" t="s">
        <v>671</v>
      </c>
      <c r="I7552" t="s">
        <v>538</v>
      </c>
      <c r="J7552" t="s">
        <v>519</v>
      </c>
      <c r="K7552">
        <v>555</v>
      </c>
      <c r="L7552">
        <v>9.2200000000000006</v>
      </c>
      <c r="M7552">
        <v>0.03</v>
      </c>
      <c r="N7552">
        <f t="shared" si="234"/>
        <v>5117.1000000000004</v>
      </c>
      <c r="O7552">
        <f t="shared" si="235"/>
        <v>4963.5870000000004</v>
      </c>
      <c r="P7552">
        <v>20</v>
      </c>
      <c r="Q7552">
        <v>0</v>
      </c>
      <c r="R7552" t="s">
        <v>495</v>
      </c>
      <c r="S7552" t="s">
        <v>566</v>
      </c>
      <c r="T7552" t="s">
        <v>514</v>
      </c>
    </row>
    <row r="7553" spans="1:20" x14ac:dyDescent="0.35">
      <c r="A7553" t="s">
        <v>8111</v>
      </c>
      <c r="B7553" s="1">
        <v>45960</v>
      </c>
      <c r="C7553" s="1">
        <v>45994</v>
      </c>
      <c r="D7553" s="1">
        <v>45996</v>
      </c>
      <c r="E7553" t="s">
        <v>490</v>
      </c>
      <c r="F7553" t="s">
        <v>500</v>
      </c>
      <c r="G7553" t="s">
        <v>536</v>
      </c>
      <c r="H7553" t="s">
        <v>537</v>
      </c>
      <c r="I7553" t="s">
        <v>538</v>
      </c>
      <c r="J7553" t="s">
        <v>511</v>
      </c>
      <c r="K7553">
        <v>2879</v>
      </c>
      <c r="L7553">
        <v>17.329999999999998</v>
      </c>
      <c r="M7553">
        <v>0.02</v>
      </c>
      <c r="N7553">
        <f t="shared" si="234"/>
        <v>49893.069999999992</v>
      </c>
      <c r="O7553">
        <f t="shared" si="235"/>
        <v>48895.208599999991</v>
      </c>
      <c r="P7553">
        <v>36</v>
      </c>
      <c r="Q7553">
        <v>2</v>
      </c>
      <c r="R7553" t="s">
        <v>512</v>
      </c>
      <c r="S7553" t="s">
        <v>601</v>
      </c>
      <c r="T7553" t="s">
        <v>549</v>
      </c>
    </row>
    <row r="7554" spans="1:20" x14ac:dyDescent="0.35">
      <c r="A7554" t="s">
        <v>8112</v>
      </c>
      <c r="B7554" s="1">
        <v>45960</v>
      </c>
      <c r="C7554" s="1">
        <v>45994</v>
      </c>
      <c r="D7554" s="1">
        <v>45994</v>
      </c>
      <c r="E7554" t="s">
        <v>531</v>
      </c>
      <c r="F7554" t="s">
        <v>491</v>
      </c>
      <c r="G7554" t="s">
        <v>492</v>
      </c>
      <c r="H7554" t="s">
        <v>493</v>
      </c>
      <c r="I7554" t="s">
        <v>17</v>
      </c>
      <c r="J7554" t="s">
        <v>494</v>
      </c>
      <c r="K7554">
        <v>2661</v>
      </c>
      <c r="L7554">
        <v>24.13</v>
      </c>
      <c r="M7554">
        <v>0</v>
      </c>
      <c r="N7554">
        <f t="shared" si="234"/>
        <v>64209.93</v>
      </c>
      <c r="O7554">
        <f t="shared" si="235"/>
        <v>64209.93</v>
      </c>
      <c r="P7554">
        <v>34</v>
      </c>
      <c r="Q7554">
        <v>0</v>
      </c>
      <c r="R7554" t="s">
        <v>495</v>
      </c>
      <c r="S7554" t="s">
        <v>539</v>
      </c>
      <c r="T7554" t="s">
        <v>514</v>
      </c>
    </row>
    <row r="7555" spans="1:20" x14ac:dyDescent="0.35">
      <c r="A7555" t="s">
        <v>8113</v>
      </c>
      <c r="B7555" s="1">
        <v>45960</v>
      </c>
      <c r="C7555" s="1">
        <v>45964</v>
      </c>
      <c r="D7555" s="1">
        <v>45964</v>
      </c>
      <c r="E7555" t="s">
        <v>535</v>
      </c>
      <c r="F7555" t="s">
        <v>500</v>
      </c>
      <c r="G7555" t="s">
        <v>501</v>
      </c>
      <c r="H7555" t="s">
        <v>502</v>
      </c>
      <c r="I7555" t="s">
        <v>503</v>
      </c>
      <c r="J7555" t="s">
        <v>494</v>
      </c>
      <c r="K7555">
        <v>366</v>
      </c>
      <c r="L7555">
        <v>14.07</v>
      </c>
      <c r="M7555">
        <v>0.02</v>
      </c>
      <c r="N7555">
        <f t="shared" ref="N7555:N7618" si="236">K7555*L7555</f>
        <v>5149.62</v>
      </c>
      <c r="O7555">
        <f t="shared" ref="O7555:O7618" si="237">K7555*L7555*(1-M7555)</f>
        <v>5046.6275999999998</v>
      </c>
      <c r="P7555">
        <v>4</v>
      </c>
      <c r="Q7555">
        <v>0</v>
      </c>
      <c r="R7555" t="s">
        <v>495</v>
      </c>
      <c r="S7555" t="s">
        <v>520</v>
      </c>
      <c r="T7555" t="s">
        <v>549</v>
      </c>
    </row>
    <row r="7556" spans="1:20" x14ac:dyDescent="0.35">
      <c r="A7556" t="s">
        <v>8114</v>
      </c>
      <c r="B7556" s="1">
        <v>45960</v>
      </c>
      <c r="C7556" s="1">
        <v>45963</v>
      </c>
      <c r="D7556" s="1">
        <v>45963</v>
      </c>
      <c r="E7556" t="s">
        <v>490</v>
      </c>
      <c r="F7556" t="s">
        <v>522</v>
      </c>
      <c r="G7556" t="s">
        <v>574</v>
      </c>
      <c r="H7556" t="s">
        <v>575</v>
      </c>
      <c r="I7556" t="s">
        <v>17</v>
      </c>
      <c r="J7556" t="s">
        <v>504</v>
      </c>
      <c r="K7556">
        <v>724</v>
      </c>
      <c r="L7556">
        <v>42.16</v>
      </c>
      <c r="M7556">
        <v>0.1</v>
      </c>
      <c r="N7556">
        <f t="shared" si="236"/>
        <v>30523.839999999997</v>
      </c>
      <c r="O7556">
        <f t="shared" si="237"/>
        <v>27471.455999999998</v>
      </c>
      <c r="P7556">
        <v>3</v>
      </c>
      <c r="Q7556">
        <v>0</v>
      </c>
      <c r="R7556" t="s">
        <v>495</v>
      </c>
      <c r="S7556" t="s">
        <v>505</v>
      </c>
      <c r="T7556" t="s">
        <v>549</v>
      </c>
    </row>
    <row r="7557" spans="1:20" x14ac:dyDescent="0.35">
      <c r="A7557" t="s">
        <v>8115</v>
      </c>
      <c r="B7557" s="1">
        <v>45960</v>
      </c>
      <c r="C7557" s="1">
        <v>45981</v>
      </c>
      <c r="D7557" s="1">
        <v>45983</v>
      </c>
      <c r="E7557" t="s">
        <v>531</v>
      </c>
      <c r="F7557" t="s">
        <v>508</v>
      </c>
      <c r="G7557" t="s">
        <v>560</v>
      </c>
      <c r="H7557" t="s">
        <v>561</v>
      </c>
      <c r="I7557" t="s">
        <v>538</v>
      </c>
      <c r="J7557" t="s">
        <v>511</v>
      </c>
      <c r="K7557">
        <v>1884</v>
      </c>
      <c r="L7557">
        <v>15.92</v>
      </c>
      <c r="M7557">
        <v>0.05</v>
      </c>
      <c r="N7557">
        <f t="shared" si="236"/>
        <v>29993.279999999999</v>
      </c>
      <c r="O7557">
        <f t="shared" si="237"/>
        <v>28493.615999999998</v>
      </c>
      <c r="P7557">
        <v>23</v>
      </c>
      <c r="Q7557">
        <v>2</v>
      </c>
      <c r="R7557" t="s">
        <v>512</v>
      </c>
      <c r="S7557" t="s">
        <v>505</v>
      </c>
      <c r="T7557" t="s">
        <v>506</v>
      </c>
    </row>
    <row r="7558" spans="1:20" x14ac:dyDescent="0.35">
      <c r="A7558" t="s">
        <v>8116</v>
      </c>
      <c r="B7558" s="1">
        <v>45960</v>
      </c>
      <c r="C7558" s="1">
        <v>45985</v>
      </c>
      <c r="D7558" s="1">
        <v>45992</v>
      </c>
      <c r="E7558" t="s">
        <v>27</v>
      </c>
      <c r="F7558" t="s">
        <v>516</v>
      </c>
      <c r="G7558" t="s">
        <v>526</v>
      </c>
      <c r="H7558" t="s">
        <v>527</v>
      </c>
      <c r="I7558" t="s">
        <v>528</v>
      </c>
      <c r="J7558" t="s">
        <v>494</v>
      </c>
      <c r="K7558">
        <v>1021</v>
      </c>
      <c r="L7558">
        <v>47.24</v>
      </c>
      <c r="M7558">
        <v>0.03</v>
      </c>
      <c r="N7558">
        <f t="shared" si="236"/>
        <v>48232.04</v>
      </c>
      <c r="O7558">
        <f t="shared" si="237"/>
        <v>46785.078800000003</v>
      </c>
      <c r="P7558">
        <v>32</v>
      </c>
      <c r="Q7558">
        <v>7</v>
      </c>
      <c r="R7558" t="s">
        <v>512</v>
      </c>
      <c r="S7558" t="s">
        <v>533</v>
      </c>
      <c r="T7558" t="s">
        <v>549</v>
      </c>
    </row>
    <row r="7559" spans="1:20" x14ac:dyDescent="0.35">
      <c r="A7559" t="s">
        <v>8117</v>
      </c>
      <c r="B7559" s="1">
        <v>45960</v>
      </c>
      <c r="C7559" s="1">
        <v>45989</v>
      </c>
      <c r="D7559" s="1">
        <v>45991</v>
      </c>
      <c r="E7559" t="s">
        <v>27</v>
      </c>
      <c r="F7559" t="s">
        <v>522</v>
      </c>
      <c r="G7559" t="s">
        <v>517</v>
      </c>
      <c r="H7559" t="s">
        <v>518</v>
      </c>
      <c r="I7559" t="s">
        <v>17</v>
      </c>
      <c r="J7559" t="s">
        <v>504</v>
      </c>
      <c r="K7559">
        <v>370</v>
      </c>
      <c r="L7559">
        <v>11.35</v>
      </c>
      <c r="M7559">
        <v>0.05</v>
      </c>
      <c r="N7559">
        <f t="shared" si="236"/>
        <v>4199.5</v>
      </c>
      <c r="O7559">
        <f t="shared" si="237"/>
        <v>3989.5249999999996</v>
      </c>
      <c r="P7559">
        <v>31</v>
      </c>
      <c r="Q7559">
        <v>2</v>
      </c>
      <c r="R7559" t="s">
        <v>512</v>
      </c>
      <c r="S7559" t="s">
        <v>523</v>
      </c>
      <c r="T7559" t="s">
        <v>549</v>
      </c>
    </row>
    <row r="7560" spans="1:20" x14ac:dyDescent="0.35">
      <c r="A7560" t="s">
        <v>8118</v>
      </c>
      <c r="B7560" s="1">
        <v>45960</v>
      </c>
      <c r="C7560" s="1">
        <v>45984</v>
      </c>
      <c r="D7560" s="1">
        <v>45984</v>
      </c>
      <c r="E7560" t="s">
        <v>535</v>
      </c>
      <c r="F7560" t="s">
        <v>532</v>
      </c>
      <c r="G7560" t="s">
        <v>526</v>
      </c>
      <c r="H7560" t="s">
        <v>527</v>
      </c>
      <c r="I7560" t="s">
        <v>528</v>
      </c>
      <c r="J7560" t="s">
        <v>519</v>
      </c>
      <c r="K7560">
        <v>2870</v>
      </c>
      <c r="L7560">
        <v>48.31</v>
      </c>
      <c r="M7560">
        <v>0.08</v>
      </c>
      <c r="N7560">
        <f t="shared" si="236"/>
        <v>138649.70000000001</v>
      </c>
      <c r="O7560">
        <f t="shared" si="237"/>
        <v>127557.72400000002</v>
      </c>
      <c r="P7560">
        <v>24</v>
      </c>
      <c r="Q7560">
        <v>0</v>
      </c>
      <c r="R7560" t="s">
        <v>495</v>
      </c>
      <c r="S7560" t="s">
        <v>682</v>
      </c>
      <c r="T7560" t="s">
        <v>549</v>
      </c>
    </row>
    <row r="7561" spans="1:20" x14ac:dyDescent="0.35">
      <c r="A7561" t="s">
        <v>8119</v>
      </c>
      <c r="B7561" s="1">
        <v>45960</v>
      </c>
      <c r="C7561" s="1">
        <v>45983</v>
      </c>
      <c r="D7561" s="1">
        <v>45983</v>
      </c>
      <c r="E7561" t="s">
        <v>54</v>
      </c>
      <c r="F7561" t="s">
        <v>525</v>
      </c>
      <c r="G7561" t="s">
        <v>509</v>
      </c>
      <c r="H7561" t="s">
        <v>510</v>
      </c>
      <c r="I7561" t="s">
        <v>17</v>
      </c>
      <c r="J7561" t="s">
        <v>494</v>
      </c>
      <c r="K7561">
        <v>1266</v>
      </c>
      <c r="L7561">
        <v>29.75</v>
      </c>
      <c r="M7561">
        <v>0.1</v>
      </c>
      <c r="N7561">
        <f t="shared" si="236"/>
        <v>37663.5</v>
      </c>
      <c r="O7561">
        <f t="shared" si="237"/>
        <v>33897.15</v>
      </c>
      <c r="P7561">
        <v>23</v>
      </c>
      <c r="Q7561">
        <v>0</v>
      </c>
      <c r="R7561" t="s">
        <v>495</v>
      </c>
      <c r="S7561" t="s">
        <v>588</v>
      </c>
      <c r="T7561" t="s">
        <v>497</v>
      </c>
    </row>
    <row r="7562" spans="1:20" x14ac:dyDescent="0.35">
      <c r="A7562" t="s">
        <v>8120</v>
      </c>
      <c r="B7562" s="1">
        <v>45961</v>
      </c>
      <c r="C7562" s="1">
        <v>45977</v>
      </c>
      <c r="D7562" s="1">
        <v>45977</v>
      </c>
      <c r="E7562" t="s">
        <v>535</v>
      </c>
      <c r="F7562" t="s">
        <v>532</v>
      </c>
      <c r="G7562" t="s">
        <v>557</v>
      </c>
      <c r="H7562" t="s">
        <v>558</v>
      </c>
      <c r="I7562" t="s">
        <v>548</v>
      </c>
      <c r="J7562" t="s">
        <v>511</v>
      </c>
      <c r="K7562">
        <v>1100</v>
      </c>
      <c r="L7562">
        <v>56.72</v>
      </c>
      <c r="M7562">
        <v>0</v>
      </c>
      <c r="N7562">
        <f t="shared" si="236"/>
        <v>62392</v>
      </c>
      <c r="O7562">
        <f t="shared" si="237"/>
        <v>62392</v>
      </c>
      <c r="P7562">
        <v>16</v>
      </c>
      <c r="Q7562">
        <v>0</v>
      </c>
      <c r="R7562" t="s">
        <v>495</v>
      </c>
      <c r="S7562" t="s">
        <v>576</v>
      </c>
      <c r="T7562" t="s">
        <v>514</v>
      </c>
    </row>
    <row r="7563" spans="1:20" x14ac:dyDescent="0.35">
      <c r="A7563" t="s">
        <v>8121</v>
      </c>
      <c r="B7563" s="1">
        <v>45961</v>
      </c>
      <c r="C7563" s="1">
        <v>45996</v>
      </c>
      <c r="D7563" s="1">
        <v>45996</v>
      </c>
      <c r="E7563" t="s">
        <v>554</v>
      </c>
      <c r="F7563" t="s">
        <v>522</v>
      </c>
      <c r="G7563" t="s">
        <v>536</v>
      </c>
      <c r="H7563" t="s">
        <v>537</v>
      </c>
      <c r="I7563" t="s">
        <v>538</v>
      </c>
      <c r="J7563" t="s">
        <v>494</v>
      </c>
      <c r="K7563">
        <v>939</v>
      </c>
      <c r="L7563">
        <v>19.41</v>
      </c>
      <c r="M7563">
        <v>0.1</v>
      </c>
      <c r="N7563">
        <f t="shared" si="236"/>
        <v>18225.990000000002</v>
      </c>
      <c r="O7563">
        <f t="shared" si="237"/>
        <v>16403.391000000003</v>
      </c>
      <c r="P7563">
        <v>35</v>
      </c>
      <c r="Q7563">
        <v>0</v>
      </c>
      <c r="R7563" t="s">
        <v>495</v>
      </c>
      <c r="S7563" t="s">
        <v>552</v>
      </c>
      <c r="T7563" t="s">
        <v>506</v>
      </c>
    </row>
    <row r="7564" spans="1:20" x14ac:dyDescent="0.35">
      <c r="A7564" t="s">
        <v>8122</v>
      </c>
      <c r="B7564" s="1">
        <v>45961</v>
      </c>
      <c r="C7564" s="1">
        <v>45969</v>
      </c>
      <c r="D7564" s="1">
        <v>45969</v>
      </c>
      <c r="E7564" t="s">
        <v>535</v>
      </c>
      <c r="F7564" t="s">
        <v>525</v>
      </c>
      <c r="G7564" t="s">
        <v>526</v>
      </c>
      <c r="H7564" t="s">
        <v>527</v>
      </c>
      <c r="I7564" t="s">
        <v>528</v>
      </c>
      <c r="J7564" t="s">
        <v>511</v>
      </c>
      <c r="K7564">
        <v>1964</v>
      </c>
      <c r="L7564">
        <v>51.43</v>
      </c>
      <c r="M7564">
        <v>0.08</v>
      </c>
      <c r="N7564">
        <f t="shared" si="236"/>
        <v>101008.52</v>
      </c>
      <c r="O7564">
        <f t="shared" si="237"/>
        <v>92927.838400000008</v>
      </c>
      <c r="P7564">
        <v>8</v>
      </c>
      <c r="Q7564">
        <v>0</v>
      </c>
      <c r="R7564" t="s">
        <v>495</v>
      </c>
      <c r="S7564" t="s">
        <v>591</v>
      </c>
      <c r="T7564" t="s">
        <v>497</v>
      </c>
    </row>
    <row r="7565" spans="1:20" x14ac:dyDescent="0.35">
      <c r="A7565" t="s">
        <v>8123</v>
      </c>
      <c r="B7565" s="1">
        <v>45961</v>
      </c>
      <c r="C7565" s="1">
        <v>45981</v>
      </c>
      <c r="D7565" s="1">
        <v>45982</v>
      </c>
      <c r="E7565" t="s">
        <v>36</v>
      </c>
      <c r="F7565" t="s">
        <v>516</v>
      </c>
      <c r="G7565" t="s">
        <v>560</v>
      </c>
      <c r="H7565" t="s">
        <v>561</v>
      </c>
      <c r="I7565" t="s">
        <v>538</v>
      </c>
      <c r="J7565" t="s">
        <v>511</v>
      </c>
      <c r="K7565">
        <v>736</v>
      </c>
      <c r="L7565">
        <v>16.96</v>
      </c>
      <c r="M7565">
        <v>0.05</v>
      </c>
      <c r="N7565">
        <f t="shared" si="236"/>
        <v>12482.560000000001</v>
      </c>
      <c r="O7565">
        <f t="shared" si="237"/>
        <v>11858.432000000001</v>
      </c>
      <c r="P7565">
        <v>21</v>
      </c>
      <c r="Q7565">
        <v>1</v>
      </c>
      <c r="R7565" t="s">
        <v>512</v>
      </c>
      <c r="S7565" t="s">
        <v>505</v>
      </c>
      <c r="T7565" t="s">
        <v>506</v>
      </c>
    </row>
    <row r="7566" spans="1:20" x14ac:dyDescent="0.35">
      <c r="A7566" t="s">
        <v>8124</v>
      </c>
      <c r="B7566" s="1">
        <v>45961</v>
      </c>
      <c r="C7566" s="1">
        <v>45973</v>
      </c>
      <c r="D7566" s="1">
        <v>45975</v>
      </c>
      <c r="E7566" t="s">
        <v>599</v>
      </c>
      <c r="F7566" t="s">
        <v>565</v>
      </c>
      <c r="G7566" t="s">
        <v>560</v>
      </c>
      <c r="H7566" t="s">
        <v>561</v>
      </c>
      <c r="I7566" t="s">
        <v>538</v>
      </c>
      <c r="J7566" t="s">
        <v>494</v>
      </c>
      <c r="K7566">
        <v>1888</v>
      </c>
      <c r="L7566">
        <v>17.239999999999998</v>
      </c>
      <c r="M7566">
        <v>0.02</v>
      </c>
      <c r="N7566">
        <f t="shared" si="236"/>
        <v>32549.119999999995</v>
      </c>
      <c r="O7566">
        <f t="shared" si="237"/>
        <v>31898.137599999995</v>
      </c>
      <c r="P7566">
        <v>14</v>
      </c>
      <c r="Q7566">
        <v>2</v>
      </c>
      <c r="R7566" t="s">
        <v>512</v>
      </c>
      <c r="S7566" t="s">
        <v>520</v>
      </c>
      <c r="T7566" t="s">
        <v>514</v>
      </c>
    </row>
    <row r="7567" spans="1:20" x14ac:dyDescent="0.35">
      <c r="A7567" t="s">
        <v>8125</v>
      </c>
      <c r="B7567" s="1">
        <v>45961</v>
      </c>
      <c r="C7567" s="1">
        <v>45966</v>
      </c>
      <c r="D7567" s="1">
        <v>45966</v>
      </c>
      <c r="E7567" t="s">
        <v>490</v>
      </c>
      <c r="F7567" t="s">
        <v>491</v>
      </c>
      <c r="G7567" t="s">
        <v>541</v>
      </c>
      <c r="H7567" t="s">
        <v>542</v>
      </c>
      <c r="I7567" t="s">
        <v>543</v>
      </c>
      <c r="J7567" t="s">
        <v>519</v>
      </c>
      <c r="K7567">
        <v>2652</v>
      </c>
      <c r="L7567">
        <v>27.33</v>
      </c>
      <c r="M7567">
        <v>0.1</v>
      </c>
      <c r="N7567">
        <f t="shared" si="236"/>
        <v>72479.159999999989</v>
      </c>
      <c r="O7567">
        <f t="shared" si="237"/>
        <v>65231.243999999992</v>
      </c>
      <c r="P7567">
        <v>5</v>
      </c>
      <c r="Q7567">
        <v>0</v>
      </c>
      <c r="R7567" t="s">
        <v>495</v>
      </c>
      <c r="S7567" t="s">
        <v>544</v>
      </c>
      <c r="T7567" t="s">
        <v>497</v>
      </c>
    </row>
    <row r="7568" spans="1:20" x14ac:dyDescent="0.35">
      <c r="A7568" t="s">
        <v>8126</v>
      </c>
      <c r="B7568" s="1">
        <v>45961</v>
      </c>
      <c r="C7568" s="1">
        <v>45982</v>
      </c>
      <c r="D7568" s="1">
        <v>45982</v>
      </c>
      <c r="E7568" t="s">
        <v>554</v>
      </c>
      <c r="F7568" t="s">
        <v>565</v>
      </c>
      <c r="G7568" t="s">
        <v>560</v>
      </c>
      <c r="H7568" t="s">
        <v>561</v>
      </c>
      <c r="I7568" t="s">
        <v>538</v>
      </c>
      <c r="J7568" t="s">
        <v>494</v>
      </c>
      <c r="K7568">
        <v>104</v>
      </c>
      <c r="L7568">
        <v>17.809999999999999</v>
      </c>
      <c r="M7568">
        <v>0.05</v>
      </c>
      <c r="N7568">
        <f t="shared" si="236"/>
        <v>1852.2399999999998</v>
      </c>
      <c r="O7568">
        <f t="shared" si="237"/>
        <v>1759.6279999999997</v>
      </c>
      <c r="P7568">
        <v>21</v>
      </c>
      <c r="Q7568">
        <v>0</v>
      </c>
      <c r="R7568" t="s">
        <v>495</v>
      </c>
      <c r="S7568" t="s">
        <v>523</v>
      </c>
      <c r="T7568" t="s">
        <v>549</v>
      </c>
    </row>
    <row r="7569" spans="1:20" x14ac:dyDescent="0.35">
      <c r="A7569" t="s">
        <v>8127</v>
      </c>
      <c r="B7569" s="1">
        <v>45961</v>
      </c>
      <c r="C7569" s="1">
        <v>45982</v>
      </c>
      <c r="D7569" s="1">
        <v>45983</v>
      </c>
      <c r="E7569" t="s">
        <v>54</v>
      </c>
      <c r="F7569" t="s">
        <v>522</v>
      </c>
      <c r="G7569" t="s">
        <v>560</v>
      </c>
      <c r="H7569" t="s">
        <v>561</v>
      </c>
      <c r="I7569" t="s">
        <v>538</v>
      </c>
      <c r="J7569" t="s">
        <v>511</v>
      </c>
      <c r="K7569">
        <v>55</v>
      </c>
      <c r="L7569">
        <v>19.420000000000002</v>
      </c>
      <c r="M7569">
        <v>0.1</v>
      </c>
      <c r="N7569">
        <f t="shared" si="236"/>
        <v>1068.1000000000001</v>
      </c>
      <c r="O7569">
        <f t="shared" si="237"/>
        <v>961.29000000000019</v>
      </c>
      <c r="P7569">
        <v>22</v>
      </c>
      <c r="Q7569">
        <v>1</v>
      </c>
      <c r="R7569" t="s">
        <v>512</v>
      </c>
      <c r="S7569" t="s">
        <v>513</v>
      </c>
      <c r="T7569" t="s">
        <v>549</v>
      </c>
    </row>
    <row r="7570" spans="1:20" x14ac:dyDescent="0.35">
      <c r="A7570" t="s">
        <v>8128</v>
      </c>
      <c r="B7570" s="1">
        <v>45962</v>
      </c>
      <c r="C7570" s="1">
        <v>45984</v>
      </c>
      <c r="D7570" s="1">
        <v>45984</v>
      </c>
      <c r="E7570" t="s">
        <v>499</v>
      </c>
      <c r="F7570" t="s">
        <v>532</v>
      </c>
      <c r="G7570" t="s">
        <v>501</v>
      </c>
      <c r="H7570" t="s">
        <v>502</v>
      </c>
      <c r="I7570" t="s">
        <v>503</v>
      </c>
      <c r="J7570" t="s">
        <v>511</v>
      </c>
      <c r="K7570">
        <v>2150</v>
      </c>
      <c r="L7570">
        <v>14.75</v>
      </c>
      <c r="M7570">
        <v>0.1</v>
      </c>
      <c r="N7570">
        <f t="shared" si="236"/>
        <v>31712.5</v>
      </c>
      <c r="O7570">
        <f t="shared" si="237"/>
        <v>28541.25</v>
      </c>
      <c r="P7570">
        <v>22</v>
      </c>
      <c r="Q7570">
        <v>0</v>
      </c>
      <c r="R7570" t="s">
        <v>495</v>
      </c>
      <c r="S7570" t="s">
        <v>591</v>
      </c>
      <c r="T7570" t="s">
        <v>497</v>
      </c>
    </row>
    <row r="7571" spans="1:20" x14ac:dyDescent="0.35">
      <c r="A7571" t="s">
        <v>8129</v>
      </c>
      <c r="B7571" s="1">
        <v>45962</v>
      </c>
      <c r="C7571" s="1">
        <v>45980</v>
      </c>
      <c r="D7571" s="1">
        <v>45980</v>
      </c>
      <c r="E7571" t="s">
        <v>535</v>
      </c>
      <c r="F7571" t="s">
        <v>565</v>
      </c>
      <c r="G7571" t="s">
        <v>509</v>
      </c>
      <c r="H7571" t="s">
        <v>510</v>
      </c>
      <c r="I7571" t="s">
        <v>17</v>
      </c>
      <c r="J7571" t="s">
        <v>519</v>
      </c>
      <c r="K7571">
        <v>2222</v>
      </c>
      <c r="L7571">
        <v>30.6</v>
      </c>
      <c r="M7571">
        <v>0.03</v>
      </c>
      <c r="N7571">
        <f t="shared" si="236"/>
        <v>67993.2</v>
      </c>
      <c r="O7571">
        <f t="shared" si="237"/>
        <v>65953.403999999995</v>
      </c>
      <c r="P7571">
        <v>18</v>
      </c>
      <c r="Q7571">
        <v>0</v>
      </c>
      <c r="R7571" t="s">
        <v>495</v>
      </c>
      <c r="S7571" t="s">
        <v>566</v>
      </c>
      <c r="T7571" t="s">
        <v>549</v>
      </c>
    </row>
    <row r="7572" spans="1:20" x14ac:dyDescent="0.35">
      <c r="A7572" t="s">
        <v>8130</v>
      </c>
      <c r="B7572" s="1">
        <v>45962</v>
      </c>
      <c r="C7572" s="1">
        <v>45980</v>
      </c>
      <c r="D7572" s="1">
        <v>45980</v>
      </c>
      <c r="E7572" t="s">
        <v>599</v>
      </c>
      <c r="F7572" t="s">
        <v>508</v>
      </c>
      <c r="G7572" t="s">
        <v>536</v>
      </c>
      <c r="H7572" t="s">
        <v>537</v>
      </c>
      <c r="I7572" t="s">
        <v>538</v>
      </c>
      <c r="J7572" t="s">
        <v>494</v>
      </c>
      <c r="K7572">
        <v>793</v>
      </c>
      <c r="L7572">
        <v>17.920000000000002</v>
      </c>
      <c r="M7572">
        <v>0</v>
      </c>
      <c r="N7572">
        <f t="shared" si="236"/>
        <v>14210.560000000001</v>
      </c>
      <c r="O7572">
        <f t="shared" si="237"/>
        <v>14210.560000000001</v>
      </c>
      <c r="P7572">
        <v>18</v>
      </c>
      <c r="Q7572">
        <v>0</v>
      </c>
      <c r="R7572" t="s">
        <v>495</v>
      </c>
      <c r="S7572" t="s">
        <v>539</v>
      </c>
      <c r="T7572" t="s">
        <v>514</v>
      </c>
    </row>
    <row r="7573" spans="1:20" x14ac:dyDescent="0.35">
      <c r="A7573" t="s">
        <v>8131</v>
      </c>
      <c r="B7573" s="1">
        <v>45962</v>
      </c>
      <c r="C7573" s="1">
        <v>45971</v>
      </c>
      <c r="D7573" s="1">
        <v>45971</v>
      </c>
      <c r="E7573" t="s">
        <v>16</v>
      </c>
      <c r="F7573" t="s">
        <v>500</v>
      </c>
      <c r="G7573" t="s">
        <v>492</v>
      </c>
      <c r="H7573" t="s">
        <v>493</v>
      </c>
      <c r="I7573" t="s">
        <v>17</v>
      </c>
      <c r="J7573" t="s">
        <v>511</v>
      </c>
      <c r="K7573">
        <v>1313</v>
      </c>
      <c r="L7573">
        <v>25.64</v>
      </c>
      <c r="M7573">
        <v>0.08</v>
      </c>
      <c r="N7573">
        <f t="shared" si="236"/>
        <v>33665.32</v>
      </c>
      <c r="O7573">
        <f t="shared" si="237"/>
        <v>30972.094400000002</v>
      </c>
      <c r="P7573">
        <v>9</v>
      </c>
      <c r="Q7573">
        <v>0</v>
      </c>
      <c r="R7573" t="s">
        <v>495</v>
      </c>
      <c r="S7573" t="s">
        <v>513</v>
      </c>
      <c r="T7573" t="s">
        <v>497</v>
      </c>
    </row>
    <row r="7574" spans="1:20" x14ac:dyDescent="0.35">
      <c r="A7574" t="s">
        <v>8132</v>
      </c>
      <c r="B7574" s="1">
        <v>45962</v>
      </c>
      <c r="C7574" s="1">
        <v>45997</v>
      </c>
      <c r="D7574" s="1">
        <v>45997</v>
      </c>
      <c r="E7574" t="s">
        <v>36</v>
      </c>
      <c r="F7574" t="s">
        <v>522</v>
      </c>
      <c r="G7574" t="s">
        <v>560</v>
      </c>
      <c r="H7574" t="s">
        <v>561</v>
      </c>
      <c r="I7574" t="s">
        <v>538</v>
      </c>
      <c r="J7574" t="s">
        <v>511</v>
      </c>
      <c r="K7574">
        <v>573</v>
      </c>
      <c r="L7574">
        <v>16.63</v>
      </c>
      <c r="M7574">
        <v>0.03</v>
      </c>
      <c r="N7574">
        <f t="shared" si="236"/>
        <v>9528.99</v>
      </c>
      <c r="O7574">
        <f t="shared" si="237"/>
        <v>9243.1202999999987</v>
      </c>
      <c r="P7574">
        <v>35</v>
      </c>
      <c r="Q7574">
        <v>0</v>
      </c>
      <c r="R7574" t="s">
        <v>495</v>
      </c>
      <c r="S7574" t="s">
        <v>588</v>
      </c>
      <c r="T7574" t="s">
        <v>514</v>
      </c>
    </row>
    <row r="7575" spans="1:20" x14ac:dyDescent="0.35">
      <c r="A7575" t="s">
        <v>8133</v>
      </c>
      <c r="B7575" s="1">
        <v>45962</v>
      </c>
      <c r="C7575" s="1">
        <v>45970</v>
      </c>
      <c r="D7575" s="1">
        <v>45970</v>
      </c>
      <c r="E7575" t="s">
        <v>599</v>
      </c>
      <c r="F7575" t="s">
        <v>522</v>
      </c>
      <c r="G7575" t="s">
        <v>670</v>
      </c>
      <c r="H7575" t="s">
        <v>671</v>
      </c>
      <c r="I7575" t="s">
        <v>538</v>
      </c>
      <c r="J7575" t="s">
        <v>511</v>
      </c>
      <c r="K7575">
        <v>2335</v>
      </c>
      <c r="L7575">
        <v>7.96</v>
      </c>
      <c r="M7575">
        <v>0.02</v>
      </c>
      <c r="N7575">
        <f t="shared" si="236"/>
        <v>18586.599999999999</v>
      </c>
      <c r="O7575">
        <f t="shared" si="237"/>
        <v>18214.867999999999</v>
      </c>
      <c r="P7575">
        <v>8</v>
      </c>
      <c r="Q7575">
        <v>0</v>
      </c>
      <c r="R7575" t="s">
        <v>495</v>
      </c>
      <c r="S7575" t="s">
        <v>513</v>
      </c>
      <c r="T7575" t="s">
        <v>514</v>
      </c>
    </row>
    <row r="7576" spans="1:20" x14ac:dyDescent="0.35">
      <c r="A7576" t="s">
        <v>8134</v>
      </c>
      <c r="B7576" s="1">
        <v>45962</v>
      </c>
      <c r="C7576" s="1">
        <v>45979</v>
      </c>
      <c r="D7576" s="1">
        <v>45984</v>
      </c>
      <c r="E7576" t="s">
        <v>36</v>
      </c>
      <c r="F7576" t="s">
        <v>508</v>
      </c>
      <c r="G7576" t="s">
        <v>492</v>
      </c>
      <c r="H7576" t="s">
        <v>493</v>
      </c>
      <c r="I7576" t="s">
        <v>17</v>
      </c>
      <c r="J7576" t="s">
        <v>511</v>
      </c>
      <c r="K7576">
        <v>2771</v>
      </c>
      <c r="L7576">
        <v>22.54</v>
      </c>
      <c r="M7576">
        <v>0.03</v>
      </c>
      <c r="N7576">
        <f t="shared" si="236"/>
        <v>62458.34</v>
      </c>
      <c r="O7576">
        <f t="shared" si="237"/>
        <v>60584.589799999994</v>
      </c>
      <c r="P7576">
        <v>22</v>
      </c>
      <c r="Q7576">
        <v>5</v>
      </c>
      <c r="R7576" t="s">
        <v>512</v>
      </c>
      <c r="S7576" t="s">
        <v>533</v>
      </c>
      <c r="T7576" t="s">
        <v>549</v>
      </c>
    </row>
    <row r="7577" spans="1:20" x14ac:dyDescent="0.35">
      <c r="A7577" t="s">
        <v>8135</v>
      </c>
      <c r="B7577" s="1">
        <v>45962</v>
      </c>
      <c r="C7577" s="1">
        <v>45997</v>
      </c>
      <c r="D7577" s="1">
        <v>46002</v>
      </c>
      <c r="E7577" t="s">
        <v>36</v>
      </c>
      <c r="F7577" t="s">
        <v>500</v>
      </c>
      <c r="G7577" t="s">
        <v>670</v>
      </c>
      <c r="H7577" t="s">
        <v>671</v>
      </c>
      <c r="I7577" t="s">
        <v>538</v>
      </c>
      <c r="J7577" t="s">
        <v>519</v>
      </c>
      <c r="K7577">
        <v>2504</v>
      </c>
      <c r="L7577">
        <v>8.57</v>
      </c>
      <c r="M7577">
        <v>0</v>
      </c>
      <c r="N7577">
        <f t="shared" si="236"/>
        <v>21459.280000000002</v>
      </c>
      <c r="O7577">
        <f t="shared" si="237"/>
        <v>21459.280000000002</v>
      </c>
      <c r="P7577">
        <v>40</v>
      </c>
      <c r="Q7577">
        <v>5</v>
      </c>
      <c r="R7577" t="s">
        <v>512</v>
      </c>
      <c r="S7577" t="s">
        <v>601</v>
      </c>
      <c r="T7577" t="s">
        <v>506</v>
      </c>
    </row>
    <row r="7578" spans="1:20" x14ac:dyDescent="0.35">
      <c r="A7578" t="s">
        <v>8136</v>
      </c>
      <c r="B7578" s="1">
        <v>45963</v>
      </c>
      <c r="C7578" s="1">
        <v>45979</v>
      </c>
      <c r="D7578" s="1">
        <v>45979</v>
      </c>
      <c r="E7578" t="s">
        <v>531</v>
      </c>
      <c r="F7578" t="s">
        <v>491</v>
      </c>
      <c r="G7578" t="s">
        <v>541</v>
      </c>
      <c r="H7578" t="s">
        <v>542</v>
      </c>
      <c r="I7578" t="s">
        <v>543</v>
      </c>
      <c r="J7578" t="s">
        <v>511</v>
      </c>
      <c r="K7578">
        <v>1589</v>
      </c>
      <c r="L7578">
        <v>30.04</v>
      </c>
      <c r="M7578">
        <v>0.03</v>
      </c>
      <c r="N7578">
        <f t="shared" si="236"/>
        <v>47733.56</v>
      </c>
      <c r="O7578">
        <f t="shared" si="237"/>
        <v>46301.553199999995</v>
      </c>
      <c r="P7578">
        <v>16</v>
      </c>
      <c r="Q7578">
        <v>0</v>
      </c>
      <c r="R7578" t="s">
        <v>495</v>
      </c>
      <c r="S7578" t="s">
        <v>513</v>
      </c>
      <c r="T7578" t="s">
        <v>514</v>
      </c>
    </row>
    <row r="7579" spans="1:20" x14ac:dyDescent="0.35">
      <c r="A7579" t="s">
        <v>8137</v>
      </c>
      <c r="B7579" s="1">
        <v>45963</v>
      </c>
      <c r="C7579" s="1">
        <v>45969</v>
      </c>
      <c r="D7579" s="1">
        <v>45969</v>
      </c>
      <c r="E7579" t="s">
        <v>54</v>
      </c>
      <c r="F7579" t="s">
        <v>522</v>
      </c>
      <c r="G7579" t="s">
        <v>526</v>
      </c>
      <c r="H7579" t="s">
        <v>527</v>
      </c>
      <c r="I7579" t="s">
        <v>528</v>
      </c>
      <c r="J7579" t="s">
        <v>519</v>
      </c>
      <c r="K7579">
        <v>1926</v>
      </c>
      <c r="L7579">
        <v>48.45</v>
      </c>
      <c r="M7579">
        <v>0.1</v>
      </c>
      <c r="N7579">
        <f t="shared" si="236"/>
        <v>93314.700000000012</v>
      </c>
      <c r="O7579">
        <f t="shared" si="237"/>
        <v>83983.23000000001</v>
      </c>
      <c r="P7579">
        <v>6</v>
      </c>
      <c r="Q7579">
        <v>0</v>
      </c>
      <c r="R7579" t="s">
        <v>495</v>
      </c>
      <c r="S7579" t="s">
        <v>496</v>
      </c>
      <c r="T7579" t="s">
        <v>497</v>
      </c>
    </row>
    <row r="7580" spans="1:20" x14ac:dyDescent="0.35">
      <c r="A7580" t="s">
        <v>8138</v>
      </c>
      <c r="B7580" s="1">
        <v>45963</v>
      </c>
      <c r="C7580" s="1">
        <v>45987</v>
      </c>
      <c r="D7580" s="1">
        <v>45987</v>
      </c>
      <c r="E7580" t="s">
        <v>531</v>
      </c>
      <c r="F7580" t="s">
        <v>516</v>
      </c>
      <c r="G7580" t="s">
        <v>517</v>
      </c>
      <c r="H7580" t="s">
        <v>518</v>
      </c>
      <c r="I7580" t="s">
        <v>17</v>
      </c>
      <c r="J7580" t="s">
        <v>519</v>
      </c>
      <c r="K7580">
        <v>401</v>
      </c>
      <c r="L7580">
        <v>12.24</v>
      </c>
      <c r="M7580">
        <v>0.02</v>
      </c>
      <c r="N7580">
        <f t="shared" si="236"/>
        <v>4908.24</v>
      </c>
      <c r="O7580">
        <f t="shared" si="237"/>
        <v>4810.0751999999993</v>
      </c>
      <c r="P7580">
        <v>24</v>
      </c>
      <c r="Q7580">
        <v>0</v>
      </c>
      <c r="R7580" t="s">
        <v>495</v>
      </c>
      <c r="S7580" t="s">
        <v>552</v>
      </c>
      <c r="T7580" t="s">
        <v>549</v>
      </c>
    </row>
    <row r="7581" spans="1:20" x14ac:dyDescent="0.35">
      <c r="A7581" t="s">
        <v>8139</v>
      </c>
      <c r="B7581" s="1">
        <v>45963</v>
      </c>
      <c r="C7581" s="1">
        <v>45991</v>
      </c>
      <c r="D7581" s="1">
        <v>45998</v>
      </c>
      <c r="E7581" t="s">
        <v>499</v>
      </c>
      <c r="F7581" t="s">
        <v>522</v>
      </c>
      <c r="G7581" t="s">
        <v>536</v>
      </c>
      <c r="H7581" t="s">
        <v>537</v>
      </c>
      <c r="I7581" t="s">
        <v>538</v>
      </c>
      <c r="J7581" t="s">
        <v>511</v>
      </c>
      <c r="K7581">
        <v>1927</v>
      </c>
      <c r="L7581">
        <v>20.99</v>
      </c>
      <c r="M7581">
        <v>0.08</v>
      </c>
      <c r="N7581">
        <f t="shared" si="236"/>
        <v>40447.729999999996</v>
      </c>
      <c r="O7581">
        <f t="shared" si="237"/>
        <v>37211.911599999999</v>
      </c>
      <c r="P7581">
        <v>35</v>
      </c>
      <c r="Q7581">
        <v>7</v>
      </c>
      <c r="R7581" t="s">
        <v>512</v>
      </c>
      <c r="S7581" t="s">
        <v>544</v>
      </c>
      <c r="T7581" t="s">
        <v>497</v>
      </c>
    </row>
    <row r="7582" spans="1:20" x14ac:dyDescent="0.35">
      <c r="A7582" t="s">
        <v>8140</v>
      </c>
      <c r="B7582" s="1">
        <v>45963</v>
      </c>
      <c r="C7582" s="1">
        <v>45972</v>
      </c>
      <c r="D7582" s="1">
        <v>45977</v>
      </c>
      <c r="E7582" t="s">
        <v>16</v>
      </c>
      <c r="F7582" t="s">
        <v>516</v>
      </c>
      <c r="G7582" t="s">
        <v>526</v>
      </c>
      <c r="H7582" t="s">
        <v>527</v>
      </c>
      <c r="I7582" t="s">
        <v>528</v>
      </c>
      <c r="J7582" t="s">
        <v>519</v>
      </c>
      <c r="K7582">
        <v>634</v>
      </c>
      <c r="L7582">
        <v>49.37</v>
      </c>
      <c r="M7582">
        <v>0.08</v>
      </c>
      <c r="N7582">
        <f t="shared" si="236"/>
        <v>31300.579999999998</v>
      </c>
      <c r="O7582">
        <f t="shared" si="237"/>
        <v>28796.533599999999</v>
      </c>
      <c r="P7582">
        <v>14</v>
      </c>
      <c r="Q7582">
        <v>5</v>
      </c>
      <c r="R7582" t="s">
        <v>512</v>
      </c>
      <c r="S7582" t="s">
        <v>520</v>
      </c>
      <c r="T7582" t="s">
        <v>497</v>
      </c>
    </row>
    <row r="7583" spans="1:20" x14ac:dyDescent="0.35">
      <c r="A7583" t="s">
        <v>8141</v>
      </c>
      <c r="B7583" s="1">
        <v>45963</v>
      </c>
      <c r="C7583" s="1">
        <v>45985</v>
      </c>
      <c r="D7583" s="1">
        <v>45986</v>
      </c>
      <c r="E7583" t="s">
        <v>554</v>
      </c>
      <c r="F7583" t="s">
        <v>532</v>
      </c>
      <c r="G7583" t="s">
        <v>509</v>
      </c>
      <c r="H7583" t="s">
        <v>510</v>
      </c>
      <c r="I7583" t="s">
        <v>17</v>
      </c>
      <c r="J7583" t="s">
        <v>511</v>
      </c>
      <c r="K7583">
        <v>1192</v>
      </c>
      <c r="L7583">
        <v>31.93</v>
      </c>
      <c r="M7583">
        <v>0.1</v>
      </c>
      <c r="N7583">
        <f t="shared" si="236"/>
        <v>38060.559999999998</v>
      </c>
      <c r="O7583">
        <f t="shared" si="237"/>
        <v>34254.504000000001</v>
      </c>
      <c r="P7583">
        <v>23</v>
      </c>
      <c r="Q7583">
        <v>1</v>
      </c>
      <c r="R7583" t="s">
        <v>512</v>
      </c>
      <c r="S7583" t="s">
        <v>682</v>
      </c>
      <c r="T7583" t="s">
        <v>497</v>
      </c>
    </row>
    <row r="7584" spans="1:20" x14ac:dyDescent="0.35">
      <c r="A7584" t="s">
        <v>8142</v>
      </c>
      <c r="B7584" s="1">
        <v>45963</v>
      </c>
      <c r="C7584" s="1">
        <v>45970</v>
      </c>
      <c r="D7584" s="1">
        <v>45973</v>
      </c>
      <c r="E7584" t="s">
        <v>531</v>
      </c>
      <c r="F7584" t="s">
        <v>532</v>
      </c>
      <c r="G7584" t="s">
        <v>670</v>
      </c>
      <c r="H7584" t="s">
        <v>671</v>
      </c>
      <c r="I7584" t="s">
        <v>538</v>
      </c>
      <c r="J7584" t="s">
        <v>511</v>
      </c>
      <c r="K7584">
        <v>52</v>
      </c>
      <c r="L7584">
        <v>8.3800000000000008</v>
      </c>
      <c r="M7584">
        <v>0</v>
      </c>
      <c r="N7584">
        <f t="shared" si="236"/>
        <v>435.76000000000005</v>
      </c>
      <c r="O7584">
        <f t="shared" si="237"/>
        <v>435.76000000000005</v>
      </c>
      <c r="P7584">
        <v>10</v>
      </c>
      <c r="Q7584">
        <v>3</v>
      </c>
      <c r="R7584" t="s">
        <v>512</v>
      </c>
      <c r="S7584" t="s">
        <v>601</v>
      </c>
      <c r="T7584" t="s">
        <v>497</v>
      </c>
    </row>
    <row r="7585" spans="1:20" x14ac:dyDescent="0.35">
      <c r="A7585" t="s">
        <v>8143</v>
      </c>
      <c r="B7585" s="1">
        <v>45964</v>
      </c>
      <c r="C7585" s="1">
        <v>45993</v>
      </c>
      <c r="D7585" s="1">
        <v>45994</v>
      </c>
      <c r="E7585" t="s">
        <v>599</v>
      </c>
      <c r="F7585" t="s">
        <v>522</v>
      </c>
      <c r="G7585" t="s">
        <v>492</v>
      </c>
      <c r="H7585" t="s">
        <v>493</v>
      </c>
      <c r="I7585" t="s">
        <v>17</v>
      </c>
      <c r="J7585" t="s">
        <v>511</v>
      </c>
      <c r="K7585">
        <v>931</v>
      </c>
      <c r="L7585">
        <v>25.34</v>
      </c>
      <c r="M7585">
        <v>0.03</v>
      </c>
      <c r="N7585">
        <f t="shared" si="236"/>
        <v>23591.54</v>
      </c>
      <c r="O7585">
        <f t="shared" si="237"/>
        <v>22883.793799999999</v>
      </c>
      <c r="P7585">
        <v>30</v>
      </c>
      <c r="Q7585">
        <v>1</v>
      </c>
      <c r="R7585" t="s">
        <v>512</v>
      </c>
      <c r="S7585" t="s">
        <v>591</v>
      </c>
      <c r="T7585" t="s">
        <v>497</v>
      </c>
    </row>
    <row r="7586" spans="1:20" x14ac:dyDescent="0.35">
      <c r="A7586" t="s">
        <v>8144</v>
      </c>
      <c r="B7586" s="1">
        <v>45964</v>
      </c>
      <c r="C7586" s="1">
        <v>45979</v>
      </c>
      <c r="D7586" s="1">
        <v>45979</v>
      </c>
      <c r="E7586" t="s">
        <v>531</v>
      </c>
      <c r="F7586" t="s">
        <v>522</v>
      </c>
      <c r="G7586" t="s">
        <v>517</v>
      </c>
      <c r="H7586" t="s">
        <v>518</v>
      </c>
      <c r="I7586" t="s">
        <v>17</v>
      </c>
      <c r="J7586" t="s">
        <v>511</v>
      </c>
      <c r="K7586">
        <v>64</v>
      </c>
      <c r="L7586">
        <v>14.14</v>
      </c>
      <c r="M7586">
        <v>0</v>
      </c>
      <c r="N7586">
        <f t="shared" si="236"/>
        <v>904.96</v>
      </c>
      <c r="O7586">
        <f t="shared" si="237"/>
        <v>904.96</v>
      </c>
      <c r="P7586">
        <v>15</v>
      </c>
      <c r="Q7586">
        <v>0</v>
      </c>
      <c r="R7586" t="s">
        <v>495</v>
      </c>
      <c r="S7586" t="s">
        <v>591</v>
      </c>
      <c r="T7586" t="s">
        <v>514</v>
      </c>
    </row>
    <row r="7587" spans="1:20" x14ac:dyDescent="0.35">
      <c r="A7587" t="s">
        <v>8145</v>
      </c>
      <c r="B7587" s="1">
        <v>45964</v>
      </c>
      <c r="C7587" s="1">
        <v>45981</v>
      </c>
      <c r="D7587" s="1">
        <v>45982</v>
      </c>
      <c r="E7587" t="s">
        <v>490</v>
      </c>
      <c r="F7587" t="s">
        <v>508</v>
      </c>
      <c r="G7587" t="s">
        <v>501</v>
      </c>
      <c r="H7587" t="s">
        <v>502</v>
      </c>
      <c r="I7587" t="s">
        <v>503</v>
      </c>
      <c r="J7587" t="s">
        <v>494</v>
      </c>
      <c r="K7587">
        <v>309</v>
      </c>
      <c r="L7587">
        <v>16.170000000000002</v>
      </c>
      <c r="M7587">
        <v>0</v>
      </c>
      <c r="N7587">
        <f t="shared" si="236"/>
        <v>4996.5300000000007</v>
      </c>
      <c r="O7587">
        <f t="shared" si="237"/>
        <v>4996.5300000000007</v>
      </c>
      <c r="P7587">
        <v>18</v>
      </c>
      <c r="Q7587">
        <v>1</v>
      </c>
      <c r="R7587" t="s">
        <v>512</v>
      </c>
      <c r="S7587" t="s">
        <v>529</v>
      </c>
      <c r="T7587" t="s">
        <v>497</v>
      </c>
    </row>
    <row r="7588" spans="1:20" x14ac:dyDescent="0.35">
      <c r="A7588" t="s">
        <v>8146</v>
      </c>
      <c r="B7588" s="1">
        <v>45964</v>
      </c>
      <c r="C7588" s="1">
        <v>45986</v>
      </c>
      <c r="D7588" s="1">
        <v>45986</v>
      </c>
      <c r="E7588" t="s">
        <v>54</v>
      </c>
      <c r="F7588" t="s">
        <v>500</v>
      </c>
      <c r="G7588" t="s">
        <v>557</v>
      </c>
      <c r="H7588" t="s">
        <v>558</v>
      </c>
      <c r="I7588" t="s">
        <v>548</v>
      </c>
      <c r="J7588" t="s">
        <v>504</v>
      </c>
      <c r="K7588">
        <v>2510</v>
      </c>
      <c r="L7588">
        <v>68.27</v>
      </c>
      <c r="M7588">
        <v>0.05</v>
      </c>
      <c r="N7588">
        <f t="shared" si="236"/>
        <v>171357.69999999998</v>
      </c>
      <c r="O7588">
        <f t="shared" si="237"/>
        <v>162789.81499999997</v>
      </c>
      <c r="P7588">
        <v>22</v>
      </c>
      <c r="Q7588">
        <v>0</v>
      </c>
      <c r="R7588" t="s">
        <v>495</v>
      </c>
      <c r="S7588" t="s">
        <v>533</v>
      </c>
      <c r="T7588" t="s">
        <v>506</v>
      </c>
    </row>
    <row r="7589" spans="1:20" x14ac:dyDescent="0.35">
      <c r="A7589" t="s">
        <v>8147</v>
      </c>
      <c r="B7589" s="1">
        <v>45964</v>
      </c>
      <c r="C7589" s="1">
        <v>45969</v>
      </c>
      <c r="D7589" s="1">
        <v>45970</v>
      </c>
      <c r="E7589" t="s">
        <v>531</v>
      </c>
      <c r="F7589" t="s">
        <v>491</v>
      </c>
      <c r="G7589" t="s">
        <v>517</v>
      </c>
      <c r="H7589" t="s">
        <v>518</v>
      </c>
      <c r="I7589" t="s">
        <v>17</v>
      </c>
      <c r="J7589" t="s">
        <v>511</v>
      </c>
      <c r="K7589">
        <v>2945</v>
      </c>
      <c r="L7589">
        <v>14.05</v>
      </c>
      <c r="M7589">
        <v>0.1</v>
      </c>
      <c r="N7589">
        <f t="shared" si="236"/>
        <v>41377.25</v>
      </c>
      <c r="O7589">
        <f t="shared" si="237"/>
        <v>37239.525000000001</v>
      </c>
      <c r="P7589">
        <v>6</v>
      </c>
      <c r="Q7589">
        <v>1</v>
      </c>
      <c r="R7589" t="s">
        <v>512</v>
      </c>
      <c r="S7589" t="s">
        <v>595</v>
      </c>
      <c r="T7589" t="s">
        <v>514</v>
      </c>
    </row>
    <row r="7590" spans="1:20" x14ac:dyDescent="0.35">
      <c r="A7590" t="s">
        <v>8148</v>
      </c>
      <c r="B7590" s="1">
        <v>45964</v>
      </c>
      <c r="C7590" s="1">
        <v>45999</v>
      </c>
      <c r="D7590" s="1">
        <v>45999</v>
      </c>
      <c r="E7590" t="s">
        <v>54</v>
      </c>
      <c r="F7590" t="s">
        <v>516</v>
      </c>
      <c r="G7590" t="s">
        <v>546</v>
      </c>
      <c r="H7590" t="s">
        <v>547</v>
      </c>
      <c r="I7590" t="s">
        <v>548</v>
      </c>
      <c r="J7590" t="s">
        <v>504</v>
      </c>
      <c r="K7590">
        <v>2824</v>
      </c>
      <c r="L7590">
        <v>43.3</v>
      </c>
      <c r="M7590">
        <v>0.05</v>
      </c>
      <c r="N7590">
        <f t="shared" si="236"/>
        <v>122279.2</v>
      </c>
      <c r="O7590">
        <f t="shared" si="237"/>
        <v>116165.23999999999</v>
      </c>
      <c r="P7590">
        <v>35</v>
      </c>
      <c r="Q7590">
        <v>0</v>
      </c>
      <c r="R7590" t="s">
        <v>495</v>
      </c>
      <c r="S7590" t="s">
        <v>533</v>
      </c>
      <c r="T7590" t="s">
        <v>506</v>
      </c>
    </row>
    <row r="7591" spans="1:20" x14ac:dyDescent="0.35">
      <c r="A7591" t="s">
        <v>8149</v>
      </c>
      <c r="B7591" s="1">
        <v>45964</v>
      </c>
      <c r="C7591" s="1">
        <v>45985</v>
      </c>
      <c r="D7591" s="1">
        <v>45985</v>
      </c>
      <c r="E7591" t="s">
        <v>531</v>
      </c>
      <c r="F7591" t="s">
        <v>500</v>
      </c>
      <c r="G7591" t="s">
        <v>574</v>
      </c>
      <c r="H7591" t="s">
        <v>575</v>
      </c>
      <c r="I7591" t="s">
        <v>17</v>
      </c>
      <c r="J7591" t="s">
        <v>494</v>
      </c>
      <c r="K7591">
        <v>2630</v>
      </c>
      <c r="L7591">
        <v>34.56</v>
      </c>
      <c r="M7591">
        <v>0.05</v>
      </c>
      <c r="N7591">
        <f t="shared" si="236"/>
        <v>90892.800000000003</v>
      </c>
      <c r="O7591">
        <f t="shared" si="237"/>
        <v>86348.160000000003</v>
      </c>
      <c r="P7591">
        <v>21</v>
      </c>
      <c r="Q7591">
        <v>0</v>
      </c>
      <c r="R7591" t="s">
        <v>495</v>
      </c>
      <c r="S7591" t="s">
        <v>529</v>
      </c>
      <c r="T7591" t="s">
        <v>506</v>
      </c>
    </row>
    <row r="7592" spans="1:20" x14ac:dyDescent="0.35">
      <c r="A7592" t="s">
        <v>8150</v>
      </c>
      <c r="B7592" s="1">
        <v>45965</v>
      </c>
      <c r="C7592" s="1">
        <v>45992</v>
      </c>
      <c r="D7592" s="1">
        <v>45995</v>
      </c>
      <c r="E7592" t="s">
        <v>499</v>
      </c>
      <c r="F7592" t="s">
        <v>532</v>
      </c>
      <c r="G7592" t="s">
        <v>536</v>
      </c>
      <c r="H7592" t="s">
        <v>537</v>
      </c>
      <c r="I7592" t="s">
        <v>538</v>
      </c>
      <c r="J7592" t="s">
        <v>494</v>
      </c>
      <c r="K7592">
        <v>1521</v>
      </c>
      <c r="L7592">
        <v>20.7</v>
      </c>
      <c r="M7592">
        <v>0.03</v>
      </c>
      <c r="N7592">
        <f t="shared" si="236"/>
        <v>31484.7</v>
      </c>
      <c r="O7592">
        <f t="shared" si="237"/>
        <v>30540.159</v>
      </c>
      <c r="P7592">
        <v>30</v>
      </c>
      <c r="Q7592">
        <v>3</v>
      </c>
      <c r="R7592" t="s">
        <v>512</v>
      </c>
      <c r="S7592" t="s">
        <v>682</v>
      </c>
      <c r="T7592" t="s">
        <v>497</v>
      </c>
    </row>
    <row r="7593" spans="1:20" x14ac:dyDescent="0.35">
      <c r="A7593" t="s">
        <v>8151</v>
      </c>
      <c r="B7593" s="1">
        <v>45965</v>
      </c>
      <c r="C7593" s="1">
        <v>45996</v>
      </c>
      <c r="D7593" s="1">
        <v>45995</v>
      </c>
      <c r="E7593" t="s">
        <v>36</v>
      </c>
      <c r="F7593" t="s">
        <v>522</v>
      </c>
      <c r="G7593" t="s">
        <v>509</v>
      </c>
      <c r="H7593" t="s">
        <v>510</v>
      </c>
      <c r="I7593" t="s">
        <v>17</v>
      </c>
      <c r="J7593" t="s">
        <v>519</v>
      </c>
      <c r="K7593">
        <v>1073</v>
      </c>
      <c r="L7593">
        <v>33.64</v>
      </c>
      <c r="M7593">
        <v>0.02</v>
      </c>
      <c r="N7593">
        <f t="shared" si="236"/>
        <v>36095.72</v>
      </c>
      <c r="O7593">
        <f t="shared" si="237"/>
        <v>35373.8056</v>
      </c>
      <c r="P7593">
        <v>30</v>
      </c>
      <c r="Q7593">
        <v>0</v>
      </c>
      <c r="R7593" t="s">
        <v>495</v>
      </c>
      <c r="S7593" t="s">
        <v>496</v>
      </c>
      <c r="T7593" t="s">
        <v>497</v>
      </c>
    </row>
    <row r="7594" spans="1:20" x14ac:dyDescent="0.35">
      <c r="A7594" t="s">
        <v>8152</v>
      </c>
      <c r="B7594" s="1">
        <v>45965</v>
      </c>
      <c r="C7594" s="1">
        <v>45979</v>
      </c>
      <c r="D7594" s="1">
        <v>45979</v>
      </c>
      <c r="E7594" t="s">
        <v>27</v>
      </c>
      <c r="F7594" t="s">
        <v>525</v>
      </c>
      <c r="G7594" t="s">
        <v>501</v>
      </c>
      <c r="H7594" t="s">
        <v>502</v>
      </c>
      <c r="I7594" t="s">
        <v>503</v>
      </c>
      <c r="J7594" t="s">
        <v>519</v>
      </c>
      <c r="K7594">
        <v>1650</v>
      </c>
      <c r="L7594">
        <v>14.46</v>
      </c>
      <c r="M7594">
        <v>0.1</v>
      </c>
      <c r="N7594">
        <f t="shared" si="236"/>
        <v>23859</v>
      </c>
      <c r="O7594">
        <f t="shared" si="237"/>
        <v>21473.100000000002</v>
      </c>
      <c r="P7594">
        <v>14</v>
      </c>
      <c r="Q7594">
        <v>0</v>
      </c>
      <c r="R7594" t="s">
        <v>495</v>
      </c>
      <c r="S7594" t="s">
        <v>496</v>
      </c>
      <c r="T7594" t="s">
        <v>506</v>
      </c>
    </row>
    <row r="7595" spans="1:20" x14ac:dyDescent="0.35">
      <c r="A7595" t="s">
        <v>8153</v>
      </c>
      <c r="B7595" s="1">
        <v>45965</v>
      </c>
      <c r="C7595" s="1">
        <v>45970</v>
      </c>
      <c r="D7595" s="1">
        <v>45970</v>
      </c>
      <c r="E7595" t="s">
        <v>54</v>
      </c>
      <c r="F7595" t="s">
        <v>491</v>
      </c>
      <c r="G7595" t="s">
        <v>501</v>
      </c>
      <c r="H7595" t="s">
        <v>502</v>
      </c>
      <c r="I7595" t="s">
        <v>503</v>
      </c>
      <c r="J7595" t="s">
        <v>511</v>
      </c>
      <c r="K7595">
        <v>2048</v>
      </c>
      <c r="L7595">
        <v>14.22</v>
      </c>
      <c r="M7595">
        <v>0.1</v>
      </c>
      <c r="N7595">
        <f t="shared" si="236"/>
        <v>29122.560000000001</v>
      </c>
      <c r="O7595">
        <f t="shared" si="237"/>
        <v>26210.304</v>
      </c>
      <c r="P7595">
        <v>5</v>
      </c>
      <c r="Q7595">
        <v>0</v>
      </c>
      <c r="R7595" t="s">
        <v>495</v>
      </c>
      <c r="S7595" t="s">
        <v>496</v>
      </c>
      <c r="T7595" t="s">
        <v>549</v>
      </c>
    </row>
    <row r="7596" spans="1:20" x14ac:dyDescent="0.35">
      <c r="A7596" t="s">
        <v>8154</v>
      </c>
      <c r="B7596" s="1">
        <v>45966</v>
      </c>
      <c r="C7596" s="1">
        <v>45983</v>
      </c>
      <c r="D7596" s="1">
        <v>45983</v>
      </c>
      <c r="E7596" t="s">
        <v>554</v>
      </c>
      <c r="F7596" t="s">
        <v>508</v>
      </c>
      <c r="G7596" t="s">
        <v>670</v>
      </c>
      <c r="H7596" t="s">
        <v>671</v>
      </c>
      <c r="I7596" t="s">
        <v>538</v>
      </c>
      <c r="J7596" t="s">
        <v>519</v>
      </c>
      <c r="K7596">
        <v>1626</v>
      </c>
      <c r="L7596">
        <v>9</v>
      </c>
      <c r="M7596">
        <v>0.08</v>
      </c>
      <c r="N7596">
        <f t="shared" si="236"/>
        <v>14634</v>
      </c>
      <c r="O7596">
        <f t="shared" si="237"/>
        <v>13463.28</v>
      </c>
      <c r="P7596">
        <v>17</v>
      </c>
      <c r="Q7596">
        <v>0</v>
      </c>
      <c r="R7596" t="s">
        <v>495</v>
      </c>
      <c r="S7596" t="s">
        <v>523</v>
      </c>
      <c r="T7596" t="s">
        <v>514</v>
      </c>
    </row>
    <row r="7597" spans="1:20" x14ac:dyDescent="0.35">
      <c r="A7597" t="s">
        <v>8155</v>
      </c>
      <c r="B7597" s="1">
        <v>45966</v>
      </c>
      <c r="C7597" s="1">
        <v>45995</v>
      </c>
      <c r="D7597" s="1">
        <v>45998</v>
      </c>
      <c r="E7597" t="s">
        <v>499</v>
      </c>
      <c r="F7597" t="s">
        <v>522</v>
      </c>
      <c r="G7597" t="s">
        <v>670</v>
      </c>
      <c r="H7597" t="s">
        <v>671</v>
      </c>
      <c r="I7597" t="s">
        <v>538</v>
      </c>
      <c r="J7597" t="s">
        <v>504</v>
      </c>
      <c r="K7597">
        <v>942</v>
      </c>
      <c r="L7597">
        <v>8.3000000000000007</v>
      </c>
      <c r="M7597">
        <v>0.02</v>
      </c>
      <c r="N7597">
        <f t="shared" si="236"/>
        <v>7818.6</v>
      </c>
      <c r="O7597">
        <f t="shared" si="237"/>
        <v>7662.2280000000001</v>
      </c>
      <c r="P7597">
        <v>32</v>
      </c>
      <c r="Q7597">
        <v>3</v>
      </c>
      <c r="R7597" t="s">
        <v>512</v>
      </c>
      <c r="S7597" t="s">
        <v>578</v>
      </c>
      <c r="T7597" t="s">
        <v>497</v>
      </c>
    </row>
    <row r="7598" spans="1:20" x14ac:dyDescent="0.35">
      <c r="A7598" t="s">
        <v>8156</v>
      </c>
      <c r="B7598" s="1">
        <v>45966</v>
      </c>
      <c r="C7598" s="1">
        <v>45972</v>
      </c>
      <c r="D7598" s="1">
        <v>45979</v>
      </c>
      <c r="E7598" t="s">
        <v>554</v>
      </c>
      <c r="F7598" t="s">
        <v>516</v>
      </c>
      <c r="G7598" t="s">
        <v>541</v>
      </c>
      <c r="H7598" t="s">
        <v>542</v>
      </c>
      <c r="I7598" t="s">
        <v>543</v>
      </c>
      <c r="J7598" t="s">
        <v>504</v>
      </c>
      <c r="K7598">
        <v>1725</v>
      </c>
      <c r="L7598">
        <v>27.21</v>
      </c>
      <c r="M7598">
        <v>0.02</v>
      </c>
      <c r="N7598">
        <f t="shared" si="236"/>
        <v>46937.25</v>
      </c>
      <c r="O7598">
        <f t="shared" si="237"/>
        <v>45998.504999999997</v>
      </c>
      <c r="P7598">
        <v>13</v>
      </c>
      <c r="Q7598">
        <v>7</v>
      </c>
      <c r="R7598" t="s">
        <v>512</v>
      </c>
      <c r="S7598" t="s">
        <v>601</v>
      </c>
      <c r="T7598" t="s">
        <v>514</v>
      </c>
    </row>
    <row r="7599" spans="1:20" x14ac:dyDescent="0.35">
      <c r="A7599" t="s">
        <v>8157</v>
      </c>
      <c r="B7599" s="1">
        <v>45966</v>
      </c>
      <c r="C7599" s="1">
        <v>45997</v>
      </c>
      <c r="D7599" s="1">
        <v>45994</v>
      </c>
      <c r="E7599" t="s">
        <v>54</v>
      </c>
      <c r="F7599" t="s">
        <v>532</v>
      </c>
      <c r="G7599" t="s">
        <v>526</v>
      </c>
      <c r="H7599" t="s">
        <v>527</v>
      </c>
      <c r="I7599" t="s">
        <v>528</v>
      </c>
      <c r="J7599" t="s">
        <v>494</v>
      </c>
      <c r="K7599">
        <v>2314</v>
      </c>
      <c r="L7599">
        <v>51.75</v>
      </c>
      <c r="M7599">
        <v>0.05</v>
      </c>
      <c r="N7599">
        <f t="shared" si="236"/>
        <v>119749.5</v>
      </c>
      <c r="O7599">
        <f t="shared" si="237"/>
        <v>113762.02499999999</v>
      </c>
      <c r="P7599">
        <v>28</v>
      </c>
      <c r="Q7599">
        <v>0</v>
      </c>
      <c r="R7599" t="s">
        <v>495</v>
      </c>
      <c r="S7599" t="s">
        <v>578</v>
      </c>
      <c r="T7599" t="s">
        <v>506</v>
      </c>
    </row>
    <row r="7600" spans="1:20" x14ac:dyDescent="0.35">
      <c r="A7600" t="s">
        <v>8158</v>
      </c>
      <c r="B7600" s="1">
        <v>45966</v>
      </c>
      <c r="C7600" s="1">
        <v>45969</v>
      </c>
      <c r="D7600" s="1">
        <v>45969</v>
      </c>
      <c r="E7600" t="s">
        <v>554</v>
      </c>
      <c r="F7600" t="s">
        <v>508</v>
      </c>
      <c r="G7600" t="s">
        <v>501</v>
      </c>
      <c r="H7600" t="s">
        <v>502</v>
      </c>
      <c r="I7600" t="s">
        <v>503</v>
      </c>
      <c r="J7600" t="s">
        <v>494</v>
      </c>
      <c r="K7600">
        <v>2281</v>
      </c>
      <c r="L7600">
        <v>15.82</v>
      </c>
      <c r="M7600">
        <v>0</v>
      </c>
      <c r="N7600">
        <f t="shared" si="236"/>
        <v>36085.42</v>
      </c>
      <c r="O7600">
        <f t="shared" si="237"/>
        <v>36085.42</v>
      </c>
      <c r="P7600">
        <v>3</v>
      </c>
      <c r="Q7600">
        <v>0</v>
      </c>
      <c r="R7600" t="s">
        <v>495</v>
      </c>
      <c r="S7600" t="s">
        <v>588</v>
      </c>
      <c r="T7600" t="s">
        <v>549</v>
      </c>
    </row>
    <row r="7601" spans="1:20" x14ac:dyDescent="0.35">
      <c r="A7601" t="s">
        <v>8159</v>
      </c>
      <c r="B7601" s="1">
        <v>45966</v>
      </c>
      <c r="C7601" s="1">
        <v>45969</v>
      </c>
      <c r="D7601" s="1">
        <v>45966</v>
      </c>
      <c r="E7601" t="s">
        <v>59</v>
      </c>
      <c r="F7601" t="s">
        <v>508</v>
      </c>
      <c r="G7601" t="s">
        <v>557</v>
      </c>
      <c r="H7601" t="s">
        <v>558</v>
      </c>
      <c r="I7601" t="s">
        <v>548</v>
      </c>
      <c r="J7601" t="s">
        <v>494</v>
      </c>
      <c r="K7601">
        <v>483</v>
      </c>
      <c r="L7601">
        <v>55.64</v>
      </c>
      <c r="M7601">
        <v>0.05</v>
      </c>
      <c r="N7601">
        <f t="shared" si="236"/>
        <v>26874.12</v>
      </c>
      <c r="O7601">
        <f t="shared" si="237"/>
        <v>25530.413999999997</v>
      </c>
      <c r="P7601">
        <v>0</v>
      </c>
      <c r="Q7601">
        <v>0</v>
      </c>
      <c r="R7601" t="s">
        <v>495</v>
      </c>
      <c r="S7601" t="s">
        <v>576</v>
      </c>
      <c r="T7601" t="s">
        <v>514</v>
      </c>
    </row>
    <row r="7602" spans="1:20" x14ac:dyDescent="0.35">
      <c r="A7602" t="s">
        <v>8160</v>
      </c>
      <c r="B7602" s="1">
        <v>45966</v>
      </c>
      <c r="C7602" s="1">
        <v>45972</v>
      </c>
      <c r="D7602" s="1">
        <v>45971</v>
      </c>
      <c r="E7602" t="s">
        <v>535</v>
      </c>
      <c r="F7602" t="s">
        <v>516</v>
      </c>
      <c r="G7602" t="s">
        <v>501</v>
      </c>
      <c r="H7602" t="s">
        <v>502</v>
      </c>
      <c r="I7602" t="s">
        <v>503</v>
      </c>
      <c r="J7602" t="s">
        <v>519</v>
      </c>
      <c r="K7602">
        <v>1873</v>
      </c>
      <c r="L7602">
        <v>12.93</v>
      </c>
      <c r="M7602">
        <v>0.03</v>
      </c>
      <c r="N7602">
        <f t="shared" si="236"/>
        <v>24217.89</v>
      </c>
      <c r="O7602">
        <f t="shared" si="237"/>
        <v>23491.353299999999</v>
      </c>
      <c r="P7602">
        <v>5</v>
      </c>
      <c r="Q7602">
        <v>0</v>
      </c>
      <c r="R7602" t="s">
        <v>495</v>
      </c>
      <c r="S7602" t="s">
        <v>496</v>
      </c>
      <c r="T7602" t="s">
        <v>549</v>
      </c>
    </row>
    <row r="7603" spans="1:20" x14ac:dyDescent="0.35">
      <c r="A7603" t="s">
        <v>8161</v>
      </c>
      <c r="B7603" s="1">
        <v>45966</v>
      </c>
      <c r="C7603" s="1">
        <v>46000</v>
      </c>
      <c r="D7603" s="1">
        <v>46007</v>
      </c>
      <c r="E7603" t="s">
        <v>535</v>
      </c>
      <c r="F7603" t="s">
        <v>491</v>
      </c>
      <c r="G7603" t="s">
        <v>546</v>
      </c>
      <c r="H7603" t="s">
        <v>547</v>
      </c>
      <c r="I7603" t="s">
        <v>548</v>
      </c>
      <c r="J7603" t="s">
        <v>511</v>
      </c>
      <c r="K7603">
        <v>1771</v>
      </c>
      <c r="L7603">
        <v>44.39</v>
      </c>
      <c r="M7603">
        <v>0.08</v>
      </c>
      <c r="N7603">
        <f t="shared" si="236"/>
        <v>78614.69</v>
      </c>
      <c r="O7603">
        <f t="shared" si="237"/>
        <v>72325.514800000004</v>
      </c>
      <c r="P7603">
        <v>41</v>
      </c>
      <c r="Q7603">
        <v>7</v>
      </c>
      <c r="R7603" t="s">
        <v>512</v>
      </c>
      <c r="S7603" t="s">
        <v>595</v>
      </c>
      <c r="T7603" t="s">
        <v>514</v>
      </c>
    </row>
    <row r="7604" spans="1:20" x14ac:dyDescent="0.35">
      <c r="A7604" t="s">
        <v>8162</v>
      </c>
      <c r="B7604" s="1">
        <v>45967</v>
      </c>
      <c r="C7604" s="1">
        <v>45971</v>
      </c>
      <c r="D7604" s="1">
        <v>45969</v>
      </c>
      <c r="E7604" t="s">
        <v>54</v>
      </c>
      <c r="F7604" t="s">
        <v>500</v>
      </c>
      <c r="G7604" t="s">
        <v>670</v>
      </c>
      <c r="H7604" t="s">
        <v>671</v>
      </c>
      <c r="I7604" t="s">
        <v>538</v>
      </c>
      <c r="J7604" t="s">
        <v>519</v>
      </c>
      <c r="K7604">
        <v>1512</v>
      </c>
      <c r="L7604">
        <v>9.5500000000000007</v>
      </c>
      <c r="M7604">
        <v>0.03</v>
      </c>
      <c r="N7604">
        <f t="shared" si="236"/>
        <v>14439.6</v>
      </c>
      <c r="O7604">
        <f t="shared" si="237"/>
        <v>14006.412</v>
      </c>
      <c r="P7604">
        <v>2</v>
      </c>
      <c r="Q7604">
        <v>0</v>
      </c>
      <c r="R7604" t="s">
        <v>495</v>
      </c>
      <c r="S7604" t="s">
        <v>505</v>
      </c>
      <c r="T7604" t="s">
        <v>506</v>
      </c>
    </row>
    <row r="7605" spans="1:20" x14ac:dyDescent="0.35">
      <c r="A7605" t="s">
        <v>8163</v>
      </c>
      <c r="B7605" s="1">
        <v>45967</v>
      </c>
      <c r="C7605" s="1">
        <v>45976</v>
      </c>
      <c r="D7605" s="1">
        <v>45977</v>
      </c>
      <c r="E7605" t="s">
        <v>490</v>
      </c>
      <c r="F7605" t="s">
        <v>525</v>
      </c>
      <c r="G7605" t="s">
        <v>501</v>
      </c>
      <c r="H7605" t="s">
        <v>502</v>
      </c>
      <c r="I7605" t="s">
        <v>503</v>
      </c>
      <c r="J7605" t="s">
        <v>511</v>
      </c>
      <c r="K7605">
        <v>2434</v>
      </c>
      <c r="L7605">
        <v>15.35</v>
      </c>
      <c r="M7605">
        <v>0.03</v>
      </c>
      <c r="N7605">
        <f t="shared" si="236"/>
        <v>37361.9</v>
      </c>
      <c r="O7605">
        <f t="shared" si="237"/>
        <v>36241.042999999998</v>
      </c>
      <c r="P7605">
        <v>10</v>
      </c>
      <c r="Q7605">
        <v>1</v>
      </c>
      <c r="R7605" t="s">
        <v>512</v>
      </c>
      <c r="S7605" t="s">
        <v>496</v>
      </c>
      <c r="T7605" t="s">
        <v>506</v>
      </c>
    </row>
    <row r="7606" spans="1:20" x14ac:dyDescent="0.35">
      <c r="A7606" t="s">
        <v>8164</v>
      </c>
      <c r="B7606" s="1">
        <v>45967</v>
      </c>
      <c r="C7606" s="1">
        <v>45986</v>
      </c>
      <c r="D7606" s="1">
        <v>45986</v>
      </c>
      <c r="E7606" t="s">
        <v>11</v>
      </c>
      <c r="F7606" t="s">
        <v>565</v>
      </c>
      <c r="G7606" t="s">
        <v>509</v>
      </c>
      <c r="H7606" t="s">
        <v>510</v>
      </c>
      <c r="I7606" t="s">
        <v>17</v>
      </c>
      <c r="J7606" t="s">
        <v>494</v>
      </c>
      <c r="K7606">
        <v>2568</v>
      </c>
      <c r="L7606">
        <v>34.44</v>
      </c>
      <c r="M7606">
        <v>0.02</v>
      </c>
      <c r="N7606">
        <f t="shared" si="236"/>
        <v>88441.919999999998</v>
      </c>
      <c r="O7606">
        <f t="shared" si="237"/>
        <v>86673.08159999999</v>
      </c>
      <c r="P7606">
        <v>19</v>
      </c>
      <c r="Q7606">
        <v>0</v>
      </c>
      <c r="R7606" t="s">
        <v>495</v>
      </c>
      <c r="S7606" t="s">
        <v>578</v>
      </c>
      <c r="T7606" t="s">
        <v>549</v>
      </c>
    </row>
    <row r="7607" spans="1:20" x14ac:dyDescent="0.35">
      <c r="A7607" t="s">
        <v>8165</v>
      </c>
      <c r="B7607" s="1">
        <v>45967</v>
      </c>
      <c r="C7607" s="1">
        <v>45980</v>
      </c>
      <c r="D7607" s="1">
        <v>45985</v>
      </c>
      <c r="E7607" t="s">
        <v>554</v>
      </c>
      <c r="F7607" t="s">
        <v>522</v>
      </c>
      <c r="G7607" t="s">
        <v>546</v>
      </c>
      <c r="H7607" t="s">
        <v>547</v>
      </c>
      <c r="I7607" t="s">
        <v>548</v>
      </c>
      <c r="J7607" t="s">
        <v>511</v>
      </c>
      <c r="K7607">
        <v>1390</v>
      </c>
      <c r="L7607">
        <v>46.01</v>
      </c>
      <c r="M7607">
        <v>0.02</v>
      </c>
      <c r="N7607">
        <f t="shared" si="236"/>
        <v>63953.899999999994</v>
      </c>
      <c r="O7607">
        <f t="shared" si="237"/>
        <v>62674.821999999993</v>
      </c>
      <c r="P7607">
        <v>18</v>
      </c>
      <c r="Q7607">
        <v>5</v>
      </c>
      <c r="R7607" t="s">
        <v>512</v>
      </c>
      <c r="S7607" t="s">
        <v>682</v>
      </c>
      <c r="T7607" t="s">
        <v>549</v>
      </c>
    </row>
    <row r="7608" spans="1:20" x14ac:dyDescent="0.35">
      <c r="A7608" t="s">
        <v>8166</v>
      </c>
      <c r="B7608" s="1">
        <v>45967</v>
      </c>
      <c r="C7608" s="1">
        <v>45992</v>
      </c>
      <c r="D7608" s="1">
        <v>45993</v>
      </c>
      <c r="E7608" t="s">
        <v>36</v>
      </c>
      <c r="F7608" t="s">
        <v>500</v>
      </c>
      <c r="G7608" t="s">
        <v>574</v>
      </c>
      <c r="H7608" t="s">
        <v>575</v>
      </c>
      <c r="I7608" t="s">
        <v>17</v>
      </c>
      <c r="J7608" t="s">
        <v>504</v>
      </c>
      <c r="K7608">
        <v>117</v>
      </c>
      <c r="L7608">
        <v>39.619999999999997</v>
      </c>
      <c r="M7608">
        <v>0.02</v>
      </c>
      <c r="N7608">
        <f t="shared" si="236"/>
        <v>4635.54</v>
      </c>
      <c r="O7608">
        <f t="shared" si="237"/>
        <v>4542.8292000000001</v>
      </c>
      <c r="P7608">
        <v>26</v>
      </c>
      <c r="Q7608">
        <v>1</v>
      </c>
      <c r="R7608" t="s">
        <v>512</v>
      </c>
      <c r="S7608" t="s">
        <v>601</v>
      </c>
      <c r="T7608" t="s">
        <v>497</v>
      </c>
    </row>
    <row r="7609" spans="1:20" x14ac:dyDescent="0.35">
      <c r="A7609" t="s">
        <v>8167</v>
      </c>
      <c r="B7609" s="1">
        <v>45967</v>
      </c>
      <c r="C7609" s="1">
        <v>45997</v>
      </c>
      <c r="D7609" s="1">
        <v>45995</v>
      </c>
      <c r="E7609" t="s">
        <v>54</v>
      </c>
      <c r="F7609" t="s">
        <v>525</v>
      </c>
      <c r="G7609" t="s">
        <v>557</v>
      </c>
      <c r="H7609" t="s">
        <v>558</v>
      </c>
      <c r="I7609" t="s">
        <v>548</v>
      </c>
      <c r="J7609" t="s">
        <v>519</v>
      </c>
      <c r="K7609">
        <v>1150</v>
      </c>
      <c r="L7609">
        <v>57.4</v>
      </c>
      <c r="M7609">
        <v>0</v>
      </c>
      <c r="N7609">
        <f t="shared" si="236"/>
        <v>66010</v>
      </c>
      <c r="O7609">
        <f t="shared" si="237"/>
        <v>66010</v>
      </c>
      <c r="P7609">
        <v>28</v>
      </c>
      <c r="Q7609">
        <v>0</v>
      </c>
      <c r="R7609" t="s">
        <v>495</v>
      </c>
      <c r="S7609" t="s">
        <v>523</v>
      </c>
      <c r="T7609" t="s">
        <v>506</v>
      </c>
    </row>
    <row r="7610" spans="1:20" x14ac:dyDescent="0.35">
      <c r="A7610" t="s">
        <v>8168</v>
      </c>
      <c r="B7610" s="1">
        <v>45967</v>
      </c>
      <c r="C7610" s="1">
        <v>45997</v>
      </c>
      <c r="D7610" s="1">
        <v>45997</v>
      </c>
      <c r="E7610" t="s">
        <v>531</v>
      </c>
      <c r="F7610" t="s">
        <v>532</v>
      </c>
      <c r="G7610" t="s">
        <v>492</v>
      </c>
      <c r="H7610" t="s">
        <v>493</v>
      </c>
      <c r="I7610" t="s">
        <v>17</v>
      </c>
      <c r="J7610" t="s">
        <v>511</v>
      </c>
      <c r="K7610">
        <v>414</v>
      </c>
      <c r="L7610">
        <v>25.33</v>
      </c>
      <c r="M7610">
        <v>0.02</v>
      </c>
      <c r="N7610">
        <f t="shared" si="236"/>
        <v>10486.619999999999</v>
      </c>
      <c r="O7610">
        <f t="shared" si="237"/>
        <v>10276.887599999998</v>
      </c>
      <c r="P7610">
        <v>30</v>
      </c>
      <c r="Q7610">
        <v>0</v>
      </c>
      <c r="R7610" t="s">
        <v>495</v>
      </c>
      <c r="S7610" t="s">
        <v>591</v>
      </c>
      <c r="T7610" t="s">
        <v>514</v>
      </c>
    </row>
    <row r="7611" spans="1:20" x14ac:dyDescent="0.35">
      <c r="A7611" t="s">
        <v>8169</v>
      </c>
      <c r="B7611" s="1">
        <v>45968</v>
      </c>
      <c r="C7611" s="1">
        <v>45989</v>
      </c>
      <c r="D7611" s="1">
        <v>45994</v>
      </c>
      <c r="E7611" t="s">
        <v>16</v>
      </c>
      <c r="F7611" t="s">
        <v>491</v>
      </c>
      <c r="G7611" t="s">
        <v>492</v>
      </c>
      <c r="H7611" t="s">
        <v>493</v>
      </c>
      <c r="I7611" t="s">
        <v>17</v>
      </c>
      <c r="J7611" t="s">
        <v>511</v>
      </c>
      <c r="K7611">
        <v>450</v>
      </c>
      <c r="L7611">
        <v>21.42</v>
      </c>
      <c r="M7611">
        <v>0.02</v>
      </c>
      <c r="N7611">
        <f t="shared" si="236"/>
        <v>9639</v>
      </c>
      <c r="O7611">
        <f t="shared" si="237"/>
        <v>9446.2199999999993</v>
      </c>
      <c r="P7611">
        <v>26</v>
      </c>
      <c r="Q7611">
        <v>5</v>
      </c>
      <c r="R7611" t="s">
        <v>512</v>
      </c>
      <c r="S7611" t="s">
        <v>595</v>
      </c>
      <c r="T7611" t="s">
        <v>514</v>
      </c>
    </row>
    <row r="7612" spans="1:20" x14ac:dyDescent="0.35">
      <c r="A7612" t="s">
        <v>8170</v>
      </c>
      <c r="B7612" s="1">
        <v>45968</v>
      </c>
      <c r="C7612" s="1">
        <v>45977</v>
      </c>
      <c r="D7612" s="1">
        <v>45977</v>
      </c>
      <c r="E7612" t="s">
        <v>36</v>
      </c>
      <c r="F7612" t="s">
        <v>532</v>
      </c>
      <c r="G7612" t="s">
        <v>560</v>
      </c>
      <c r="H7612" t="s">
        <v>561</v>
      </c>
      <c r="I7612" t="s">
        <v>538</v>
      </c>
      <c r="J7612" t="s">
        <v>504</v>
      </c>
      <c r="K7612">
        <v>527</v>
      </c>
      <c r="L7612">
        <v>16.46</v>
      </c>
      <c r="M7612">
        <v>0.1</v>
      </c>
      <c r="N7612">
        <f t="shared" si="236"/>
        <v>8674.42</v>
      </c>
      <c r="O7612">
        <f t="shared" si="237"/>
        <v>7806.9780000000001</v>
      </c>
      <c r="P7612">
        <v>9</v>
      </c>
      <c r="Q7612">
        <v>0</v>
      </c>
      <c r="R7612" t="s">
        <v>495</v>
      </c>
      <c r="S7612" t="s">
        <v>595</v>
      </c>
      <c r="T7612" t="s">
        <v>549</v>
      </c>
    </row>
    <row r="7613" spans="1:20" x14ac:dyDescent="0.35">
      <c r="A7613" t="s">
        <v>8171</v>
      </c>
      <c r="B7613" s="1">
        <v>45968</v>
      </c>
      <c r="C7613" s="1">
        <v>45985</v>
      </c>
      <c r="D7613" s="1">
        <v>45986</v>
      </c>
      <c r="E7613" t="s">
        <v>11</v>
      </c>
      <c r="F7613" t="s">
        <v>516</v>
      </c>
      <c r="G7613" t="s">
        <v>536</v>
      </c>
      <c r="H7613" t="s">
        <v>537</v>
      </c>
      <c r="I7613" t="s">
        <v>538</v>
      </c>
      <c r="J7613" t="s">
        <v>504</v>
      </c>
      <c r="K7613">
        <v>1394</v>
      </c>
      <c r="L7613">
        <v>20.69</v>
      </c>
      <c r="M7613">
        <v>0</v>
      </c>
      <c r="N7613">
        <f t="shared" si="236"/>
        <v>28841.86</v>
      </c>
      <c r="O7613">
        <f t="shared" si="237"/>
        <v>28841.86</v>
      </c>
      <c r="P7613">
        <v>18</v>
      </c>
      <c r="Q7613">
        <v>1</v>
      </c>
      <c r="R7613" t="s">
        <v>512</v>
      </c>
      <c r="S7613" t="s">
        <v>539</v>
      </c>
      <c r="T7613" t="s">
        <v>497</v>
      </c>
    </row>
    <row r="7614" spans="1:20" x14ac:dyDescent="0.35">
      <c r="A7614" t="s">
        <v>8172</v>
      </c>
      <c r="B7614" s="1">
        <v>45968</v>
      </c>
      <c r="C7614" s="1">
        <v>45981</v>
      </c>
      <c r="D7614" s="1">
        <v>45978</v>
      </c>
      <c r="E7614" t="s">
        <v>11</v>
      </c>
      <c r="F7614" t="s">
        <v>522</v>
      </c>
      <c r="G7614" t="s">
        <v>670</v>
      </c>
      <c r="H7614" t="s">
        <v>671</v>
      </c>
      <c r="I7614" t="s">
        <v>538</v>
      </c>
      <c r="J7614" t="s">
        <v>494</v>
      </c>
      <c r="K7614">
        <v>2667</v>
      </c>
      <c r="L7614">
        <v>7.67</v>
      </c>
      <c r="M7614">
        <v>0.1</v>
      </c>
      <c r="N7614">
        <f t="shared" si="236"/>
        <v>20455.89</v>
      </c>
      <c r="O7614">
        <f t="shared" si="237"/>
        <v>18410.300999999999</v>
      </c>
      <c r="P7614">
        <v>10</v>
      </c>
      <c r="Q7614">
        <v>0</v>
      </c>
      <c r="R7614" t="s">
        <v>495</v>
      </c>
      <c r="S7614" t="s">
        <v>544</v>
      </c>
      <c r="T7614" t="s">
        <v>497</v>
      </c>
    </row>
    <row r="7615" spans="1:20" x14ac:dyDescent="0.35">
      <c r="A7615" t="s">
        <v>8173</v>
      </c>
      <c r="B7615" s="1">
        <v>45968</v>
      </c>
      <c r="C7615" s="1">
        <v>45974</v>
      </c>
      <c r="D7615" s="1">
        <v>45975</v>
      </c>
      <c r="E7615" t="s">
        <v>27</v>
      </c>
      <c r="F7615" t="s">
        <v>491</v>
      </c>
      <c r="G7615" t="s">
        <v>501</v>
      </c>
      <c r="H7615" t="s">
        <v>502</v>
      </c>
      <c r="I7615" t="s">
        <v>503</v>
      </c>
      <c r="J7615" t="s">
        <v>494</v>
      </c>
      <c r="K7615">
        <v>2516</v>
      </c>
      <c r="L7615">
        <v>15.79</v>
      </c>
      <c r="M7615">
        <v>0.05</v>
      </c>
      <c r="N7615">
        <f t="shared" si="236"/>
        <v>39727.64</v>
      </c>
      <c r="O7615">
        <f t="shared" si="237"/>
        <v>37741.257999999994</v>
      </c>
      <c r="P7615">
        <v>7</v>
      </c>
      <c r="Q7615">
        <v>1</v>
      </c>
      <c r="R7615" t="s">
        <v>512</v>
      </c>
      <c r="S7615" t="s">
        <v>682</v>
      </c>
      <c r="T7615" t="s">
        <v>514</v>
      </c>
    </row>
    <row r="7616" spans="1:20" x14ac:dyDescent="0.35">
      <c r="A7616" t="s">
        <v>8174</v>
      </c>
      <c r="B7616" s="1">
        <v>45968</v>
      </c>
      <c r="C7616" s="1">
        <v>45983</v>
      </c>
      <c r="D7616" s="1">
        <v>45984</v>
      </c>
      <c r="E7616" t="s">
        <v>531</v>
      </c>
      <c r="F7616" t="s">
        <v>565</v>
      </c>
      <c r="G7616" t="s">
        <v>536</v>
      </c>
      <c r="H7616" t="s">
        <v>537</v>
      </c>
      <c r="I7616" t="s">
        <v>538</v>
      </c>
      <c r="J7616" t="s">
        <v>494</v>
      </c>
      <c r="K7616">
        <v>56</v>
      </c>
      <c r="L7616">
        <v>17.850000000000001</v>
      </c>
      <c r="M7616">
        <v>0.02</v>
      </c>
      <c r="N7616">
        <f t="shared" si="236"/>
        <v>999.60000000000014</v>
      </c>
      <c r="O7616">
        <f t="shared" si="237"/>
        <v>979.60800000000006</v>
      </c>
      <c r="P7616">
        <v>16</v>
      </c>
      <c r="Q7616">
        <v>1</v>
      </c>
      <c r="R7616" t="s">
        <v>512</v>
      </c>
      <c r="S7616" t="s">
        <v>588</v>
      </c>
      <c r="T7616" t="s">
        <v>514</v>
      </c>
    </row>
    <row r="7617" spans="1:20" x14ac:dyDescent="0.35">
      <c r="A7617" t="s">
        <v>8175</v>
      </c>
      <c r="B7617" s="1">
        <v>45968</v>
      </c>
      <c r="C7617" s="1">
        <v>45973</v>
      </c>
      <c r="D7617" s="1">
        <v>45974</v>
      </c>
      <c r="E7617" t="s">
        <v>531</v>
      </c>
      <c r="F7617" t="s">
        <v>491</v>
      </c>
      <c r="G7617" t="s">
        <v>670</v>
      </c>
      <c r="H7617" t="s">
        <v>671</v>
      </c>
      <c r="I7617" t="s">
        <v>538</v>
      </c>
      <c r="J7617" t="s">
        <v>519</v>
      </c>
      <c r="K7617">
        <v>723</v>
      </c>
      <c r="L7617">
        <v>8.99</v>
      </c>
      <c r="M7617">
        <v>0.1</v>
      </c>
      <c r="N7617">
        <f t="shared" si="236"/>
        <v>6499.77</v>
      </c>
      <c r="O7617">
        <f t="shared" si="237"/>
        <v>5849.7930000000006</v>
      </c>
      <c r="P7617">
        <v>6</v>
      </c>
      <c r="Q7617">
        <v>1</v>
      </c>
      <c r="R7617" t="s">
        <v>512</v>
      </c>
      <c r="S7617" t="s">
        <v>520</v>
      </c>
      <c r="T7617" t="s">
        <v>549</v>
      </c>
    </row>
    <row r="7618" spans="1:20" x14ac:dyDescent="0.35">
      <c r="A7618" t="s">
        <v>8176</v>
      </c>
      <c r="B7618" s="1">
        <v>45968</v>
      </c>
      <c r="C7618" s="1">
        <v>45987</v>
      </c>
      <c r="D7618" s="1">
        <v>45989</v>
      </c>
      <c r="E7618" t="s">
        <v>531</v>
      </c>
      <c r="F7618" t="s">
        <v>532</v>
      </c>
      <c r="G7618" t="s">
        <v>509</v>
      </c>
      <c r="H7618" t="s">
        <v>510</v>
      </c>
      <c r="I7618" t="s">
        <v>17</v>
      </c>
      <c r="J7618" t="s">
        <v>504</v>
      </c>
      <c r="K7618">
        <v>1489</v>
      </c>
      <c r="L7618">
        <v>33.11</v>
      </c>
      <c r="M7618">
        <v>0.02</v>
      </c>
      <c r="N7618">
        <f t="shared" si="236"/>
        <v>49300.79</v>
      </c>
      <c r="O7618">
        <f t="shared" si="237"/>
        <v>48314.7742</v>
      </c>
      <c r="P7618">
        <v>21</v>
      </c>
      <c r="Q7618">
        <v>2</v>
      </c>
      <c r="R7618" t="s">
        <v>512</v>
      </c>
      <c r="S7618" t="s">
        <v>682</v>
      </c>
      <c r="T7618" t="s">
        <v>506</v>
      </c>
    </row>
    <row r="7619" spans="1:20" x14ac:dyDescent="0.35">
      <c r="A7619" t="s">
        <v>8177</v>
      </c>
      <c r="B7619" s="1">
        <v>45969</v>
      </c>
      <c r="C7619" s="1">
        <v>46002</v>
      </c>
      <c r="D7619" s="1">
        <v>46002</v>
      </c>
      <c r="E7619" t="s">
        <v>11</v>
      </c>
      <c r="F7619" t="s">
        <v>500</v>
      </c>
      <c r="G7619" t="s">
        <v>492</v>
      </c>
      <c r="H7619" t="s">
        <v>493</v>
      </c>
      <c r="I7619" t="s">
        <v>17</v>
      </c>
      <c r="J7619" t="s">
        <v>519</v>
      </c>
      <c r="K7619">
        <v>2252</v>
      </c>
      <c r="L7619">
        <v>21.92</v>
      </c>
      <c r="M7619">
        <v>0.03</v>
      </c>
      <c r="N7619">
        <f t="shared" ref="N7619:N7682" si="238">K7619*L7619</f>
        <v>49363.840000000004</v>
      </c>
      <c r="O7619">
        <f t="shared" ref="O7619:O7682" si="239">K7619*L7619*(1-M7619)</f>
        <v>47882.924800000001</v>
      </c>
      <c r="P7619">
        <v>33</v>
      </c>
      <c r="Q7619">
        <v>0</v>
      </c>
      <c r="R7619" t="s">
        <v>495</v>
      </c>
      <c r="S7619" t="s">
        <v>544</v>
      </c>
      <c r="T7619" t="s">
        <v>506</v>
      </c>
    </row>
    <row r="7620" spans="1:20" x14ac:dyDescent="0.35">
      <c r="A7620" t="s">
        <v>8178</v>
      </c>
      <c r="B7620" s="1">
        <v>45969</v>
      </c>
      <c r="C7620" s="1">
        <v>46002</v>
      </c>
      <c r="D7620" s="1">
        <v>46001</v>
      </c>
      <c r="E7620" t="s">
        <v>490</v>
      </c>
      <c r="F7620" t="s">
        <v>508</v>
      </c>
      <c r="G7620" t="s">
        <v>546</v>
      </c>
      <c r="H7620" t="s">
        <v>547</v>
      </c>
      <c r="I7620" t="s">
        <v>548</v>
      </c>
      <c r="J7620" t="s">
        <v>519</v>
      </c>
      <c r="K7620">
        <v>112</v>
      </c>
      <c r="L7620">
        <v>46.16</v>
      </c>
      <c r="M7620">
        <v>0.05</v>
      </c>
      <c r="N7620">
        <f t="shared" si="238"/>
        <v>5169.92</v>
      </c>
      <c r="O7620">
        <f t="shared" si="239"/>
        <v>4911.424</v>
      </c>
      <c r="P7620">
        <v>32</v>
      </c>
      <c r="Q7620">
        <v>0</v>
      </c>
      <c r="R7620" t="s">
        <v>495</v>
      </c>
      <c r="S7620" t="s">
        <v>529</v>
      </c>
      <c r="T7620" t="s">
        <v>497</v>
      </c>
    </row>
    <row r="7621" spans="1:20" x14ac:dyDescent="0.35">
      <c r="A7621" t="s">
        <v>8179</v>
      </c>
      <c r="B7621" s="1">
        <v>45969</v>
      </c>
      <c r="C7621" s="1">
        <v>45998</v>
      </c>
      <c r="D7621" s="1">
        <v>45998</v>
      </c>
      <c r="E7621" t="s">
        <v>535</v>
      </c>
      <c r="F7621" t="s">
        <v>565</v>
      </c>
      <c r="G7621" t="s">
        <v>501</v>
      </c>
      <c r="H7621" t="s">
        <v>502</v>
      </c>
      <c r="I7621" t="s">
        <v>503</v>
      </c>
      <c r="J7621" t="s">
        <v>519</v>
      </c>
      <c r="K7621">
        <v>1001</v>
      </c>
      <c r="L7621">
        <v>13.34</v>
      </c>
      <c r="M7621">
        <v>0.1</v>
      </c>
      <c r="N7621">
        <f t="shared" si="238"/>
        <v>13353.34</v>
      </c>
      <c r="O7621">
        <f t="shared" si="239"/>
        <v>12018.006000000001</v>
      </c>
      <c r="P7621">
        <v>29</v>
      </c>
      <c r="Q7621">
        <v>0</v>
      </c>
      <c r="R7621" t="s">
        <v>495</v>
      </c>
      <c r="S7621" t="s">
        <v>682</v>
      </c>
      <c r="T7621" t="s">
        <v>506</v>
      </c>
    </row>
    <row r="7622" spans="1:20" x14ac:dyDescent="0.35">
      <c r="A7622" t="s">
        <v>8180</v>
      </c>
      <c r="B7622" s="1">
        <v>45969</v>
      </c>
      <c r="C7622" s="1">
        <v>45977</v>
      </c>
      <c r="D7622" s="1">
        <v>45977</v>
      </c>
      <c r="E7622" t="s">
        <v>11</v>
      </c>
      <c r="F7622" t="s">
        <v>508</v>
      </c>
      <c r="G7622" t="s">
        <v>546</v>
      </c>
      <c r="H7622" t="s">
        <v>547</v>
      </c>
      <c r="I7622" t="s">
        <v>548</v>
      </c>
      <c r="J7622" t="s">
        <v>519</v>
      </c>
      <c r="K7622">
        <v>2101</v>
      </c>
      <c r="L7622">
        <v>45.02</v>
      </c>
      <c r="M7622">
        <v>0.05</v>
      </c>
      <c r="N7622">
        <f t="shared" si="238"/>
        <v>94587.02</v>
      </c>
      <c r="O7622">
        <f t="shared" si="239"/>
        <v>89857.668999999994</v>
      </c>
      <c r="P7622">
        <v>8</v>
      </c>
      <c r="Q7622">
        <v>0</v>
      </c>
      <c r="R7622" t="s">
        <v>495</v>
      </c>
      <c r="S7622" t="s">
        <v>595</v>
      </c>
      <c r="T7622" t="s">
        <v>549</v>
      </c>
    </row>
    <row r="7623" spans="1:20" x14ac:dyDescent="0.35">
      <c r="A7623" t="s">
        <v>8181</v>
      </c>
      <c r="B7623" s="1">
        <v>45969</v>
      </c>
      <c r="C7623" s="1">
        <v>45995</v>
      </c>
      <c r="D7623" s="1">
        <v>45998</v>
      </c>
      <c r="E7623" t="s">
        <v>554</v>
      </c>
      <c r="F7623" t="s">
        <v>565</v>
      </c>
      <c r="G7623" t="s">
        <v>536</v>
      </c>
      <c r="H7623" t="s">
        <v>537</v>
      </c>
      <c r="I7623" t="s">
        <v>538</v>
      </c>
      <c r="J7623" t="s">
        <v>511</v>
      </c>
      <c r="K7623">
        <v>2863</v>
      </c>
      <c r="L7623">
        <v>18.600000000000001</v>
      </c>
      <c r="M7623">
        <v>0.1</v>
      </c>
      <c r="N7623">
        <f t="shared" si="238"/>
        <v>53251.8</v>
      </c>
      <c r="O7623">
        <f t="shared" si="239"/>
        <v>47926.62</v>
      </c>
      <c r="P7623">
        <v>29</v>
      </c>
      <c r="Q7623">
        <v>3</v>
      </c>
      <c r="R7623" t="s">
        <v>512</v>
      </c>
      <c r="S7623" t="s">
        <v>591</v>
      </c>
      <c r="T7623" t="s">
        <v>506</v>
      </c>
    </row>
    <row r="7624" spans="1:20" x14ac:dyDescent="0.35">
      <c r="A7624" t="s">
        <v>8182</v>
      </c>
      <c r="B7624" s="1">
        <v>45969</v>
      </c>
      <c r="C7624" s="1">
        <v>45973</v>
      </c>
      <c r="D7624" s="1">
        <v>45975</v>
      </c>
      <c r="E7624" t="s">
        <v>36</v>
      </c>
      <c r="F7624" t="s">
        <v>522</v>
      </c>
      <c r="G7624" t="s">
        <v>560</v>
      </c>
      <c r="H7624" t="s">
        <v>561</v>
      </c>
      <c r="I7624" t="s">
        <v>538</v>
      </c>
      <c r="J7624" t="s">
        <v>511</v>
      </c>
      <c r="K7624">
        <v>2788</v>
      </c>
      <c r="L7624">
        <v>15.82</v>
      </c>
      <c r="M7624">
        <v>0.08</v>
      </c>
      <c r="N7624">
        <f t="shared" si="238"/>
        <v>44106.16</v>
      </c>
      <c r="O7624">
        <f t="shared" si="239"/>
        <v>40577.667200000004</v>
      </c>
      <c r="P7624">
        <v>6</v>
      </c>
      <c r="Q7624">
        <v>2</v>
      </c>
      <c r="R7624" t="s">
        <v>512</v>
      </c>
      <c r="S7624" t="s">
        <v>505</v>
      </c>
      <c r="T7624" t="s">
        <v>506</v>
      </c>
    </row>
    <row r="7625" spans="1:20" x14ac:dyDescent="0.35">
      <c r="A7625" t="s">
        <v>8183</v>
      </c>
      <c r="B7625" s="1">
        <v>45969</v>
      </c>
      <c r="C7625" s="1">
        <v>45999</v>
      </c>
      <c r="D7625" s="1">
        <v>46002</v>
      </c>
      <c r="E7625" t="s">
        <v>531</v>
      </c>
      <c r="F7625" t="s">
        <v>522</v>
      </c>
      <c r="G7625" t="s">
        <v>574</v>
      </c>
      <c r="H7625" t="s">
        <v>575</v>
      </c>
      <c r="I7625" t="s">
        <v>17</v>
      </c>
      <c r="J7625" t="s">
        <v>511</v>
      </c>
      <c r="K7625">
        <v>627</v>
      </c>
      <c r="L7625">
        <v>42.57</v>
      </c>
      <c r="M7625">
        <v>0.02</v>
      </c>
      <c r="N7625">
        <f t="shared" si="238"/>
        <v>26691.39</v>
      </c>
      <c r="O7625">
        <f t="shared" si="239"/>
        <v>26157.5622</v>
      </c>
      <c r="P7625">
        <v>33</v>
      </c>
      <c r="Q7625">
        <v>3</v>
      </c>
      <c r="R7625" t="s">
        <v>512</v>
      </c>
      <c r="S7625" t="s">
        <v>552</v>
      </c>
      <c r="T7625" t="s">
        <v>514</v>
      </c>
    </row>
    <row r="7626" spans="1:20" x14ac:dyDescent="0.35">
      <c r="A7626" t="s">
        <v>8184</v>
      </c>
      <c r="B7626" s="1">
        <v>45969</v>
      </c>
      <c r="C7626" s="1">
        <v>45992</v>
      </c>
      <c r="D7626" s="1">
        <v>45992</v>
      </c>
      <c r="E7626" t="s">
        <v>54</v>
      </c>
      <c r="F7626" t="s">
        <v>522</v>
      </c>
      <c r="G7626" t="s">
        <v>560</v>
      </c>
      <c r="H7626" t="s">
        <v>561</v>
      </c>
      <c r="I7626" t="s">
        <v>538</v>
      </c>
      <c r="J7626" t="s">
        <v>519</v>
      </c>
      <c r="K7626">
        <v>1767</v>
      </c>
      <c r="L7626">
        <v>18.88</v>
      </c>
      <c r="M7626">
        <v>0.05</v>
      </c>
      <c r="N7626">
        <f t="shared" si="238"/>
        <v>33360.959999999999</v>
      </c>
      <c r="O7626">
        <f t="shared" si="239"/>
        <v>31692.911999999997</v>
      </c>
      <c r="P7626">
        <v>23</v>
      </c>
      <c r="Q7626">
        <v>0</v>
      </c>
      <c r="R7626" t="s">
        <v>495</v>
      </c>
      <c r="S7626" t="s">
        <v>601</v>
      </c>
      <c r="T7626" t="s">
        <v>549</v>
      </c>
    </row>
    <row r="7627" spans="1:20" x14ac:dyDescent="0.35">
      <c r="A7627" t="s">
        <v>8185</v>
      </c>
      <c r="B7627" s="1">
        <v>45969</v>
      </c>
      <c r="C7627" s="1">
        <v>45999</v>
      </c>
      <c r="D7627" s="1">
        <v>45999</v>
      </c>
      <c r="E7627" t="s">
        <v>499</v>
      </c>
      <c r="F7627" t="s">
        <v>565</v>
      </c>
      <c r="G7627" t="s">
        <v>509</v>
      </c>
      <c r="H7627" t="s">
        <v>510</v>
      </c>
      <c r="I7627" t="s">
        <v>17</v>
      </c>
      <c r="J7627" t="s">
        <v>519</v>
      </c>
      <c r="K7627">
        <v>1307</v>
      </c>
      <c r="L7627">
        <v>32.42</v>
      </c>
      <c r="M7627">
        <v>0.05</v>
      </c>
      <c r="N7627">
        <f t="shared" si="238"/>
        <v>42372.94</v>
      </c>
      <c r="O7627">
        <f t="shared" si="239"/>
        <v>40254.292999999998</v>
      </c>
      <c r="P7627">
        <v>30</v>
      </c>
      <c r="Q7627">
        <v>0</v>
      </c>
      <c r="R7627" t="s">
        <v>495</v>
      </c>
      <c r="S7627" t="s">
        <v>513</v>
      </c>
      <c r="T7627" t="s">
        <v>514</v>
      </c>
    </row>
    <row r="7628" spans="1:20" x14ac:dyDescent="0.35">
      <c r="A7628" t="s">
        <v>8186</v>
      </c>
      <c r="B7628" s="1">
        <v>45970</v>
      </c>
      <c r="C7628" s="1">
        <v>45978</v>
      </c>
      <c r="D7628" s="1">
        <v>45981</v>
      </c>
      <c r="E7628" t="s">
        <v>490</v>
      </c>
      <c r="F7628" t="s">
        <v>525</v>
      </c>
      <c r="G7628" t="s">
        <v>526</v>
      </c>
      <c r="H7628" t="s">
        <v>527</v>
      </c>
      <c r="I7628" t="s">
        <v>528</v>
      </c>
      <c r="J7628" t="s">
        <v>519</v>
      </c>
      <c r="K7628">
        <v>789</v>
      </c>
      <c r="L7628">
        <v>51.8</v>
      </c>
      <c r="M7628">
        <v>0</v>
      </c>
      <c r="N7628">
        <f t="shared" si="238"/>
        <v>40870.199999999997</v>
      </c>
      <c r="O7628">
        <f t="shared" si="239"/>
        <v>40870.199999999997</v>
      </c>
      <c r="P7628">
        <v>11</v>
      </c>
      <c r="Q7628">
        <v>3</v>
      </c>
      <c r="R7628" t="s">
        <v>512</v>
      </c>
      <c r="S7628" t="s">
        <v>601</v>
      </c>
      <c r="T7628" t="s">
        <v>497</v>
      </c>
    </row>
    <row r="7629" spans="1:20" x14ac:dyDescent="0.35">
      <c r="A7629" t="s">
        <v>8187</v>
      </c>
      <c r="B7629" s="1">
        <v>45970</v>
      </c>
      <c r="C7629" s="1">
        <v>45976</v>
      </c>
      <c r="D7629" s="1">
        <v>45976</v>
      </c>
      <c r="E7629" t="s">
        <v>36</v>
      </c>
      <c r="F7629" t="s">
        <v>516</v>
      </c>
      <c r="G7629" t="s">
        <v>526</v>
      </c>
      <c r="H7629" t="s">
        <v>527</v>
      </c>
      <c r="I7629" t="s">
        <v>528</v>
      </c>
      <c r="J7629" t="s">
        <v>519</v>
      </c>
      <c r="K7629">
        <v>890</v>
      </c>
      <c r="L7629">
        <v>49.87</v>
      </c>
      <c r="M7629">
        <v>0.08</v>
      </c>
      <c r="N7629">
        <f t="shared" si="238"/>
        <v>44384.299999999996</v>
      </c>
      <c r="O7629">
        <f t="shared" si="239"/>
        <v>40833.555999999997</v>
      </c>
      <c r="P7629">
        <v>6</v>
      </c>
      <c r="Q7629">
        <v>0</v>
      </c>
      <c r="R7629" t="s">
        <v>495</v>
      </c>
      <c r="S7629" t="s">
        <v>513</v>
      </c>
      <c r="T7629" t="s">
        <v>549</v>
      </c>
    </row>
    <row r="7630" spans="1:20" x14ac:dyDescent="0.35">
      <c r="A7630" t="s">
        <v>8188</v>
      </c>
      <c r="B7630" s="1">
        <v>45970</v>
      </c>
      <c r="C7630" s="1">
        <v>45975</v>
      </c>
      <c r="D7630" s="1">
        <v>45975</v>
      </c>
      <c r="E7630" t="s">
        <v>36</v>
      </c>
      <c r="F7630" t="s">
        <v>525</v>
      </c>
      <c r="G7630" t="s">
        <v>509</v>
      </c>
      <c r="H7630" t="s">
        <v>510</v>
      </c>
      <c r="I7630" t="s">
        <v>17</v>
      </c>
      <c r="J7630" t="s">
        <v>519</v>
      </c>
      <c r="K7630">
        <v>2116</v>
      </c>
      <c r="L7630">
        <v>31.54</v>
      </c>
      <c r="M7630">
        <v>0.1</v>
      </c>
      <c r="N7630">
        <f t="shared" si="238"/>
        <v>66738.64</v>
      </c>
      <c r="O7630">
        <f t="shared" si="239"/>
        <v>60064.775999999998</v>
      </c>
      <c r="P7630">
        <v>5</v>
      </c>
      <c r="Q7630">
        <v>0</v>
      </c>
      <c r="R7630" t="s">
        <v>495</v>
      </c>
      <c r="S7630" t="s">
        <v>576</v>
      </c>
      <c r="T7630" t="s">
        <v>514</v>
      </c>
    </row>
    <row r="7631" spans="1:20" x14ac:dyDescent="0.35">
      <c r="A7631" t="s">
        <v>8189</v>
      </c>
      <c r="B7631" s="1">
        <v>45970</v>
      </c>
      <c r="C7631" s="1">
        <v>46002</v>
      </c>
      <c r="D7631" s="1">
        <v>46002</v>
      </c>
      <c r="E7631" t="s">
        <v>499</v>
      </c>
      <c r="F7631" t="s">
        <v>565</v>
      </c>
      <c r="G7631" t="s">
        <v>526</v>
      </c>
      <c r="H7631" t="s">
        <v>527</v>
      </c>
      <c r="I7631" t="s">
        <v>528</v>
      </c>
      <c r="J7631" t="s">
        <v>494</v>
      </c>
      <c r="K7631">
        <v>584</v>
      </c>
      <c r="L7631">
        <v>51.01</v>
      </c>
      <c r="M7631">
        <v>0.05</v>
      </c>
      <c r="N7631">
        <f t="shared" si="238"/>
        <v>29789.84</v>
      </c>
      <c r="O7631">
        <f t="shared" si="239"/>
        <v>28300.347999999998</v>
      </c>
      <c r="P7631">
        <v>32</v>
      </c>
      <c r="Q7631">
        <v>0</v>
      </c>
      <c r="R7631" t="s">
        <v>495</v>
      </c>
      <c r="S7631" t="s">
        <v>505</v>
      </c>
      <c r="T7631" t="s">
        <v>514</v>
      </c>
    </row>
    <row r="7632" spans="1:20" x14ac:dyDescent="0.35">
      <c r="A7632" t="s">
        <v>8190</v>
      </c>
      <c r="B7632" s="1">
        <v>45970</v>
      </c>
      <c r="C7632" s="1">
        <v>46000</v>
      </c>
      <c r="D7632" s="1">
        <v>45999</v>
      </c>
      <c r="E7632" t="s">
        <v>490</v>
      </c>
      <c r="F7632" t="s">
        <v>532</v>
      </c>
      <c r="G7632" t="s">
        <v>546</v>
      </c>
      <c r="H7632" t="s">
        <v>547</v>
      </c>
      <c r="I7632" t="s">
        <v>548</v>
      </c>
      <c r="J7632" t="s">
        <v>494</v>
      </c>
      <c r="K7632">
        <v>2022</v>
      </c>
      <c r="L7632">
        <v>48.3</v>
      </c>
      <c r="M7632">
        <v>0.08</v>
      </c>
      <c r="N7632">
        <f t="shared" si="238"/>
        <v>97662.599999999991</v>
      </c>
      <c r="O7632">
        <f t="shared" si="239"/>
        <v>89849.59199999999</v>
      </c>
      <c r="P7632">
        <v>29</v>
      </c>
      <c r="Q7632">
        <v>0</v>
      </c>
      <c r="R7632" t="s">
        <v>495</v>
      </c>
      <c r="S7632" t="s">
        <v>523</v>
      </c>
      <c r="T7632" t="s">
        <v>497</v>
      </c>
    </row>
    <row r="7633" spans="1:20" x14ac:dyDescent="0.35">
      <c r="A7633" t="s">
        <v>8191</v>
      </c>
      <c r="B7633" s="1">
        <v>45970</v>
      </c>
      <c r="C7633" s="1">
        <v>45995</v>
      </c>
      <c r="D7633" s="1">
        <v>45998</v>
      </c>
      <c r="E7633" t="s">
        <v>599</v>
      </c>
      <c r="F7633" t="s">
        <v>491</v>
      </c>
      <c r="G7633" t="s">
        <v>492</v>
      </c>
      <c r="H7633" t="s">
        <v>493</v>
      </c>
      <c r="I7633" t="s">
        <v>17</v>
      </c>
      <c r="J7633" t="s">
        <v>494</v>
      </c>
      <c r="K7633">
        <v>335</v>
      </c>
      <c r="L7633">
        <v>22.37</v>
      </c>
      <c r="M7633">
        <v>0.08</v>
      </c>
      <c r="N7633">
        <f t="shared" si="238"/>
        <v>7493.9500000000007</v>
      </c>
      <c r="O7633">
        <f t="shared" si="239"/>
        <v>6894.4340000000011</v>
      </c>
      <c r="P7633">
        <v>28</v>
      </c>
      <c r="Q7633">
        <v>3</v>
      </c>
      <c r="R7633" t="s">
        <v>512</v>
      </c>
      <c r="S7633" t="s">
        <v>496</v>
      </c>
      <c r="T7633" t="s">
        <v>506</v>
      </c>
    </row>
    <row r="7634" spans="1:20" x14ac:dyDescent="0.35">
      <c r="A7634" t="s">
        <v>8192</v>
      </c>
      <c r="B7634" s="1">
        <v>45970</v>
      </c>
      <c r="C7634" s="1">
        <v>46005</v>
      </c>
      <c r="D7634" s="1">
        <v>46006</v>
      </c>
      <c r="E7634" t="s">
        <v>27</v>
      </c>
      <c r="F7634" t="s">
        <v>491</v>
      </c>
      <c r="G7634" t="s">
        <v>526</v>
      </c>
      <c r="H7634" t="s">
        <v>527</v>
      </c>
      <c r="I7634" t="s">
        <v>528</v>
      </c>
      <c r="J7634" t="s">
        <v>519</v>
      </c>
      <c r="K7634">
        <v>2338</v>
      </c>
      <c r="L7634">
        <v>50.57</v>
      </c>
      <c r="M7634">
        <v>0</v>
      </c>
      <c r="N7634">
        <f t="shared" si="238"/>
        <v>118232.66</v>
      </c>
      <c r="O7634">
        <f t="shared" si="239"/>
        <v>118232.66</v>
      </c>
      <c r="P7634">
        <v>36</v>
      </c>
      <c r="Q7634">
        <v>1</v>
      </c>
      <c r="R7634" t="s">
        <v>512</v>
      </c>
      <c r="S7634" t="s">
        <v>552</v>
      </c>
      <c r="T7634" t="s">
        <v>506</v>
      </c>
    </row>
    <row r="7635" spans="1:20" x14ac:dyDescent="0.35">
      <c r="A7635" t="s">
        <v>8193</v>
      </c>
      <c r="B7635" s="1">
        <v>45970</v>
      </c>
      <c r="C7635" s="1">
        <v>46005</v>
      </c>
      <c r="D7635" s="1">
        <v>46005</v>
      </c>
      <c r="E7635" t="s">
        <v>11</v>
      </c>
      <c r="F7635" t="s">
        <v>491</v>
      </c>
      <c r="G7635" t="s">
        <v>560</v>
      </c>
      <c r="H7635" t="s">
        <v>561</v>
      </c>
      <c r="I7635" t="s">
        <v>538</v>
      </c>
      <c r="J7635" t="s">
        <v>494</v>
      </c>
      <c r="K7635">
        <v>1044</v>
      </c>
      <c r="L7635">
        <v>15.48</v>
      </c>
      <c r="M7635">
        <v>0.02</v>
      </c>
      <c r="N7635">
        <f t="shared" si="238"/>
        <v>16161.12</v>
      </c>
      <c r="O7635">
        <f t="shared" si="239"/>
        <v>15837.8976</v>
      </c>
      <c r="P7635">
        <v>35</v>
      </c>
      <c r="Q7635">
        <v>0</v>
      </c>
      <c r="R7635" t="s">
        <v>495</v>
      </c>
      <c r="S7635" t="s">
        <v>505</v>
      </c>
      <c r="T7635" t="s">
        <v>549</v>
      </c>
    </row>
    <row r="7636" spans="1:20" x14ac:dyDescent="0.35">
      <c r="A7636" t="s">
        <v>8194</v>
      </c>
      <c r="B7636" s="1">
        <v>45971</v>
      </c>
      <c r="C7636" s="1">
        <v>45975</v>
      </c>
      <c r="D7636" s="1">
        <v>45975</v>
      </c>
      <c r="E7636" t="s">
        <v>59</v>
      </c>
      <c r="F7636" t="s">
        <v>522</v>
      </c>
      <c r="G7636" t="s">
        <v>536</v>
      </c>
      <c r="H7636" t="s">
        <v>537</v>
      </c>
      <c r="I7636" t="s">
        <v>538</v>
      </c>
      <c r="J7636" t="s">
        <v>494</v>
      </c>
      <c r="K7636">
        <v>134</v>
      </c>
      <c r="L7636">
        <v>17.68</v>
      </c>
      <c r="M7636">
        <v>0.05</v>
      </c>
      <c r="N7636">
        <f t="shared" si="238"/>
        <v>2369.12</v>
      </c>
      <c r="O7636">
        <f t="shared" si="239"/>
        <v>2250.6639999999998</v>
      </c>
      <c r="P7636">
        <v>4</v>
      </c>
      <c r="Q7636">
        <v>0</v>
      </c>
      <c r="R7636" t="s">
        <v>495</v>
      </c>
      <c r="S7636" t="s">
        <v>539</v>
      </c>
      <c r="T7636" t="s">
        <v>497</v>
      </c>
    </row>
    <row r="7637" spans="1:20" x14ac:dyDescent="0.35">
      <c r="A7637" t="s">
        <v>8195</v>
      </c>
      <c r="B7637" s="1">
        <v>45971</v>
      </c>
      <c r="C7637" s="1">
        <v>45974</v>
      </c>
      <c r="D7637" s="1">
        <v>45979</v>
      </c>
      <c r="E7637" t="s">
        <v>11</v>
      </c>
      <c r="F7637" t="s">
        <v>500</v>
      </c>
      <c r="G7637" t="s">
        <v>526</v>
      </c>
      <c r="H7637" t="s">
        <v>527</v>
      </c>
      <c r="I7637" t="s">
        <v>528</v>
      </c>
      <c r="J7637" t="s">
        <v>511</v>
      </c>
      <c r="K7637">
        <v>386</v>
      </c>
      <c r="L7637">
        <v>54.11</v>
      </c>
      <c r="M7637">
        <v>0.08</v>
      </c>
      <c r="N7637">
        <f t="shared" si="238"/>
        <v>20886.46</v>
      </c>
      <c r="O7637">
        <f t="shared" si="239"/>
        <v>19215.5432</v>
      </c>
      <c r="P7637">
        <v>8</v>
      </c>
      <c r="Q7637">
        <v>5</v>
      </c>
      <c r="R7637" t="s">
        <v>512</v>
      </c>
      <c r="S7637" t="s">
        <v>682</v>
      </c>
      <c r="T7637" t="s">
        <v>497</v>
      </c>
    </row>
    <row r="7638" spans="1:20" x14ac:dyDescent="0.35">
      <c r="A7638" t="s">
        <v>8196</v>
      </c>
      <c r="B7638" s="1">
        <v>45971</v>
      </c>
      <c r="C7638" s="1">
        <v>45994</v>
      </c>
      <c r="D7638" s="1">
        <v>45991</v>
      </c>
      <c r="E7638" t="s">
        <v>531</v>
      </c>
      <c r="F7638" t="s">
        <v>491</v>
      </c>
      <c r="G7638" t="s">
        <v>541</v>
      </c>
      <c r="H7638" t="s">
        <v>542</v>
      </c>
      <c r="I7638" t="s">
        <v>543</v>
      </c>
      <c r="J7638" t="s">
        <v>504</v>
      </c>
      <c r="K7638">
        <v>99</v>
      </c>
      <c r="L7638">
        <v>24.22</v>
      </c>
      <c r="M7638">
        <v>0.02</v>
      </c>
      <c r="N7638">
        <f t="shared" si="238"/>
        <v>2397.7799999999997</v>
      </c>
      <c r="O7638">
        <f t="shared" si="239"/>
        <v>2349.8243999999995</v>
      </c>
      <c r="P7638">
        <v>20</v>
      </c>
      <c r="Q7638">
        <v>0</v>
      </c>
      <c r="R7638" t="s">
        <v>495</v>
      </c>
      <c r="S7638" t="s">
        <v>576</v>
      </c>
      <c r="T7638" t="s">
        <v>549</v>
      </c>
    </row>
    <row r="7639" spans="1:20" x14ac:dyDescent="0.35">
      <c r="A7639" t="s">
        <v>8197</v>
      </c>
      <c r="B7639" s="1">
        <v>45971</v>
      </c>
      <c r="C7639" s="1">
        <v>45989</v>
      </c>
      <c r="D7639" s="1">
        <v>45992</v>
      </c>
      <c r="E7639" t="s">
        <v>599</v>
      </c>
      <c r="F7639" t="s">
        <v>532</v>
      </c>
      <c r="G7639" t="s">
        <v>517</v>
      </c>
      <c r="H7639" t="s">
        <v>518</v>
      </c>
      <c r="I7639" t="s">
        <v>17</v>
      </c>
      <c r="J7639" t="s">
        <v>504</v>
      </c>
      <c r="K7639">
        <v>1930</v>
      </c>
      <c r="L7639">
        <v>12.03</v>
      </c>
      <c r="M7639">
        <v>0.1</v>
      </c>
      <c r="N7639">
        <f t="shared" si="238"/>
        <v>23217.899999999998</v>
      </c>
      <c r="O7639">
        <f t="shared" si="239"/>
        <v>20896.109999999997</v>
      </c>
      <c r="P7639">
        <v>21</v>
      </c>
      <c r="Q7639">
        <v>3</v>
      </c>
      <c r="R7639" t="s">
        <v>512</v>
      </c>
      <c r="S7639" t="s">
        <v>513</v>
      </c>
      <c r="T7639" t="s">
        <v>497</v>
      </c>
    </row>
    <row r="7640" spans="1:20" x14ac:dyDescent="0.35">
      <c r="A7640" t="s">
        <v>8198</v>
      </c>
      <c r="B7640" s="1">
        <v>45971</v>
      </c>
      <c r="C7640" s="1">
        <v>45980</v>
      </c>
      <c r="D7640" s="1">
        <v>45987</v>
      </c>
      <c r="E7640" t="s">
        <v>599</v>
      </c>
      <c r="F7640" t="s">
        <v>516</v>
      </c>
      <c r="G7640" t="s">
        <v>541</v>
      </c>
      <c r="H7640" t="s">
        <v>542</v>
      </c>
      <c r="I7640" t="s">
        <v>543</v>
      </c>
      <c r="J7640" t="s">
        <v>519</v>
      </c>
      <c r="K7640">
        <v>577</v>
      </c>
      <c r="L7640">
        <v>24.61</v>
      </c>
      <c r="M7640">
        <v>0.1</v>
      </c>
      <c r="N7640">
        <f t="shared" si="238"/>
        <v>14199.97</v>
      </c>
      <c r="O7640">
        <f t="shared" si="239"/>
        <v>12779.973</v>
      </c>
      <c r="P7640">
        <v>16</v>
      </c>
      <c r="Q7640">
        <v>7</v>
      </c>
      <c r="R7640" t="s">
        <v>512</v>
      </c>
      <c r="S7640" t="s">
        <v>578</v>
      </c>
      <c r="T7640" t="s">
        <v>549</v>
      </c>
    </row>
    <row r="7641" spans="1:20" x14ac:dyDescent="0.35">
      <c r="A7641" t="s">
        <v>8199</v>
      </c>
      <c r="B7641" s="1">
        <v>45971</v>
      </c>
      <c r="C7641" s="1">
        <v>45987</v>
      </c>
      <c r="D7641" s="1">
        <v>45987</v>
      </c>
      <c r="E7641" t="s">
        <v>499</v>
      </c>
      <c r="F7641" t="s">
        <v>522</v>
      </c>
      <c r="G7641" t="s">
        <v>501</v>
      </c>
      <c r="H7641" t="s">
        <v>502</v>
      </c>
      <c r="I7641" t="s">
        <v>503</v>
      </c>
      <c r="J7641" t="s">
        <v>504</v>
      </c>
      <c r="K7641">
        <v>2723</v>
      </c>
      <c r="L7641">
        <v>15.01</v>
      </c>
      <c r="M7641">
        <v>0</v>
      </c>
      <c r="N7641">
        <f t="shared" si="238"/>
        <v>40872.229999999996</v>
      </c>
      <c r="O7641">
        <f t="shared" si="239"/>
        <v>40872.229999999996</v>
      </c>
      <c r="P7641">
        <v>16</v>
      </c>
      <c r="Q7641">
        <v>0</v>
      </c>
      <c r="R7641" t="s">
        <v>495</v>
      </c>
      <c r="S7641" t="s">
        <v>601</v>
      </c>
      <c r="T7641" t="s">
        <v>497</v>
      </c>
    </row>
    <row r="7642" spans="1:20" x14ac:dyDescent="0.35">
      <c r="A7642" t="s">
        <v>8200</v>
      </c>
      <c r="B7642" s="1">
        <v>45972</v>
      </c>
      <c r="C7642" s="1">
        <v>46007</v>
      </c>
      <c r="D7642" s="1">
        <v>46007</v>
      </c>
      <c r="E7642" t="s">
        <v>59</v>
      </c>
      <c r="F7642" t="s">
        <v>565</v>
      </c>
      <c r="G7642" t="s">
        <v>560</v>
      </c>
      <c r="H7642" t="s">
        <v>561</v>
      </c>
      <c r="I7642" t="s">
        <v>538</v>
      </c>
      <c r="J7642" t="s">
        <v>504</v>
      </c>
      <c r="K7642">
        <v>1569</v>
      </c>
      <c r="L7642">
        <v>16.309999999999999</v>
      </c>
      <c r="M7642">
        <v>0</v>
      </c>
      <c r="N7642">
        <f t="shared" si="238"/>
        <v>25590.39</v>
      </c>
      <c r="O7642">
        <f t="shared" si="239"/>
        <v>25590.39</v>
      </c>
      <c r="P7642">
        <v>35</v>
      </c>
      <c r="Q7642">
        <v>0</v>
      </c>
      <c r="R7642" t="s">
        <v>495</v>
      </c>
      <c r="S7642" t="s">
        <v>576</v>
      </c>
      <c r="T7642" t="s">
        <v>514</v>
      </c>
    </row>
    <row r="7643" spans="1:20" x14ac:dyDescent="0.35">
      <c r="A7643" t="s">
        <v>8201</v>
      </c>
      <c r="B7643" s="1">
        <v>45972</v>
      </c>
      <c r="C7643" s="1">
        <v>45994</v>
      </c>
      <c r="D7643" s="1">
        <v>45995</v>
      </c>
      <c r="E7643" t="s">
        <v>535</v>
      </c>
      <c r="F7643" t="s">
        <v>508</v>
      </c>
      <c r="G7643" t="s">
        <v>670</v>
      </c>
      <c r="H7643" t="s">
        <v>671</v>
      </c>
      <c r="I7643" t="s">
        <v>538</v>
      </c>
      <c r="J7643" t="s">
        <v>511</v>
      </c>
      <c r="K7643">
        <v>358</v>
      </c>
      <c r="L7643">
        <v>8.31</v>
      </c>
      <c r="M7643">
        <v>0.08</v>
      </c>
      <c r="N7643">
        <f t="shared" si="238"/>
        <v>2974.98</v>
      </c>
      <c r="O7643">
        <f t="shared" si="239"/>
        <v>2736.9816000000001</v>
      </c>
      <c r="P7643">
        <v>23</v>
      </c>
      <c r="Q7643">
        <v>1</v>
      </c>
      <c r="R7643" t="s">
        <v>512</v>
      </c>
      <c r="S7643" t="s">
        <v>496</v>
      </c>
      <c r="T7643" t="s">
        <v>549</v>
      </c>
    </row>
    <row r="7644" spans="1:20" x14ac:dyDescent="0.35">
      <c r="A7644" t="s">
        <v>8202</v>
      </c>
      <c r="B7644" s="1">
        <v>45972</v>
      </c>
      <c r="C7644" s="1">
        <v>46002</v>
      </c>
      <c r="D7644" s="1">
        <v>46004</v>
      </c>
      <c r="E7644" t="s">
        <v>16</v>
      </c>
      <c r="F7644" t="s">
        <v>522</v>
      </c>
      <c r="G7644" t="s">
        <v>557</v>
      </c>
      <c r="H7644" t="s">
        <v>558</v>
      </c>
      <c r="I7644" t="s">
        <v>548</v>
      </c>
      <c r="J7644" t="s">
        <v>504</v>
      </c>
      <c r="K7644">
        <v>995</v>
      </c>
      <c r="L7644">
        <v>66.77</v>
      </c>
      <c r="M7644">
        <v>0.05</v>
      </c>
      <c r="N7644">
        <f t="shared" si="238"/>
        <v>66436.149999999994</v>
      </c>
      <c r="O7644">
        <f t="shared" si="239"/>
        <v>63114.342499999992</v>
      </c>
      <c r="P7644">
        <v>32</v>
      </c>
      <c r="Q7644">
        <v>2</v>
      </c>
      <c r="R7644" t="s">
        <v>512</v>
      </c>
      <c r="S7644" t="s">
        <v>539</v>
      </c>
      <c r="T7644" t="s">
        <v>549</v>
      </c>
    </row>
    <row r="7645" spans="1:20" x14ac:dyDescent="0.35">
      <c r="A7645" t="s">
        <v>8203</v>
      </c>
      <c r="B7645" s="1">
        <v>45972</v>
      </c>
      <c r="C7645" s="1">
        <v>45993</v>
      </c>
      <c r="D7645" s="1">
        <v>45998</v>
      </c>
      <c r="E7645" t="s">
        <v>36</v>
      </c>
      <c r="F7645" t="s">
        <v>532</v>
      </c>
      <c r="G7645" t="s">
        <v>546</v>
      </c>
      <c r="H7645" t="s">
        <v>547</v>
      </c>
      <c r="I7645" t="s">
        <v>548</v>
      </c>
      <c r="J7645" t="s">
        <v>504</v>
      </c>
      <c r="K7645">
        <v>1071</v>
      </c>
      <c r="L7645">
        <v>39.590000000000003</v>
      </c>
      <c r="M7645">
        <v>0.05</v>
      </c>
      <c r="N7645">
        <f t="shared" si="238"/>
        <v>42400.890000000007</v>
      </c>
      <c r="O7645">
        <f t="shared" si="239"/>
        <v>40280.845500000003</v>
      </c>
      <c r="P7645">
        <v>26</v>
      </c>
      <c r="Q7645">
        <v>5</v>
      </c>
      <c r="R7645" t="s">
        <v>512</v>
      </c>
      <c r="S7645" t="s">
        <v>513</v>
      </c>
      <c r="T7645" t="s">
        <v>506</v>
      </c>
    </row>
    <row r="7646" spans="1:20" x14ac:dyDescent="0.35">
      <c r="A7646" t="s">
        <v>8204</v>
      </c>
      <c r="B7646" s="1">
        <v>45972</v>
      </c>
      <c r="C7646" s="1">
        <v>45989</v>
      </c>
      <c r="D7646" s="1">
        <v>45988</v>
      </c>
      <c r="E7646" t="s">
        <v>11</v>
      </c>
      <c r="F7646" t="s">
        <v>525</v>
      </c>
      <c r="G7646" t="s">
        <v>670</v>
      </c>
      <c r="H7646" t="s">
        <v>671</v>
      </c>
      <c r="I7646" t="s">
        <v>538</v>
      </c>
      <c r="J7646" t="s">
        <v>494</v>
      </c>
      <c r="K7646">
        <v>1585</v>
      </c>
      <c r="L7646">
        <v>7.8</v>
      </c>
      <c r="M7646">
        <v>0.05</v>
      </c>
      <c r="N7646">
        <f t="shared" si="238"/>
        <v>12363</v>
      </c>
      <c r="O7646">
        <f t="shared" si="239"/>
        <v>11744.849999999999</v>
      </c>
      <c r="P7646">
        <v>16</v>
      </c>
      <c r="Q7646">
        <v>0</v>
      </c>
      <c r="R7646" t="s">
        <v>495</v>
      </c>
      <c r="S7646" t="s">
        <v>601</v>
      </c>
      <c r="T7646" t="s">
        <v>506</v>
      </c>
    </row>
    <row r="7647" spans="1:20" x14ac:dyDescent="0.35">
      <c r="A7647" t="s">
        <v>8205</v>
      </c>
      <c r="B7647" s="1">
        <v>45972</v>
      </c>
      <c r="C7647" s="1">
        <v>45988</v>
      </c>
      <c r="D7647" s="1">
        <v>45988</v>
      </c>
      <c r="E7647" t="s">
        <v>54</v>
      </c>
      <c r="F7647" t="s">
        <v>565</v>
      </c>
      <c r="G7647" t="s">
        <v>501</v>
      </c>
      <c r="H7647" t="s">
        <v>502</v>
      </c>
      <c r="I7647" t="s">
        <v>503</v>
      </c>
      <c r="J7647" t="s">
        <v>494</v>
      </c>
      <c r="K7647">
        <v>2080</v>
      </c>
      <c r="L7647">
        <v>14.59</v>
      </c>
      <c r="M7647">
        <v>0.08</v>
      </c>
      <c r="N7647">
        <f t="shared" si="238"/>
        <v>30347.200000000001</v>
      </c>
      <c r="O7647">
        <f t="shared" si="239"/>
        <v>27919.424000000003</v>
      </c>
      <c r="P7647">
        <v>16</v>
      </c>
      <c r="Q7647">
        <v>0</v>
      </c>
      <c r="R7647" t="s">
        <v>495</v>
      </c>
      <c r="S7647" t="s">
        <v>529</v>
      </c>
      <c r="T7647" t="s">
        <v>514</v>
      </c>
    </row>
    <row r="7648" spans="1:20" x14ac:dyDescent="0.35">
      <c r="A7648" t="s">
        <v>8206</v>
      </c>
      <c r="B7648" s="1">
        <v>45972</v>
      </c>
      <c r="C7648" s="1">
        <v>45978</v>
      </c>
      <c r="D7648" s="1">
        <v>45978</v>
      </c>
      <c r="E7648" t="s">
        <v>535</v>
      </c>
      <c r="F7648" t="s">
        <v>508</v>
      </c>
      <c r="G7648" t="s">
        <v>560</v>
      </c>
      <c r="H7648" t="s">
        <v>561</v>
      </c>
      <c r="I7648" t="s">
        <v>538</v>
      </c>
      <c r="J7648" t="s">
        <v>504</v>
      </c>
      <c r="K7648">
        <v>2699</v>
      </c>
      <c r="L7648">
        <v>18.010000000000002</v>
      </c>
      <c r="M7648">
        <v>0.03</v>
      </c>
      <c r="N7648">
        <f t="shared" si="238"/>
        <v>48608.990000000005</v>
      </c>
      <c r="O7648">
        <f t="shared" si="239"/>
        <v>47150.720300000001</v>
      </c>
      <c r="P7648">
        <v>6</v>
      </c>
      <c r="Q7648">
        <v>0</v>
      </c>
      <c r="R7648" t="s">
        <v>495</v>
      </c>
      <c r="S7648" t="s">
        <v>552</v>
      </c>
      <c r="T7648" t="s">
        <v>549</v>
      </c>
    </row>
    <row r="7649" spans="1:20" x14ac:dyDescent="0.35">
      <c r="A7649" t="s">
        <v>8207</v>
      </c>
      <c r="B7649" s="1">
        <v>45972</v>
      </c>
      <c r="C7649" s="1">
        <v>45977</v>
      </c>
      <c r="D7649" s="1">
        <v>45976</v>
      </c>
      <c r="E7649" t="s">
        <v>499</v>
      </c>
      <c r="F7649" t="s">
        <v>500</v>
      </c>
      <c r="G7649" t="s">
        <v>509</v>
      </c>
      <c r="H7649" t="s">
        <v>510</v>
      </c>
      <c r="I7649" t="s">
        <v>17</v>
      </c>
      <c r="J7649" t="s">
        <v>504</v>
      </c>
      <c r="K7649">
        <v>2921</v>
      </c>
      <c r="L7649">
        <v>30.94</v>
      </c>
      <c r="M7649">
        <v>0.08</v>
      </c>
      <c r="N7649">
        <f t="shared" si="238"/>
        <v>90375.74</v>
      </c>
      <c r="O7649">
        <f t="shared" si="239"/>
        <v>83145.680800000002</v>
      </c>
      <c r="P7649">
        <v>4</v>
      </c>
      <c r="Q7649">
        <v>0</v>
      </c>
      <c r="R7649" t="s">
        <v>495</v>
      </c>
      <c r="S7649" t="s">
        <v>601</v>
      </c>
      <c r="T7649" t="s">
        <v>549</v>
      </c>
    </row>
    <row r="7650" spans="1:20" x14ac:dyDescent="0.35">
      <c r="A7650" t="s">
        <v>8208</v>
      </c>
      <c r="B7650" s="1">
        <v>45972</v>
      </c>
      <c r="C7650" s="1">
        <v>45986</v>
      </c>
      <c r="D7650" s="1">
        <v>45987</v>
      </c>
      <c r="E7650" t="s">
        <v>490</v>
      </c>
      <c r="F7650" t="s">
        <v>500</v>
      </c>
      <c r="G7650" t="s">
        <v>492</v>
      </c>
      <c r="H7650" t="s">
        <v>493</v>
      </c>
      <c r="I7650" t="s">
        <v>17</v>
      </c>
      <c r="J7650" t="s">
        <v>494</v>
      </c>
      <c r="K7650">
        <v>1424</v>
      </c>
      <c r="L7650">
        <v>24.35</v>
      </c>
      <c r="M7650">
        <v>0.03</v>
      </c>
      <c r="N7650">
        <f t="shared" si="238"/>
        <v>34674.400000000001</v>
      </c>
      <c r="O7650">
        <f t="shared" si="239"/>
        <v>33634.167999999998</v>
      </c>
      <c r="P7650">
        <v>15</v>
      </c>
      <c r="Q7650">
        <v>1</v>
      </c>
      <c r="R7650" t="s">
        <v>512</v>
      </c>
      <c r="S7650" t="s">
        <v>533</v>
      </c>
      <c r="T7650" t="s">
        <v>506</v>
      </c>
    </row>
    <row r="7651" spans="1:20" x14ac:dyDescent="0.35">
      <c r="A7651" t="s">
        <v>8209</v>
      </c>
      <c r="B7651" s="1">
        <v>45972</v>
      </c>
      <c r="C7651" s="1">
        <v>45977</v>
      </c>
      <c r="D7651" s="1">
        <v>45977</v>
      </c>
      <c r="E7651" t="s">
        <v>554</v>
      </c>
      <c r="F7651" t="s">
        <v>508</v>
      </c>
      <c r="G7651" t="s">
        <v>526</v>
      </c>
      <c r="H7651" t="s">
        <v>527</v>
      </c>
      <c r="I7651" t="s">
        <v>528</v>
      </c>
      <c r="J7651" t="s">
        <v>511</v>
      </c>
      <c r="K7651">
        <v>2487</v>
      </c>
      <c r="L7651">
        <v>48.06</v>
      </c>
      <c r="M7651">
        <v>0.02</v>
      </c>
      <c r="N7651">
        <f t="shared" si="238"/>
        <v>119525.22</v>
      </c>
      <c r="O7651">
        <f t="shared" si="239"/>
        <v>117134.7156</v>
      </c>
      <c r="P7651">
        <v>5</v>
      </c>
      <c r="Q7651">
        <v>0</v>
      </c>
      <c r="R7651" t="s">
        <v>495</v>
      </c>
      <c r="S7651" t="s">
        <v>552</v>
      </c>
      <c r="T7651" t="s">
        <v>514</v>
      </c>
    </row>
    <row r="7652" spans="1:20" x14ac:dyDescent="0.35">
      <c r="A7652" t="s">
        <v>8210</v>
      </c>
      <c r="B7652" s="1">
        <v>45972</v>
      </c>
      <c r="C7652" s="1">
        <v>45990</v>
      </c>
      <c r="D7652" s="1">
        <v>46004</v>
      </c>
      <c r="E7652" t="s">
        <v>59</v>
      </c>
      <c r="F7652" t="s">
        <v>491</v>
      </c>
      <c r="G7652" t="s">
        <v>574</v>
      </c>
      <c r="H7652" t="s">
        <v>575</v>
      </c>
      <c r="I7652" t="s">
        <v>17</v>
      </c>
      <c r="J7652" t="s">
        <v>519</v>
      </c>
      <c r="K7652">
        <v>618</v>
      </c>
      <c r="L7652">
        <v>39.75</v>
      </c>
      <c r="M7652">
        <v>0</v>
      </c>
      <c r="N7652">
        <f t="shared" si="238"/>
        <v>24565.5</v>
      </c>
      <c r="O7652">
        <f t="shared" si="239"/>
        <v>24565.5</v>
      </c>
      <c r="P7652">
        <v>32</v>
      </c>
      <c r="Q7652">
        <v>14</v>
      </c>
      <c r="R7652" t="s">
        <v>512</v>
      </c>
      <c r="S7652" t="s">
        <v>566</v>
      </c>
      <c r="T7652" t="s">
        <v>514</v>
      </c>
    </row>
    <row r="7653" spans="1:20" x14ac:dyDescent="0.35">
      <c r="A7653" t="s">
        <v>8211</v>
      </c>
      <c r="B7653" s="1">
        <v>45973</v>
      </c>
      <c r="C7653" s="1">
        <v>45978</v>
      </c>
      <c r="D7653" s="1">
        <v>45978</v>
      </c>
      <c r="E7653" t="s">
        <v>36</v>
      </c>
      <c r="F7653" t="s">
        <v>522</v>
      </c>
      <c r="G7653" t="s">
        <v>526</v>
      </c>
      <c r="H7653" t="s">
        <v>527</v>
      </c>
      <c r="I7653" t="s">
        <v>528</v>
      </c>
      <c r="J7653" t="s">
        <v>494</v>
      </c>
      <c r="K7653">
        <v>279</v>
      </c>
      <c r="L7653">
        <v>49</v>
      </c>
      <c r="M7653">
        <v>0.1</v>
      </c>
      <c r="N7653">
        <f t="shared" si="238"/>
        <v>13671</v>
      </c>
      <c r="O7653">
        <f t="shared" si="239"/>
        <v>12303.9</v>
      </c>
      <c r="P7653">
        <v>5</v>
      </c>
      <c r="Q7653">
        <v>0</v>
      </c>
      <c r="R7653" t="s">
        <v>495</v>
      </c>
      <c r="S7653" t="s">
        <v>520</v>
      </c>
      <c r="T7653" t="s">
        <v>549</v>
      </c>
    </row>
    <row r="7654" spans="1:20" x14ac:dyDescent="0.35">
      <c r="A7654" t="s">
        <v>8212</v>
      </c>
      <c r="B7654" s="1">
        <v>45973</v>
      </c>
      <c r="C7654" s="1">
        <v>45998</v>
      </c>
      <c r="D7654" s="1">
        <v>45999</v>
      </c>
      <c r="E7654" t="s">
        <v>599</v>
      </c>
      <c r="F7654" t="s">
        <v>491</v>
      </c>
      <c r="G7654" t="s">
        <v>536</v>
      </c>
      <c r="H7654" t="s">
        <v>537</v>
      </c>
      <c r="I7654" t="s">
        <v>538</v>
      </c>
      <c r="J7654" t="s">
        <v>494</v>
      </c>
      <c r="K7654">
        <v>592</v>
      </c>
      <c r="L7654">
        <v>20.9</v>
      </c>
      <c r="M7654">
        <v>0.08</v>
      </c>
      <c r="N7654">
        <f t="shared" si="238"/>
        <v>12372.8</v>
      </c>
      <c r="O7654">
        <f t="shared" si="239"/>
        <v>11382.976000000001</v>
      </c>
      <c r="P7654">
        <v>26</v>
      </c>
      <c r="Q7654">
        <v>1</v>
      </c>
      <c r="R7654" t="s">
        <v>512</v>
      </c>
      <c r="S7654" t="s">
        <v>578</v>
      </c>
      <c r="T7654" t="s">
        <v>549</v>
      </c>
    </row>
    <row r="7655" spans="1:20" x14ac:dyDescent="0.35">
      <c r="A7655" t="s">
        <v>8213</v>
      </c>
      <c r="B7655" s="1">
        <v>45973</v>
      </c>
      <c r="C7655" s="1">
        <v>46006</v>
      </c>
      <c r="D7655" s="1">
        <v>46006</v>
      </c>
      <c r="E7655" t="s">
        <v>535</v>
      </c>
      <c r="F7655" t="s">
        <v>532</v>
      </c>
      <c r="G7655" t="s">
        <v>526</v>
      </c>
      <c r="H7655" t="s">
        <v>527</v>
      </c>
      <c r="I7655" t="s">
        <v>528</v>
      </c>
      <c r="J7655" t="s">
        <v>511</v>
      </c>
      <c r="K7655">
        <v>1593</v>
      </c>
      <c r="L7655">
        <v>44.39</v>
      </c>
      <c r="M7655">
        <v>0.03</v>
      </c>
      <c r="N7655">
        <f t="shared" si="238"/>
        <v>70713.27</v>
      </c>
      <c r="O7655">
        <f t="shared" si="239"/>
        <v>68591.871899999998</v>
      </c>
      <c r="P7655">
        <v>33</v>
      </c>
      <c r="Q7655">
        <v>0</v>
      </c>
      <c r="R7655" t="s">
        <v>495</v>
      </c>
      <c r="S7655" t="s">
        <v>595</v>
      </c>
      <c r="T7655" t="s">
        <v>514</v>
      </c>
    </row>
    <row r="7656" spans="1:20" x14ac:dyDescent="0.35">
      <c r="A7656" t="s">
        <v>8214</v>
      </c>
      <c r="B7656" s="1">
        <v>45973</v>
      </c>
      <c r="C7656" s="1">
        <v>46004</v>
      </c>
      <c r="D7656" s="1">
        <v>46004</v>
      </c>
      <c r="E7656" t="s">
        <v>531</v>
      </c>
      <c r="F7656" t="s">
        <v>522</v>
      </c>
      <c r="G7656" t="s">
        <v>541</v>
      </c>
      <c r="H7656" t="s">
        <v>542</v>
      </c>
      <c r="I7656" t="s">
        <v>543</v>
      </c>
      <c r="J7656" t="s">
        <v>504</v>
      </c>
      <c r="K7656">
        <v>2639</v>
      </c>
      <c r="L7656">
        <v>30.17</v>
      </c>
      <c r="M7656">
        <v>0.02</v>
      </c>
      <c r="N7656">
        <f t="shared" si="238"/>
        <v>79618.63</v>
      </c>
      <c r="O7656">
        <f t="shared" si="239"/>
        <v>78026.257400000002</v>
      </c>
      <c r="P7656">
        <v>31</v>
      </c>
      <c r="Q7656">
        <v>0</v>
      </c>
      <c r="R7656" t="s">
        <v>495</v>
      </c>
      <c r="S7656" t="s">
        <v>591</v>
      </c>
      <c r="T7656" t="s">
        <v>549</v>
      </c>
    </row>
    <row r="7657" spans="1:20" x14ac:dyDescent="0.35">
      <c r="A7657" t="s">
        <v>8215</v>
      </c>
      <c r="B7657" s="1">
        <v>45973</v>
      </c>
      <c r="C7657" s="1">
        <v>45989</v>
      </c>
      <c r="D7657" s="1">
        <v>45987</v>
      </c>
      <c r="E7657" t="s">
        <v>54</v>
      </c>
      <c r="F7657" t="s">
        <v>522</v>
      </c>
      <c r="G7657" t="s">
        <v>536</v>
      </c>
      <c r="H7657" t="s">
        <v>537</v>
      </c>
      <c r="I7657" t="s">
        <v>538</v>
      </c>
      <c r="J7657" t="s">
        <v>519</v>
      </c>
      <c r="K7657">
        <v>1863</v>
      </c>
      <c r="L7657">
        <v>21.19</v>
      </c>
      <c r="M7657">
        <v>0.08</v>
      </c>
      <c r="N7657">
        <f t="shared" si="238"/>
        <v>39476.97</v>
      </c>
      <c r="O7657">
        <f t="shared" si="239"/>
        <v>36318.812400000003</v>
      </c>
      <c r="P7657">
        <v>14</v>
      </c>
      <c r="Q7657">
        <v>0</v>
      </c>
      <c r="R7657" t="s">
        <v>495</v>
      </c>
      <c r="S7657" t="s">
        <v>505</v>
      </c>
      <c r="T7657" t="s">
        <v>497</v>
      </c>
    </row>
    <row r="7658" spans="1:20" x14ac:dyDescent="0.35">
      <c r="A7658" t="s">
        <v>8216</v>
      </c>
      <c r="B7658" s="1">
        <v>45973</v>
      </c>
      <c r="C7658" s="1">
        <v>45983</v>
      </c>
      <c r="D7658" s="1">
        <v>45981</v>
      </c>
      <c r="E7658" t="s">
        <v>54</v>
      </c>
      <c r="F7658" t="s">
        <v>525</v>
      </c>
      <c r="G7658" t="s">
        <v>536</v>
      </c>
      <c r="H7658" t="s">
        <v>537</v>
      </c>
      <c r="I7658" t="s">
        <v>538</v>
      </c>
      <c r="J7658" t="s">
        <v>511</v>
      </c>
      <c r="K7658">
        <v>1332</v>
      </c>
      <c r="L7658">
        <v>17.96</v>
      </c>
      <c r="M7658">
        <v>0.1</v>
      </c>
      <c r="N7658">
        <f t="shared" si="238"/>
        <v>23922.720000000001</v>
      </c>
      <c r="O7658">
        <f t="shared" si="239"/>
        <v>21530.448</v>
      </c>
      <c r="P7658">
        <v>8</v>
      </c>
      <c r="Q7658">
        <v>0</v>
      </c>
      <c r="R7658" t="s">
        <v>495</v>
      </c>
      <c r="S7658" t="s">
        <v>520</v>
      </c>
      <c r="T7658" t="s">
        <v>549</v>
      </c>
    </row>
    <row r="7659" spans="1:20" x14ac:dyDescent="0.35">
      <c r="A7659" t="s">
        <v>8217</v>
      </c>
      <c r="B7659" s="1">
        <v>45973</v>
      </c>
      <c r="C7659" s="1">
        <v>46001</v>
      </c>
      <c r="D7659" s="1">
        <v>46004</v>
      </c>
      <c r="E7659" t="s">
        <v>554</v>
      </c>
      <c r="F7659" t="s">
        <v>491</v>
      </c>
      <c r="G7659" t="s">
        <v>574</v>
      </c>
      <c r="H7659" t="s">
        <v>575</v>
      </c>
      <c r="I7659" t="s">
        <v>17</v>
      </c>
      <c r="J7659" t="s">
        <v>511</v>
      </c>
      <c r="K7659">
        <v>2267</v>
      </c>
      <c r="L7659">
        <v>37.590000000000003</v>
      </c>
      <c r="M7659">
        <v>0.02</v>
      </c>
      <c r="N7659">
        <f t="shared" si="238"/>
        <v>85216.530000000013</v>
      </c>
      <c r="O7659">
        <f t="shared" si="239"/>
        <v>83512.199400000012</v>
      </c>
      <c r="P7659">
        <v>31</v>
      </c>
      <c r="Q7659">
        <v>3</v>
      </c>
      <c r="R7659" t="s">
        <v>512</v>
      </c>
      <c r="S7659" t="s">
        <v>682</v>
      </c>
      <c r="T7659" t="s">
        <v>497</v>
      </c>
    </row>
    <row r="7660" spans="1:20" x14ac:dyDescent="0.35">
      <c r="A7660" t="s">
        <v>8218</v>
      </c>
      <c r="B7660" s="1">
        <v>45973</v>
      </c>
      <c r="C7660" s="1">
        <v>45999</v>
      </c>
      <c r="D7660" s="1">
        <v>45999</v>
      </c>
      <c r="E7660" t="s">
        <v>11</v>
      </c>
      <c r="F7660" t="s">
        <v>491</v>
      </c>
      <c r="G7660" t="s">
        <v>501</v>
      </c>
      <c r="H7660" t="s">
        <v>502</v>
      </c>
      <c r="I7660" t="s">
        <v>503</v>
      </c>
      <c r="J7660" t="s">
        <v>519</v>
      </c>
      <c r="K7660">
        <v>57</v>
      </c>
      <c r="L7660">
        <v>13.07</v>
      </c>
      <c r="M7660">
        <v>0</v>
      </c>
      <c r="N7660">
        <f t="shared" si="238"/>
        <v>744.99</v>
      </c>
      <c r="O7660">
        <f t="shared" si="239"/>
        <v>744.99</v>
      </c>
      <c r="P7660">
        <v>26</v>
      </c>
      <c r="Q7660">
        <v>0</v>
      </c>
      <c r="R7660" t="s">
        <v>495</v>
      </c>
      <c r="S7660" t="s">
        <v>576</v>
      </c>
      <c r="T7660" t="s">
        <v>514</v>
      </c>
    </row>
    <row r="7661" spans="1:20" x14ac:dyDescent="0.35">
      <c r="A7661" t="s">
        <v>8219</v>
      </c>
      <c r="B7661" s="1">
        <v>45973</v>
      </c>
      <c r="C7661" s="1">
        <v>45994</v>
      </c>
      <c r="D7661" s="1">
        <v>46001</v>
      </c>
      <c r="E7661" t="s">
        <v>54</v>
      </c>
      <c r="F7661" t="s">
        <v>525</v>
      </c>
      <c r="G7661" t="s">
        <v>526</v>
      </c>
      <c r="H7661" t="s">
        <v>527</v>
      </c>
      <c r="I7661" t="s">
        <v>528</v>
      </c>
      <c r="J7661" t="s">
        <v>504</v>
      </c>
      <c r="K7661">
        <v>1695</v>
      </c>
      <c r="L7661">
        <v>52.23</v>
      </c>
      <c r="M7661">
        <v>0</v>
      </c>
      <c r="N7661">
        <f t="shared" si="238"/>
        <v>88529.849999999991</v>
      </c>
      <c r="O7661">
        <f t="shared" si="239"/>
        <v>88529.849999999991</v>
      </c>
      <c r="P7661">
        <v>28</v>
      </c>
      <c r="Q7661">
        <v>7</v>
      </c>
      <c r="R7661" t="s">
        <v>512</v>
      </c>
      <c r="S7661" t="s">
        <v>539</v>
      </c>
      <c r="T7661" t="s">
        <v>506</v>
      </c>
    </row>
    <row r="7662" spans="1:20" x14ac:dyDescent="0.35">
      <c r="A7662" t="s">
        <v>8220</v>
      </c>
      <c r="B7662" s="1">
        <v>45974</v>
      </c>
      <c r="C7662" s="1">
        <v>46003</v>
      </c>
      <c r="D7662" s="1">
        <v>46003</v>
      </c>
      <c r="E7662" t="s">
        <v>11</v>
      </c>
      <c r="F7662" t="s">
        <v>522</v>
      </c>
      <c r="G7662" t="s">
        <v>517</v>
      </c>
      <c r="H7662" t="s">
        <v>518</v>
      </c>
      <c r="I7662" t="s">
        <v>17</v>
      </c>
      <c r="J7662" t="s">
        <v>519</v>
      </c>
      <c r="K7662">
        <v>591</v>
      </c>
      <c r="L7662">
        <v>12.09</v>
      </c>
      <c r="M7662">
        <v>0.1</v>
      </c>
      <c r="N7662">
        <f t="shared" si="238"/>
        <v>7145.19</v>
      </c>
      <c r="O7662">
        <f t="shared" si="239"/>
        <v>6430.6709999999994</v>
      </c>
      <c r="P7662">
        <v>29</v>
      </c>
      <c r="Q7662">
        <v>0</v>
      </c>
      <c r="R7662" t="s">
        <v>495</v>
      </c>
      <c r="S7662" t="s">
        <v>595</v>
      </c>
      <c r="T7662" t="s">
        <v>506</v>
      </c>
    </row>
    <row r="7663" spans="1:20" x14ac:dyDescent="0.35">
      <c r="A7663" t="s">
        <v>8221</v>
      </c>
      <c r="B7663" s="1">
        <v>45974</v>
      </c>
      <c r="C7663" s="1">
        <v>45995</v>
      </c>
      <c r="D7663" s="1">
        <v>45996</v>
      </c>
      <c r="E7663" t="s">
        <v>554</v>
      </c>
      <c r="F7663" t="s">
        <v>516</v>
      </c>
      <c r="G7663" t="s">
        <v>557</v>
      </c>
      <c r="H7663" t="s">
        <v>558</v>
      </c>
      <c r="I7663" t="s">
        <v>548</v>
      </c>
      <c r="J7663" t="s">
        <v>511</v>
      </c>
      <c r="K7663">
        <v>2181</v>
      </c>
      <c r="L7663">
        <v>60.36</v>
      </c>
      <c r="M7663">
        <v>0.05</v>
      </c>
      <c r="N7663">
        <f t="shared" si="238"/>
        <v>131645.16</v>
      </c>
      <c r="O7663">
        <f t="shared" si="239"/>
        <v>125062.902</v>
      </c>
      <c r="P7663">
        <v>22</v>
      </c>
      <c r="Q7663">
        <v>1</v>
      </c>
      <c r="R7663" t="s">
        <v>512</v>
      </c>
      <c r="S7663" t="s">
        <v>578</v>
      </c>
      <c r="T7663" t="s">
        <v>549</v>
      </c>
    </row>
    <row r="7664" spans="1:20" x14ac:dyDescent="0.35">
      <c r="A7664" t="s">
        <v>8222</v>
      </c>
      <c r="B7664" s="1">
        <v>45974</v>
      </c>
      <c r="C7664" s="1">
        <v>45982</v>
      </c>
      <c r="D7664" s="1">
        <v>45982</v>
      </c>
      <c r="E7664" t="s">
        <v>531</v>
      </c>
      <c r="F7664" t="s">
        <v>516</v>
      </c>
      <c r="G7664" t="s">
        <v>492</v>
      </c>
      <c r="H7664" t="s">
        <v>493</v>
      </c>
      <c r="I7664" t="s">
        <v>17</v>
      </c>
      <c r="J7664" t="s">
        <v>519</v>
      </c>
      <c r="K7664">
        <v>283</v>
      </c>
      <c r="L7664">
        <v>23.63</v>
      </c>
      <c r="M7664">
        <v>0.05</v>
      </c>
      <c r="N7664">
        <f t="shared" si="238"/>
        <v>6687.29</v>
      </c>
      <c r="O7664">
        <f t="shared" si="239"/>
        <v>6352.9254999999994</v>
      </c>
      <c r="P7664">
        <v>8</v>
      </c>
      <c r="Q7664">
        <v>0</v>
      </c>
      <c r="R7664" t="s">
        <v>495</v>
      </c>
      <c r="S7664" t="s">
        <v>578</v>
      </c>
      <c r="T7664" t="s">
        <v>506</v>
      </c>
    </row>
    <row r="7665" spans="1:20" x14ac:dyDescent="0.35">
      <c r="A7665" t="s">
        <v>8223</v>
      </c>
      <c r="B7665" s="1">
        <v>45974</v>
      </c>
      <c r="C7665" s="1">
        <v>45982</v>
      </c>
      <c r="D7665" s="1">
        <v>45981</v>
      </c>
      <c r="E7665" t="s">
        <v>554</v>
      </c>
      <c r="F7665" t="s">
        <v>516</v>
      </c>
      <c r="G7665" t="s">
        <v>670</v>
      </c>
      <c r="H7665" t="s">
        <v>671</v>
      </c>
      <c r="I7665" t="s">
        <v>538</v>
      </c>
      <c r="J7665" t="s">
        <v>511</v>
      </c>
      <c r="K7665">
        <v>2276</v>
      </c>
      <c r="L7665">
        <v>9.15</v>
      </c>
      <c r="M7665">
        <v>0.08</v>
      </c>
      <c r="N7665">
        <f t="shared" si="238"/>
        <v>20825.400000000001</v>
      </c>
      <c r="O7665">
        <f t="shared" si="239"/>
        <v>19159.368000000002</v>
      </c>
      <c r="P7665">
        <v>7</v>
      </c>
      <c r="Q7665">
        <v>0</v>
      </c>
      <c r="R7665" t="s">
        <v>495</v>
      </c>
      <c r="S7665" t="s">
        <v>682</v>
      </c>
      <c r="T7665" t="s">
        <v>506</v>
      </c>
    </row>
    <row r="7666" spans="1:20" x14ac:dyDescent="0.35">
      <c r="A7666" t="s">
        <v>8224</v>
      </c>
      <c r="B7666" s="1">
        <v>45974</v>
      </c>
      <c r="C7666" s="1">
        <v>46006</v>
      </c>
      <c r="D7666" s="1">
        <v>46009</v>
      </c>
      <c r="E7666" t="s">
        <v>490</v>
      </c>
      <c r="F7666" t="s">
        <v>508</v>
      </c>
      <c r="G7666" t="s">
        <v>536</v>
      </c>
      <c r="H7666" t="s">
        <v>537</v>
      </c>
      <c r="I7666" t="s">
        <v>538</v>
      </c>
      <c r="J7666" t="s">
        <v>519</v>
      </c>
      <c r="K7666">
        <v>2122</v>
      </c>
      <c r="L7666">
        <v>18.600000000000001</v>
      </c>
      <c r="M7666">
        <v>0.02</v>
      </c>
      <c r="N7666">
        <f t="shared" si="238"/>
        <v>39469.200000000004</v>
      </c>
      <c r="O7666">
        <f t="shared" si="239"/>
        <v>38679.816000000006</v>
      </c>
      <c r="P7666">
        <v>35</v>
      </c>
      <c r="Q7666">
        <v>3</v>
      </c>
      <c r="R7666" t="s">
        <v>512</v>
      </c>
      <c r="S7666" t="s">
        <v>529</v>
      </c>
      <c r="T7666" t="s">
        <v>549</v>
      </c>
    </row>
    <row r="7667" spans="1:20" x14ac:dyDescent="0.35">
      <c r="A7667" t="s">
        <v>8225</v>
      </c>
      <c r="B7667" s="1">
        <v>45975</v>
      </c>
      <c r="C7667" s="1">
        <v>46002</v>
      </c>
      <c r="D7667" s="1">
        <v>46002</v>
      </c>
      <c r="E7667" t="s">
        <v>54</v>
      </c>
      <c r="F7667" t="s">
        <v>508</v>
      </c>
      <c r="G7667" t="s">
        <v>526</v>
      </c>
      <c r="H7667" t="s">
        <v>527</v>
      </c>
      <c r="I7667" t="s">
        <v>528</v>
      </c>
      <c r="J7667" t="s">
        <v>494</v>
      </c>
      <c r="K7667">
        <v>1684</v>
      </c>
      <c r="L7667">
        <v>45.89</v>
      </c>
      <c r="M7667">
        <v>0.08</v>
      </c>
      <c r="N7667">
        <f t="shared" si="238"/>
        <v>77278.759999999995</v>
      </c>
      <c r="O7667">
        <f t="shared" si="239"/>
        <v>71096.459199999998</v>
      </c>
      <c r="P7667">
        <v>27</v>
      </c>
      <c r="Q7667">
        <v>0</v>
      </c>
      <c r="R7667" t="s">
        <v>495</v>
      </c>
      <c r="S7667" t="s">
        <v>529</v>
      </c>
      <c r="T7667" t="s">
        <v>549</v>
      </c>
    </row>
    <row r="7668" spans="1:20" x14ac:dyDescent="0.35">
      <c r="A7668" t="s">
        <v>8226</v>
      </c>
      <c r="B7668" s="1">
        <v>45975</v>
      </c>
      <c r="C7668" s="1">
        <v>45983</v>
      </c>
      <c r="D7668" s="1">
        <v>45983</v>
      </c>
      <c r="E7668" t="s">
        <v>11</v>
      </c>
      <c r="F7668" t="s">
        <v>508</v>
      </c>
      <c r="G7668" t="s">
        <v>560</v>
      </c>
      <c r="H7668" t="s">
        <v>561</v>
      </c>
      <c r="I7668" t="s">
        <v>538</v>
      </c>
      <c r="J7668" t="s">
        <v>519</v>
      </c>
      <c r="K7668">
        <v>2897</v>
      </c>
      <c r="L7668">
        <v>19.77</v>
      </c>
      <c r="M7668">
        <v>0.1</v>
      </c>
      <c r="N7668">
        <f t="shared" si="238"/>
        <v>57273.69</v>
      </c>
      <c r="O7668">
        <f t="shared" si="239"/>
        <v>51546.321000000004</v>
      </c>
      <c r="P7668">
        <v>8</v>
      </c>
      <c r="Q7668">
        <v>0</v>
      </c>
      <c r="R7668" t="s">
        <v>495</v>
      </c>
      <c r="S7668" t="s">
        <v>520</v>
      </c>
      <c r="T7668" t="s">
        <v>514</v>
      </c>
    </row>
    <row r="7669" spans="1:20" x14ac:dyDescent="0.35">
      <c r="A7669" t="s">
        <v>8227</v>
      </c>
      <c r="B7669" s="1">
        <v>45975</v>
      </c>
      <c r="C7669" s="1">
        <v>45981</v>
      </c>
      <c r="D7669" s="1">
        <v>45983</v>
      </c>
      <c r="E7669" t="s">
        <v>59</v>
      </c>
      <c r="F7669" t="s">
        <v>500</v>
      </c>
      <c r="G7669" t="s">
        <v>509</v>
      </c>
      <c r="H7669" t="s">
        <v>510</v>
      </c>
      <c r="I7669" t="s">
        <v>17</v>
      </c>
      <c r="J7669" t="s">
        <v>504</v>
      </c>
      <c r="K7669">
        <v>1004</v>
      </c>
      <c r="L7669">
        <v>30.44</v>
      </c>
      <c r="M7669">
        <v>0.02</v>
      </c>
      <c r="N7669">
        <f t="shared" si="238"/>
        <v>30561.760000000002</v>
      </c>
      <c r="O7669">
        <f t="shared" si="239"/>
        <v>29950.524800000003</v>
      </c>
      <c r="P7669">
        <v>8</v>
      </c>
      <c r="Q7669">
        <v>2</v>
      </c>
      <c r="R7669" t="s">
        <v>512</v>
      </c>
      <c r="S7669" t="s">
        <v>601</v>
      </c>
      <c r="T7669" t="s">
        <v>506</v>
      </c>
    </row>
    <row r="7670" spans="1:20" x14ac:dyDescent="0.35">
      <c r="A7670" t="s">
        <v>8228</v>
      </c>
      <c r="B7670" s="1">
        <v>45975</v>
      </c>
      <c r="C7670" s="1">
        <v>46005</v>
      </c>
      <c r="D7670" s="1">
        <v>46005</v>
      </c>
      <c r="E7670" t="s">
        <v>59</v>
      </c>
      <c r="F7670" t="s">
        <v>565</v>
      </c>
      <c r="G7670" t="s">
        <v>574</v>
      </c>
      <c r="H7670" t="s">
        <v>575</v>
      </c>
      <c r="I7670" t="s">
        <v>17</v>
      </c>
      <c r="J7670" t="s">
        <v>504</v>
      </c>
      <c r="K7670">
        <v>939</v>
      </c>
      <c r="L7670">
        <v>39.58</v>
      </c>
      <c r="M7670">
        <v>0.1</v>
      </c>
      <c r="N7670">
        <f t="shared" si="238"/>
        <v>37165.619999999995</v>
      </c>
      <c r="O7670">
        <f t="shared" si="239"/>
        <v>33449.057999999997</v>
      </c>
      <c r="P7670">
        <v>30</v>
      </c>
      <c r="Q7670">
        <v>0</v>
      </c>
      <c r="R7670" t="s">
        <v>495</v>
      </c>
      <c r="S7670" t="s">
        <v>529</v>
      </c>
      <c r="T7670" t="s">
        <v>549</v>
      </c>
    </row>
    <row r="7671" spans="1:20" x14ac:dyDescent="0.35">
      <c r="A7671" t="s">
        <v>8229</v>
      </c>
      <c r="B7671" s="1">
        <v>45975</v>
      </c>
      <c r="C7671" s="1">
        <v>45979</v>
      </c>
      <c r="D7671" s="1">
        <v>45982</v>
      </c>
      <c r="E7671" t="s">
        <v>535</v>
      </c>
      <c r="F7671" t="s">
        <v>508</v>
      </c>
      <c r="G7671" t="s">
        <v>546</v>
      </c>
      <c r="H7671" t="s">
        <v>547</v>
      </c>
      <c r="I7671" t="s">
        <v>548</v>
      </c>
      <c r="J7671" t="s">
        <v>511</v>
      </c>
      <c r="K7671">
        <v>2408</v>
      </c>
      <c r="L7671">
        <v>49.36</v>
      </c>
      <c r="M7671">
        <v>0.08</v>
      </c>
      <c r="N7671">
        <f t="shared" si="238"/>
        <v>118858.88</v>
      </c>
      <c r="O7671">
        <f t="shared" si="239"/>
        <v>109350.16960000001</v>
      </c>
      <c r="P7671">
        <v>7</v>
      </c>
      <c r="Q7671">
        <v>3</v>
      </c>
      <c r="R7671" t="s">
        <v>512</v>
      </c>
      <c r="S7671" t="s">
        <v>505</v>
      </c>
      <c r="T7671" t="s">
        <v>514</v>
      </c>
    </row>
    <row r="7672" spans="1:20" x14ac:dyDescent="0.35">
      <c r="A7672" t="s">
        <v>8230</v>
      </c>
      <c r="B7672" s="1">
        <v>45975</v>
      </c>
      <c r="C7672" s="1">
        <v>46006</v>
      </c>
      <c r="D7672" s="1">
        <v>46013</v>
      </c>
      <c r="E7672" t="s">
        <v>531</v>
      </c>
      <c r="F7672" t="s">
        <v>532</v>
      </c>
      <c r="G7672" t="s">
        <v>492</v>
      </c>
      <c r="H7672" t="s">
        <v>493</v>
      </c>
      <c r="I7672" t="s">
        <v>17</v>
      </c>
      <c r="J7672" t="s">
        <v>511</v>
      </c>
      <c r="K7672">
        <v>2944</v>
      </c>
      <c r="L7672">
        <v>24.22</v>
      </c>
      <c r="M7672">
        <v>0.08</v>
      </c>
      <c r="N7672">
        <f t="shared" si="238"/>
        <v>71303.679999999993</v>
      </c>
      <c r="O7672">
        <f t="shared" si="239"/>
        <v>65599.385599999994</v>
      </c>
      <c r="P7672">
        <v>38</v>
      </c>
      <c r="Q7672">
        <v>7</v>
      </c>
      <c r="R7672" t="s">
        <v>512</v>
      </c>
      <c r="S7672" t="s">
        <v>578</v>
      </c>
      <c r="T7672" t="s">
        <v>514</v>
      </c>
    </row>
    <row r="7673" spans="1:20" x14ac:dyDescent="0.35">
      <c r="A7673" t="s">
        <v>8231</v>
      </c>
      <c r="B7673" s="1">
        <v>45976</v>
      </c>
      <c r="C7673" s="1">
        <v>45998</v>
      </c>
      <c r="D7673" s="1">
        <v>46000</v>
      </c>
      <c r="E7673" t="s">
        <v>490</v>
      </c>
      <c r="F7673" t="s">
        <v>532</v>
      </c>
      <c r="G7673" t="s">
        <v>492</v>
      </c>
      <c r="H7673" t="s">
        <v>493</v>
      </c>
      <c r="I7673" t="s">
        <v>17</v>
      </c>
      <c r="J7673" t="s">
        <v>511</v>
      </c>
      <c r="K7673">
        <v>2258</v>
      </c>
      <c r="L7673">
        <v>20.74</v>
      </c>
      <c r="M7673">
        <v>0.08</v>
      </c>
      <c r="N7673">
        <f t="shared" si="238"/>
        <v>46830.92</v>
      </c>
      <c r="O7673">
        <f t="shared" si="239"/>
        <v>43084.446400000001</v>
      </c>
      <c r="P7673">
        <v>24</v>
      </c>
      <c r="Q7673">
        <v>2</v>
      </c>
      <c r="R7673" t="s">
        <v>512</v>
      </c>
      <c r="S7673" t="s">
        <v>552</v>
      </c>
      <c r="T7673" t="s">
        <v>514</v>
      </c>
    </row>
    <row r="7674" spans="1:20" x14ac:dyDescent="0.35">
      <c r="A7674" t="s">
        <v>8232</v>
      </c>
      <c r="B7674" s="1">
        <v>45976</v>
      </c>
      <c r="C7674" s="1">
        <v>46003</v>
      </c>
      <c r="D7674" s="1">
        <v>46003</v>
      </c>
      <c r="E7674" t="s">
        <v>531</v>
      </c>
      <c r="F7674" t="s">
        <v>565</v>
      </c>
      <c r="G7674" t="s">
        <v>557</v>
      </c>
      <c r="H7674" t="s">
        <v>558</v>
      </c>
      <c r="I7674" t="s">
        <v>548</v>
      </c>
      <c r="J7674" t="s">
        <v>494</v>
      </c>
      <c r="K7674">
        <v>1352</v>
      </c>
      <c r="L7674">
        <v>53.5</v>
      </c>
      <c r="M7674">
        <v>0.08</v>
      </c>
      <c r="N7674">
        <f t="shared" si="238"/>
        <v>72332</v>
      </c>
      <c r="O7674">
        <f t="shared" si="239"/>
        <v>66545.440000000002</v>
      </c>
      <c r="P7674">
        <v>27</v>
      </c>
      <c r="Q7674">
        <v>0</v>
      </c>
      <c r="R7674" t="s">
        <v>495</v>
      </c>
      <c r="S7674" t="s">
        <v>576</v>
      </c>
      <c r="T7674" t="s">
        <v>549</v>
      </c>
    </row>
    <row r="7675" spans="1:20" x14ac:dyDescent="0.35">
      <c r="A7675" t="s">
        <v>8233</v>
      </c>
      <c r="B7675" s="1">
        <v>45976</v>
      </c>
      <c r="C7675" s="1">
        <v>46007</v>
      </c>
      <c r="D7675" s="1">
        <v>46007</v>
      </c>
      <c r="E7675" t="s">
        <v>16</v>
      </c>
      <c r="F7675" t="s">
        <v>516</v>
      </c>
      <c r="G7675" t="s">
        <v>574</v>
      </c>
      <c r="H7675" t="s">
        <v>575</v>
      </c>
      <c r="I7675" t="s">
        <v>17</v>
      </c>
      <c r="J7675" t="s">
        <v>519</v>
      </c>
      <c r="K7675">
        <v>676</v>
      </c>
      <c r="L7675">
        <v>42.12</v>
      </c>
      <c r="M7675">
        <v>0.03</v>
      </c>
      <c r="N7675">
        <f t="shared" si="238"/>
        <v>28473.119999999999</v>
      </c>
      <c r="O7675">
        <f t="shared" si="239"/>
        <v>27618.926399999997</v>
      </c>
      <c r="P7675">
        <v>31</v>
      </c>
      <c r="Q7675">
        <v>0</v>
      </c>
      <c r="R7675" t="s">
        <v>495</v>
      </c>
      <c r="S7675" t="s">
        <v>533</v>
      </c>
      <c r="T7675" t="s">
        <v>514</v>
      </c>
    </row>
    <row r="7676" spans="1:20" x14ac:dyDescent="0.35">
      <c r="A7676" t="s">
        <v>8234</v>
      </c>
      <c r="B7676" s="1">
        <v>45976</v>
      </c>
      <c r="C7676" s="1">
        <v>45998</v>
      </c>
      <c r="D7676" s="1">
        <v>45995</v>
      </c>
      <c r="E7676" t="s">
        <v>27</v>
      </c>
      <c r="F7676" t="s">
        <v>500</v>
      </c>
      <c r="G7676" t="s">
        <v>526</v>
      </c>
      <c r="H7676" t="s">
        <v>527</v>
      </c>
      <c r="I7676" t="s">
        <v>528</v>
      </c>
      <c r="J7676" t="s">
        <v>504</v>
      </c>
      <c r="K7676">
        <v>699</v>
      </c>
      <c r="L7676">
        <v>50.29</v>
      </c>
      <c r="M7676">
        <v>0</v>
      </c>
      <c r="N7676">
        <f t="shared" si="238"/>
        <v>35152.71</v>
      </c>
      <c r="O7676">
        <f t="shared" si="239"/>
        <v>35152.71</v>
      </c>
      <c r="P7676">
        <v>19</v>
      </c>
      <c r="Q7676">
        <v>0</v>
      </c>
      <c r="R7676" t="s">
        <v>495</v>
      </c>
      <c r="S7676" t="s">
        <v>591</v>
      </c>
      <c r="T7676" t="s">
        <v>514</v>
      </c>
    </row>
    <row r="7677" spans="1:20" x14ac:dyDescent="0.35">
      <c r="A7677" t="s">
        <v>8235</v>
      </c>
      <c r="B7677" s="1">
        <v>45976</v>
      </c>
      <c r="C7677" s="1">
        <v>45999</v>
      </c>
      <c r="D7677" s="1">
        <v>46002</v>
      </c>
      <c r="E7677" t="s">
        <v>599</v>
      </c>
      <c r="F7677" t="s">
        <v>508</v>
      </c>
      <c r="G7677" t="s">
        <v>517</v>
      </c>
      <c r="H7677" t="s">
        <v>518</v>
      </c>
      <c r="I7677" t="s">
        <v>17</v>
      </c>
      <c r="J7677" t="s">
        <v>519</v>
      </c>
      <c r="K7677">
        <v>2263</v>
      </c>
      <c r="L7677">
        <v>11.97</v>
      </c>
      <c r="M7677">
        <v>0.1</v>
      </c>
      <c r="N7677">
        <f t="shared" si="238"/>
        <v>27088.11</v>
      </c>
      <c r="O7677">
        <f t="shared" si="239"/>
        <v>24379.299000000003</v>
      </c>
      <c r="P7677">
        <v>26</v>
      </c>
      <c r="Q7677">
        <v>3</v>
      </c>
      <c r="R7677" t="s">
        <v>512</v>
      </c>
      <c r="S7677" t="s">
        <v>601</v>
      </c>
      <c r="T7677" t="s">
        <v>549</v>
      </c>
    </row>
    <row r="7678" spans="1:20" x14ac:dyDescent="0.35">
      <c r="A7678" t="s">
        <v>8236</v>
      </c>
      <c r="B7678" s="1">
        <v>45976</v>
      </c>
      <c r="C7678" s="1">
        <v>46006</v>
      </c>
      <c r="D7678" s="1">
        <v>46011</v>
      </c>
      <c r="E7678" t="s">
        <v>54</v>
      </c>
      <c r="F7678" t="s">
        <v>525</v>
      </c>
      <c r="G7678" t="s">
        <v>501</v>
      </c>
      <c r="H7678" t="s">
        <v>502</v>
      </c>
      <c r="I7678" t="s">
        <v>503</v>
      </c>
      <c r="J7678" t="s">
        <v>519</v>
      </c>
      <c r="K7678">
        <v>2255</v>
      </c>
      <c r="L7678">
        <v>14.62</v>
      </c>
      <c r="M7678">
        <v>0.1</v>
      </c>
      <c r="N7678">
        <f t="shared" si="238"/>
        <v>32968.1</v>
      </c>
      <c r="O7678">
        <f t="shared" si="239"/>
        <v>29671.29</v>
      </c>
      <c r="P7678">
        <v>35</v>
      </c>
      <c r="Q7678">
        <v>5</v>
      </c>
      <c r="R7678" t="s">
        <v>512</v>
      </c>
      <c r="S7678" t="s">
        <v>533</v>
      </c>
      <c r="T7678" t="s">
        <v>514</v>
      </c>
    </row>
    <row r="7679" spans="1:20" x14ac:dyDescent="0.35">
      <c r="A7679" t="s">
        <v>8237</v>
      </c>
      <c r="B7679" s="1">
        <v>45976</v>
      </c>
      <c r="C7679" s="1">
        <v>46008</v>
      </c>
      <c r="D7679" s="1">
        <v>46008</v>
      </c>
      <c r="E7679" t="s">
        <v>27</v>
      </c>
      <c r="F7679" t="s">
        <v>565</v>
      </c>
      <c r="G7679" t="s">
        <v>526</v>
      </c>
      <c r="H7679" t="s">
        <v>527</v>
      </c>
      <c r="I7679" t="s">
        <v>528</v>
      </c>
      <c r="J7679" t="s">
        <v>504</v>
      </c>
      <c r="K7679">
        <v>709</v>
      </c>
      <c r="L7679">
        <v>56.23</v>
      </c>
      <c r="M7679">
        <v>0</v>
      </c>
      <c r="N7679">
        <f t="shared" si="238"/>
        <v>39867.07</v>
      </c>
      <c r="O7679">
        <f t="shared" si="239"/>
        <v>39867.07</v>
      </c>
      <c r="P7679">
        <v>32</v>
      </c>
      <c r="Q7679">
        <v>0</v>
      </c>
      <c r="R7679" t="s">
        <v>495</v>
      </c>
      <c r="S7679" t="s">
        <v>682</v>
      </c>
      <c r="T7679" t="s">
        <v>549</v>
      </c>
    </row>
    <row r="7680" spans="1:20" x14ac:dyDescent="0.35">
      <c r="A7680" t="s">
        <v>8238</v>
      </c>
      <c r="B7680" s="1">
        <v>45976</v>
      </c>
      <c r="C7680" s="1">
        <v>46003</v>
      </c>
      <c r="D7680" s="1">
        <v>46005</v>
      </c>
      <c r="E7680" t="s">
        <v>554</v>
      </c>
      <c r="F7680" t="s">
        <v>522</v>
      </c>
      <c r="G7680" t="s">
        <v>546</v>
      </c>
      <c r="H7680" t="s">
        <v>547</v>
      </c>
      <c r="I7680" t="s">
        <v>548</v>
      </c>
      <c r="J7680" t="s">
        <v>519</v>
      </c>
      <c r="K7680">
        <v>1087</v>
      </c>
      <c r="L7680">
        <v>43.56</v>
      </c>
      <c r="M7680">
        <v>0.03</v>
      </c>
      <c r="N7680">
        <f t="shared" si="238"/>
        <v>47349.72</v>
      </c>
      <c r="O7680">
        <f t="shared" si="239"/>
        <v>45929.2284</v>
      </c>
      <c r="P7680">
        <v>29</v>
      </c>
      <c r="Q7680">
        <v>2</v>
      </c>
      <c r="R7680" t="s">
        <v>512</v>
      </c>
      <c r="S7680" t="s">
        <v>578</v>
      </c>
      <c r="T7680" t="s">
        <v>497</v>
      </c>
    </row>
    <row r="7681" spans="1:20" x14ac:dyDescent="0.35">
      <c r="A7681" t="s">
        <v>8239</v>
      </c>
      <c r="B7681" s="1">
        <v>45977</v>
      </c>
      <c r="C7681" s="1">
        <v>45993</v>
      </c>
      <c r="D7681" s="1">
        <v>45993</v>
      </c>
      <c r="E7681" t="s">
        <v>499</v>
      </c>
      <c r="F7681" t="s">
        <v>532</v>
      </c>
      <c r="G7681" t="s">
        <v>536</v>
      </c>
      <c r="H7681" t="s">
        <v>537</v>
      </c>
      <c r="I7681" t="s">
        <v>538</v>
      </c>
      <c r="J7681" t="s">
        <v>504</v>
      </c>
      <c r="K7681">
        <v>2000</v>
      </c>
      <c r="L7681">
        <v>20.21</v>
      </c>
      <c r="M7681">
        <v>0.03</v>
      </c>
      <c r="N7681">
        <f t="shared" si="238"/>
        <v>40420</v>
      </c>
      <c r="O7681">
        <f t="shared" si="239"/>
        <v>39207.4</v>
      </c>
      <c r="P7681">
        <v>16</v>
      </c>
      <c r="Q7681">
        <v>0</v>
      </c>
      <c r="R7681" t="s">
        <v>495</v>
      </c>
      <c r="S7681" t="s">
        <v>588</v>
      </c>
      <c r="T7681" t="s">
        <v>506</v>
      </c>
    </row>
    <row r="7682" spans="1:20" x14ac:dyDescent="0.35">
      <c r="A7682" t="s">
        <v>8240</v>
      </c>
      <c r="B7682" s="1">
        <v>45977</v>
      </c>
      <c r="C7682" s="1">
        <v>46007</v>
      </c>
      <c r="D7682" s="1">
        <v>46004</v>
      </c>
      <c r="E7682" t="s">
        <v>490</v>
      </c>
      <c r="F7682" t="s">
        <v>500</v>
      </c>
      <c r="G7682" t="s">
        <v>501</v>
      </c>
      <c r="H7682" t="s">
        <v>502</v>
      </c>
      <c r="I7682" t="s">
        <v>503</v>
      </c>
      <c r="J7682" t="s">
        <v>511</v>
      </c>
      <c r="K7682">
        <v>217</v>
      </c>
      <c r="L7682">
        <v>14.59</v>
      </c>
      <c r="M7682">
        <v>0.1</v>
      </c>
      <c r="N7682">
        <f t="shared" si="238"/>
        <v>3166.0299999999997</v>
      </c>
      <c r="O7682">
        <f t="shared" si="239"/>
        <v>2849.4269999999997</v>
      </c>
      <c r="P7682">
        <v>27</v>
      </c>
      <c r="Q7682">
        <v>0</v>
      </c>
      <c r="R7682" t="s">
        <v>495</v>
      </c>
      <c r="S7682" t="s">
        <v>529</v>
      </c>
      <c r="T7682" t="s">
        <v>549</v>
      </c>
    </row>
    <row r="7683" spans="1:20" x14ac:dyDescent="0.35">
      <c r="A7683" t="s">
        <v>8241</v>
      </c>
      <c r="B7683" s="1">
        <v>45977</v>
      </c>
      <c r="C7683" s="1">
        <v>46003</v>
      </c>
      <c r="D7683" s="1">
        <v>46000</v>
      </c>
      <c r="E7683" t="s">
        <v>54</v>
      </c>
      <c r="F7683" t="s">
        <v>565</v>
      </c>
      <c r="G7683" t="s">
        <v>517</v>
      </c>
      <c r="H7683" t="s">
        <v>518</v>
      </c>
      <c r="I7683" t="s">
        <v>17</v>
      </c>
      <c r="J7683" t="s">
        <v>494</v>
      </c>
      <c r="K7683">
        <v>1877</v>
      </c>
      <c r="L7683">
        <v>11.83</v>
      </c>
      <c r="M7683">
        <v>0.08</v>
      </c>
      <c r="N7683">
        <f t="shared" ref="N7683:N7746" si="240">K7683*L7683</f>
        <v>22204.91</v>
      </c>
      <c r="O7683">
        <f t="shared" ref="O7683:O7746" si="241">K7683*L7683*(1-M7683)</f>
        <v>20428.517200000002</v>
      </c>
      <c r="P7683">
        <v>23</v>
      </c>
      <c r="Q7683">
        <v>0</v>
      </c>
      <c r="R7683" t="s">
        <v>495</v>
      </c>
      <c r="S7683" t="s">
        <v>576</v>
      </c>
      <c r="T7683" t="s">
        <v>549</v>
      </c>
    </row>
    <row r="7684" spans="1:20" x14ac:dyDescent="0.35">
      <c r="A7684" t="s">
        <v>8242</v>
      </c>
      <c r="B7684" s="1">
        <v>45977</v>
      </c>
      <c r="C7684" s="1">
        <v>45983</v>
      </c>
      <c r="D7684" s="1">
        <v>45982</v>
      </c>
      <c r="E7684" t="s">
        <v>531</v>
      </c>
      <c r="F7684" t="s">
        <v>516</v>
      </c>
      <c r="G7684" t="s">
        <v>492</v>
      </c>
      <c r="H7684" t="s">
        <v>493</v>
      </c>
      <c r="I7684" t="s">
        <v>17</v>
      </c>
      <c r="J7684" t="s">
        <v>519</v>
      </c>
      <c r="K7684">
        <v>1967</v>
      </c>
      <c r="L7684">
        <v>25.95</v>
      </c>
      <c r="M7684">
        <v>0.05</v>
      </c>
      <c r="N7684">
        <f t="shared" si="240"/>
        <v>51043.65</v>
      </c>
      <c r="O7684">
        <f t="shared" si="241"/>
        <v>48491.467499999999</v>
      </c>
      <c r="P7684">
        <v>5</v>
      </c>
      <c r="Q7684">
        <v>0</v>
      </c>
      <c r="R7684" t="s">
        <v>495</v>
      </c>
      <c r="S7684" t="s">
        <v>505</v>
      </c>
      <c r="T7684" t="s">
        <v>497</v>
      </c>
    </row>
    <row r="7685" spans="1:20" x14ac:dyDescent="0.35">
      <c r="A7685" t="s">
        <v>8243</v>
      </c>
      <c r="B7685" s="1">
        <v>45977</v>
      </c>
      <c r="C7685" s="1">
        <v>46012</v>
      </c>
      <c r="D7685" s="1">
        <v>46014</v>
      </c>
      <c r="E7685" t="s">
        <v>490</v>
      </c>
      <c r="F7685" t="s">
        <v>516</v>
      </c>
      <c r="G7685" t="s">
        <v>517</v>
      </c>
      <c r="H7685" t="s">
        <v>518</v>
      </c>
      <c r="I7685" t="s">
        <v>17</v>
      </c>
      <c r="J7685" t="s">
        <v>504</v>
      </c>
      <c r="K7685">
        <v>153</v>
      </c>
      <c r="L7685">
        <v>11.4</v>
      </c>
      <c r="M7685">
        <v>0.02</v>
      </c>
      <c r="N7685">
        <f t="shared" si="240"/>
        <v>1744.2</v>
      </c>
      <c r="O7685">
        <f t="shared" si="241"/>
        <v>1709.316</v>
      </c>
      <c r="P7685">
        <v>37</v>
      </c>
      <c r="Q7685">
        <v>2</v>
      </c>
      <c r="R7685" t="s">
        <v>512</v>
      </c>
      <c r="S7685" t="s">
        <v>591</v>
      </c>
      <c r="T7685" t="s">
        <v>506</v>
      </c>
    </row>
    <row r="7686" spans="1:20" x14ac:dyDescent="0.35">
      <c r="A7686" t="s">
        <v>8244</v>
      </c>
      <c r="B7686" s="1">
        <v>45977</v>
      </c>
      <c r="C7686" s="1">
        <v>46003</v>
      </c>
      <c r="D7686" s="1">
        <v>46005</v>
      </c>
      <c r="E7686" t="s">
        <v>54</v>
      </c>
      <c r="F7686" t="s">
        <v>525</v>
      </c>
      <c r="G7686" t="s">
        <v>560</v>
      </c>
      <c r="H7686" t="s">
        <v>561</v>
      </c>
      <c r="I7686" t="s">
        <v>538</v>
      </c>
      <c r="J7686" t="s">
        <v>519</v>
      </c>
      <c r="K7686">
        <v>885</v>
      </c>
      <c r="L7686">
        <v>18.95</v>
      </c>
      <c r="M7686">
        <v>0.1</v>
      </c>
      <c r="N7686">
        <f t="shared" si="240"/>
        <v>16770.75</v>
      </c>
      <c r="O7686">
        <f t="shared" si="241"/>
        <v>15093.675000000001</v>
      </c>
      <c r="P7686">
        <v>28</v>
      </c>
      <c r="Q7686">
        <v>2</v>
      </c>
      <c r="R7686" t="s">
        <v>512</v>
      </c>
      <c r="S7686" t="s">
        <v>533</v>
      </c>
      <c r="T7686" t="s">
        <v>506</v>
      </c>
    </row>
    <row r="7687" spans="1:20" x14ac:dyDescent="0.35">
      <c r="A7687" t="s">
        <v>8245</v>
      </c>
      <c r="B7687" s="1">
        <v>45978</v>
      </c>
      <c r="C7687" s="1">
        <v>46000</v>
      </c>
      <c r="D7687" s="1">
        <v>46000</v>
      </c>
      <c r="E7687" t="s">
        <v>27</v>
      </c>
      <c r="F7687" t="s">
        <v>522</v>
      </c>
      <c r="G7687" t="s">
        <v>492</v>
      </c>
      <c r="H7687" t="s">
        <v>493</v>
      </c>
      <c r="I7687" t="s">
        <v>17</v>
      </c>
      <c r="J7687" t="s">
        <v>511</v>
      </c>
      <c r="K7687">
        <v>2187</v>
      </c>
      <c r="L7687">
        <v>25.35</v>
      </c>
      <c r="M7687">
        <v>0</v>
      </c>
      <c r="N7687">
        <f t="shared" si="240"/>
        <v>55440.450000000004</v>
      </c>
      <c r="O7687">
        <f t="shared" si="241"/>
        <v>55440.450000000004</v>
      </c>
      <c r="P7687">
        <v>22</v>
      </c>
      <c r="Q7687">
        <v>0</v>
      </c>
      <c r="R7687" t="s">
        <v>495</v>
      </c>
      <c r="S7687" t="s">
        <v>595</v>
      </c>
      <c r="T7687" t="s">
        <v>497</v>
      </c>
    </row>
    <row r="7688" spans="1:20" x14ac:dyDescent="0.35">
      <c r="A7688" t="s">
        <v>8246</v>
      </c>
      <c r="B7688" s="1">
        <v>45978</v>
      </c>
      <c r="C7688" s="1">
        <v>45993</v>
      </c>
      <c r="D7688" s="1">
        <v>45993</v>
      </c>
      <c r="E7688" t="s">
        <v>54</v>
      </c>
      <c r="F7688" t="s">
        <v>565</v>
      </c>
      <c r="G7688" t="s">
        <v>670</v>
      </c>
      <c r="H7688" t="s">
        <v>671</v>
      </c>
      <c r="I7688" t="s">
        <v>538</v>
      </c>
      <c r="J7688" t="s">
        <v>511</v>
      </c>
      <c r="K7688">
        <v>2893</v>
      </c>
      <c r="L7688">
        <v>7.79</v>
      </c>
      <c r="M7688">
        <v>0.03</v>
      </c>
      <c r="N7688">
        <f t="shared" si="240"/>
        <v>22536.47</v>
      </c>
      <c r="O7688">
        <f t="shared" si="241"/>
        <v>21860.375899999999</v>
      </c>
      <c r="P7688">
        <v>15</v>
      </c>
      <c r="Q7688">
        <v>0</v>
      </c>
      <c r="R7688" t="s">
        <v>495</v>
      </c>
      <c r="S7688" t="s">
        <v>513</v>
      </c>
      <c r="T7688" t="s">
        <v>549</v>
      </c>
    </row>
    <row r="7689" spans="1:20" x14ac:dyDescent="0.35">
      <c r="A7689" t="s">
        <v>8247</v>
      </c>
      <c r="B7689" s="1">
        <v>45978</v>
      </c>
      <c r="C7689" s="1">
        <v>45985</v>
      </c>
      <c r="D7689" s="1">
        <v>45985</v>
      </c>
      <c r="E7689" t="s">
        <v>27</v>
      </c>
      <c r="F7689" t="s">
        <v>532</v>
      </c>
      <c r="G7689" t="s">
        <v>546</v>
      </c>
      <c r="H7689" t="s">
        <v>547</v>
      </c>
      <c r="I7689" t="s">
        <v>548</v>
      </c>
      <c r="J7689" t="s">
        <v>519</v>
      </c>
      <c r="K7689">
        <v>461</v>
      </c>
      <c r="L7689">
        <v>40.14</v>
      </c>
      <c r="M7689">
        <v>0.08</v>
      </c>
      <c r="N7689">
        <f t="shared" si="240"/>
        <v>18504.54</v>
      </c>
      <c r="O7689">
        <f t="shared" si="241"/>
        <v>17024.176800000001</v>
      </c>
      <c r="P7689">
        <v>7</v>
      </c>
      <c r="Q7689">
        <v>0</v>
      </c>
      <c r="R7689" t="s">
        <v>495</v>
      </c>
      <c r="S7689" t="s">
        <v>544</v>
      </c>
      <c r="T7689" t="s">
        <v>549</v>
      </c>
    </row>
    <row r="7690" spans="1:20" x14ac:dyDescent="0.35">
      <c r="A7690" t="s">
        <v>8248</v>
      </c>
      <c r="B7690" s="1">
        <v>45979</v>
      </c>
      <c r="C7690" s="1">
        <v>45995</v>
      </c>
      <c r="D7690" s="1">
        <v>46000</v>
      </c>
      <c r="E7690" t="s">
        <v>11</v>
      </c>
      <c r="F7690" t="s">
        <v>522</v>
      </c>
      <c r="G7690" t="s">
        <v>560</v>
      </c>
      <c r="H7690" t="s">
        <v>561</v>
      </c>
      <c r="I7690" t="s">
        <v>538</v>
      </c>
      <c r="J7690" t="s">
        <v>494</v>
      </c>
      <c r="K7690">
        <v>2732</v>
      </c>
      <c r="L7690">
        <v>16.309999999999999</v>
      </c>
      <c r="M7690">
        <v>0.05</v>
      </c>
      <c r="N7690">
        <f t="shared" si="240"/>
        <v>44558.92</v>
      </c>
      <c r="O7690">
        <f t="shared" si="241"/>
        <v>42330.973999999995</v>
      </c>
      <c r="P7690">
        <v>21</v>
      </c>
      <c r="Q7690">
        <v>5</v>
      </c>
      <c r="R7690" t="s">
        <v>512</v>
      </c>
      <c r="S7690" t="s">
        <v>533</v>
      </c>
      <c r="T7690" t="s">
        <v>497</v>
      </c>
    </row>
    <row r="7691" spans="1:20" x14ac:dyDescent="0.35">
      <c r="A7691" t="s">
        <v>8249</v>
      </c>
      <c r="B7691" s="1">
        <v>45979</v>
      </c>
      <c r="C7691" s="1">
        <v>46010</v>
      </c>
      <c r="D7691" s="1">
        <v>46011</v>
      </c>
      <c r="E7691" t="s">
        <v>59</v>
      </c>
      <c r="F7691" t="s">
        <v>565</v>
      </c>
      <c r="G7691" t="s">
        <v>536</v>
      </c>
      <c r="H7691" t="s">
        <v>537</v>
      </c>
      <c r="I7691" t="s">
        <v>538</v>
      </c>
      <c r="J7691" t="s">
        <v>519</v>
      </c>
      <c r="K7691">
        <v>138</v>
      </c>
      <c r="L7691">
        <v>20.9</v>
      </c>
      <c r="M7691">
        <v>0.03</v>
      </c>
      <c r="N7691">
        <f t="shared" si="240"/>
        <v>2884.2</v>
      </c>
      <c r="O7691">
        <f t="shared" si="241"/>
        <v>2797.6739999999995</v>
      </c>
      <c r="P7691">
        <v>32</v>
      </c>
      <c r="Q7691">
        <v>1</v>
      </c>
      <c r="R7691" t="s">
        <v>512</v>
      </c>
      <c r="S7691" t="s">
        <v>533</v>
      </c>
      <c r="T7691" t="s">
        <v>506</v>
      </c>
    </row>
    <row r="7692" spans="1:20" x14ac:dyDescent="0.35">
      <c r="A7692" t="s">
        <v>8250</v>
      </c>
      <c r="B7692" s="1">
        <v>45979</v>
      </c>
      <c r="C7692" s="1">
        <v>46011</v>
      </c>
      <c r="D7692" s="1">
        <v>46009</v>
      </c>
      <c r="E7692" t="s">
        <v>499</v>
      </c>
      <c r="F7692" t="s">
        <v>522</v>
      </c>
      <c r="G7692" t="s">
        <v>560</v>
      </c>
      <c r="H7692" t="s">
        <v>561</v>
      </c>
      <c r="I7692" t="s">
        <v>538</v>
      </c>
      <c r="J7692" t="s">
        <v>519</v>
      </c>
      <c r="K7692">
        <v>709</v>
      </c>
      <c r="L7692">
        <v>16.170000000000002</v>
      </c>
      <c r="M7692">
        <v>0.02</v>
      </c>
      <c r="N7692">
        <f t="shared" si="240"/>
        <v>11464.53</v>
      </c>
      <c r="O7692">
        <f t="shared" si="241"/>
        <v>11235.2394</v>
      </c>
      <c r="P7692">
        <v>30</v>
      </c>
      <c r="Q7692">
        <v>0</v>
      </c>
      <c r="R7692" t="s">
        <v>495</v>
      </c>
      <c r="S7692" t="s">
        <v>529</v>
      </c>
      <c r="T7692" t="s">
        <v>549</v>
      </c>
    </row>
    <row r="7693" spans="1:20" x14ac:dyDescent="0.35">
      <c r="A7693" t="s">
        <v>8251</v>
      </c>
      <c r="B7693" s="1">
        <v>45979</v>
      </c>
      <c r="C7693" s="1">
        <v>46012</v>
      </c>
      <c r="D7693" s="1">
        <v>46012</v>
      </c>
      <c r="E7693" t="s">
        <v>27</v>
      </c>
      <c r="F7693" t="s">
        <v>522</v>
      </c>
      <c r="G7693" t="s">
        <v>560</v>
      </c>
      <c r="H7693" t="s">
        <v>561</v>
      </c>
      <c r="I7693" t="s">
        <v>538</v>
      </c>
      <c r="J7693" t="s">
        <v>519</v>
      </c>
      <c r="K7693">
        <v>1598</v>
      </c>
      <c r="L7693">
        <v>18.39</v>
      </c>
      <c r="M7693">
        <v>0.05</v>
      </c>
      <c r="N7693">
        <f t="shared" si="240"/>
        <v>29387.22</v>
      </c>
      <c r="O7693">
        <f t="shared" si="241"/>
        <v>27917.859</v>
      </c>
      <c r="P7693">
        <v>33</v>
      </c>
      <c r="Q7693">
        <v>0</v>
      </c>
      <c r="R7693" t="s">
        <v>495</v>
      </c>
      <c r="S7693" t="s">
        <v>595</v>
      </c>
      <c r="T7693" t="s">
        <v>497</v>
      </c>
    </row>
    <row r="7694" spans="1:20" x14ac:dyDescent="0.35">
      <c r="A7694" t="s">
        <v>8252</v>
      </c>
      <c r="B7694" s="1">
        <v>45979</v>
      </c>
      <c r="C7694" s="1">
        <v>46011</v>
      </c>
      <c r="D7694" s="1">
        <v>46014</v>
      </c>
      <c r="E7694" t="s">
        <v>27</v>
      </c>
      <c r="F7694" t="s">
        <v>532</v>
      </c>
      <c r="G7694" t="s">
        <v>560</v>
      </c>
      <c r="H7694" t="s">
        <v>561</v>
      </c>
      <c r="I7694" t="s">
        <v>538</v>
      </c>
      <c r="J7694" t="s">
        <v>504</v>
      </c>
      <c r="K7694">
        <v>549</v>
      </c>
      <c r="L7694">
        <v>19.48</v>
      </c>
      <c r="M7694">
        <v>0</v>
      </c>
      <c r="N7694">
        <f t="shared" si="240"/>
        <v>10694.52</v>
      </c>
      <c r="O7694">
        <f t="shared" si="241"/>
        <v>10694.52</v>
      </c>
      <c r="P7694">
        <v>35</v>
      </c>
      <c r="Q7694">
        <v>3</v>
      </c>
      <c r="R7694" t="s">
        <v>512</v>
      </c>
      <c r="S7694" t="s">
        <v>539</v>
      </c>
      <c r="T7694" t="s">
        <v>549</v>
      </c>
    </row>
    <row r="7695" spans="1:20" x14ac:dyDescent="0.35">
      <c r="A7695" t="s">
        <v>8253</v>
      </c>
      <c r="B7695" s="1">
        <v>45979</v>
      </c>
      <c r="C7695" s="1">
        <v>45990</v>
      </c>
      <c r="D7695" s="1">
        <v>45990</v>
      </c>
      <c r="E7695" t="s">
        <v>535</v>
      </c>
      <c r="F7695" t="s">
        <v>532</v>
      </c>
      <c r="G7695" t="s">
        <v>670</v>
      </c>
      <c r="H7695" t="s">
        <v>671</v>
      </c>
      <c r="I7695" t="s">
        <v>538</v>
      </c>
      <c r="J7695" t="s">
        <v>494</v>
      </c>
      <c r="K7695">
        <v>1165</v>
      </c>
      <c r="L7695">
        <v>7.81</v>
      </c>
      <c r="M7695">
        <v>0.1</v>
      </c>
      <c r="N7695">
        <f t="shared" si="240"/>
        <v>9098.65</v>
      </c>
      <c r="O7695">
        <f t="shared" si="241"/>
        <v>8188.7849999999999</v>
      </c>
      <c r="P7695">
        <v>11</v>
      </c>
      <c r="Q7695">
        <v>0</v>
      </c>
      <c r="R7695" t="s">
        <v>495</v>
      </c>
      <c r="S7695" t="s">
        <v>539</v>
      </c>
      <c r="T7695" t="s">
        <v>497</v>
      </c>
    </row>
    <row r="7696" spans="1:20" x14ac:dyDescent="0.35">
      <c r="A7696" t="s">
        <v>8254</v>
      </c>
      <c r="B7696" s="1">
        <v>45979</v>
      </c>
      <c r="C7696" s="1">
        <v>45999</v>
      </c>
      <c r="D7696" s="1">
        <v>45999</v>
      </c>
      <c r="E7696" t="s">
        <v>490</v>
      </c>
      <c r="F7696" t="s">
        <v>516</v>
      </c>
      <c r="G7696" t="s">
        <v>557</v>
      </c>
      <c r="H7696" t="s">
        <v>558</v>
      </c>
      <c r="I7696" t="s">
        <v>548</v>
      </c>
      <c r="J7696" t="s">
        <v>519</v>
      </c>
      <c r="K7696">
        <v>2485</v>
      </c>
      <c r="L7696">
        <v>68.25</v>
      </c>
      <c r="M7696">
        <v>0.05</v>
      </c>
      <c r="N7696">
        <f t="shared" si="240"/>
        <v>169601.25</v>
      </c>
      <c r="O7696">
        <f t="shared" si="241"/>
        <v>161121.1875</v>
      </c>
      <c r="P7696">
        <v>20</v>
      </c>
      <c r="Q7696">
        <v>0</v>
      </c>
      <c r="R7696" t="s">
        <v>495</v>
      </c>
      <c r="S7696" t="s">
        <v>533</v>
      </c>
      <c r="T7696" t="s">
        <v>549</v>
      </c>
    </row>
    <row r="7697" spans="1:20" x14ac:dyDescent="0.35">
      <c r="A7697" t="s">
        <v>8255</v>
      </c>
      <c r="B7697" s="1">
        <v>45979</v>
      </c>
      <c r="C7697" s="1">
        <v>46008</v>
      </c>
      <c r="D7697" s="1">
        <v>46008</v>
      </c>
      <c r="E7697" t="s">
        <v>499</v>
      </c>
      <c r="F7697" t="s">
        <v>516</v>
      </c>
      <c r="G7697" t="s">
        <v>541</v>
      </c>
      <c r="H7697" t="s">
        <v>542</v>
      </c>
      <c r="I7697" t="s">
        <v>543</v>
      </c>
      <c r="J7697" t="s">
        <v>494</v>
      </c>
      <c r="K7697">
        <v>1429</v>
      </c>
      <c r="L7697">
        <v>25.19</v>
      </c>
      <c r="M7697">
        <v>0.02</v>
      </c>
      <c r="N7697">
        <f t="shared" si="240"/>
        <v>35996.51</v>
      </c>
      <c r="O7697">
        <f t="shared" si="241"/>
        <v>35276.5798</v>
      </c>
      <c r="P7697">
        <v>29</v>
      </c>
      <c r="Q7697">
        <v>0</v>
      </c>
      <c r="R7697" t="s">
        <v>495</v>
      </c>
      <c r="S7697" t="s">
        <v>520</v>
      </c>
      <c r="T7697" t="s">
        <v>497</v>
      </c>
    </row>
    <row r="7698" spans="1:20" x14ac:dyDescent="0.35">
      <c r="A7698" t="s">
        <v>8256</v>
      </c>
      <c r="B7698" s="1">
        <v>45979</v>
      </c>
      <c r="C7698" s="1">
        <v>45998</v>
      </c>
      <c r="D7698" s="1">
        <v>45998</v>
      </c>
      <c r="E7698" t="s">
        <v>535</v>
      </c>
      <c r="F7698" t="s">
        <v>532</v>
      </c>
      <c r="G7698" t="s">
        <v>501</v>
      </c>
      <c r="H7698" t="s">
        <v>502</v>
      </c>
      <c r="I7698" t="s">
        <v>503</v>
      </c>
      <c r="J7698" t="s">
        <v>504</v>
      </c>
      <c r="K7698">
        <v>96</v>
      </c>
      <c r="L7698">
        <v>14.82</v>
      </c>
      <c r="M7698">
        <v>0.05</v>
      </c>
      <c r="N7698">
        <f t="shared" si="240"/>
        <v>1422.72</v>
      </c>
      <c r="O7698">
        <f t="shared" si="241"/>
        <v>1351.5840000000001</v>
      </c>
      <c r="P7698">
        <v>19</v>
      </c>
      <c r="Q7698">
        <v>0</v>
      </c>
      <c r="R7698" t="s">
        <v>495</v>
      </c>
      <c r="S7698" t="s">
        <v>591</v>
      </c>
      <c r="T7698" t="s">
        <v>497</v>
      </c>
    </row>
    <row r="7699" spans="1:20" x14ac:dyDescent="0.35">
      <c r="A7699" t="s">
        <v>8257</v>
      </c>
      <c r="B7699" s="1">
        <v>45980</v>
      </c>
      <c r="C7699" s="1">
        <v>45997</v>
      </c>
      <c r="D7699" s="1">
        <v>45997</v>
      </c>
      <c r="E7699" t="s">
        <v>531</v>
      </c>
      <c r="F7699" t="s">
        <v>516</v>
      </c>
      <c r="G7699" t="s">
        <v>546</v>
      </c>
      <c r="H7699" t="s">
        <v>547</v>
      </c>
      <c r="I7699" t="s">
        <v>548</v>
      </c>
      <c r="J7699" t="s">
        <v>511</v>
      </c>
      <c r="K7699">
        <v>974</v>
      </c>
      <c r="L7699">
        <v>38.86</v>
      </c>
      <c r="M7699">
        <v>0.05</v>
      </c>
      <c r="N7699">
        <f t="shared" si="240"/>
        <v>37849.64</v>
      </c>
      <c r="O7699">
        <f t="shared" si="241"/>
        <v>35957.157999999996</v>
      </c>
      <c r="P7699">
        <v>17</v>
      </c>
      <c r="Q7699">
        <v>0</v>
      </c>
      <c r="R7699" t="s">
        <v>495</v>
      </c>
      <c r="S7699" t="s">
        <v>566</v>
      </c>
      <c r="T7699" t="s">
        <v>549</v>
      </c>
    </row>
    <row r="7700" spans="1:20" x14ac:dyDescent="0.35">
      <c r="A7700" t="s">
        <v>8258</v>
      </c>
      <c r="B7700" s="1">
        <v>45980</v>
      </c>
      <c r="C7700" s="1">
        <v>46002</v>
      </c>
      <c r="D7700" s="1">
        <v>46002</v>
      </c>
      <c r="E7700" t="s">
        <v>36</v>
      </c>
      <c r="F7700" t="s">
        <v>522</v>
      </c>
      <c r="G7700" t="s">
        <v>541</v>
      </c>
      <c r="H7700" t="s">
        <v>542</v>
      </c>
      <c r="I7700" t="s">
        <v>543</v>
      </c>
      <c r="J7700" t="s">
        <v>504</v>
      </c>
      <c r="K7700">
        <v>2936</v>
      </c>
      <c r="L7700">
        <v>28.35</v>
      </c>
      <c r="M7700">
        <v>0.1</v>
      </c>
      <c r="N7700">
        <f t="shared" si="240"/>
        <v>83235.600000000006</v>
      </c>
      <c r="O7700">
        <f t="shared" si="241"/>
        <v>74912.040000000008</v>
      </c>
      <c r="P7700">
        <v>22</v>
      </c>
      <c r="Q7700">
        <v>0</v>
      </c>
      <c r="R7700" t="s">
        <v>495</v>
      </c>
      <c r="S7700" t="s">
        <v>529</v>
      </c>
      <c r="T7700" t="s">
        <v>549</v>
      </c>
    </row>
    <row r="7701" spans="1:20" x14ac:dyDescent="0.35">
      <c r="A7701" t="s">
        <v>8259</v>
      </c>
      <c r="B7701" s="1">
        <v>45980</v>
      </c>
      <c r="C7701" s="1">
        <v>46004</v>
      </c>
      <c r="D7701" s="1">
        <v>46004</v>
      </c>
      <c r="E7701" t="s">
        <v>27</v>
      </c>
      <c r="F7701" t="s">
        <v>525</v>
      </c>
      <c r="G7701" t="s">
        <v>574</v>
      </c>
      <c r="H7701" t="s">
        <v>575</v>
      </c>
      <c r="I7701" t="s">
        <v>17</v>
      </c>
      <c r="J7701" t="s">
        <v>511</v>
      </c>
      <c r="K7701">
        <v>1316</v>
      </c>
      <c r="L7701">
        <v>35.130000000000003</v>
      </c>
      <c r="M7701">
        <v>0</v>
      </c>
      <c r="N7701">
        <f t="shared" si="240"/>
        <v>46231.08</v>
      </c>
      <c r="O7701">
        <f t="shared" si="241"/>
        <v>46231.08</v>
      </c>
      <c r="P7701">
        <v>24</v>
      </c>
      <c r="Q7701">
        <v>0</v>
      </c>
      <c r="R7701" t="s">
        <v>495</v>
      </c>
      <c r="S7701" t="s">
        <v>533</v>
      </c>
      <c r="T7701" t="s">
        <v>514</v>
      </c>
    </row>
    <row r="7702" spans="1:20" x14ac:dyDescent="0.35">
      <c r="A7702" t="s">
        <v>8260</v>
      </c>
      <c r="B7702" s="1">
        <v>45980</v>
      </c>
      <c r="C7702" s="1">
        <v>45997</v>
      </c>
      <c r="D7702" s="1">
        <v>45997</v>
      </c>
      <c r="E7702" t="s">
        <v>27</v>
      </c>
      <c r="F7702" t="s">
        <v>525</v>
      </c>
      <c r="G7702" t="s">
        <v>557</v>
      </c>
      <c r="H7702" t="s">
        <v>558</v>
      </c>
      <c r="I7702" t="s">
        <v>548</v>
      </c>
      <c r="J7702" t="s">
        <v>519</v>
      </c>
      <c r="K7702">
        <v>290</v>
      </c>
      <c r="L7702">
        <v>57.38</v>
      </c>
      <c r="M7702">
        <v>0.03</v>
      </c>
      <c r="N7702">
        <f t="shared" si="240"/>
        <v>16640.2</v>
      </c>
      <c r="O7702">
        <f t="shared" si="241"/>
        <v>16140.994000000001</v>
      </c>
      <c r="P7702">
        <v>17</v>
      </c>
      <c r="Q7702">
        <v>0</v>
      </c>
      <c r="R7702" t="s">
        <v>495</v>
      </c>
      <c r="S7702" t="s">
        <v>595</v>
      </c>
      <c r="T7702" t="s">
        <v>497</v>
      </c>
    </row>
    <row r="7703" spans="1:20" x14ac:dyDescent="0.35">
      <c r="A7703" t="s">
        <v>8261</v>
      </c>
      <c r="B7703" s="1">
        <v>45980</v>
      </c>
      <c r="C7703" s="1">
        <v>45989</v>
      </c>
      <c r="D7703" s="1">
        <v>45989</v>
      </c>
      <c r="E7703" t="s">
        <v>599</v>
      </c>
      <c r="F7703" t="s">
        <v>500</v>
      </c>
      <c r="G7703" t="s">
        <v>517</v>
      </c>
      <c r="H7703" t="s">
        <v>518</v>
      </c>
      <c r="I7703" t="s">
        <v>17</v>
      </c>
      <c r="J7703" t="s">
        <v>504</v>
      </c>
      <c r="K7703">
        <v>173</v>
      </c>
      <c r="L7703">
        <v>11.65</v>
      </c>
      <c r="M7703">
        <v>0.03</v>
      </c>
      <c r="N7703">
        <f t="shared" si="240"/>
        <v>2015.45</v>
      </c>
      <c r="O7703">
        <f t="shared" si="241"/>
        <v>1954.9865</v>
      </c>
      <c r="P7703">
        <v>9</v>
      </c>
      <c r="Q7703">
        <v>0</v>
      </c>
      <c r="R7703" t="s">
        <v>495</v>
      </c>
      <c r="S7703" t="s">
        <v>533</v>
      </c>
      <c r="T7703" t="s">
        <v>497</v>
      </c>
    </row>
    <row r="7704" spans="1:20" x14ac:dyDescent="0.35">
      <c r="A7704" t="s">
        <v>8262</v>
      </c>
      <c r="B7704" s="1">
        <v>45980</v>
      </c>
      <c r="C7704" s="1">
        <v>46003</v>
      </c>
      <c r="D7704" s="1">
        <v>46003</v>
      </c>
      <c r="E7704" t="s">
        <v>11</v>
      </c>
      <c r="F7704" t="s">
        <v>532</v>
      </c>
      <c r="G7704" t="s">
        <v>560</v>
      </c>
      <c r="H7704" t="s">
        <v>561</v>
      </c>
      <c r="I7704" t="s">
        <v>538</v>
      </c>
      <c r="J7704" t="s">
        <v>519</v>
      </c>
      <c r="K7704">
        <v>2416</v>
      </c>
      <c r="L7704">
        <v>18.059999999999999</v>
      </c>
      <c r="M7704">
        <v>0</v>
      </c>
      <c r="N7704">
        <f t="shared" si="240"/>
        <v>43632.959999999999</v>
      </c>
      <c r="O7704">
        <f t="shared" si="241"/>
        <v>43632.959999999999</v>
      </c>
      <c r="P7704">
        <v>23</v>
      </c>
      <c r="Q7704">
        <v>0</v>
      </c>
      <c r="R7704" t="s">
        <v>495</v>
      </c>
      <c r="S7704" t="s">
        <v>601</v>
      </c>
      <c r="T7704" t="s">
        <v>514</v>
      </c>
    </row>
    <row r="7705" spans="1:20" x14ac:dyDescent="0.35">
      <c r="A7705" t="s">
        <v>8263</v>
      </c>
      <c r="B7705" s="1">
        <v>45981</v>
      </c>
      <c r="C7705" s="1">
        <v>45991</v>
      </c>
      <c r="D7705" s="1">
        <v>45992</v>
      </c>
      <c r="E7705" t="s">
        <v>499</v>
      </c>
      <c r="F7705" t="s">
        <v>522</v>
      </c>
      <c r="G7705" t="s">
        <v>670</v>
      </c>
      <c r="H7705" t="s">
        <v>671</v>
      </c>
      <c r="I7705" t="s">
        <v>538</v>
      </c>
      <c r="J7705" t="s">
        <v>504</v>
      </c>
      <c r="K7705">
        <v>464</v>
      </c>
      <c r="L7705">
        <v>7.73</v>
      </c>
      <c r="M7705">
        <v>0.1</v>
      </c>
      <c r="N7705">
        <f t="shared" si="240"/>
        <v>3586.7200000000003</v>
      </c>
      <c r="O7705">
        <f t="shared" si="241"/>
        <v>3228.0480000000002</v>
      </c>
      <c r="P7705">
        <v>11</v>
      </c>
      <c r="Q7705">
        <v>1</v>
      </c>
      <c r="R7705" t="s">
        <v>512</v>
      </c>
      <c r="S7705" t="s">
        <v>566</v>
      </c>
      <c r="T7705" t="s">
        <v>497</v>
      </c>
    </row>
    <row r="7706" spans="1:20" x14ac:dyDescent="0.35">
      <c r="A7706" t="s">
        <v>8264</v>
      </c>
      <c r="B7706" s="1">
        <v>45981</v>
      </c>
      <c r="C7706" s="1">
        <v>45984</v>
      </c>
      <c r="D7706" s="1">
        <v>45982</v>
      </c>
      <c r="E7706" t="s">
        <v>27</v>
      </c>
      <c r="F7706" t="s">
        <v>532</v>
      </c>
      <c r="G7706" t="s">
        <v>536</v>
      </c>
      <c r="H7706" t="s">
        <v>537</v>
      </c>
      <c r="I7706" t="s">
        <v>538</v>
      </c>
      <c r="J7706" t="s">
        <v>511</v>
      </c>
      <c r="K7706">
        <v>1534</v>
      </c>
      <c r="L7706">
        <v>20.68</v>
      </c>
      <c r="M7706">
        <v>0.02</v>
      </c>
      <c r="N7706">
        <f t="shared" si="240"/>
        <v>31723.119999999999</v>
      </c>
      <c r="O7706">
        <f t="shared" si="241"/>
        <v>31088.657599999999</v>
      </c>
      <c r="P7706">
        <v>1</v>
      </c>
      <c r="Q7706">
        <v>0</v>
      </c>
      <c r="R7706" t="s">
        <v>495</v>
      </c>
      <c r="S7706" t="s">
        <v>552</v>
      </c>
      <c r="T7706" t="s">
        <v>549</v>
      </c>
    </row>
    <row r="7707" spans="1:20" x14ac:dyDescent="0.35">
      <c r="A7707" t="s">
        <v>8265</v>
      </c>
      <c r="B7707" s="1">
        <v>45981</v>
      </c>
      <c r="C7707" s="1">
        <v>45985</v>
      </c>
      <c r="D7707" s="1">
        <v>45986</v>
      </c>
      <c r="E7707" t="s">
        <v>599</v>
      </c>
      <c r="F7707" t="s">
        <v>508</v>
      </c>
      <c r="G7707" t="s">
        <v>509</v>
      </c>
      <c r="H7707" t="s">
        <v>510</v>
      </c>
      <c r="I7707" t="s">
        <v>17</v>
      </c>
      <c r="J7707" t="s">
        <v>494</v>
      </c>
      <c r="K7707">
        <v>2678</v>
      </c>
      <c r="L7707">
        <v>31.45</v>
      </c>
      <c r="M7707">
        <v>0.02</v>
      </c>
      <c r="N7707">
        <f t="shared" si="240"/>
        <v>84223.099999999991</v>
      </c>
      <c r="O7707">
        <f t="shared" si="241"/>
        <v>82538.637999999992</v>
      </c>
      <c r="P7707">
        <v>5</v>
      </c>
      <c r="Q7707">
        <v>1</v>
      </c>
      <c r="R7707" t="s">
        <v>512</v>
      </c>
      <c r="S7707" t="s">
        <v>539</v>
      </c>
      <c r="T7707" t="s">
        <v>514</v>
      </c>
    </row>
    <row r="7708" spans="1:20" x14ac:dyDescent="0.35">
      <c r="A7708" t="s">
        <v>8266</v>
      </c>
      <c r="B7708" s="1">
        <v>45981</v>
      </c>
      <c r="C7708" s="1">
        <v>46009</v>
      </c>
      <c r="D7708" s="1">
        <v>46014</v>
      </c>
      <c r="E7708" t="s">
        <v>36</v>
      </c>
      <c r="F7708" t="s">
        <v>525</v>
      </c>
      <c r="G7708" t="s">
        <v>517</v>
      </c>
      <c r="H7708" t="s">
        <v>518</v>
      </c>
      <c r="I7708" t="s">
        <v>17</v>
      </c>
      <c r="J7708" t="s">
        <v>511</v>
      </c>
      <c r="K7708">
        <v>2456</v>
      </c>
      <c r="L7708">
        <v>12.52</v>
      </c>
      <c r="M7708">
        <v>0.05</v>
      </c>
      <c r="N7708">
        <f t="shared" si="240"/>
        <v>30749.119999999999</v>
      </c>
      <c r="O7708">
        <f t="shared" si="241"/>
        <v>29211.663999999997</v>
      </c>
      <c r="P7708">
        <v>33</v>
      </c>
      <c r="Q7708">
        <v>5</v>
      </c>
      <c r="R7708" t="s">
        <v>512</v>
      </c>
      <c r="S7708" t="s">
        <v>544</v>
      </c>
      <c r="T7708" t="s">
        <v>514</v>
      </c>
    </row>
    <row r="7709" spans="1:20" x14ac:dyDescent="0.35">
      <c r="A7709" t="s">
        <v>8267</v>
      </c>
      <c r="B7709" s="1">
        <v>45981</v>
      </c>
      <c r="C7709" s="1">
        <v>46012</v>
      </c>
      <c r="D7709" s="1">
        <v>46012</v>
      </c>
      <c r="E7709" t="s">
        <v>16</v>
      </c>
      <c r="F7709" t="s">
        <v>565</v>
      </c>
      <c r="G7709" t="s">
        <v>541</v>
      </c>
      <c r="H7709" t="s">
        <v>542</v>
      </c>
      <c r="I7709" t="s">
        <v>543</v>
      </c>
      <c r="J7709" t="s">
        <v>519</v>
      </c>
      <c r="K7709">
        <v>2745</v>
      </c>
      <c r="L7709">
        <v>25.57</v>
      </c>
      <c r="M7709">
        <v>0.08</v>
      </c>
      <c r="N7709">
        <f t="shared" si="240"/>
        <v>70189.649999999994</v>
      </c>
      <c r="O7709">
        <f t="shared" si="241"/>
        <v>64574.477999999996</v>
      </c>
      <c r="P7709">
        <v>31</v>
      </c>
      <c r="Q7709">
        <v>0</v>
      </c>
      <c r="R7709" t="s">
        <v>495</v>
      </c>
      <c r="S7709" t="s">
        <v>682</v>
      </c>
      <c r="T7709" t="s">
        <v>514</v>
      </c>
    </row>
    <row r="7710" spans="1:20" x14ac:dyDescent="0.35">
      <c r="A7710" t="s">
        <v>8268</v>
      </c>
      <c r="B7710" s="1">
        <v>45982</v>
      </c>
      <c r="C7710" s="1">
        <v>45997</v>
      </c>
      <c r="D7710" s="1">
        <v>46000</v>
      </c>
      <c r="E7710" t="s">
        <v>531</v>
      </c>
      <c r="F7710" t="s">
        <v>565</v>
      </c>
      <c r="G7710" t="s">
        <v>501</v>
      </c>
      <c r="H7710" t="s">
        <v>502</v>
      </c>
      <c r="I7710" t="s">
        <v>503</v>
      </c>
      <c r="J7710" t="s">
        <v>519</v>
      </c>
      <c r="K7710">
        <v>1585</v>
      </c>
      <c r="L7710">
        <v>13.16</v>
      </c>
      <c r="M7710">
        <v>0.1</v>
      </c>
      <c r="N7710">
        <f t="shared" si="240"/>
        <v>20858.599999999999</v>
      </c>
      <c r="O7710">
        <f t="shared" si="241"/>
        <v>18772.739999999998</v>
      </c>
      <c r="P7710">
        <v>18</v>
      </c>
      <c r="Q7710">
        <v>3</v>
      </c>
      <c r="R7710" t="s">
        <v>512</v>
      </c>
      <c r="S7710" t="s">
        <v>544</v>
      </c>
      <c r="T7710" t="s">
        <v>514</v>
      </c>
    </row>
    <row r="7711" spans="1:20" x14ac:dyDescent="0.35">
      <c r="A7711" t="s">
        <v>8269</v>
      </c>
      <c r="B7711" s="1">
        <v>45982</v>
      </c>
      <c r="C7711" s="1">
        <v>46003</v>
      </c>
      <c r="D7711" s="1">
        <v>46000</v>
      </c>
      <c r="E7711" t="s">
        <v>16</v>
      </c>
      <c r="F7711" t="s">
        <v>522</v>
      </c>
      <c r="G7711" t="s">
        <v>557</v>
      </c>
      <c r="H7711" t="s">
        <v>558</v>
      </c>
      <c r="I7711" t="s">
        <v>548</v>
      </c>
      <c r="J7711" t="s">
        <v>519</v>
      </c>
      <c r="K7711">
        <v>1507</v>
      </c>
      <c r="L7711">
        <v>65.95</v>
      </c>
      <c r="M7711">
        <v>0.08</v>
      </c>
      <c r="N7711">
        <f t="shared" si="240"/>
        <v>99386.650000000009</v>
      </c>
      <c r="O7711">
        <f t="shared" si="241"/>
        <v>91435.718000000008</v>
      </c>
      <c r="P7711">
        <v>18</v>
      </c>
      <c r="Q7711">
        <v>0</v>
      </c>
      <c r="R7711" t="s">
        <v>495</v>
      </c>
      <c r="S7711" t="s">
        <v>588</v>
      </c>
      <c r="T7711" t="s">
        <v>497</v>
      </c>
    </row>
    <row r="7712" spans="1:20" x14ac:dyDescent="0.35">
      <c r="A7712" t="s">
        <v>8270</v>
      </c>
      <c r="B7712" s="1">
        <v>45982</v>
      </c>
      <c r="C7712" s="1">
        <v>46007</v>
      </c>
      <c r="D7712" s="1">
        <v>46008</v>
      </c>
      <c r="E7712" t="s">
        <v>16</v>
      </c>
      <c r="F7712" t="s">
        <v>565</v>
      </c>
      <c r="G7712" t="s">
        <v>541</v>
      </c>
      <c r="H7712" t="s">
        <v>542</v>
      </c>
      <c r="I7712" t="s">
        <v>543</v>
      </c>
      <c r="J7712" t="s">
        <v>519</v>
      </c>
      <c r="K7712">
        <v>2666</v>
      </c>
      <c r="L7712">
        <v>27.77</v>
      </c>
      <c r="M7712">
        <v>0.03</v>
      </c>
      <c r="N7712">
        <f t="shared" si="240"/>
        <v>74034.819999999992</v>
      </c>
      <c r="O7712">
        <f t="shared" si="241"/>
        <v>71813.775399999984</v>
      </c>
      <c r="P7712">
        <v>26</v>
      </c>
      <c r="Q7712">
        <v>1</v>
      </c>
      <c r="R7712" t="s">
        <v>512</v>
      </c>
      <c r="S7712" t="s">
        <v>533</v>
      </c>
      <c r="T7712" t="s">
        <v>514</v>
      </c>
    </row>
    <row r="7713" spans="1:20" x14ac:dyDescent="0.35">
      <c r="A7713" t="s">
        <v>8271</v>
      </c>
      <c r="B7713" s="1">
        <v>45982</v>
      </c>
      <c r="C7713" s="1">
        <v>45992</v>
      </c>
      <c r="D7713" s="1">
        <v>45992</v>
      </c>
      <c r="E7713" t="s">
        <v>59</v>
      </c>
      <c r="F7713" t="s">
        <v>565</v>
      </c>
      <c r="G7713" t="s">
        <v>574</v>
      </c>
      <c r="H7713" t="s">
        <v>575</v>
      </c>
      <c r="I7713" t="s">
        <v>17</v>
      </c>
      <c r="J7713" t="s">
        <v>494</v>
      </c>
      <c r="K7713">
        <v>357</v>
      </c>
      <c r="L7713">
        <v>42.86</v>
      </c>
      <c r="M7713">
        <v>0.08</v>
      </c>
      <c r="N7713">
        <f t="shared" si="240"/>
        <v>15301.02</v>
      </c>
      <c r="O7713">
        <f t="shared" si="241"/>
        <v>14076.938400000001</v>
      </c>
      <c r="P7713">
        <v>10</v>
      </c>
      <c r="Q7713">
        <v>0</v>
      </c>
      <c r="R7713" t="s">
        <v>495</v>
      </c>
      <c r="S7713" t="s">
        <v>523</v>
      </c>
      <c r="T7713" t="s">
        <v>497</v>
      </c>
    </row>
    <row r="7714" spans="1:20" x14ac:dyDescent="0.35">
      <c r="A7714" t="s">
        <v>8272</v>
      </c>
      <c r="B7714" s="1">
        <v>45982</v>
      </c>
      <c r="C7714" s="1">
        <v>46004</v>
      </c>
      <c r="D7714" s="1">
        <v>46003</v>
      </c>
      <c r="E7714" t="s">
        <v>554</v>
      </c>
      <c r="F7714" t="s">
        <v>491</v>
      </c>
      <c r="G7714" t="s">
        <v>557</v>
      </c>
      <c r="H7714" t="s">
        <v>558</v>
      </c>
      <c r="I7714" t="s">
        <v>548</v>
      </c>
      <c r="J7714" t="s">
        <v>504</v>
      </c>
      <c r="K7714">
        <v>645</v>
      </c>
      <c r="L7714">
        <v>54.23</v>
      </c>
      <c r="M7714">
        <v>0.02</v>
      </c>
      <c r="N7714">
        <f t="shared" si="240"/>
        <v>34978.35</v>
      </c>
      <c r="O7714">
        <f t="shared" si="241"/>
        <v>34278.782999999996</v>
      </c>
      <c r="P7714">
        <v>21</v>
      </c>
      <c r="Q7714">
        <v>0</v>
      </c>
      <c r="R7714" t="s">
        <v>495</v>
      </c>
      <c r="S7714" t="s">
        <v>578</v>
      </c>
      <c r="T7714" t="s">
        <v>549</v>
      </c>
    </row>
    <row r="7715" spans="1:20" x14ac:dyDescent="0.35">
      <c r="A7715" t="s">
        <v>8273</v>
      </c>
      <c r="B7715" s="1">
        <v>45982</v>
      </c>
      <c r="C7715" s="1">
        <v>45985</v>
      </c>
      <c r="D7715" s="1">
        <v>45985</v>
      </c>
      <c r="E7715" t="s">
        <v>490</v>
      </c>
      <c r="F7715" t="s">
        <v>525</v>
      </c>
      <c r="G7715" t="s">
        <v>501</v>
      </c>
      <c r="H7715" t="s">
        <v>502</v>
      </c>
      <c r="I7715" t="s">
        <v>503</v>
      </c>
      <c r="J7715" t="s">
        <v>494</v>
      </c>
      <c r="K7715">
        <v>1195</v>
      </c>
      <c r="L7715">
        <v>16.34</v>
      </c>
      <c r="M7715">
        <v>0</v>
      </c>
      <c r="N7715">
        <f t="shared" si="240"/>
        <v>19526.3</v>
      </c>
      <c r="O7715">
        <f t="shared" si="241"/>
        <v>19526.3</v>
      </c>
      <c r="P7715">
        <v>3</v>
      </c>
      <c r="Q7715">
        <v>0</v>
      </c>
      <c r="R7715" t="s">
        <v>495</v>
      </c>
      <c r="S7715" t="s">
        <v>576</v>
      </c>
      <c r="T7715" t="s">
        <v>514</v>
      </c>
    </row>
    <row r="7716" spans="1:20" x14ac:dyDescent="0.35">
      <c r="A7716" t="s">
        <v>8274</v>
      </c>
      <c r="B7716" s="1">
        <v>45982</v>
      </c>
      <c r="C7716" s="1">
        <v>45990</v>
      </c>
      <c r="D7716" s="1">
        <v>45991</v>
      </c>
      <c r="E7716" t="s">
        <v>554</v>
      </c>
      <c r="F7716" t="s">
        <v>522</v>
      </c>
      <c r="G7716" t="s">
        <v>501</v>
      </c>
      <c r="H7716" t="s">
        <v>502</v>
      </c>
      <c r="I7716" t="s">
        <v>503</v>
      </c>
      <c r="J7716" t="s">
        <v>519</v>
      </c>
      <c r="K7716">
        <v>1387</v>
      </c>
      <c r="L7716">
        <v>16.2</v>
      </c>
      <c r="M7716">
        <v>0.08</v>
      </c>
      <c r="N7716">
        <f t="shared" si="240"/>
        <v>22469.399999999998</v>
      </c>
      <c r="O7716">
        <f t="shared" si="241"/>
        <v>20671.847999999998</v>
      </c>
      <c r="P7716">
        <v>9</v>
      </c>
      <c r="Q7716">
        <v>1</v>
      </c>
      <c r="R7716" t="s">
        <v>512</v>
      </c>
      <c r="S7716" t="s">
        <v>566</v>
      </c>
      <c r="T7716" t="s">
        <v>514</v>
      </c>
    </row>
    <row r="7717" spans="1:20" x14ac:dyDescent="0.35">
      <c r="A7717" t="s">
        <v>8275</v>
      </c>
      <c r="B7717" s="1">
        <v>45982</v>
      </c>
      <c r="C7717" s="1">
        <v>46017</v>
      </c>
      <c r="D7717" s="1">
        <v>46019</v>
      </c>
      <c r="E7717" t="s">
        <v>16</v>
      </c>
      <c r="F7717" t="s">
        <v>516</v>
      </c>
      <c r="G7717" t="s">
        <v>509</v>
      </c>
      <c r="H7717" t="s">
        <v>510</v>
      </c>
      <c r="I7717" t="s">
        <v>17</v>
      </c>
      <c r="J7717" t="s">
        <v>504</v>
      </c>
      <c r="K7717">
        <v>1977</v>
      </c>
      <c r="L7717">
        <v>32.32</v>
      </c>
      <c r="M7717">
        <v>0.08</v>
      </c>
      <c r="N7717">
        <f t="shared" si="240"/>
        <v>63896.639999999999</v>
      </c>
      <c r="O7717">
        <f t="shared" si="241"/>
        <v>58784.908800000005</v>
      </c>
      <c r="P7717">
        <v>37</v>
      </c>
      <c r="Q7717">
        <v>2</v>
      </c>
      <c r="R7717" t="s">
        <v>512</v>
      </c>
      <c r="S7717" t="s">
        <v>578</v>
      </c>
      <c r="T7717" t="s">
        <v>549</v>
      </c>
    </row>
    <row r="7718" spans="1:20" x14ac:dyDescent="0.35">
      <c r="A7718" t="s">
        <v>8276</v>
      </c>
      <c r="B7718" s="1">
        <v>45983</v>
      </c>
      <c r="C7718" s="1">
        <v>45988</v>
      </c>
      <c r="D7718" s="1">
        <v>45990</v>
      </c>
      <c r="E7718" t="s">
        <v>490</v>
      </c>
      <c r="F7718" t="s">
        <v>500</v>
      </c>
      <c r="G7718" t="s">
        <v>546</v>
      </c>
      <c r="H7718" t="s">
        <v>547</v>
      </c>
      <c r="I7718" t="s">
        <v>548</v>
      </c>
      <c r="J7718" t="s">
        <v>494</v>
      </c>
      <c r="K7718">
        <v>2701</v>
      </c>
      <c r="L7718">
        <v>49</v>
      </c>
      <c r="M7718">
        <v>0.05</v>
      </c>
      <c r="N7718">
        <f t="shared" si="240"/>
        <v>132349</v>
      </c>
      <c r="O7718">
        <f t="shared" si="241"/>
        <v>125731.54999999999</v>
      </c>
      <c r="P7718">
        <v>7</v>
      </c>
      <c r="Q7718">
        <v>2</v>
      </c>
      <c r="R7718" t="s">
        <v>512</v>
      </c>
      <c r="S7718" t="s">
        <v>552</v>
      </c>
      <c r="T7718" t="s">
        <v>514</v>
      </c>
    </row>
    <row r="7719" spans="1:20" x14ac:dyDescent="0.35">
      <c r="A7719" t="s">
        <v>8277</v>
      </c>
      <c r="B7719" s="1">
        <v>45983</v>
      </c>
      <c r="C7719" s="1">
        <v>46008</v>
      </c>
      <c r="D7719" s="1">
        <v>46009</v>
      </c>
      <c r="E7719" t="s">
        <v>11</v>
      </c>
      <c r="F7719" t="s">
        <v>525</v>
      </c>
      <c r="G7719" t="s">
        <v>546</v>
      </c>
      <c r="H7719" t="s">
        <v>547</v>
      </c>
      <c r="I7719" t="s">
        <v>548</v>
      </c>
      <c r="J7719" t="s">
        <v>504</v>
      </c>
      <c r="K7719">
        <v>711</v>
      </c>
      <c r="L7719">
        <v>47.41</v>
      </c>
      <c r="M7719">
        <v>0.02</v>
      </c>
      <c r="N7719">
        <f t="shared" si="240"/>
        <v>33708.509999999995</v>
      </c>
      <c r="O7719">
        <f t="shared" si="241"/>
        <v>33034.339799999994</v>
      </c>
      <c r="P7719">
        <v>26</v>
      </c>
      <c r="Q7719">
        <v>1</v>
      </c>
      <c r="R7719" t="s">
        <v>512</v>
      </c>
      <c r="S7719" t="s">
        <v>544</v>
      </c>
      <c r="T7719" t="s">
        <v>514</v>
      </c>
    </row>
    <row r="7720" spans="1:20" x14ac:dyDescent="0.35">
      <c r="A7720" t="s">
        <v>8278</v>
      </c>
      <c r="B7720" s="1">
        <v>45983</v>
      </c>
      <c r="C7720" s="1">
        <v>45992</v>
      </c>
      <c r="D7720" s="1">
        <v>45993</v>
      </c>
      <c r="E7720" t="s">
        <v>59</v>
      </c>
      <c r="F7720" t="s">
        <v>516</v>
      </c>
      <c r="G7720" t="s">
        <v>492</v>
      </c>
      <c r="H7720" t="s">
        <v>493</v>
      </c>
      <c r="I7720" t="s">
        <v>17</v>
      </c>
      <c r="J7720" t="s">
        <v>504</v>
      </c>
      <c r="K7720">
        <v>174</v>
      </c>
      <c r="L7720">
        <v>21.49</v>
      </c>
      <c r="M7720">
        <v>0.05</v>
      </c>
      <c r="N7720">
        <f t="shared" si="240"/>
        <v>3739.2599999999998</v>
      </c>
      <c r="O7720">
        <f t="shared" si="241"/>
        <v>3552.2969999999996</v>
      </c>
      <c r="P7720">
        <v>10</v>
      </c>
      <c r="Q7720">
        <v>1</v>
      </c>
      <c r="R7720" t="s">
        <v>512</v>
      </c>
      <c r="S7720" t="s">
        <v>513</v>
      </c>
      <c r="T7720" t="s">
        <v>514</v>
      </c>
    </row>
    <row r="7721" spans="1:20" x14ac:dyDescent="0.35">
      <c r="A7721" t="s">
        <v>8279</v>
      </c>
      <c r="B7721" s="1">
        <v>45983</v>
      </c>
      <c r="C7721" s="1">
        <v>45989</v>
      </c>
      <c r="D7721" s="1">
        <v>45994</v>
      </c>
      <c r="E7721" t="s">
        <v>27</v>
      </c>
      <c r="F7721" t="s">
        <v>532</v>
      </c>
      <c r="G7721" t="s">
        <v>509</v>
      </c>
      <c r="H7721" t="s">
        <v>510</v>
      </c>
      <c r="I7721" t="s">
        <v>17</v>
      </c>
      <c r="J7721" t="s">
        <v>519</v>
      </c>
      <c r="K7721">
        <v>1296</v>
      </c>
      <c r="L7721">
        <v>29.8</v>
      </c>
      <c r="M7721">
        <v>0.03</v>
      </c>
      <c r="N7721">
        <f t="shared" si="240"/>
        <v>38620.800000000003</v>
      </c>
      <c r="O7721">
        <f t="shared" si="241"/>
        <v>37462.175999999999</v>
      </c>
      <c r="P7721">
        <v>11</v>
      </c>
      <c r="Q7721">
        <v>5</v>
      </c>
      <c r="R7721" t="s">
        <v>512</v>
      </c>
      <c r="S7721" t="s">
        <v>566</v>
      </c>
      <c r="T7721" t="s">
        <v>497</v>
      </c>
    </row>
    <row r="7722" spans="1:20" x14ac:dyDescent="0.35">
      <c r="A7722" t="s">
        <v>8280</v>
      </c>
      <c r="B7722" s="1">
        <v>45983</v>
      </c>
      <c r="C7722" s="1">
        <v>46018</v>
      </c>
      <c r="D7722" s="1">
        <v>46018</v>
      </c>
      <c r="E7722" t="s">
        <v>11</v>
      </c>
      <c r="F7722" t="s">
        <v>532</v>
      </c>
      <c r="G7722" t="s">
        <v>492</v>
      </c>
      <c r="H7722" t="s">
        <v>493</v>
      </c>
      <c r="I7722" t="s">
        <v>17</v>
      </c>
      <c r="J7722" t="s">
        <v>511</v>
      </c>
      <c r="K7722">
        <v>1685</v>
      </c>
      <c r="L7722">
        <v>25.48</v>
      </c>
      <c r="M7722">
        <v>0</v>
      </c>
      <c r="N7722">
        <f t="shared" si="240"/>
        <v>42933.8</v>
      </c>
      <c r="O7722">
        <f t="shared" si="241"/>
        <v>42933.8</v>
      </c>
      <c r="P7722">
        <v>35</v>
      </c>
      <c r="Q7722">
        <v>0</v>
      </c>
      <c r="R7722" t="s">
        <v>495</v>
      </c>
      <c r="S7722" t="s">
        <v>523</v>
      </c>
      <c r="T7722" t="s">
        <v>497</v>
      </c>
    </row>
    <row r="7723" spans="1:20" x14ac:dyDescent="0.35">
      <c r="A7723" t="s">
        <v>8281</v>
      </c>
      <c r="B7723" s="1">
        <v>45984</v>
      </c>
      <c r="C7723" s="1">
        <v>46008</v>
      </c>
      <c r="D7723" s="1">
        <v>46009</v>
      </c>
      <c r="E7723" t="s">
        <v>11</v>
      </c>
      <c r="F7723" t="s">
        <v>522</v>
      </c>
      <c r="G7723" t="s">
        <v>560</v>
      </c>
      <c r="H7723" t="s">
        <v>561</v>
      </c>
      <c r="I7723" t="s">
        <v>538</v>
      </c>
      <c r="J7723" t="s">
        <v>494</v>
      </c>
      <c r="K7723">
        <v>1913</v>
      </c>
      <c r="L7723">
        <v>18.04</v>
      </c>
      <c r="M7723">
        <v>0.08</v>
      </c>
      <c r="N7723">
        <f t="shared" si="240"/>
        <v>34510.519999999997</v>
      </c>
      <c r="O7723">
        <f t="shared" si="241"/>
        <v>31749.678399999997</v>
      </c>
      <c r="P7723">
        <v>25</v>
      </c>
      <c r="Q7723">
        <v>1</v>
      </c>
      <c r="R7723" t="s">
        <v>512</v>
      </c>
      <c r="S7723" t="s">
        <v>588</v>
      </c>
      <c r="T7723" t="s">
        <v>497</v>
      </c>
    </row>
    <row r="7724" spans="1:20" x14ac:dyDescent="0.35">
      <c r="A7724" t="s">
        <v>8282</v>
      </c>
      <c r="B7724" s="1">
        <v>45984</v>
      </c>
      <c r="C7724" s="1">
        <v>46017</v>
      </c>
      <c r="D7724" s="1">
        <v>46020</v>
      </c>
      <c r="E7724" t="s">
        <v>599</v>
      </c>
      <c r="F7724" t="s">
        <v>532</v>
      </c>
      <c r="G7724" t="s">
        <v>526</v>
      </c>
      <c r="H7724" t="s">
        <v>527</v>
      </c>
      <c r="I7724" t="s">
        <v>528</v>
      </c>
      <c r="J7724" t="s">
        <v>519</v>
      </c>
      <c r="K7724">
        <v>2196</v>
      </c>
      <c r="L7724">
        <v>53.08</v>
      </c>
      <c r="M7724">
        <v>0.03</v>
      </c>
      <c r="N7724">
        <f t="shared" si="240"/>
        <v>116563.68</v>
      </c>
      <c r="O7724">
        <f t="shared" si="241"/>
        <v>113066.76959999999</v>
      </c>
      <c r="P7724">
        <v>36</v>
      </c>
      <c r="Q7724">
        <v>3</v>
      </c>
      <c r="R7724" t="s">
        <v>512</v>
      </c>
      <c r="S7724" t="s">
        <v>529</v>
      </c>
      <c r="T7724" t="s">
        <v>549</v>
      </c>
    </row>
    <row r="7725" spans="1:20" x14ac:dyDescent="0.35">
      <c r="A7725" t="s">
        <v>8283</v>
      </c>
      <c r="B7725" s="1">
        <v>45984</v>
      </c>
      <c r="C7725" s="1">
        <v>45990</v>
      </c>
      <c r="D7725" s="1">
        <v>45990</v>
      </c>
      <c r="E7725" t="s">
        <v>54</v>
      </c>
      <c r="F7725" t="s">
        <v>508</v>
      </c>
      <c r="G7725" t="s">
        <v>670</v>
      </c>
      <c r="H7725" t="s">
        <v>671</v>
      </c>
      <c r="I7725" t="s">
        <v>538</v>
      </c>
      <c r="J7725" t="s">
        <v>519</v>
      </c>
      <c r="K7725">
        <v>1034</v>
      </c>
      <c r="L7725">
        <v>7.57</v>
      </c>
      <c r="M7725">
        <v>0.08</v>
      </c>
      <c r="N7725">
        <f t="shared" si="240"/>
        <v>7827.38</v>
      </c>
      <c r="O7725">
        <f t="shared" si="241"/>
        <v>7201.1896000000006</v>
      </c>
      <c r="P7725">
        <v>6</v>
      </c>
      <c r="Q7725">
        <v>0</v>
      </c>
      <c r="R7725" t="s">
        <v>495</v>
      </c>
      <c r="S7725" t="s">
        <v>523</v>
      </c>
      <c r="T7725" t="s">
        <v>506</v>
      </c>
    </row>
    <row r="7726" spans="1:20" x14ac:dyDescent="0.35">
      <c r="A7726" t="s">
        <v>8284</v>
      </c>
      <c r="B7726" s="1">
        <v>45984</v>
      </c>
      <c r="C7726" s="1">
        <v>45996</v>
      </c>
      <c r="D7726" s="1">
        <v>45996</v>
      </c>
      <c r="E7726" t="s">
        <v>36</v>
      </c>
      <c r="F7726" t="s">
        <v>525</v>
      </c>
      <c r="G7726" t="s">
        <v>492</v>
      </c>
      <c r="H7726" t="s">
        <v>493</v>
      </c>
      <c r="I7726" t="s">
        <v>17</v>
      </c>
      <c r="J7726" t="s">
        <v>519</v>
      </c>
      <c r="K7726">
        <v>2591</v>
      </c>
      <c r="L7726">
        <v>20.329999999999998</v>
      </c>
      <c r="M7726">
        <v>0.02</v>
      </c>
      <c r="N7726">
        <f t="shared" si="240"/>
        <v>52675.03</v>
      </c>
      <c r="O7726">
        <f t="shared" si="241"/>
        <v>51621.529399999999</v>
      </c>
      <c r="P7726">
        <v>12</v>
      </c>
      <c r="Q7726">
        <v>0</v>
      </c>
      <c r="R7726" t="s">
        <v>495</v>
      </c>
      <c r="S7726" t="s">
        <v>513</v>
      </c>
      <c r="T7726" t="s">
        <v>514</v>
      </c>
    </row>
    <row r="7727" spans="1:20" x14ac:dyDescent="0.35">
      <c r="A7727" t="s">
        <v>8285</v>
      </c>
      <c r="B7727" s="1">
        <v>45984</v>
      </c>
      <c r="C7727" s="1">
        <v>46011</v>
      </c>
      <c r="D7727" s="1">
        <v>46014</v>
      </c>
      <c r="E7727" t="s">
        <v>54</v>
      </c>
      <c r="F7727" t="s">
        <v>491</v>
      </c>
      <c r="G7727" t="s">
        <v>492</v>
      </c>
      <c r="H7727" t="s">
        <v>493</v>
      </c>
      <c r="I7727" t="s">
        <v>17</v>
      </c>
      <c r="J7727" t="s">
        <v>504</v>
      </c>
      <c r="K7727">
        <v>1729</v>
      </c>
      <c r="L7727">
        <v>23.67</v>
      </c>
      <c r="M7727">
        <v>0</v>
      </c>
      <c r="N7727">
        <f t="shared" si="240"/>
        <v>40925.43</v>
      </c>
      <c r="O7727">
        <f t="shared" si="241"/>
        <v>40925.43</v>
      </c>
      <c r="P7727">
        <v>30</v>
      </c>
      <c r="Q7727">
        <v>3</v>
      </c>
      <c r="R7727" t="s">
        <v>512</v>
      </c>
      <c r="S7727" t="s">
        <v>591</v>
      </c>
      <c r="T7727" t="s">
        <v>497</v>
      </c>
    </row>
    <row r="7728" spans="1:20" x14ac:dyDescent="0.35">
      <c r="A7728" t="s">
        <v>8286</v>
      </c>
      <c r="B7728" s="1">
        <v>45984</v>
      </c>
      <c r="C7728" s="1">
        <v>45990</v>
      </c>
      <c r="D7728" s="1">
        <v>45995</v>
      </c>
      <c r="E7728" t="s">
        <v>36</v>
      </c>
      <c r="F7728" t="s">
        <v>508</v>
      </c>
      <c r="G7728" t="s">
        <v>574</v>
      </c>
      <c r="H7728" t="s">
        <v>575</v>
      </c>
      <c r="I7728" t="s">
        <v>17</v>
      </c>
      <c r="J7728" t="s">
        <v>511</v>
      </c>
      <c r="K7728">
        <v>1341</v>
      </c>
      <c r="L7728">
        <v>33.72</v>
      </c>
      <c r="M7728">
        <v>0.03</v>
      </c>
      <c r="N7728">
        <f t="shared" si="240"/>
        <v>45218.52</v>
      </c>
      <c r="O7728">
        <f t="shared" si="241"/>
        <v>43861.964399999997</v>
      </c>
      <c r="P7728">
        <v>11</v>
      </c>
      <c r="Q7728">
        <v>5</v>
      </c>
      <c r="R7728" t="s">
        <v>512</v>
      </c>
      <c r="S7728" t="s">
        <v>533</v>
      </c>
      <c r="T7728" t="s">
        <v>497</v>
      </c>
    </row>
    <row r="7729" spans="1:20" x14ac:dyDescent="0.35">
      <c r="A7729" t="s">
        <v>8287</v>
      </c>
      <c r="B7729" s="1">
        <v>45984</v>
      </c>
      <c r="C7729" s="1">
        <v>46009</v>
      </c>
      <c r="D7729" s="1">
        <v>46012</v>
      </c>
      <c r="E7729" t="s">
        <v>554</v>
      </c>
      <c r="F7729" t="s">
        <v>491</v>
      </c>
      <c r="G7729" t="s">
        <v>574</v>
      </c>
      <c r="H7729" t="s">
        <v>575</v>
      </c>
      <c r="I7729" t="s">
        <v>17</v>
      </c>
      <c r="J7729" t="s">
        <v>494</v>
      </c>
      <c r="K7729">
        <v>1520</v>
      </c>
      <c r="L7729">
        <v>37.42</v>
      </c>
      <c r="M7729">
        <v>0.03</v>
      </c>
      <c r="N7729">
        <f t="shared" si="240"/>
        <v>56878.400000000001</v>
      </c>
      <c r="O7729">
        <f t="shared" si="241"/>
        <v>55172.048000000003</v>
      </c>
      <c r="P7729">
        <v>28</v>
      </c>
      <c r="Q7729">
        <v>3</v>
      </c>
      <c r="R7729" t="s">
        <v>512</v>
      </c>
      <c r="S7729" t="s">
        <v>682</v>
      </c>
      <c r="T7729" t="s">
        <v>549</v>
      </c>
    </row>
    <row r="7730" spans="1:20" x14ac:dyDescent="0.35">
      <c r="A7730" t="s">
        <v>8288</v>
      </c>
      <c r="B7730" s="1">
        <v>45985</v>
      </c>
      <c r="C7730" s="1">
        <v>45999</v>
      </c>
      <c r="D7730" s="1">
        <v>45998</v>
      </c>
      <c r="E7730" t="s">
        <v>54</v>
      </c>
      <c r="F7730" t="s">
        <v>522</v>
      </c>
      <c r="G7730" t="s">
        <v>574</v>
      </c>
      <c r="H7730" t="s">
        <v>575</v>
      </c>
      <c r="I7730" t="s">
        <v>17</v>
      </c>
      <c r="J7730" t="s">
        <v>494</v>
      </c>
      <c r="K7730">
        <v>568</v>
      </c>
      <c r="L7730">
        <v>34.15</v>
      </c>
      <c r="M7730">
        <v>0.1</v>
      </c>
      <c r="N7730">
        <f t="shared" si="240"/>
        <v>19397.2</v>
      </c>
      <c r="O7730">
        <f t="shared" si="241"/>
        <v>17457.48</v>
      </c>
      <c r="P7730">
        <v>13</v>
      </c>
      <c r="Q7730">
        <v>0</v>
      </c>
      <c r="R7730" t="s">
        <v>495</v>
      </c>
      <c r="S7730" t="s">
        <v>539</v>
      </c>
      <c r="T7730" t="s">
        <v>549</v>
      </c>
    </row>
    <row r="7731" spans="1:20" x14ac:dyDescent="0.35">
      <c r="A7731" t="s">
        <v>8289</v>
      </c>
      <c r="B7731" s="1">
        <v>45985</v>
      </c>
      <c r="C7731" s="1">
        <v>45990</v>
      </c>
      <c r="D7731" s="1">
        <v>45991</v>
      </c>
      <c r="E7731" t="s">
        <v>531</v>
      </c>
      <c r="F7731" t="s">
        <v>500</v>
      </c>
      <c r="G7731" t="s">
        <v>574</v>
      </c>
      <c r="H7731" t="s">
        <v>575</v>
      </c>
      <c r="I7731" t="s">
        <v>17</v>
      </c>
      <c r="J7731" t="s">
        <v>511</v>
      </c>
      <c r="K7731">
        <v>1398</v>
      </c>
      <c r="L7731">
        <v>38.47</v>
      </c>
      <c r="M7731">
        <v>0.03</v>
      </c>
      <c r="N7731">
        <f t="shared" si="240"/>
        <v>53781.06</v>
      </c>
      <c r="O7731">
        <f t="shared" si="241"/>
        <v>52167.628199999999</v>
      </c>
      <c r="P7731">
        <v>6</v>
      </c>
      <c r="Q7731">
        <v>1</v>
      </c>
      <c r="R7731" t="s">
        <v>512</v>
      </c>
      <c r="S7731" t="s">
        <v>533</v>
      </c>
      <c r="T7731" t="s">
        <v>497</v>
      </c>
    </row>
    <row r="7732" spans="1:20" x14ac:dyDescent="0.35">
      <c r="A7732" t="s">
        <v>8290</v>
      </c>
      <c r="B7732" s="1">
        <v>45985</v>
      </c>
      <c r="C7732" s="1">
        <v>45988</v>
      </c>
      <c r="D7732" s="1">
        <v>45988</v>
      </c>
      <c r="E7732" t="s">
        <v>535</v>
      </c>
      <c r="F7732" t="s">
        <v>565</v>
      </c>
      <c r="G7732" t="s">
        <v>536</v>
      </c>
      <c r="H7732" t="s">
        <v>537</v>
      </c>
      <c r="I7732" t="s">
        <v>538</v>
      </c>
      <c r="J7732" t="s">
        <v>511</v>
      </c>
      <c r="K7732">
        <v>2266</v>
      </c>
      <c r="L7732">
        <v>20.72</v>
      </c>
      <c r="M7732">
        <v>0</v>
      </c>
      <c r="N7732">
        <f t="shared" si="240"/>
        <v>46951.519999999997</v>
      </c>
      <c r="O7732">
        <f t="shared" si="241"/>
        <v>46951.519999999997</v>
      </c>
      <c r="P7732">
        <v>3</v>
      </c>
      <c r="Q7732">
        <v>0</v>
      </c>
      <c r="R7732" t="s">
        <v>495</v>
      </c>
      <c r="S7732" t="s">
        <v>513</v>
      </c>
      <c r="T7732" t="s">
        <v>497</v>
      </c>
    </row>
    <row r="7733" spans="1:20" x14ac:dyDescent="0.35">
      <c r="A7733" t="s">
        <v>8291</v>
      </c>
      <c r="B7733" s="1">
        <v>45985</v>
      </c>
      <c r="C7733" s="1">
        <v>46015</v>
      </c>
      <c r="D7733" s="1">
        <v>46015</v>
      </c>
      <c r="E7733" t="s">
        <v>535</v>
      </c>
      <c r="F7733" t="s">
        <v>525</v>
      </c>
      <c r="G7733" t="s">
        <v>541</v>
      </c>
      <c r="H7733" t="s">
        <v>542</v>
      </c>
      <c r="I7733" t="s">
        <v>543</v>
      </c>
      <c r="J7733" t="s">
        <v>494</v>
      </c>
      <c r="K7733">
        <v>1786</v>
      </c>
      <c r="L7733">
        <v>29.25</v>
      </c>
      <c r="M7733">
        <v>0.03</v>
      </c>
      <c r="N7733">
        <f t="shared" si="240"/>
        <v>52240.5</v>
      </c>
      <c r="O7733">
        <f t="shared" si="241"/>
        <v>50673.284999999996</v>
      </c>
      <c r="P7733">
        <v>30</v>
      </c>
      <c r="Q7733">
        <v>0</v>
      </c>
      <c r="R7733" t="s">
        <v>495</v>
      </c>
      <c r="S7733" t="s">
        <v>496</v>
      </c>
      <c r="T7733" t="s">
        <v>497</v>
      </c>
    </row>
    <row r="7734" spans="1:20" x14ac:dyDescent="0.35">
      <c r="A7734" t="s">
        <v>8292</v>
      </c>
      <c r="B7734" s="1">
        <v>45985</v>
      </c>
      <c r="C7734" s="1">
        <v>46013</v>
      </c>
      <c r="D7734" s="1">
        <v>46013</v>
      </c>
      <c r="E7734" t="s">
        <v>16</v>
      </c>
      <c r="F7734" t="s">
        <v>516</v>
      </c>
      <c r="G7734" t="s">
        <v>574</v>
      </c>
      <c r="H7734" t="s">
        <v>575</v>
      </c>
      <c r="I7734" t="s">
        <v>17</v>
      </c>
      <c r="J7734" t="s">
        <v>519</v>
      </c>
      <c r="K7734">
        <v>519</v>
      </c>
      <c r="L7734">
        <v>37.4</v>
      </c>
      <c r="M7734">
        <v>0.05</v>
      </c>
      <c r="N7734">
        <f t="shared" si="240"/>
        <v>19410.599999999999</v>
      </c>
      <c r="O7734">
        <f t="shared" si="241"/>
        <v>18440.069999999996</v>
      </c>
      <c r="P7734">
        <v>28</v>
      </c>
      <c r="Q7734">
        <v>0</v>
      </c>
      <c r="R7734" t="s">
        <v>495</v>
      </c>
      <c r="S7734" t="s">
        <v>533</v>
      </c>
      <c r="T7734" t="s">
        <v>514</v>
      </c>
    </row>
    <row r="7735" spans="1:20" x14ac:dyDescent="0.35">
      <c r="A7735" t="s">
        <v>8293</v>
      </c>
      <c r="B7735" s="1">
        <v>45985</v>
      </c>
      <c r="C7735" s="1">
        <v>45996</v>
      </c>
      <c r="D7735" s="1">
        <v>45996</v>
      </c>
      <c r="E7735" t="s">
        <v>535</v>
      </c>
      <c r="F7735" t="s">
        <v>525</v>
      </c>
      <c r="G7735" t="s">
        <v>546</v>
      </c>
      <c r="H7735" t="s">
        <v>547</v>
      </c>
      <c r="I7735" t="s">
        <v>548</v>
      </c>
      <c r="J7735" t="s">
        <v>504</v>
      </c>
      <c r="K7735">
        <v>151</v>
      </c>
      <c r="L7735">
        <v>43.02</v>
      </c>
      <c r="M7735">
        <v>0.1</v>
      </c>
      <c r="N7735">
        <f t="shared" si="240"/>
        <v>6496.02</v>
      </c>
      <c r="O7735">
        <f t="shared" si="241"/>
        <v>5846.4180000000006</v>
      </c>
      <c r="P7735">
        <v>11</v>
      </c>
      <c r="Q7735">
        <v>0</v>
      </c>
      <c r="R7735" t="s">
        <v>495</v>
      </c>
      <c r="S7735" t="s">
        <v>588</v>
      </c>
      <c r="T7735" t="s">
        <v>506</v>
      </c>
    </row>
    <row r="7736" spans="1:20" x14ac:dyDescent="0.35">
      <c r="A7736" t="s">
        <v>8294</v>
      </c>
      <c r="B7736" s="1">
        <v>45985</v>
      </c>
      <c r="C7736" s="1">
        <v>46003</v>
      </c>
      <c r="D7736" s="1">
        <v>46000</v>
      </c>
      <c r="E7736" t="s">
        <v>535</v>
      </c>
      <c r="F7736" t="s">
        <v>508</v>
      </c>
      <c r="G7736" t="s">
        <v>509</v>
      </c>
      <c r="H7736" t="s">
        <v>510</v>
      </c>
      <c r="I7736" t="s">
        <v>17</v>
      </c>
      <c r="J7736" t="s">
        <v>511</v>
      </c>
      <c r="K7736">
        <v>1072</v>
      </c>
      <c r="L7736">
        <v>36.549999999999997</v>
      </c>
      <c r="M7736">
        <v>0</v>
      </c>
      <c r="N7736">
        <f t="shared" si="240"/>
        <v>39181.599999999999</v>
      </c>
      <c r="O7736">
        <f t="shared" si="241"/>
        <v>39181.599999999999</v>
      </c>
      <c r="P7736">
        <v>15</v>
      </c>
      <c r="Q7736">
        <v>0</v>
      </c>
      <c r="R7736" t="s">
        <v>495</v>
      </c>
      <c r="S7736" t="s">
        <v>533</v>
      </c>
      <c r="T7736" t="s">
        <v>549</v>
      </c>
    </row>
    <row r="7737" spans="1:20" x14ac:dyDescent="0.35">
      <c r="A7737" t="s">
        <v>8295</v>
      </c>
      <c r="B7737" s="1">
        <v>45986</v>
      </c>
      <c r="C7737" s="1">
        <v>46004</v>
      </c>
      <c r="D7737" s="1">
        <v>46005</v>
      </c>
      <c r="E7737" t="s">
        <v>599</v>
      </c>
      <c r="F7737" t="s">
        <v>532</v>
      </c>
      <c r="G7737" t="s">
        <v>492</v>
      </c>
      <c r="H7737" t="s">
        <v>493</v>
      </c>
      <c r="I7737" t="s">
        <v>17</v>
      </c>
      <c r="J7737" t="s">
        <v>504</v>
      </c>
      <c r="K7737">
        <v>268</v>
      </c>
      <c r="L7737">
        <v>24.77</v>
      </c>
      <c r="M7737">
        <v>0</v>
      </c>
      <c r="N7737">
        <f t="shared" si="240"/>
        <v>6638.36</v>
      </c>
      <c r="O7737">
        <f t="shared" si="241"/>
        <v>6638.36</v>
      </c>
      <c r="P7737">
        <v>19</v>
      </c>
      <c r="Q7737">
        <v>1</v>
      </c>
      <c r="R7737" t="s">
        <v>512</v>
      </c>
      <c r="S7737" t="s">
        <v>576</v>
      </c>
      <c r="T7737" t="s">
        <v>514</v>
      </c>
    </row>
    <row r="7738" spans="1:20" x14ac:dyDescent="0.35">
      <c r="A7738" t="s">
        <v>8296</v>
      </c>
      <c r="B7738" s="1">
        <v>45986</v>
      </c>
      <c r="C7738" s="1">
        <v>45993</v>
      </c>
      <c r="D7738" s="1">
        <v>45993</v>
      </c>
      <c r="E7738" t="s">
        <v>531</v>
      </c>
      <c r="F7738" t="s">
        <v>565</v>
      </c>
      <c r="G7738" t="s">
        <v>541</v>
      </c>
      <c r="H7738" t="s">
        <v>542</v>
      </c>
      <c r="I7738" t="s">
        <v>543</v>
      </c>
      <c r="J7738" t="s">
        <v>519</v>
      </c>
      <c r="K7738">
        <v>812</v>
      </c>
      <c r="L7738">
        <v>27.94</v>
      </c>
      <c r="M7738">
        <v>0</v>
      </c>
      <c r="N7738">
        <f t="shared" si="240"/>
        <v>22687.280000000002</v>
      </c>
      <c r="O7738">
        <f t="shared" si="241"/>
        <v>22687.280000000002</v>
      </c>
      <c r="P7738">
        <v>7</v>
      </c>
      <c r="Q7738">
        <v>0</v>
      </c>
      <c r="R7738" t="s">
        <v>495</v>
      </c>
      <c r="S7738" t="s">
        <v>566</v>
      </c>
      <c r="T7738" t="s">
        <v>497</v>
      </c>
    </row>
    <row r="7739" spans="1:20" x14ac:dyDescent="0.35">
      <c r="A7739" t="s">
        <v>8297</v>
      </c>
      <c r="B7739" s="1">
        <v>45986</v>
      </c>
      <c r="C7739" s="1">
        <v>45992</v>
      </c>
      <c r="D7739" s="1">
        <v>45992</v>
      </c>
      <c r="E7739" t="s">
        <v>27</v>
      </c>
      <c r="F7739" t="s">
        <v>532</v>
      </c>
      <c r="G7739" t="s">
        <v>526</v>
      </c>
      <c r="H7739" t="s">
        <v>527</v>
      </c>
      <c r="I7739" t="s">
        <v>528</v>
      </c>
      <c r="J7739" t="s">
        <v>519</v>
      </c>
      <c r="K7739">
        <v>87</v>
      </c>
      <c r="L7739">
        <v>52.36</v>
      </c>
      <c r="M7739">
        <v>0.1</v>
      </c>
      <c r="N7739">
        <f t="shared" si="240"/>
        <v>4555.32</v>
      </c>
      <c r="O7739">
        <f t="shared" si="241"/>
        <v>4099.7879999999996</v>
      </c>
      <c r="P7739">
        <v>6</v>
      </c>
      <c r="Q7739">
        <v>0</v>
      </c>
      <c r="R7739" t="s">
        <v>495</v>
      </c>
      <c r="S7739" t="s">
        <v>513</v>
      </c>
      <c r="T7739" t="s">
        <v>549</v>
      </c>
    </row>
    <row r="7740" spans="1:20" x14ac:dyDescent="0.35">
      <c r="A7740" t="s">
        <v>8298</v>
      </c>
      <c r="B7740" s="1">
        <v>45986</v>
      </c>
      <c r="C7740" s="1">
        <v>45995</v>
      </c>
      <c r="D7740" s="1">
        <v>45993</v>
      </c>
      <c r="E7740" t="s">
        <v>499</v>
      </c>
      <c r="F7740" t="s">
        <v>565</v>
      </c>
      <c r="G7740" t="s">
        <v>574</v>
      </c>
      <c r="H7740" t="s">
        <v>575</v>
      </c>
      <c r="I7740" t="s">
        <v>17</v>
      </c>
      <c r="J7740" t="s">
        <v>504</v>
      </c>
      <c r="K7740">
        <v>620</v>
      </c>
      <c r="L7740">
        <v>40.67</v>
      </c>
      <c r="M7740">
        <v>0.05</v>
      </c>
      <c r="N7740">
        <f t="shared" si="240"/>
        <v>25215.4</v>
      </c>
      <c r="O7740">
        <f t="shared" si="241"/>
        <v>23954.63</v>
      </c>
      <c r="P7740">
        <v>7</v>
      </c>
      <c r="Q7740">
        <v>0</v>
      </c>
      <c r="R7740" t="s">
        <v>495</v>
      </c>
      <c r="S7740" t="s">
        <v>544</v>
      </c>
      <c r="T7740" t="s">
        <v>549</v>
      </c>
    </row>
    <row r="7741" spans="1:20" x14ac:dyDescent="0.35">
      <c r="A7741" t="s">
        <v>8299</v>
      </c>
      <c r="B7741" s="1">
        <v>45986</v>
      </c>
      <c r="C7741" s="1">
        <v>46018</v>
      </c>
      <c r="D7741" s="1">
        <v>46018</v>
      </c>
      <c r="E7741" t="s">
        <v>54</v>
      </c>
      <c r="F7741" t="s">
        <v>565</v>
      </c>
      <c r="G7741" t="s">
        <v>501</v>
      </c>
      <c r="H7741" t="s">
        <v>502</v>
      </c>
      <c r="I7741" t="s">
        <v>503</v>
      </c>
      <c r="J7741" t="s">
        <v>511</v>
      </c>
      <c r="K7741">
        <v>1537</v>
      </c>
      <c r="L7741">
        <v>14.48</v>
      </c>
      <c r="M7741">
        <v>0.08</v>
      </c>
      <c r="N7741">
        <f t="shared" si="240"/>
        <v>22255.760000000002</v>
      </c>
      <c r="O7741">
        <f t="shared" si="241"/>
        <v>20475.299200000001</v>
      </c>
      <c r="P7741">
        <v>32</v>
      </c>
      <c r="Q7741">
        <v>0</v>
      </c>
      <c r="R7741" t="s">
        <v>495</v>
      </c>
      <c r="S7741" t="s">
        <v>544</v>
      </c>
      <c r="T7741" t="s">
        <v>514</v>
      </c>
    </row>
    <row r="7742" spans="1:20" x14ac:dyDescent="0.35">
      <c r="A7742" t="s">
        <v>8300</v>
      </c>
      <c r="B7742" s="1">
        <v>45986</v>
      </c>
      <c r="C7742" s="1">
        <v>46001</v>
      </c>
      <c r="D7742" s="1">
        <v>46008</v>
      </c>
      <c r="E7742" t="s">
        <v>499</v>
      </c>
      <c r="F7742" t="s">
        <v>516</v>
      </c>
      <c r="G7742" t="s">
        <v>501</v>
      </c>
      <c r="H7742" t="s">
        <v>502</v>
      </c>
      <c r="I7742" t="s">
        <v>503</v>
      </c>
      <c r="J7742" t="s">
        <v>494</v>
      </c>
      <c r="K7742">
        <v>1331</v>
      </c>
      <c r="L7742">
        <v>13.57</v>
      </c>
      <c r="M7742">
        <v>0.1</v>
      </c>
      <c r="N7742">
        <f t="shared" si="240"/>
        <v>18061.670000000002</v>
      </c>
      <c r="O7742">
        <f t="shared" si="241"/>
        <v>16255.503000000002</v>
      </c>
      <c r="P7742">
        <v>22</v>
      </c>
      <c r="Q7742">
        <v>7</v>
      </c>
      <c r="R7742" t="s">
        <v>512</v>
      </c>
      <c r="S7742" t="s">
        <v>601</v>
      </c>
      <c r="T7742" t="s">
        <v>506</v>
      </c>
    </row>
    <row r="7743" spans="1:20" x14ac:dyDescent="0.35">
      <c r="A7743" t="s">
        <v>8301</v>
      </c>
      <c r="B7743" s="1">
        <v>45987</v>
      </c>
      <c r="C7743" s="1">
        <v>46006</v>
      </c>
      <c r="D7743" s="1">
        <v>46009</v>
      </c>
      <c r="E7743" t="s">
        <v>531</v>
      </c>
      <c r="F7743" t="s">
        <v>500</v>
      </c>
      <c r="G7743" t="s">
        <v>541</v>
      </c>
      <c r="H7743" t="s">
        <v>542</v>
      </c>
      <c r="I7743" t="s">
        <v>543</v>
      </c>
      <c r="J7743" t="s">
        <v>511</v>
      </c>
      <c r="K7743">
        <v>782</v>
      </c>
      <c r="L7743">
        <v>24.15</v>
      </c>
      <c r="M7743">
        <v>0.03</v>
      </c>
      <c r="N7743">
        <f t="shared" si="240"/>
        <v>18885.3</v>
      </c>
      <c r="O7743">
        <f t="shared" si="241"/>
        <v>18318.740999999998</v>
      </c>
      <c r="P7743">
        <v>22</v>
      </c>
      <c r="Q7743">
        <v>3</v>
      </c>
      <c r="R7743" t="s">
        <v>512</v>
      </c>
      <c r="S7743" t="s">
        <v>578</v>
      </c>
      <c r="T7743" t="s">
        <v>506</v>
      </c>
    </row>
    <row r="7744" spans="1:20" x14ac:dyDescent="0.35">
      <c r="A7744" t="s">
        <v>8302</v>
      </c>
      <c r="B7744" s="1">
        <v>45987</v>
      </c>
      <c r="C7744" s="1">
        <v>45995</v>
      </c>
      <c r="D7744" s="1">
        <v>45996</v>
      </c>
      <c r="E7744" t="s">
        <v>499</v>
      </c>
      <c r="F7744" t="s">
        <v>508</v>
      </c>
      <c r="G7744" t="s">
        <v>536</v>
      </c>
      <c r="H7744" t="s">
        <v>537</v>
      </c>
      <c r="I7744" t="s">
        <v>538</v>
      </c>
      <c r="J7744" t="s">
        <v>511</v>
      </c>
      <c r="K7744">
        <v>2989</v>
      </c>
      <c r="L7744">
        <v>17.73</v>
      </c>
      <c r="M7744">
        <v>0.08</v>
      </c>
      <c r="N7744">
        <f t="shared" si="240"/>
        <v>52994.97</v>
      </c>
      <c r="O7744">
        <f t="shared" si="241"/>
        <v>48755.3724</v>
      </c>
      <c r="P7744">
        <v>9</v>
      </c>
      <c r="Q7744">
        <v>1</v>
      </c>
      <c r="R7744" t="s">
        <v>512</v>
      </c>
      <c r="S7744" t="s">
        <v>601</v>
      </c>
      <c r="T7744" t="s">
        <v>506</v>
      </c>
    </row>
    <row r="7745" spans="1:20" x14ac:dyDescent="0.35">
      <c r="A7745" t="s">
        <v>8303</v>
      </c>
      <c r="B7745" s="1">
        <v>45987</v>
      </c>
      <c r="C7745" s="1">
        <v>46001</v>
      </c>
      <c r="D7745" s="1">
        <v>46001</v>
      </c>
      <c r="E7745" t="s">
        <v>11</v>
      </c>
      <c r="F7745" t="s">
        <v>500</v>
      </c>
      <c r="G7745" t="s">
        <v>536</v>
      </c>
      <c r="H7745" t="s">
        <v>537</v>
      </c>
      <c r="I7745" t="s">
        <v>538</v>
      </c>
      <c r="J7745" t="s">
        <v>511</v>
      </c>
      <c r="K7745">
        <v>340</v>
      </c>
      <c r="L7745">
        <v>17.89</v>
      </c>
      <c r="M7745">
        <v>0.1</v>
      </c>
      <c r="N7745">
        <f t="shared" si="240"/>
        <v>6082.6</v>
      </c>
      <c r="O7745">
        <f t="shared" si="241"/>
        <v>5474.34</v>
      </c>
      <c r="P7745">
        <v>14</v>
      </c>
      <c r="Q7745">
        <v>0</v>
      </c>
      <c r="R7745" t="s">
        <v>495</v>
      </c>
      <c r="S7745" t="s">
        <v>682</v>
      </c>
      <c r="T7745" t="s">
        <v>549</v>
      </c>
    </row>
    <row r="7746" spans="1:20" x14ac:dyDescent="0.35">
      <c r="A7746" t="s">
        <v>8304</v>
      </c>
      <c r="B7746" s="1">
        <v>45987</v>
      </c>
      <c r="C7746" s="1">
        <v>45999</v>
      </c>
      <c r="D7746" s="1">
        <v>45996</v>
      </c>
      <c r="E7746" t="s">
        <v>36</v>
      </c>
      <c r="F7746" t="s">
        <v>532</v>
      </c>
      <c r="G7746" t="s">
        <v>536</v>
      </c>
      <c r="H7746" t="s">
        <v>537</v>
      </c>
      <c r="I7746" t="s">
        <v>538</v>
      </c>
      <c r="J7746" t="s">
        <v>519</v>
      </c>
      <c r="K7746">
        <v>2675</v>
      </c>
      <c r="L7746">
        <v>18.39</v>
      </c>
      <c r="M7746">
        <v>0.03</v>
      </c>
      <c r="N7746">
        <f t="shared" si="240"/>
        <v>49193.25</v>
      </c>
      <c r="O7746">
        <f t="shared" si="241"/>
        <v>47717.452499999999</v>
      </c>
      <c r="P7746">
        <v>9</v>
      </c>
      <c r="Q7746">
        <v>0</v>
      </c>
      <c r="R7746" t="s">
        <v>495</v>
      </c>
      <c r="S7746" t="s">
        <v>544</v>
      </c>
      <c r="T7746" t="s">
        <v>549</v>
      </c>
    </row>
    <row r="7747" spans="1:20" x14ac:dyDescent="0.35">
      <c r="A7747" t="s">
        <v>8305</v>
      </c>
      <c r="B7747" s="1">
        <v>45987</v>
      </c>
      <c r="C7747" s="1">
        <v>45996</v>
      </c>
      <c r="D7747" s="1">
        <v>45999</v>
      </c>
      <c r="E7747" t="s">
        <v>16</v>
      </c>
      <c r="F7747" t="s">
        <v>500</v>
      </c>
      <c r="G7747" t="s">
        <v>541</v>
      </c>
      <c r="H7747" t="s">
        <v>542</v>
      </c>
      <c r="I7747" t="s">
        <v>543</v>
      </c>
      <c r="J7747" t="s">
        <v>511</v>
      </c>
      <c r="K7747">
        <v>402</v>
      </c>
      <c r="L7747">
        <v>29.32</v>
      </c>
      <c r="M7747">
        <v>0</v>
      </c>
      <c r="N7747">
        <f t="shared" ref="N7747:N7810" si="242">K7747*L7747</f>
        <v>11786.64</v>
      </c>
      <c r="O7747">
        <f t="shared" ref="O7747:O7810" si="243">K7747*L7747*(1-M7747)</f>
        <v>11786.64</v>
      </c>
      <c r="P7747">
        <v>12</v>
      </c>
      <c r="Q7747">
        <v>3</v>
      </c>
      <c r="R7747" t="s">
        <v>512</v>
      </c>
      <c r="S7747" t="s">
        <v>544</v>
      </c>
      <c r="T7747" t="s">
        <v>506</v>
      </c>
    </row>
    <row r="7748" spans="1:20" x14ac:dyDescent="0.35">
      <c r="A7748" t="s">
        <v>8306</v>
      </c>
      <c r="B7748" s="1">
        <v>45987</v>
      </c>
      <c r="C7748" s="1">
        <v>46006</v>
      </c>
      <c r="D7748" s="1">
        <v>46006</v>
      </c>
      <c r="E7748" t="s">
        <v>36</v>
      </c>
      <c r="F7748" t="s">
        <v>491</v>
      </c>
      <c r="G7748" t="s">
        <v>501</v>
      </c>
      <c r="H7748" t="s">
        <v>502</v>
      </c>
      <c r="I7748" t="s">
        <v>503</v>
      </c>
      <c r="J7748" t="s">
        <v>511</v>
      </c>
      <c r="K7748">
        <v>112</v>
      </c>
      <c r="L7748">
        <v>15.51</v>
      </c>
      <c r="M7748">
        <v>0</v>
      </c>
      <c r="N7748">
        <f t="shared" si="242"/>
        <v>1737.12</v>
      </c>
      <c r="O7748">
        <f t="shared" si="243"/>
        <v>1737.12</v>
      </c>
      <c r="P7748">
        <v>19</v>
      </c>
      <c r="Q7748">
        <v>0</v>
      </c>
      <c r="R7748" t="s">
        <v>495</v>
      </c>
      <c r="S7748" t="s">
        <v>576</v>
      </c>
      <c r="T7748" t="s">
        <v>514</v>
      </c>
    </row>
    <row r="7749" spans="1:20" x14ac:dyDescent="0.35">
      <c r="A7749" t="s">
        <v>8307</v>
      </c>
      <c r="B7749" s="1">
        <v>45987</v>
      </c>
      <c r="C7749" s="1">
        <v>46006</v>
      </c>
      <c r="D7749" s="1">
        <v>46007</v>
      </c>
      <c r="E7749" t="s">
        <v>27</v>
      </c>
      <c r="F7749" t="s">
        <v>565</v>
      </c>
      <c r="G7749" t="s">
        <v>541</v>
      </c>
      <c r="H7749" t="s">
        <v>542</v>
      </c>
      <c r="I7749" t="s">
        <v>543</v>
      </c>
      <c r="J7749" t="s">
        <v>494</v>
      </c>
      <c r="K7749">
        <v>2537</v>
      </c>
      <c r="L7749">
        <v>28.2</v>
      </c>
      <c r="M7749">
        <v>0.02</v>
      </c>
      <c r="N7749">
        <f t="shared" si="242"/>
        <v>71543.399999999994</v>
      </c>
      <c r="O7749">
        <f t="shared" si="243"/>
        <v>70112.531999999992</v>
      </c>
      <c r="P7749">
        <v>20</v>
      </c>
      <c r="Q7749">
        <v>1</v>
      </c>
      <c r="R7749" t="s">
        <v>512</v>
      </c>
      <c r="S7749" t="s">
        <v>682</v>
      </c>
      <c r="T7749" t="s">
        <v>506</v>
      </c>
    </row>
    <row r="7750" spans="1:20" x14ac:dyDescent="0.35">
      <c r="A7750" t="s">
        <v>8308</v>
      </c>
      <c r="B7750" s="1">
        <v>45987</v>
      </c>
      <c r="C7750" s="1">
        <v>45995</v>
      </c>
      <c r="D7750" s="1">
        <v>45996</v>
      </c>
      <c r="E7750" t="s">
        <v>499</v>
      </c>
      <c r="F7750" t="s">
        <v>508</v>
      </c>
      <c r="G7750" t="s">
        <v>509</v>
      </c>
      <c r="H7750" t="s">
        <v>510</v>
      </c>
      <c r="I7750" t="s">
        <v>17</v>
      </c>
      <c r="J7750" t="s">
        <v>504</v>
      </c>
      <c r="K7750">
        <v>774</v>
      </c>
      <c r="L7750">
        <v>34.25</v>
      </c>
      <c r="M7750">
        <v>0.03</v>
      </c>
      <c r="N7750">
        <f t="shared" si="242"/>
        <v>26509.5</v>
      </c>
      <c r="O7750">
        <f t="shared" si="243"/>
        <v>25714.215</v>
      </c>
      <c r="P7750">
        <v>9</v>
      </c>
      <c r="Q7750">
        <v>1</v>
      </c>
      <c r="R7750" t="s">
        <v>512</v>
      </c>
      <c r="S7750" t="s">
        <v>520</v>
      </c>
      <c r="T7750" t="s">
        <v>549</v>
      </c>
    </row>
    <row r="7751" spans="1:20" x14ac:dyDescent="0.35">
      <c r="A7751" t="s">
        <v>8309</v>
      </c>
      <c r="B7751" s="1">
        <v>45988</v>
      </c>
      <c r="C7751" s="1">
        <v>46001</v>
      </c>
      <c r="D7751" s="1">
        <v>46008</v>
      </c>
      <c r="E7751" t="s">
        <v>59</v>
      </c>
      <c r="F7751" t="s">
        <v>525</v>
      </c>
      <c r="G7751" t="s">
        <v>557</v>
      </c>
      <c r="H7751" t="s">
        <v>558</v>
      </c>
      <c r="I7751" t="s">
        <v>548</v>
      </c>
      <c r="J7751" t="s">
        <v>494</v>
      </c>
      <c r="K7751">
        <v>2685</v>
      </c>
      <c r="L7751">
        <v>62.62</v>
      </c>
      <c r="M7751">
        <v>0.03</v>
      </c>
      <c r="N7751">
        <f t="shared" si="242"/>
        <v>168134.69999999998</v>
      </c>
      <c r="O7751">
        <f t="shared" si="243"/>
        <v>163090.65899999999</v>
      </c>
      <c r="P7751">
        <v>20</v>
      </c>
      <c r="Q7751">
        <v>7</v>
      </c>
      <c r="R7751" t="s">
        <v>512</v>
      </c>
      <c r="S7751" t="s">
        <v>513</v>
      </c>
      <c r="T7751" t="s">
        <v>497</v>
      </c>
    </row>
    <row r="7752" spans="1:20" x14ac:dyDescent="0.35">
      <c r="A7752" t="s">
        <v>8310</v>
      </c>
      <c r="B7752" s="1">
        <v>45988</v>
      </c>
      <c r="C7752" s="1">
        <v>46022</v>
      </c>
      <c r="D7752" s="1">
        <v>46022</v>
      </c>
      <c r="E7752" t="s">
        <v>27</v>
      </c>
      <c r="F7752" t="s">
        <v>532</v>
      </c>
      <c r="G7752" t="s">
        <v>509</v>
      </c>
      <c r="H7752" t="s">
        <v>510</v>
      </c>
      <c r="I7752" t="s">
        <v>17</v>
      </c>
      <c r="J7752" t="s">
        <v>519</v>
      </c>
      <c r="K7752">
        <v>1188</v>
      </c>
      <c r="L7752">
        <v>30.31</v>
      </c>
      <c r="M7752">
        <v>0.02</v>
      </c>
      <c r="N7752">
        <f t="shared" si="242"/>
        <v>36008.28</v>
      </c>
      <c r="O7752">
        <f t="shared" si="243"/>
        <v>35288.114399999999</v>
      </c>
      <c r="P7752">
        <v>34</v>
      </c>
      <c r="Q7752">
        <v>0</v>
      </c>
      <c r="R7752" t="s">
        <v>495</v>
      </c>
      <c r="S7752" t="s">
        <v>576</v>
      </c>
      <c r="T7752" t="s">
        <v>514</v>
      </c>
    </row>
    <row r="7753" spans="1:20" x14ac:dyDescent="0.35">
      <c r="A7753" t="s">
        <v>8311</v>
      </c>
      <c r="B7753" s="1">
        <v>45988</v>
      </c>
      <c r="C7753" s="1">
        <v>46003</v>
      </c>
      <c r="D7753" s="1">
        <v>46003</v>
      </c>
      <c r="E7753" t="s">
        <v>54</v>
      </c>
      <c r="F7753" t="s">
        <v>525</v>
      </c>
      <c r="G7753" t="s">
        <v>517</v>
      </c>
      <c r="H7753" t="s">
        <v>518</v>
      </c>
      <c r="I7753" t="s">
        <v>17</v>
      </c>
      <c r="J7753" t="s">
        <v>519</v>
      </c>
      <c r="K7753">
        <v>2020</v>
      </c>
      <c r="L7753">
        <v>12.32</v>
      </c>
      <c r="M7753">
        <v>0.02</v>
      </c>
      <c r="N7753">
        <f t="shared" si="242"/>
        <v>24886.400000000001</v>
      </c>
      <c r="O7753">
        <f t="shared" si="243"/>
        <v>24388.672000000002</v>
      </c>
      <c r="P7753">
        <v>15</v>
      </c>
      <c r="Q7753">
        <v>0</v>
      </c>
      <c r="R7753" t="s">
        <v>495</v>
      </c>
      <c r="S7753" t="s">
        <v>682</v>
      </c>
      <c r="T7753" t="s">
        <v>514</v>
      </c>
    </row>
    <row r="7754" spans="1:20" x14ac:dyDescent="0.35">
      <c r="A7754" t="s">
        <v>8312</v>
      </c>
      <c r="B7754" s="1">
        <v>45988</v>
      </c>
      <c r="C7754" s="1">
        <v>46023</v>
      </c>
      <c r="D7754" s="1">
        <v>46028</v>
      </c>
      <c r="E7754" t="s">
        <v>16</v>
      </c>
      <c r="F7754" t="s">
        <v>491</v>
      </c>
      <c r="G7754" t="s">
        <v>536</v>
      </c>
      <c r="H7754" t="s">
        <v>537</v>
      </c>
      <c r="I7754" t="s">
        <v>538</v>
      </c>
      <c r="J7754" t="s">
        <v>511</v>
      </c>
      <c r="K7754">
        <v>1584</v>
      </c>
      <c r="L7754">
        <v>21.51</v>
      </c>
      <c r="M7754">
        <v>0.02</v>
      </c>
      <c r="N7754">
        <f t="shared" si="242"/>
        <v>34071.840000000004</v>
      </c>
      <c r="O7754">
        <f t="shared" si="243"/>
        <v>33390.403200000001</v>
      </c>
      <c r="P7754">
        <v>40</v>
      </c>
      <c r="Q7754">
        <v>5</v>
      </c>
      <c r="R7754" t="s">
        <v>512</v>
      </c>
      <c r="S7754" t="s">
        <v>539</v>
      </c>
      <c r="T7754" t="s">
        <v>506</v>
      </c>
    </row>
    <row r="7755" spans="1:20" x14ac:dyDescent="0.35">
      <c r="A7755" t="s">
        <v>8313</v>
      </c>
      <c r="B7755" s="1">
        <v>45988</v>
      </c>
      <c r="C7755" s="1">
        <v>46015</v>
      </c>
      <c r="D7755" s="1">
        <v>46016</v>
      </c>
      <c r="E7755" t="s">
        <v>499</v>
      </c>
      <c r="F7755" t="s">
        <v>516</v>
      </c>
      <c r="G7755" t="s">
        <v>526</v>
      </c>
      <c r="H7755" t="s">
        <v>527</v>
      </c>
      <c r="I7755" t="s">
        <v>528</v>
      </c>
      <c r="J7755" t="s">
        <v>504</v>
      </c>
      <c r="K7755">
        <v>2724</v>
      </c>
      <c r="L7755">
        <v>49.36</v>
      </c>
      <c r="M7755">
        <v>0.1</v>
      </c>
      <c r="N7755">
        <f t="shared" si="242"/>
        <v>134456.63999999998</v>
      </c>
      <c r="O7755">
        <f t="shared" si="243"/>
        <v>121010.976</v>
      </c>
      <c r="P7755">
        <v>28</v>
      </c>
      <c r="Q7755">
        <v>1</v>
      </c>
      <c r="R7755" t="s">
        <v>512</v>
      </c>
      <c r="S7755" t="s">
        <v>539</v>
      </c>
      <c r="T7755" t="s">
        <v>506</v>
      </c>
    </row>
    <row r="7756" spans="1:20" x14ac:dyDescent="0.35">
      <c r="A7756" t="s">
        <v>8314</v>
      </c>
      <c r="B7756" s="1">
        <v>45988</v>
      </c>
      <c r="C7756" s="1">
        <v>46018</v>
      </c>
      <c r="D7756" s="1">
        <v>46018</v>
      </c>
      <c r="E7756" t="s">
        <v>554</v>
      </c>
      <c r="F7756" t="s">
        <v>525</v>
      </c>
      <c r="G7756" t="s">
        <v>492</v>
      </c>
      <c r="H7756" t="s">
        <v>493</v>
      </c>
      <c r="I7756" t="s">
        <v>17</v>
      </c>
      <c r="J7756" t="s">
        <v>504</v>
      </c>
      <c r="K7756">
        <v>2030</v>
      </c>
      <c r="L7756">
        <v>25.92</v>
      </c>
      <c r="M7756">
        <v>0.05</v>
      </c>
      <c r="N7756">
        <f t="shared" si="242"/>
        <v>52617.600000000006</v>
      </c>
      <c r="O7756">
        <f t="shared" si="243"/>
        <v>49986.720000000001</v>
      </c>
      <c r="P7756">
        <v>30</v>
      </c>
      <c r="Q7756">
        <v>0</v>
      </c>
      <c r="R7756" t="s">
        <v>495</v>
      </c>
      <c r="S7756" t="s">
        <v>505</v>
      </c>
      <c r="T7756" t="s">
        <v>497</v>
      </c>
    </row>
    <row r="7757" spans="1:20" x14ac:dyDescent="0.35">
      <c r="A7757" t="s">
        <v>8315</v>
      </c>
      <c r="B7757" s="1">
        <v>45988</v>
      </c>
      <c r="C7757" s="1">
        <v>46012</v>
      </c>
      <c r="D7757" s="1">
        <v>46010</v>
      </c>
      <c r="E7757" t="s">
        <v>531</v>
      </c>
      <c r="F7757" t="s">
        <v>508</v>
      </c>
      <c r="G7757" t="s">
        <v>492</v>
      </c>
      <c r="H7757" t="s">
        <v>493</v>
      </c>
      <c r="I7757" t="s">
        <v>17</v>
      </c>
      <c r="J7757" t="s">
        <v>519</v>
      </c>
      <c r="K7757">
        <v>568</v>
      </c>
      <c r="L7757">
        <v>21.96</v>
      </c>
      <c r="M7757">
        <v>0.08</v>
      </c>
      <c r="N7757">
        <f t="shared" si="242"/>
        <v>12473.28</v>
      </c>
      <c r="O7757">
        <f t="shared" si="243"/>
        <v>11475.417600000001</v>
      </c>
      <c r="P7757">
        <v>22</v>
      </c>
      <c r="Q7757">
        <v>0</v>
      </c>
      <c r="R7757" t="s">
        <v>495</v>
      </c>
      <c r="S7757" t="s">
        <v>578</v>
      </c>
      <c r="T7757" t="s">
        <v>497</v>
      </c>
    </row>
    <row r="7758" spans="1:20" x14ac:dyDescent="0.35">
      <c r="A7758" t="s">
        <v>8316</v>
      </c>
      <c r="B7758" s="1">
        <v>45988</v>
      </c>
      <c r="C7758" s="1">
        <v>46001</v>
      </c>
      <c r="D7758" s="1">
        <v>46001</v>
      </c>
      <c r="E7758" t="s">
        <v>535</v>
      </c>
      <c r="F7758" t="s">
        <v>532</v>
      </c>
      <c r="G7758" t="s">
        <v>526</v>
      </c>
      <c r="H7758" t="s">
        <v>527</v>
      </c>
      <c r="I7758" t="s">
        <v>528</v>
      </c>
      <c r="J7758" t="s">
        <v>504</v>
      </c>
      <c r="K7758">
        <v>2946</v>
      </c>
      <c r="L7758">
        <v>50.22</v>
      </c>
      <c r="M7758">
        <v>0.05</v>
      </c>
      <c r="N7758">
        <f t="shared" si="242"/>
        <v>147948.12</v>
      </c>
      <c r="O7758">
        <f t="shared" si="243"/>
        <v>140550.71399999998</v>
      </c>
      <c r="P7758">
        <v>13</v>
      </c>
      <c r="Q7758">
        <v>0</v>
      </c>
      <c r="R7758" t="s">
        <v>495</v>
      </c>
      <c r="S7758" t="s">
        <v>552</v>
      </c>
      <c r="T7758" t="s">
        <v>497</v>
      </c>
    </row>
    <row r="7759" spans="1:20" x14ac:dyDescent="0.35">
      <c r="A7759" t="s">
        <v>8317</v>
      </c>
      <c r="B7759" s="1">
        <v>45988</v>
      </c>
      <c r="C7759" s="1">
        <v>45991</v>
      </c>
      <c r="D7759" s="1">
        <v>45994</v>
      </c>
      <c r="E7759" t="s">
        <v>11</v>
      </c>
      <c r="F7759" t="s">
        <v>500</v>
      </c>
      <c r="G7759" t="s">
        <v>509</v>
      </c>
      <c r="H7759" t="s">
        <v>510</v>
      </c>
      <c r="I7759" t="s">
        <v>17</v>
      </c>
      <c r="J7759" t="s">
        <v>519</v>
      </c>
      <c r="K7759">
        <v>1951</v>
      </c>
      <c r="L7759">
        <v>36.409999999999997</v>
      </c>
      <c r="M7759">
        <v>0.02</v>
      </c>
      <c r="N7759">
        <f t="shared" si="242"/>
        <v>71035.909999999989</v>
      </c>
      <c r="O7759">
        <f t="shared" si="243"/>
        <v>69615.191799999986</v>
      </c>
      <c r="P7759">
        <v>6</v>
      </c>
      <c r="Q7759">
        <v>3</v>
      </c>
      <c r="R7759" t="s">
        <v>512</v>
      </c>
      <c r="S7759" t="s">
        <v>513</v>
      </c>
      <c r="T7759" t="s">
        <v>514</v>
      </c>
    </row>
    <row r="7760" spans="1:20" x14ac:dyDescent="0.35">
      <c r="A7760" t="s">
        <v>8318</v>
      </c>
      <c r="B7760" s="1">
        <v>45989</v>
      </c>
      <c r="C7760" s="1">
        <v>45997</v>
      </c>
      <c r="D7760" s="1">
        <v>45997</v>
      </c>
      <c r="E7760" t="s">
        <v>36</v>
      </c>
      <c r="F7760" t="s">
        <v>525</v>
      </c>
      <c r="G7760" t="s">
        <v>541</v>
      </c>
      <c r="H7760" t="s">
        <v>542</v>
      </c>
      <c r="I7760" t="s">
        <v>543</v>
      </c>
      <c r="J7760" t="s">
        <v>511</v>
      </c>
      <c r="K7760">
        <v>2641</v>
      </c>
      <c r="L7760">
        <v>25.05</v>
      </c>
      <c r="M7760">
        <v>0.02</v>
      </c>
      <c r="N7760">
        <f t="shared" si="242"/>
        <v>66157.05</v>
      </c>
      <c r="O7760">
        <f t="shared" si="243"/>
        <v>64833.909</v>
      </c>
      <c r="P7760">
        <v>8</v>
      </c>
      <c r="Q7760">
        <v>0</v>
      </c>
      <c r="R7760" t="s">
        <v>495</v>
      </c>
      <c r="S7760" t="s">
        <v>552</v>
      </c>
      <c r="T7760" t="s">
        <v>549</v>
      </c>
    </row>
    <row r="7761" spans="1:20" x14ac:dyDescent="0.35">
      <c r="A7761" t="s">
        <v>8319</v>
      </c>
      <c r="B7761" s="1">
        <v>45989</v>
      </c>
      <c r="C7761" s="1">
        <v>46014</v>
      </c>
      <c r="D7761" s="1">
        <v>46017</v>
      </c>
      <c r="E7761" t="s">
        <v>499</v>
      </c>
      <c r="F7761" t="s">
        <v>522</v>
      </c>
      <c r="G7761" t="s">
        <v>546</v>
      </c>
      <c r="H7761" t="s">
        <v>547</v>
      </c>
      <c r="I7761" t="s">
        <v>548</v>
      </c>
      <c r="J7761" t="s">
        <v>519</v>
      </c>
      <c r="K7761">
        <v>944</v>
      </c>
      <c r="L7761">
        <v>43.49</v>
      </c>
      <c r="M7761">
        <v>0</v>
      </c>
      <c r="N7761">
        <f t="shared" si="242"/>
        <v>41054.560000000005</v>
      </c>
      <c r="O7761">
        <f t="shared" si="243"/>
        <v>41054.560000000005</v>
      </c>
      <c r="P7761">
        <v>28</v>
      </c>
      <c r="Q7761">
        <v>3</v>
      </c>
      <c r="R7761" t="s">
        <v>512</v>
      </c>
      <c r="S7761" t="s">
        <v>529</v>
      </c>
      <c r="T7761" t="s">
        <v>549</v>
      </c>
    </row>
    <row r="7762" spans="1:20" x14ac:dyDescent="0.35">
      <c r="A7762" t="s">
        <v>8320</v>
      </c>
      <c r="B7762" s="1">
        <v>45989</v>
      </c>
      <c r="C7762" s="1">
        <v>46013</v>
      </c>
      <c r="D7762" s="1">
        <v>46011</v>
      </c>
      <c r="E7762" t="s">
        <v>59</v>
      </c>
      <c r="F7762" t="s">
        <v>522</v>
      </c>
      <c r="G7762" t="s">
        <v>492</v>
      </c>
      <c r="H7762" t="s">
        <v>493</v>
      </c>
      <c r="I7762" t="s">
        <v>17</v>
      </c>
      <c r="J7762" t="s">
        <v>511</v>
      </c>
      <c r="K7762">
        <v>992</v>
      </c>
      <c r="L7762">
        <v>21.57</v>
      </c>
      <c r="M7762">
        <v>0.08</v>
      </c>
      <c r="N7762">
        <f t="shared" si="242"/>
        <v>21397.439999999999</v>
      </c>
      <c r="O7762">
        <f t="shared" si="243"/>
        <v>19685.644799999998</v>
      </c>
      <c r="P7762">
        <v>22</v>
      </c>
      <c r="Q7762">
        <v>0</v>
      </c>
      <c r="R7762" t="s">
        <v>495</v>
      </c>
      <c r="S7762" t="s">
        <v>533</v>
      </c>
      <c r="T7762" t="s">
        <v>497</v>
      </c>
    </row>
    <row r="7763" spans="1:20" x14ac:dyDescent="0.35">
      <c r="A7763" t="s">
        <v>8321</v>
      </c>
      <c r="B7763" s="1">
        <v>45989</v>
      </c>
      <c r="C7763" s="1">
        <v>46011</v>
      </c>
      <c r="D7763" s="1">
        <v>46011</v>
      </c>
      <c r="E7763" t="s">
        <v>535</v>
      </c>
      <c r="F7763" t="s">
        <v>565</v>
      </c>
      <c r="G7763" t="s">
        <v>517</v>
      </c>
      <c r="H7763" t="s">
        <v>518</v>
      </c>
      <c r="I7763" t="s">
        <v>17</v>
      </c>
      <c r="J7763" t="s">
        <v>494</v>
      </c>
      <c r="K7763">
        <v>2717</v>
      </c>
      <c r="L7763">
        <v>13.54</v>
      </c>
      <c r="M7763">
        <v>0.03</v>
      </c>
      <c r="N7763">
        <f t="shared" si="242"/>
        <v>36788.18</v>
      </c>
      <c r="O7763">
        <f t="shared" si="243"/>
        <v>35684.534599999999</v>
      </c>
      <c r="P7763">
        <v>22</v>
      </c>
      <c r="Q7763">
        <v>0</v>
      </c>
      <c r="R7763" t="s">
        <v>495</v>
      </c>
      <c r="S7763" t="s">
        <v>601</v>
      </c>
      <c r="T7763" t="s">
        <v>549</v>
      </c>
    </row>
    <row r="7764" spans="1:20" x14ac:dyDescent="0.35">
      <c r="A7764" t="s">
        <v>8322</v>
      </c>
      <c r="B7764" s="1">
        <v>45989</v>
      </c>
      <c r="C7764" s="1">
        <v>46014</v>
      </c>
      <c r="D7764" s="1">
        <v>46015</v>
      </c>
      <c r="E7764" t="s">
        <v>499</v>
      </c>
      <c r="F7764" t="s">
        <v>508</v>
      </c>
      <c r="G7764" t="s">
        <v>526</v>
      </c>
      <c r="H7764" t="s">
        <v>527</v>
      </c>
      <c r="I7764" t="s">
        <v>528</v>
      </c>
      <c r="J7764" t="s">
        <v>504</v>
      </c>
      <c r="K7764">
        <v>1744</v>
      </c>
      <c r="L7764">
        <v>56.52</v>
      </c>
      <c r="M7764">
        <v>0.1</v>
      </c>
      <c r="N7764">
        <f t="shared" si="242"/>
        <v>98570.880000000005</v>
      </c>
      <c r="O7764">
        <f t="shared" si="243"/>
        <v>88713.792000000001</v>
      </c>
      <c r="P7764">
        <v>26</v>
      </c>
      <c r="Q7764">
        <v>1</v>
      </c>
      <c r="R7764" t="s">
        <v>512</v>
      </c>
      <c r="S7764" t="s">
        <v>544</v>
      </c>
      <c r="T7764" t="s">
        <v>514</v>
      </c>
    </row>
    <row r="7765" spans="1:20" x14ac:dyDescent="0.35">
      <c r="A7765" t="s">
        <v>8323</v>
      </c>
      <c r="B7765" s="1">
        <v>45989</v>
      </c>
      <c r="C7765" s="1">
        <v>46003</v>
      </c>
      <c r="D7765" s="1">
        <v>46008</v>
      </c>
      <c r="E7765" t="s">
        <v>490</v>
      </c>
      <c r="F7765" t="s">
        <v>532</v>
      </c>
      <c r="G7765" t="s">
        <v>670</v>
      </c>
      <c r="H7765" t="s">
        <v>671</v>
      </c>
      <c r="I7765" t="s">
        <v>538</v>
      </c>
      <c r="J7765" t="s">
        <v>511</v>
      </c>
      <c r="K7765">
        <v>530</v>
      </c>
      <c r="L7765">
        <v>7.89</v>
      </c>
      <c r="M7765">
        <v>0.1</v>
      </c>
      <c r="N7765">
        <f t="shared" si="242"/>
        <v>4181.7</v>
      </c>
      <c r="O7765">
        <f t="shared" si="243"/>
        <v>3763.5299999999997</v>
      </c>
      <c r="P7765">
        <v>19</v>
      </c>
      <c r="Q7765">
        <v>5</v>
      </c>
      <c r="R7765" t="s">
        <v>512</v>
      </c>
      <c r="S7765" t="s">
        <v>520</v>
      </c>
      <c r="T7765" t="s">
        <v>497</v>
      </c>
    </row>
    <row r="7766" spans="1:20" x14ac:dyDescent="0.35">
      <c r="A7766" t="s">
        <v>8324</v>
      </c>
      <c r="B7766" s="1">
        <v>45989</v>
      </c>
      <c r="C7766" s="1">
        <v>46020</v>
      </c>
      <c r="D7766" s="1">
        <v>46021</v>
      </c>
      <c r="E7766" t="s">
        <v>531</v>
      </c>
      <c r="F7766" t="s">
        <v>565</v>
      </c>
      <c r="G7766" t="s">
        <v>492</v>
      </c>
      <c r="H7766" t="s">
        <v>493</v>
      </c>
      <c r="I7766" t="s">
        <v>17</v>
      </c>
      <c r="J7766" t="s">
        <v>494</v>
      </c>
      <c r="K7766">
        <v>2812</v>
      </c>
      <c r="L7766">
        <v>20.77</v>
      </c>
      <c r="M7766">
        <v>0</v>
      </c>
      <c r="N7766">
        <f t="shared" si="242"/>
        <v>58405.24</v>
      </c>
      <c r="O7766">
        <f t="shared" si="243"/>
        <v>58405.24</v>
      </c>
      <c r="P7766">
        <v>32</v>
      </c>
      <c r="Q7766">
        <v>1</v>
      </c>
      <c r="R7766" t="s">
        <v>512</v>
      </c>
      <c r="S7766" t="s">
        <v>682</v>
      </c>
      <c r="T7766" t="s">
        <v>549</v>
      </c>
    </row>
    <row r="7767" spans="1:20" x14ac:dyDescent="0.35">
      <c r="A7767" t="s">
        <v>8325</v>
      </c>
      <c r="B7767" s="1">
        <v>45989</v>
      </c>
      <c r="C7767" s="1">
        <v>45999</v>
      </c>
      <c r="D7767" s="1">
        <v>46002</v>
      </c>
      <c r="E7767" t="s">
        <v>36</v>
      </c>
      <c r="F7767" t="s">
        <v>491</v>
      </c>
      <c r="G7767" t="s">
        <v>574</v>
      </c>
      <c r="H7767" t="s">
        <v>575</v>
      </c>
      <c r="I7767" t="s">
        <v>17</v>
      </c>
      <c r="J7767" t="s">
        <v>519</v>
      </c>
      <c r="K7767">
        <v>2931</v>
      </c>
      <c r="L7767">
        <v>39.51</v>
      </c>
      <c r="M7767">
        <v>0</v>
      </c>
      <c r="N7767">
        <f t="shared" si="242"/>
        <v>115803.81</v>
      </c>
      <c r="O7767">
        <f t="shared" si="243"/>
        <v>115803.81</v>
      </c>
      <c r="P7767">
        <v>13</v>
      </c>
      <c r="Q7767">
        <v>3</v>
      </c>
      <c r="R7767" t="s">
        <v>512</v>
      </c>
      <c r="S7767" t="s">
        <v>544</v>
      </c>
      <c r="T7767" t="s">
        <v>514</v>
      </c>
    </row>
    <row r="7768" spans="1:20" x14ac:dyDescent="0.35">
      <c r="A7768" t="s">
        <v>8326</v>
      </c>
      <c r="B7768" s="1">
        <v>45989</v>
      </c>
      <c r="C7768" s="1">
        <v>46009</v>
      </c>
      <c r="D7768" s="1">
        <v>46019</v>
      </c>
      <c r="E7768" t="s">
        <v>535</v>
      </c>
      <c r="F7768" t="s">
        <v>508</v>
      </c>
      <c r="G7768" t="s">
        <v>546</v>
      </c>
      <c r="H7768" t="s">
        <v>547</v>
      </c>
      <c r="I7768" t="s">
        <v>548</v>
      </c>
      <c r="J7768" t="s">
        <v>494</v>
      </c>
      <c r="K7768">
        <v>315</v>
      </c>
      <c r="L7768">
        <v>43.94</v>
      </c>
      <c r="M7768">
        <v>0.03</v>
      </c>
      <c r="N7768">
        <f t="shared" si="242"/>
        <v>13841.099999999999</v>
      </c>
      <c r="O7768">
        <f t="shared" si="243"/>
        <v>13425.866999999998</v>
      </c>
      <c r="P7768">
        <v>30</v>
      </c>
      <c r="Q7768">
        <v>10</v>
      </c>
      <c r="R7768" t="s">
        <v>512</v>
      </c>
      <c r="S7768" t="s">
        <v>578</v>
      </c>
      <c r="T7768" t="s">
        <v>506</v>
      </c>
    </row>
    <row r="7769" spans="1:20" x14ac:dyDescent="0.35">
      <c r="A7769" t="s">
        <v>8327</v>
      </c>
      <c r="B7769" s="1">
        <v>45990</v>
      </c>
      <c r="C7769" s="1">
        <v>45995</v>
      </c>
      <c r="D7769" s="1">
        <v>45997</v>
      </c>
      <c r="E7769" t="s">
        <v>36</v>
      </c>
      <c r="F7769" t="s">
        <v>500</v>
      </c>
      <c r="G7769" t="s">
        <v>546</v>
      </c>
      <c r="H7769" t="s">
        <v>547</v>
      </c>
      <c r="I7769" t="s">
        <v>548</v>
      </c>
      <c r="J7769" t="s">
        <v>511</v>
      </c>
      <c r="K7769">
        <v>994</v>
      </c>
      <c r="L7769">
        <v>45.16</v>
      </c>
      <c r="M7769">
        <v>0.08</v>
      </c>
      <c r="N7769">
        <f t="shared" si="242"/>
        <v>44889.039999999994</v>
      </c>
      <c r="O7769">
        <f t="shared" si="243"/>
        <v>41297.916799999999</v>
      </c>
      <c r="P7769">
        <v>7</v>
      </c>
      <c r="Q7769">
        <v>2</v>
      </c>
      <c r="R7769" t="s">
        <v>512</v>
      </c>
      <c r="S7769" t="s">
        <v>544</v>
      </c>
      <c r="T7769" t="s">
        <v>497</v>
      </c>
    </row>
    <row r="7770" spans="1:20" x14ac:dyDescent="0.35">
      <c r="A7770" t="s">
        <v>8328</v>
      </c>
      <c r="B7770" s="1">
        <v>45990</v>
      </c>
      <c r="C7770" s="1">
        <v>46000</v>
      </c>
      <c r="D7770" s="1">
        <v>46003</v>
      </c>
      <c r="E7770" t="s">
        <v>554</v>
      </c>
      <c r="F7770" t="s">
        <v>565</v>
      </c>
      <c r="G7770" t="s">
        <v>541</v>
      </c>
      <c r="H7770" t="s">
        <v>542</v>
      </c>
      <c r="I7770" t="s">
        <v>543</v>
      </c>
      <c r="J7770" t="s">
        <v>504</v>
      </c>
      <c r="K7770">
        <v>659</v>
      </c>
      <c r="L7770">
        <v>26.94</v>
      </c>
      <c r="M7770">
        <v>0.05</v>
      </c>
      <c r="N7770">
        <f t="shared" si="242"/>
        <v>17753.46</v>
      </c>
      <c r="O7770">
        <f t="shared" si="243"/>
        <v>16865.786999999997</v>
      </c>
      <c r="P7770">
        <v>13</v>
      </c>
      <c r="Q7770">
        <v>3</v>
      </c>
      <c r="R7770" t="s">
        <v>512</v>
      </c>
      <c r="S7770" t="s">
        <v>505</v>
      </c>
      <c r="T7770" t="s">
        <v>506</v>
      </c>
    </row>
    <row r="7771" spans="1:20" x14ac:dyDescent="0.35">
      <c r="A7771" t="s">
        <v>8329</v>
      </c>
      <c r="B7771" s="1">
        <v>45990</v>
      </c>
      <c r="C7771" s="1">
        <v>46008</v>
      </c>
      <c r="D7771" s="1">
        <v>46009</v>
      </c>
      <c r="E7771" t="s">
        <v>531</v>
      </c>
      <c r="F7771" t="s">
        <v>516</v>
      </c>
      <c r="G7771" t="s">
        <v>557</v>
      </c>
      <c r="H7771" t="s">
        <v>558</v>
      </c>
      <c r="I7771" t="s">
        <v>548</v>
      </c>
      <c r="J7771" t="s">
        <v>504</v>
      </c>
      <c r="K7771">
        <v>2359</v>
      </c>
      <c r="L7771">
        <v>57.41</v>
      </c>
      <c r="M7771">
        <v>0.03</v>
      </c>
      <c r="N7771">
        <f t="shared" si="242"/>
        <v>135430.19</v>
      </c>
      <c r="O7771">
        <f t="shared" si="243"/>
        <v>131367.2843</v>
      </c>
      <c r="P7771">
        <v>19</v>
      </c>
      <c r="Q7771">
        <v>1</v>
      </c>
      <c r="R7771" t="s">
        <v>512</v>
      </c>
      <c r="S7771" t="s">
        <v>513</v>
      </c>
      <c r="T7771" t="s">
        <v>514</v>
      </c>
    </row>
    <row r="7772" spans="1:20" x14ac:dyDescent="0.35">
      <c r="A7772" t="s">
        <v>8330</v>
      </c>
      <c r="B7772" s="1">
        <v>45990</v>
      </c>
      <c r="C7772" s="1">
        <v>46023</v>
      </c>
      <c r="D7772" s="1">
        <v>46023</v>
      </c>
      <c r="E7772" t="s">
        <v>11</v>
      </c>
      <c r="F7772" t="s">
        <v>565</v>
      </c>
      <c r="G7772" t="s">
        <v>492</v>
      </c>
      <c r="H7772" t="s">
        <v>493</v>
      </c>
      <c r="I7772" t="s">
        <v>17</v>
      </c>
      <c r="J7772" t="s">
        <v>511</v>
      </c>
      <c r="K7772">
        <v>1237</v>
      </c>
      <c r="L7772">
        <v>25.25</v>
      </c>
      <c r="M7772">
        <v>0.03</v>
      </c>
      <c r="N7772">
        <f t="shared" si="242"/>
        <v>31234.25</v>
      </c>
      <c r="O7772">
        <f t="shared" si="243"/>
        <v>30297.2225</v>
      </c>
      <c r="P7772">
        <v>33</v>
      </c>
      <c r="Q7772">
        <v>0</v>
      </c>
      <c r="R7772" t="s">
        <v>495</v>
      </c>
      <c r="S7772" t="s">
        <v>529</v>
      </c>
      <c r="T7772" t="s">
        <v>514</v>
      </c>
    </row>
    <row r="7773" spans="1:20" x14ac:dyDescent="0.35">
      <c r="A7773" t="s">
        <v>8331</v>
      </c>
      <c r="B7773" s="1">
        <v>45990</v>
      </c>
      <c r="C7773" s="1">
        <v>46021</v>
      </c>
      <c r="D7773" s="1">
        <v>46021</v>
      </c>
      <c r="E7773" t="s">
        <v>535</v>
      </c>
      <c r="F7773" t="s">
        <v>522</v>
      </c>
      <c r="G7773" t="s">
        <v>574</v>
      </c>
      <c r="H7773" t="s">
        <v>575</v>
      </c>
      <c r="I7773" t="s">
        <v>17</v>
      </c>
      <c r="J7773" t="s">
        <v>511</v>
      </c>
      <c r="K7773">
        <v>1036</v>
      </c>
      <c r="L7773">
        <v>41.44</v>
      </c>
      <c r="M7773">
        <v>0</v>
      </c>
      <c r="N7773">
        <f t="shared" si="242"/>
        <v>42931.839999999997</v>
      </c>
      <c r="O7773">
        <f t="shared" si="243"/>
        <v>42931.839999999997</v>
      </c>
      <c r="P7773">
        <v>31</v>
      </c>
      <c r="Q7773">
        <v>0</v>
      </c>
      <c r="R7773" t="s">
        <v>495</v>
      </c>
      <c r="S7773" t="s">
        <v>595</v>
      </c>
      <c r="T7773" t="s">
        <v>506</v>
      </c>
    </row>
    <row r="7774" spans="1:20" x14ac:dyDescent="0.35">
      <c r="A7774" t="s">
        <v>8332</v>
      </c>
      <c r="B7774" s="1">
        <v>45990</v>
      </c>
      <c r="C7774" s="1">
        <v>46005</v>
      </c>
      <c r="D7774" s="1">
        <v>46006</v>
      </c>
      <c r="E7774" t="s">
        <v>499</v>
      </c>
      <c r="F7774" t="s">
        <v>491</v>
      </c>
      <c r="G7774" t="s">
        <v>541</v>
      </c>
      <c r="H7774" t="s">
        <v>542</v>
      </c>
      <c r="I7774" t="s">
        <v>543</v>
      </c>
      <c r="J7774" t="s">
        <v>511</v>
      </c>
      <c r="K7774">
        <v>2956</v>
      </c>
      <c r="L7774">
        <v>26.77</v>
      </c>
      <c r="M7774">
        <v>0</v>
      </c>
      <c r="N7774">
        <f t="shared" si="242"/>
        <v>79132.12</v>
      </c>
      <c r="O7774">
        <f t="shared" si="243"/>
        <v>79132.12</v>
      </c>
      <c r="P7774">
        <v>16</v>
      </c>
      <c r="Q7774">
        <v>1</v>
      </c>
      <c r="R7774" t="s">
        <v>512</v>
      </c>
      <c r="S7774" t="s">
        <v>539</v>
      </c>
      <c r="T7774" t="s">
        <v>497</v>
      </c>
    </row>
    <row r="7775" spans="1:20" x14ac:dyDescent="0.35">
      <c r="A7775" t="s">
        <v>8333</v>
      </c>
      <c r="B7775" s="1">
        <v>45990</v>
      </c>
      <c r="C7775" s="1">
        <v>45995</v>
      </c>
      <c r="D7775" s="1">
        <v>45995</v>
      </c>
      <c r="E7775" t="s">
        <v>499</v>
      </c>
      <c r="F7775" t="s">
        <v>522</v>
      </c>
      <c r="G7775" t="s">
        <v>536</v>
      </c>
      <c r="H7775" t="s">
        <v>537</v>
      </c>
      <c r="I7775" t="s">
        <v>538</v>
      </c>
      <c r="J7775" t="s">
        <v>519</v>
      </c>
      <c r="K7775">
        <v>517</v>
      </c>
      <c r="L7775">
        <v>20.12</v>
      </c>
      <c r="M7775">
        <v>0.02</v>
      </c>
      <c r="N7775">
        <f t="shared" si="242"/>
        <v>10402.040000000001</v>
      </c>
      <c r="O7775">
        <f t="shared" si="243"/>
        <v>10193.9992</v>
      </c>
      <c r="P7775">
        <v>5</v>
      </c>
      <c r="Q7775">
        <v>0</v>
      </c>
      <c r="R7775" t="s">
        <v>495</v>
      </c>
      <c r="S7775" t="s">
        <v>529</v>
      </c>
      <c r="T7775" t="s">
        <v>506</v>
      </c>
    </row>
    <row r="7776" spans="1:20" x14ac:dyDescent="0.35">
      <c r="A7776" t="s">
        <v>8334</v>
      </c>
      <c r="B7776" s="1">
        <v>45990</v>
      </c>
      <c r="C7776" s="1">
        <v>46013</v>
      </c>
      <c r="D7776" s="1">
        <v>46020</v>
      </c>
      <c r="E7776" t="s">
        <v>599</v>
      </c>
      <c r="F7776" t="s">
        <v>522</v>
      </c>
      <c r="G7776" t="s">
        <v>509</v>
      </c>
      <c r="H7776" t="s">
        <v>510</v>
      </c>
      <c r="I7776" t="s">
        <v>17</v>
      </c>
      <c r="J7776" t="s">
        <v>511</v>
      </c>
      <c r="K7776">
        <v>1603</v>
      </c>
      <c r="L7776">
        <v>31.03</v>
      </c>
      <c r="M7776">
        <v>0.03</v>
      </c>
      <c r="N7776">
        <f t="shared" si="242"/>
        <v>49741.090000000004</v>
      </c>
      <c r="O7776">
        <f t="shared" si="243"/>
        <v>48248.857300000003</v>
      </c>
      <c r="P7776">
        <v>30</v>
      </c>
      <c r="Q7776">
        <v>7</v>
      </c>
      <c r="R7776" t="s">
        <v>512</v>
      </c>
      <c r="S7776" t="s">
        <v>529</v>
      </c>
      <c r="T7776" t="s">
        <v>514</v>
      </c>
    </row>
    <row r="7777" spans="1:20" x14ac:dyDescent="0.35">
      <c r="A7777" t="s">
        <v>8335</v>
      </c>
      <c r="B7777" s="1">
        <v>45991</v>
      </c>
      <c r="C7777" s="1">
        <v>46012</v>
      </c>
      <c r="D7777" s="1">
        <v>46012</v>
      </c>
      <c r="E7777" t="s">
        <v>27</v>
      </c>
      <c r="F7777" t="s">
        <v>522</v>
      </c>
      <c r="G7777" t="s">
        <v>557</v>
      </c>
      <c r="H7777" t="s">
        <v>558</v>
      </c>
      <c r="I7777" t="s">
        <v>548</v>
      </c>
      <c r="J7777" t="s">
        <v>511</v>
      </c>
      <c r="K7777">
        <v>2550</v>
      </c>
      <c r="L7777">
        <v>63.89</v>
      </c>
      <c r="M7777">
        <v>0.05</v>
      </c>
      <c r="N7777">
        <f t="shared" si="242"/>
        <v>162919.5</v>
      </c>
      <c r="O7777">
        <f t="shared" si="243"/>
        <v>154773.52499999999</v>
      </c>
      <c r="P7777">
        <v>21</v>
      </c>
      <c r="Q7777">
        <v>0</v>
      </c>
      <c r="R7777" t="s">
        <v>495</v>
      </c>
      <c r="S7777" t="s">
        <v>595</v>
      </c>
      <c r="T7777" t="s">
        <v>514</v>
      </c>
    </row>
    <row r="7778" spans="1:20" x14ac:dyDescent="0.35">
      <c r="A7778" t="s">
        <v>8336</v>
      </c>
      <c r="B7778" s="1">
        <v>45991</v>
      </c>
      <c r="C7778" s="1">
        <v>46009</v>
      </c>
      <c r="D7778" s="1">
        <v>46011</v>
      </c>
      <c r="E7778" t="s">
        <v>535</v>
      </c>
      <c r="F7778" t="s">
        <v>565</v>
      </c>
      <c r="G7778" t="s">
        <v>670</v>
      </c>
      <c r="H7778" t="s">
        <v>671</v>
      </c>
      <c r="I7778" t="s">
        <v>538</v>
      </c>
      <c r="J7778" t="s">
        <v>504</v>
      </c>
      <c r="K7778">
        <v>253</v>
      </c>
      <c r="L7778">
        <v>8.7799999999999994</v>
      </c>
      <c r="M7778">
        <v>0.1</v>
      </c>
      <c r="N7778">
        <f t="shared" si="242"/>
        <v>2221.3399999999997</v>
      </c>
      <c r="O7778">
        <f t="shared" si="243"/>
        <v>1999.2059999999997</v>
      </c>
      <c r="P7778">
        <v>20</v>
      </c>
      <c r="Q7778">
        <v>2</v>
      </c>
      <c r="R7778" t="s">
        <v>512</v>
      </c>
      <c r="S7778" t="s">
        <v>533</v>
      </c>
      <c r="T7778" t="s">
        <v>549</v>
      </c>
    </row>
    <row r="7779" spans="1:20" x14ac:dyDescent="0.35">
      <c r="A7779" t="s">
        <v>8337</v>
      </c>
      <c r="B7779" s="1">
        <v>45991</v>
      </c>
      <c r="C7779" s="1">
        <v>46005</v>
      </c>
      <c r="D7779" s="1">
        <v>46005</v>
      </c>
      <c r="E7779" t="s">
        <v>599</v>
      </c>
      <c r="F7779" t="s">
        <v>491</v>
      </c>
      <c r="G7779" t="s">
        <v>541</v>
      </c>
      <c r="H7779" t="s">
        <v>542</v>
      </c>
      <c r="I7779" t="s">
        <v>543</v>
      </c>
      <c r="J7779" t="s">
        <v>494</v>
      </c>
      <c r="K7779">
        <v>1240</v>
      </c>
      <c r="L7779">
        <v>24.09</v>
      </c>
      <c r="M7779">
        <v>0.05</v>
      </c>
      <c r="N7779">
        <f t="shared" si="242"/>
        <v>29871.599999999999</v>
      </c>
      <c r="O7779">
        <f t="shared" si="243"/>
        <v>28378.019999999997</v>
      </c>
      <c r="P7779">
        <v>14</v>
      </c>
      <c r="Q7779">
        <v>0</v>
      </c>
      <c r="R7779" t="s">
        <v>495</v>
      </c>
      <c r="S7779" t="s">
        <v>566</v>
      </c>
      <c r="T7779" t="s">
        <v>506</v>
      </c>
    </row>
    <row r="7780" spans="1:20" x14ac:dyDescent="0.35">
      <c r="A7780" t="s">
        <v>8338</v>
      </c>
      <c r="B7780" s="1">
        <v>45991</v>
      </c>
      <c r="C7780" s="1">
        <v>46024</v>
      </c>
      <c r="D7780" s="1">
        <v>46031</v>
      </c>
      <c r="E7780" t="s">
        <v>27</v>
      </c>
      <c r="F7780" t="s">
        <v>508</v>
      </c>
      <c r="G7780" t="s">
        <v>670</v>
      </c>
      <c r="H7780" t="s">
        <v>671</v>
      </c>
      <c r="I7780" t="s">
        <v>538</v>
      </c>
      <c r="J7780" t="s">
        <v>494</v>
      </c>
      <c r="K7780">
        <v>2601</v>
      </c>
      <c r="L7780">
        <v>8.33</v>
      </c>
      <c r="M7780">
        <v>0.05</v>
      </c>
      <c r="N7780">
        <f t="shared" si="242"/>
        <v>21666.33</v>
      </c>
      <c r="O7780">
        <f t="shared" si="243"/>
        <v>20583.013500000001</v>
      </c>
      <c r="P7780">
        <v>40</v>
      </c>
      <c r="Q7780">
        <v>7</v>
      </c>
      <c r="R7780" t="s">
        <v>512</v>
      </c>
      <c r="S7780" t="s">
        <v>539</v>
      </c>
      <c r="T7780" t="s">
        <v>549</v>
      </c>
    </row>
    <row r="7781" spans="1:20" x14ac:dyDescent="0.35">
      <c r="A7781" t="s">
        <v>8339</v>
      </c>
      <c r="B7781" s="1">
        <v>45991</v>
      </c>
      <c r="C7781" s="1">
        <v>46005</v>
      </c>
      <c r="D7781" s="1">
        <v>46008</v>
      </c>
      <c r="E7781" t="s">
        <v>54</v>
      </c>
      <c r="F7781" t="s">
        <v>532</v>
      </c>
      <c r="G7781" t="s">
        <v>574</v>
      </c>
      <c r="H7781" t="s">
        <v>575</v>
      </c>
      <c r="I7781" t="s">
        <v>17</v>
      </c>
      <c r="J7781" t="s">
        <v>519</v>
      </c>
      <c r="K7781">
        <v>1380</v>
      </c>
      <c r="L7781">
        <v>42.1</v>
      </c>
      <c r="M7781">
        <v>0.1</v>
      </c>
      <c r="N7781">
        <f t="shared" si="242"/>
        <v>58098</v>
      </c>
      <c r="O7781">
        <f t="shared" si="243"/>
        <v>52288.200000000004</v>
      </c>
      <c r="P7781">
        <v>17</v>
      </c>
      <c r="Q7781">
        <v>3</v>
      </c>
      <c r="R7781" t="s">
        <v>512</v>
      </c>
      <c r="S7781" t="s">
        <v>529</v>
      </c>
      <c r="T7781" t="s">
        <v>497</v>
      </c>
    </row>
    <row r="7782" spans="1:20" x14ac:dyDescent="0.35">
      <c r="A7782" t="s">
        <v>8340</v>
      </c>
      <c r="B7782" s="1">
        <v>45991</v>
      </c>
      <c r="C7782" s="1">
        <v>46013</v>
      </c>
      <c r="D7782" s="1">
        <v>46016</v>
      </c>
      <c r="E7782" t="s">
        <v>59</v>
      </c>
      <c r="F7782" t="s">
        <v>522</v>
      </c>
      <c r="G7782" t="s">
        <v>509</v>
      </c>
      <c r="H7782" t="s">
        <v>510</v>
      </c>
      <c r="I7782" t="s">
        <v>17</v>
      </c>
      <c r="J7782" t="s">
        <v>494</v>
      </c>
      <c r="K7782">
        <v>1566</v>
      </c>
      <c r="L7782">
        <v>31.06</v>
      </c>
      <c r="M7782">
        <v>0.03</v>
      </c>
      <c r="N7782">
        <f t="shared" si="242"/>
        <v>48639.96</v>
      </c>
      <c r="O7782">
        <f t="shared" si="243"/>
        <v>47180.761200000001</v>
      </c>
      <c r="P7782">
        <v>25</v>
      </c>
      <c r="Q7782">
        <v>3</v>
      </c>
      <c r="R7782" t="s">
        <v>512</v>
      </c>
      <c r="S7782" t="s">
        <v>576</v>
      </c>
      <c r="T7782" t="s">
        <v>506</v>
      </c>
    </row>
    <row r="7783" spans="1:20" x14ac:dyDescent="0.35">
      <c r="A7783" t="s">
        <v>8341</v>
      </c>
      <c r="B7783" s="1">
        <v>45991</v>
      </c>
      <c r="C7783" s="1">
        <v>46018</v>
      </c>
      <c r="D7783" s="1">
        <v>46018</v>
      </c>
      <c r="E7783" t="s">
        <v>535</v>
      </c>
      <c r="F7783" t="s">
        <v>532</v>
      </c>
      <c r="G7783" t="s">
        <v>492</v>
      </c>
      <c r="H7783" t="s">
        <v>493</v>
      </c>
      <c r="I7783" t="s">
        <v>17</v>
      </c>
      <c r="J7783" t="s">
        <v>519</v>
      </c>
      <c r="K7783">
        <v>218</v>
      </c>
      <c r="L7783">
        <v>23.69</v>
      </c>
      <c r="M7783">
        <v>0.05</v>
      </c>
      <c r="N7783">
        <f t="shared" si="242"/>
        <v>5164.42</v>
      </c>
      <c r="O7783">
        <f t="shared" si="243"/>
        <v>4906.1989999999996</v>
      </c>
      <c r="P7783">
        <v>27</v>
      </c>
      <c r="Q7783">
        <v>0</v>
      </c>
      <c r="R7783" t="s">
        <v>495</v>
      </c>
      <c r="S7783" t="s">
        <v>552</v>
      </c>
      <c r="T7783" t="s">
        <v>506</v>
      </c>
    </row>
    <row r="7784" spans="1:20" x14ac:dyDescent="0.35">
      <c r="A7784" t="s">
        <v>8342</v>
      </c>
      <c r="B7784" s="1">
        <v>45991</v>
      </c>
      <c r="C7784" s="1">
        <v>45996</v>
      </c>
      <c r="D7784" s="1">
        <v>46003</v>
      </c>
      <c r="E7784" t="s">
        <v>599</v>
      </c>
      <c r="F7784" t="s">
        <v>508</v>
      </c>
      <c r="G7784" t="s">
        <v>541</v>
      </c>
      <c r="H7784" t="s">
        <v>542</v>
      </c>
      <c r="I7784" t="s">
        <v>543</v>
      </c>
      <c r="J7784" t="s">
        <v>511</v>
      </c>
      <c r="K7784">
        <v>2319</v>
      </c>
      <c r="L7784">
        <v>29.54</v>
      </c>
      <c r="M7784">
        <v>0.03</v>
      </c>
      <c r="N7784">
        <f t="shared" si="242"/>
        <v>68503.259999999995</v>
      </c>
      <c r="O7784">
        <f t="shared" si="243"/>
        <v>66448.162199999992</v>
      </c>
      <c r="P7784">
        <v>12</v>
      </c>
      <c r="Q7784">
        <v>7</v>
      </c>
      <c r="R7784" t="s">
        <v>512</v>
      </c>
      <c r="S7784" t="s">
        <v>578</v>
      </c>
      <c r="T7784" t="s">
        <v>514</v>
      </c>
    </row>
    <row r="7785" spans="1:20" x14ac:dyDescent="0.35">
      <c r="A7785" t="s">
        <v>8343</v>
      </c>
      <c r="B7785" s="1">
        <v>45991</v>
      </c>
      <c r="C7785" s="1">
        <v>46022</v>
      </c>
      <c r="D7785" s="1">
        <v>46024</v>
      </c>
      <c r="E7785" t="s">
        <v>54</v>
      </c>
      <c r="F7785" t="s">
        <v>516</v>
      </c>
      <c r="G7785" t="s">
        <v>536</v>
      </c>
      <c r="H7785" t="s">
        <v>537</v>
      </c>
      <c r="I7785" t="s">
        <v>538</v>
      </c>
      <c r="J7785" t="s">
        <v>519</v>
      </c>
      <c r="K7785">
        <v>326</v>
      </c>
      <c r="L7785">
        <v>19.760000000000002</v>
      </c>
      <c r="M7785">
        <v>0.05</v>
      </c>
      <c r="N7785">
        <f t="shared" si="242"/>
        <v>6441.76</v>
      </c>
      <c r="O7785">
        <f t="shared" si="243"/>
        <v>6119.6719999999996</v>
      </c>
      <c r="P7785">
        <v>33</v>
      </c>
      <c r="Q7785">
        <v>2</v>
      </c>
      <c r="R7785" t="s">
        <v>512</v>
      </c>
      <c r="S7785" t="s">
        <v>505</v>
      </c>
      <c r="T7785" t="s">
        <v>497</v>
      </c>
    </row>
    <row r="7786" spans="1:20" x14ac:dyDescent="0.35">
      <c r="A7786" t="s">
        <v>8344</v>
      </c>
      <c r="B7786" s="1">
        <v>45992</v>
      </c>
      <c r="C7786" s="1">
        <v>46021</v>
      </c>
      <c r="D7786" s="1">
        <v>46021</v>
      </c>
      <c r="E7786" t="s">
        <v>59</v>
      </c>
      <c r="F7786" t="s">
        <v>565</v>
      </c>
      <c r="G7786" t="s">
        <v>501</v>
      </c>
      <c r="H7786" t="s">
        <v>502</v>
      </c>
      <c r="I7786" t="s">
        <v>503</v>
      </c>
      <c r="J7786" t="s">
        <v>494</v>
      </c>
      <c r="K7786">
        <v>1271</v>
      </c>
      <c r="L7786">
        <v>13.03</v>
      </c>
      <c r="M7786">
        <v>0.03</v>
      </c>
      <c r="N7786">
        <f t="shared" si="242"/>
        <v>16561.129999999997</v>
      </c>
      <c r="O7786">
        <f t="shared" si="243"/>
        <v>16064.296099999998</v>
      </c>
      <c r="P7786">
        <v>29</v>
      </c>
      <c r="Q7786">
        <v>0</v>
      </c>
      <c r="R7786" t="s">
        <v>495</v>
      </c>
      <c r="S7786" t="s">
        <v>588</v>
      </c>
      <c r="T7786" t="s">
        <v>506</v>
      </c>
    </row>
    <row r="7787" spans="1:20" x14ac:dyDescent="0.35">
      <c r="A7787" t="s">
        <v>8345</v>
      </c>
      <c r="B7787" s="1">
        <v>45992</v>
      </c>
      <c r="C7787" s="1">
        <v>46018</v>
      </c>
      <c r="D7787" s="1">
        <v>46015</v>
      </c>
      <c r="E7787" t="s">
        <v>16</v>
      </c>
      <c r="F7787" t="s">
        <v>525</v>
      </c>
      <c r="G7787" t="s">
        <v>546</v>
      </c>
      <c r="H7787" t="s">
        <v>547</v>
      </c>
      <c r="I7787" t="s">
        <v>548</v>
      </c>
      <c r="J7787" t="s">
        <v>494</v>
      </c>
      <c r="K7787">
        <v>2731</v>
      </c>
      <c r="L7787">
        <v>48.39</v>
      </c>
      <c r="M7787">
        <v>0.1</v>
      </c>
      <c r="N7787">
        <f t="shared" si="242"/>
        <v>132153.09</v>
      </c>
      <c r="O7787">
        <f t="shared" si="243"/>
        <v>118937.781</v>
      </c>
      <c r="P7787">
        <v>23</v>
      </c>
      <c r="Q7787">
        <v>0</v>
      </c>
      <c r="R7787" t="s">
        <v>495</v>
      </c>
      <c r="S7787" t="s">
        <v>533</v>
      </c>
      <c r="T7787" t="s">
        <v>549</v>
      </c>
    </row>
    <row r="7788" spans="1:20" x14ac:dyDescent="0.35">
      <c r="A7788" t="s">
        <v>8346</v>
      </c>
      <c r="B7788" s="1">
        <v>45992</v>
      </c>
      <c r="C7788" s="1">
        <v>46020</v>
      </c>
      <c r="D7788" s="1">
        <v>46023</v>
      </c>
      <c r="E7788" t="s">
        <v>59</v>
      </c>
      <c r="F7788" t="s">
        <v>522</v>
      </c>
      <c r="G7788" t="s">
        <v>526</v>
      </c>
      <c r="H7788" t="s">
        <v>527</v>
      </c>
      <c r="I7788" t="s">
        <v>528</v>
      </c>
      <c r="J7788" t="s">
        <v>511</v>
      </c>
      <c r="K7788">
        <v>2561</v>
      </c>
      <c r="L7788">
        <v>53.88</v>
      </c>
      <c r="M7788">
        <v>0.1</v>
      </c>
      <c r="N7788">
        <f t="shared" si="242"/>
        <v>137986.68</v>
      </c>
      <c r="O7788">
        <f t="shared" si="243"/>
        <v>124188.012</v>
      </c>
      <c r="P7788">
        <v>31</v>
      </c>
      <c r="Q7788">
        <v>3</v>
      </c>
      <c r="R7788" t="s">
        <v>512</v>
      </c>
      <c r="S7788" t="s">
        <v>595</v>
      </c>
      <c r="T7788" t="s">
        <v>514</v>
      </c>
    </row>
    <row r="7789" spans="1:20" x14ac:dyDescent="0.35">
      <c r="A7789" t="s">
        <v>8347</v>
      </c>
      <c r="B7789" s="1">
        <v>45992</v>
      </c>
      <c r="C7789" s="1">
        <v>46024</v>
      </c>
      <c r="D7789" s="1">
        <v>46023</v>
      </c>
      <c r="E7789" t="s">
        <v>490</v>
      </c>
      <c r="F7789" t="s">
        <v>500</v>
      </c>
      <c r="G7789" t="s">
        <v>546</v>
      </c>
      <c r="H7789" t="s">
        <v>547</v>
      </c>
      <c r="I7789" t="s">
        <v>548</v>
      </c>
      <c r="J7789" t="s">
        <v>494</v>
      </c>
      <c r="K7789">
        <v>481</v>
      </c>
      <c r="L7789">
        <v>40.15</v>
      </c>
      <c r="M7789">
        <v>0.02</v>
      </c>
      <c r="N7789">
        <f t="shared" si="242"/>
        <v>19312.149999999998</v>
      </c>
      <c r="O7789">
        <f t="shared" si="243"/>
        <v>18925.906999999999</v>
      </c>
      <c r="P7789">
        <v>31</v>
      </c>
      <c r="Q7789">
        <v>0</v>
      </c>
      <c r="R7789" t="s">
        <v>495</v>
      </c>
      <c r="S7789" t="s">
        <v>591</v>
      </c>
      <c r="T7789" t="s">
        <v>514</v>
      </c>
    </row>
    <row r="7790" spans="1:20" x14ac:dyDescent="0.35">
      <c r="A7790" t="s">
        <v>8348</v>
      </c>
      <c r="B7790" s="1">
        <v>45992</v>
      </c>
      <c r="C7790" s="1">
        <v>46000</v>
      </c>
      <c r="D7790" s="1">
        <v>46000</v>
      </c>
      <c r="E7790" t="s">
        <v>535</v>
      </c>
      <c r="F7790" t="s">
        <v>500</v>
      </c>
      <c r="G7790" t="s">
        <v>541</v>
      </c>
      <c r="H7790" t="s">
        <v>542</v>
      </c>
      <c r="I7790" t="s">
        <v>543</v>
      </c>
      <c r="J7790" t="s">
        <v>511</v>
      </c>
      <c r="K7790">
        <v>1826</v>
      </c>
      <c r="L7790">
        <v>24.36</v>
      </c>
      <c r="M7790">
        <v>0.02</v>
      </c>
      <c r="N7790">
        <f t="shared" si="242"/>
        <v>44481.36</v>
      </c>
      <c r="O7790">
        <f t="shared" si="243"/>
        <v>43591.732799999998</v>
      </c>
      <c r="P7790">
        <v>8</v>
      </c>
      <c r="Q7790">
        <v>0</v>
      </c>
      <c r="R7790" t="s">
        <v>495</v>
      </c>
      <c r="S7790" t="s">
        <v>595</v>
      </c>
      <c r="T7790" t="s">
        <v>506</v>
      </c>
    </row>
    <row r="7791" spans="1:20" x14ac:dyDescent="0.35">
      <c r="A7791" t="s">
        <v>8349</v>
      </c>
      <c r="B7791" s="1">
        <v>45992</v>
      </c>
      <c r="C7791" s="1">
        <v>46009</v>
      </c>
      <c r="D7791" s="1">
        <v>46008</v>
      </c>
      <c r="E7791" t="s">
        <v>59</v>
      </c>
      <c r="F7791" t="s">
        <v>522</v>
      </c>
      <c r="G7791" t="s">
        <v>557</v>
      </c>
      <c r="H7791" t="s">
        <v>558</v>
      </c>
      <c r="I7791" t="s">
        <v>548</v>
      </c>
      <c r="J7791" t="s">
        <v>504</v>
      </c>
      <c r="K7791">
        <v>2897</v>
      </c>
      <c r="L7791">
        <v>55.89</v>
      </c>
      <c r="M7791">
        <v>0</v>
      </c>
      <c r="N7791">
        <f t="shared" si="242"/>
        <v>161913.32999999999</v>
      </c>
      <c r="O7791">
        <f t="shared" si="243"/>
        <v>161913.32999999999</v>
      </c>
      <c r="P7791">
        <v>16</v>
      </c>
      <c r="Q7791">
        <v>0</v>
      </c>
      <c r="R7791" t="s">
        <v>495</v>
      </c>
      <c r="S7791" t="s">
        <v>513</v>
      </c>
      <c r="T7791" t="s">
        <v>514</v>
      </c>
    </row>
    <row r="7792" spans="1:20" x14ac:dyDescent="0.35">
      <c r="A7792" t="s">
        <v>8350</v>
      </c>
      <c r="B7792" s="1">
        <v>45992</v>
      </c>
      <c r="C7792" s="1">
        <v>46008</v>
      </c>
      <c r="D7792" s="1">
        <v>46010</v>
      </c>
      <c r="E7792" t="s">
        <v>554</v>
      </c>
      <c r="F7792" t="s">
        <v>565</v>
      </c>
      <c r="G7792" t="s">
        <v>557</v>
      </c>
      <c r="H7792" t="s">
        <v>558</v>
      </c>
      <c r="I7792" t="s">
        <v>548</v>
      </c>
      <c r="J7792" t="s">
        <v>511</v>
      </c>
      <c r="K7792">
        <v>2432</v>
      </c>
      <c r="L7792">
        <v>66.45</v>
      </c>
      <c r="M7792">
        <v>0.05</v>
      </c>
      <c r="N7792">
        <f t="shared" si="242"/>
        <v>161606.39999999999</v>
      </c>
      <c r="O7792">
        <f t="shared" si="243"/>
        <v>153526.07999999999</v>
      </c>
      <c r="P7792">
        <v>18</v>
      </c>
      <c r="Q7792">
        <v>2</v>
      </c>
      <c r="R7792" t="s">
        <v>512</v>
      </c>
      <c r="S7792" t="s">
        <v>533</v>
      </c>
      <c r="T7792" t="s">
        <v>514</v>
      </c>
    </row>
    <row r="7793" spans="1:20" x14ac:dyDescent="0.35">
      <c r="A7793" t="s">
        <v>8351</v>
      </c>
      <c r="B7793" s="1">
        <v>45992</v>
      </c>
      <c r="C7793" s="1">
        <v>46009</v>
      </c>
      <c r="D7793" s="1">
        <v>46009</v>
      </c>
      <c r="E7793" t="s">
        <v>531</v>
      </c>
      <c r="F7793" t="s">
        <v>516</v>
      </c>
      <c r="G7793" t="s">
        <v>574</v>
      </c>
      <c r="H7793" t="s">
        <v>575</v>
      </c>
      <c r="I7793" t="s">
        <v>17</v>
      </c>
      <c r="J7793" t="s">
        <v>511</v>
      </c>
      <c r="K7793">
        <v>60</v>
      </c>
      <c r="L7793">
        <v>34.53</v>
      </c>
      <c r="M7793">
        <v>0.08</v>
      </c>
      <c r="N7793">
        <f t="shared" si="242"/>
        <v>2071.8000000000002</v>
      </c>
      <c r="O7793">
        <f t="shared" si="243"/>
        <v>1906.0560000000003</v>
      </c>
      <c r="P7793">
        <v>17</v>
      </c>
      <c r="Q7793">
        <v>0</v>
      </c>
      <c r="R7793" t="s">
        <v>495</v>
      </c>
      <c r="S7793" t="s">
        <v>520</v>
      </c>
      <c r="T7793" t="s">
        <v>514</v>
      </c>
    </row>
    <row r="7794" spans="1:20" x14ac:dyDescent="0.35">
      <c r="A7794" t="s">
        <v>8352</v>
      </c>
      <c r="B7794" s="1">
        <v>45992</v>
      </c>
      <c r="C7794" s="1">
        <v>46008</v>
      </c>
      <c r="D7794" s="1">
        <v>46008</v>
      </c>
      <c r="E7794" t="s">
        <v>11</v>
      </c>
      <c r="F7794" t="s">
        <v>525</v>
      </c>
      <c r="G7794" t="s">
        <v>517</v>
      </c>
      <c r="H7794" t="s">
        <v>518</v>
      </c>
      <c r="I7794" t="s">
        <v>17</v>
      </c>
      <c r="J7794" t="s">
        <v>494</v>
      </c>
      <c r="K7794">
        <v>2438</v>
      </c>
      <c r="L7794">
        <v>13.67</v>
      </c>
      <c r="M7794">
        <v>0.03</v>
      </c>
      <c r="N7794">
        <f t="shared" si="242"/>
        <v>33327.46</v>
      </c>
      <c r="O7794">
        <f t="shared" si="243"/>
        <v>32327.636199999997</v>
      </c>
      <c r="P7794">
        <v>16</v>
      </c>
      <c r="Q7794">
        <v>0</v>
      </c>
      <c r="R7794" t="s">
        <v>495</v>
      </c>
      <c r="S7794" t="s">
        <v>591</v>
      </c>
      <c r="T7794" t="s">
        <v>514</v>
      </c>
    </row>
    <row r="7795" spans="1:20" x14ac:dyDescent="0.35">
      <c r="A7795" t="s">
        <v>8353</v>
      </c>
      <c r="B7795" s="1">
        <v>45993</v>
      </c>
      <c r="C7795" s="1">
        <v>46003</v>
      </c>
      <c r="D7795" s="1">
        <v>46008</v>
      </c>
      <c r="E7795" t="s">
        <v>59</v>
      </c>
      <c r="F7795" t="s">
        <v>522</v>
      </c>
      <c r="G7795" t="s">
        <v>560</v>
      </c>
      <c r="H7795" t="s">
        <v>561</v>
      </c>
      <c r="I7795" t="s">
        <v>538</v>
      </c>
      <c r="J7795" t="s">
        <v>519</v>
      </c>
      <c r="K7795">
        <v>2091</v>
      </c>
      <c r="L7795">
        <v>19.489999999999998</v>
      </c>
      <c r="M7795">
        <v>0.02</v>
      </c>
      <c r="N7795">
        <f t="shared" si="242"/>
        <v>40753.589999999997</v>
      </c>
      <c r="O7795">
        <f t="shared" si="243"/>
        <v>39938.518199999999</v>
      </c>
      <c r="P7795">
        <v>15</v>
      </c>
      <c r="Q7795">
        <v>5</v>
      </c>
      <c r="R7795" t="s">
        <v>512</v>
      </c>
      <c r="S7795" t="s">
        <v>595</v>
      </c>
      <c r="T7795" t="s">
        <v>506</v>
      </c>
    </row>
    <row r="7796" spans="1:20" x14ac:dyDescent="0.35">
      <c r="A7796" t="s">
        <v>8354</v>
      </c>
      <c r="B7796" s="1">
        <v>45993</v>
      </c>
      <c r="C7796" s="1">
        <v>46018</v>
      </c>
      <c r="D7796" s="1">
        <v>46018</v>
      </c>
      <c r="E7796" t="s">
        <v>554</v>
      </c>
      <c r="F7796" t="s">
        <v>525</v>
      </c>
      <c r="G7796" t="s">
        <v>509</v>
      </c>
      <c r="H7796" t="s">
        <v>510</v>
      </c>
      <c r="I7796" t="s">
        <v>17</v>
      </c>
      <c r="J7796" t="s">
        <v>519</v>
      </c>
      <c r="K7796">
        <v>1286</v>
      </c>
      <c r="L7796">
        <v>35.64</v>
      </c>
      <c r="M7796">
        <v>0</v>
      </c>
      <c r="N7796">
        <f t="shared" si="242"/>
        <v>45833.04</v>
      </c>
      <c r="O7796">
        <f t="shared" si="243"/>
        <v>45833.04</v>
      </c>
      <c r="P7796">
        <v>25</v>
      </c>
      <c r="Q7796">
        <v>0</v>
      </c>
      <c r="R7796" t="s">
        <v>495</v>
      </c>
      <c r="S7796" t="s">
        <v>529</v>
      </c>
      <c r="T7796" t="s">
        <v>514</v>
      </c>
    </row>
    <row r="7797" spans="1:20" x14ac:dyDescent="0.35">
      <c r="A7797" t="s">
        <v>8355</v>
      </c>
      <c r="B7797" s="1">
        <v>45993</v>
      </c>
      <c r="C7797" s="1">
        <v>46001</v>
      </c>
      <c r="D7797" s="1">
        <v>46002</v>
      </c>
      <c r="E7797" t="s">
        <v>36</v>
      </c>
      <c r="F7797" t="s">
        <v>532</v>
      </c>
      <c r="G7797" t="s">
        <v>557</v>
      </c>
      <c r="H7797" t="s">
        <v>558</v>
      </c>
      <c r="I7797" t="s">
        <v>548</v>
      </c>
      <c r="J7797" t="s">
        <v>519</v>
      </c>
      <c r="K7797">
        <v>2579</v>
      </c>
      <c r="L7797">
        <v>64.16</v>
      </c>
      <c r="M7797">
        <v>0</v>
      </c>
      <c r="N7797">
        <f t="shared" si="242"/>
        <v>165468.63999999998</v>
      </c>
      <c r="O7797">
        <f t="shared" si="243"/>
        <v>165468.63999999998</v>
      </c>
      <c r="P7797">
        <v>9</v>
      </c>
      <c r="Q7797">
        <v>1</v>
      </c>
      <c r="R7797" t="s">
        <v>512</v>
      </c>
      <c r="S7797" t="s">
        <v>576</v>
      </c>
      <c r="T7797" t="s">
        <v>506</v>
      </c>
    </row>
    <row r="7798" spans="1:20" x14ac:dyDescent="0.35">
      <c r="A7798" t="s">
        <v>8356</v>
      </c>
      <c r="B7798" s="1">
        <v>45993</v>
      </c>
      <c r="C7798" s="1">
        <v>46018</v>
      </c>
      <c r="D7798" s="1">
        <v>46020</v>
      </c>
      <c r="E7798" t="s">
        <v>499</v>
      </c>
      <c r="F7798" t="s">
        <v>491</v>
      </c>
      <c r="G7798" t="s">
        <v>517</v>
      </c>
      <c r="H7798" t="s">
        <v>518</v>
      </c>
      <c r="I7798" t="s">
        <v>17</v>
      </c>
      <c r="J7798" t="s">
        <v>494</v>
      </c>
      <c r="K7798">
        <v>840</v>
      </c>
      <c r="L7798">
        <v>11.66</v>
      </c>
      <c r="M7798">
        <v>0</v>
      </c>
      <c r="N7798">
        <f t="shared" si="242"/>
        <v>9794.4</v>
      </c>
      <c r="O7798">
        <f t="shared" si="243"/>
        <v>9794.4</v>
      </c>
      <c r="P7798">
        <v>27</v>
      </c>
      <c r="Q7798">
        <v>2</v>
      </c>
      <c r="R7798" t="s">
        <v>512</v>
      </c>
      <c r="S7798" t="s">
        <v>520</v>
      </c>
      <c r="T7798" t="s">
        <v>549</v>
      </c>
    </row>
    <row r="7799" spans="1:20" x14ac:dyDescent="0.35">
      <c r="A7799" t="s">
        <v>8357</v>
      </c>
      <c r="B7799" s="1">
        <v>45993</v>
      </c>
      <c r="C7799" s="1">
        <v>46012</v>
      </c>
      <c r="D7799" s="1">
        <v>46012</v>
      </c>
      <c r="E7799" t="s">
        <v>535</v>
      </c>
      <c r="F7799" t="s">
        <v>516</v>
      </c>
      <c r="G7799" t="s">
        <v>509</v>
      </c>
      <c r="H7799" t="s">
        <v>510</v>
      </c>
      <c r="I7799" t="s">
        <v>17</v>
      </c>
      <c r="J7799" t="s">
        <v>504</v>
      </c>
      <c r="K7799">
        <v>2134</v>
      </c>
      <c r="L7799">
        <v>30.64</v>
      </c>
      <c r="M7799">
        <v>0.03</v>
      </c>
      <c r="N7799">
        <f t="shared" si="242"/>
        <v>65385.760000000002</v>
      </c>
      <c r="O7799">
        <f t="shared" si="243"/>
        <v>63424.1872</v>
      </c>
      <c r="P7799">
        <v>19</v>
      </c>
      <c r="Q7799">
        <v>0</v>
      </c>
      <c r="R7799" t="s">
        <v>495</v>
      </c>
      <c r="S7799" t="s">
        <v>552</v>
      </c>
      <c r="T7799" t="s">
        <v>514</v>
      </c>
    </row>
    <row r="7800" spans="1:20" x14ac:dyDescent="0.35">
      <c r="A7800" t="s">
        <v>8358</v>
      </c>
      <c r="B7800" s="1">
        <v>45993</v>
      </c>
      <c r="C7800" s="1">
        <v>46013</v>
      </c>
      <c r="D7800" s="1">
        <v>46013</v>
      </c>
      <c r="E7800" t="s">
        <v>16</v>
      </c>
      <c r="F7800" t="s">
        <v>565</v>
      </c>
      <c r="G7800" t="s">
        <v>574</v>
      </c>
      <c r="H7800" t="s">
        <v>575</v>
      </c>
      <c r="I7800" t="s">
        <v>17</v>
      </c>
      <c r="J7800" t="s">
        <v>519</v>
      </c>
      <c r="K7800">
        <v>483</v>
      </c>
      <c r="L7800">
        <v>42.93</v>
      </c>
      <c r="M7800">
        <v>0.02</v>
      </c>
      <c r="N7800">
        <f t="shared" si="242"/>
        <v>20735.189999999999</v>
      </c>
      <c r="O7800">
        <f t="shared" si="243"/>
        <v>20320.486199999999</v>
      </c>
      <c r="P7800">
        <v>20</v>
      </c>
      <c r="Q7800">
        <v>0</v>
      </c>
      <c r="R7800" t="s">
        <v>495</v>
      </c>
      <c r="S7800" t="s">
        <v>520</v>
      </c>
      <c r="T7800" t="s">
        <v>506</v>
      </c>
    </row>
    <row r="7801" spans="1:20" x14ac:dyDescent="0.35">
      <c r="A7801" t="s">
        <v>8359</v>
      </c>
      <c r="B7801" s="1">
        <v>45993</v>
      </c>
      <c r="C7801" s="1">
        <v>46027</v>
      </c>
      <c r="D7801" s="1">
        <v>46029</v>
      </c>
      <c r="E7801" t="s">
        <v>59</v>
      </c>
      <c r="F7801" t="s">
        <v>500</v>
      </c>
      <c r="G7801" t="s">
        <v>574</v>
      </c>
      <c r="H7801" t="s">
        <v>575</v>
      </c>
      <c r="I7801" t="s">
        <v>17</v>
      </c>
      <c r="J7801" t="s">
        <v>504</v>
      </c>
      <c r="K7801">
        <v>1647</v>
      </c>
      <c r="L7801">
        <v>42.49</v>
      </c>
      <c r="M7801">
        <v>0.03</v>
      </c>
      <c r="N7801">
        <f t="shared" si="242"/>
        <v>69981.03</v>
      </c>
      <c r="O7801">
        <f t="shared" si="243"/>
        <v>67881.599099999992</v>
      </c>
      <c r="P7801">
        <v>36</v>
      </c>
      <c r="Q7801">
        <v>2</v>
      </c>
      <c r="R7801" t="s">
        <v>512</v>
      </c>
      <c r="S7801" t="s">
        <v>552</v>
      </c>
      <c r="T7801" t="s">
        <v>506</v>
      </c>
    </row>
    <row r="7802" spans="1:20" x14ac:dyDescent="0.35">
      <c r="A7802" t="s">
        <v>8360</v>
      </c>
      <c r="B7802" s="1">
        <v>45993</v>
      </c>
      <c r="C7802" s="1">
        <v>46005</v>
      </c>
      <c r="D7802" s="1">
        <v>46005</v>
      </c>
      <c r="E7802" t="s">
        <v>554</v>
      </c>
      <c r="F7802" t="s">
        <v>522</v>
      </c>
      <c r="G7802" t="s">
        <v>501</v>
      </c>
      <c r="H7802" t="s">
        <v>502</v>
      </c>
      <c r="I7802" t="s">
        <v>503</v>
      </c>
      <c r="J7802" t="s">
        <v>504</v>
      </c>
      <c r="K7802">
        <v>2565</v>
      </c>
      <c r="L7802">
        <v>13.33</v>
      </c>
      <c r="M7802">
        <v>0.03</v>
      </c>
      <c r="N7802">
        <f t="shared" si="242"/>
        <v>34191.449999999997</v>
      </c>
      <c r="O7802">
        <f t="shared" si="243"/>
        <v>33165.706499999993</v>
      </c>
      <c r="P7802">
        <v>12</v>
      </c>
      <c r="Q7802">
        <v>0</v>
      </c>
      <c r="R7802" t="s">
        <v>495</v>
      </c>
      <c r="S7802" t="s">
        <v>496</v>
      </c>
      <c r="T7802" t="s">
        <v>514</v>
      </c>
    </row>
    <row r="7803" spans="1:20" x14ac:dyDescent="0.35">
      <c r="A7803" t="s">
        <v>8361</v>
      </c>
      <c r="B7803" s="1">
        <v>45993</v>
      </c>
      <c r="C7803" s="1">
        <v>46002</v>
      </c>
      <c r="D7803" s="1">
        <v>46002</v>
      </c>
      <c r="E7803" t="s">
        <v>54</v>
      </c>
      <c r="F7803" t="s">
        <v>532</v>
      </c>
      <c r="G7803" t="s">
        <v>560</v>
      </c>
      <c r="H7803" t="s">
        <v>561</v>
      </c>
      <c r="I7803" t="s">
        <v>538</v>
      </c>
      <c r="J7803" t="s">
        <v>504</v>
      </c>
      <c r="K7803">
        <v>784</v>
      </c>
      <c r="L7803">
        <v>17.739999999999998</v>
      </c>
      <c r="M7803">
        <v>0.05</v>
      </c>
      <c r="N7803">
        <f t="shared" si="242"/>
        <v>13908.159999999998</v>
      </c>
      <c r="O7803">
        <f t="shared" si="243"/>
        <v>13212.751999999997</v>
      </c>
      <c r="P7803">
        <v>9</v>
      </c>
      <c r="Q7803">
        <v>0</v>
      </c>
      <c r="R7803" t="s">
        <v>495</v>
      </c>
      <c r="S7803" t="s">
        <v>539</v>
      </c>
      <c r="T7803" t="s">
        <v>506</v>
      </c>
    </row>
    <row r="7804" spans="1:20" x14ac:dyDescent="0.35">
      <c r="A7804" t="s">
        <v>8362</v>
      </c>
      <c r="B7804" s="1">
        <v>45993</v>
      </c>
      <c r="C7804" s="1">
        <v>46024</v>
      </c>
      <c r="D7804" s="1">
        <v>46027</v>
      </c>
      <c r="E7804" t="s">
        <v>490</v>
      </c>
      <c r="F7804" t="s">
        <v>516</v>
      </c>
      <c r="G7804" t="s">
        <v>501</v>
      </c>
      <c r="H7804" t="s">
        <v>502</v>
      </c>
      <c r="I7804" t="s">
        <v>503</v>
      </c>
      <c r="J7804" t="s">
        <v>519</v>
      </c>
      <c r="K7804">
        <v>2670</v>
      </c>
      <c r="L7804">
        <v>13.37</v>
      </c>
      <c r="M7804">
        <v>0.08</v>
      </c>
      <c r="N7804">
        <f t="shared" si="242"/>
        <v>35697.9</v>
      </c>
      <c r="O7804">
        <f t="shared" si="243"/>
        <v>32842.067999999999</v>
      </c>
      <c r="P7804">
        <v>34</v>
      </c>
      <c r="Q7804">
        <v>3</v>
      </c>
      <c r="R7804" t="s">
        <v>512</v>
      </c>
      <c r="S7804" t="s">
        <v>544</v>
      </c>
      <c r="T7804" t="s">
        <v>514</v>
      </c>
    </row>
    <row r="7805" spans="1:20" x14ac:dyDescent="0.35">
      <c r="A7805" t="s">
        <v>8363</v>
      </c>
      <c r="B7805" s="1">
        <v>45993</v>
      </c>
      <c r="C7805" s="1">
        <v>46010</v>
      </c>
      <c r="D7805" s="1">
        <v>46012</v>
      </c>
      <c r="E7805" t="s">
        <v>490</v>
      </c>
      <c r="F7805" t="s">
        <v>491</v>
      </c>
      <c r="G7805" t="s">
        <v>492</v>
      </c>
      <c r="H7805" t="s">
        <v>493</v>
      </c>
      <c r="I7805" t="s">
        <v>17</v>
      </c>
      <c r="J7805" t="s">
        <v>519</v>
      </c>
      <c r="K7805">
        <v>2719</v>
      </c>
      <c r="L7805">
        <v>24.86</v>
      </c>
      <c r="M7805">
        <v>0.1</v>
      </c>
      <c r="N7805">
        <f t="shared" si="242"/>
        <v>67594.34</v>
      </c>
      <c r="O7805">
        <f t="shared" si="243"/>
        <v>60834.905999999995</v>
      </c>
      <c r="P7805">
        <v>19</v>
      </c>
      <c r="Q7805">
        <v>2</v>
      </c>
      <c r="R7805" t="s">
        <v>512</v>
      </c>
      <c r="S7805" t="s">
        <v>591</v>
      </c>
      <c r="T7805" t="s">
        <v>506</v>
      </c>
    </row>
    <row r="7806" spans="1:20" x14ac:dyDescent="0.35">
      <c r="A7806" t="s">
        <v>8364</v>
      </c>
      <c r="B7806" s="1">
        <v>45993</v>
      </c>
      <c r="C7806" s="1">
        <v>46014</v>
      </c>
      <c r="D7806" s="1">
        <v>46015</v>
      </c>
      <c r="E7806" t="s">
        <v>531</v>
      </c>
      <c r="F7806" t="s">
        <v>565</v>
      </c>
      <c r="G7806" t="s">
        <v>536</v>
      </c>
      <c r="H7806" t="s">
        <v>537</v>
      </c>
      <c r="I7806" t="s">
        <v>538</v>
      </c>
      <c r="J7806" t="s">
        <v>494</v>
      </c>
      <c r="K7806">
        <v>930</v>
      </c>
      <c r="L7806">
        <v>21.65</v>
      </c>
      <c r="M7806">
        <v>0.03</v>
      </c>
      <c r="N7806">
        <f t="shared" si="242"/>
        <v>20134.5</v>
      </c>
      <c r="O7806">
        <f t="shared" si="243"/>
        <v>19530.465</v>
      </c>
      <c r="P7806">
        <v>22</v>
      </c>
      <c r="Q7806">
        <v>1</v>
      </c>
      <c r="R7806" t="s">
        <v>512</v>
      </c>
      <c r="S7806" t="s">
        <v>533</v>
      </c>
      <c r="T7806" t="s">
        <v>497</v>
      </c>
    </row>
    <row r="7807" spans="1:20" x14ac:dyDescent="0.35">
      <c r="A7807" t="s">
        <v>8365</v>
      </c>
      <c r="B7807" s="1">
        <v>45993</v>
      </c>
      <c r="C7807" s="1">
        <v>46006</v>
      </c>
      <c r="D7807" s="1">
        <v>46006</v>
      </c>
      <c r="E7807" t="s">
        <v>490</v>
      </c>
      <c r="F7807" t="s">
        <v>565</v>
      </c>
      <c r="G7807" t="s">
        <v>501</v>
      </c>
      <c r="H7807" t="s">
        <v>502</v>
      </c>
      <c r="I7807" t="s">
        <v>503</v>
      </c>
      <c r="J7807" t="s">
        <v>494</v>
      </c>
      <c r="K7807">
        <v>949</v>
      </c>
      <c r="L7807">
        <v>14.68</v>
      </c>
      <c r="M7807">
        <v>0</v>
      </c>
      <c r="N7807">
        <f t="shared" si="242"/>
        <v>13931.32</v>
      </c>
      <c r="O7807">
        <f t="shared" si="243"/>
        <v>13931.32</v>
      </c>
      <c r="P7807">
        <v>13</v>
      </c>
      <c r="Q7807">
        <v>0</v>
      </c>
      <c r="R7807" t="s">
        <v>495</v>
      </c>
      <c r="S7807" t="s">
        <v>588</v>
      </c>
      <c r="T7807" t="s">
        <v>549</v>
      </c>
    </row>
    <row r="7808" spans="1:20" x14ac:dyDescent="0.35">
      <c r="A7808" t="s">
        <v>8366</v>
      </c>
      <c r="B7808" s="1">
        <v>45994</v>
      </c>
      <c r="C7808" s="1">
        <v>46014</v>
      </c>
      <c r="D7808" s="1">
        <v>46014</v>
      </c>
      <c r="E7808" t="s">
        <v>59</v>
      </c>
      <c r="F7808" t="s">
        <v>516</v>
      </c>
      <c r="G7808" t="s">
        <v>541</v>
      </c>
      <c r="H7808" t="s">
        <v>542</v>
      </c>
      <c r="I7808" t="s">
        <v>543</v>
      </c>
      <c r="J7808" t="s">
        <v>511</v>
      </c>
      <c r="K7808">
        <v>115</v>
      </c>
      <c r="L7808">
        <v>26.61</v>
      </c>
      <c r="M7808">
        <v>0.02</v>
      </c>
      <c r="N7808">
        <f t="shared" si="242"/>
        <v>3060.15</v>
      </c>
      <c r="O7808">
        <f t="shared" si="243"/>
        <v>2998.9470000000001</v>
      </c>
      <c r="P7808">
        <v>20</v>
      </c>
      <c r="Q7808">
        <v>0</v>
      </c>
      <c r="R7808" t="s">
        <v>495</v>
      </c>
      <c r="S7808" t="s">
        <v>595</v>
      </c>
      <c r="T7808" t="s">
        <v>506</v>
      </c>
    </row>
    <row r="7809" spans="1:20" x14ac:dyDescent="0.35">
      <c r="A7809" t="s">
        <v>8367</v>
      </c>
      <c r="B7809" s="1">
        <v>45994</v>
      </c>
      <c r="C7809" s="1">
        <v>46024</v>
      </c>
      <c r="D7809" s="1">
        <v>46024</v>
      </c>
      <c r="E7809" t="s">
        <v>554</v>
      </c>
      <c r="F7809" t="s">
        <v>500</v>
      </c>
      <c r="G7809" t="s">
        <v>526</v>
      </c>
      <c r="H7809" t="s">
        <v>527</v>
      </c>
      <c r="I7809" t="s">
        <v>528</v>
      </c>
      <c r="J7809" t="s">
        <v>511</v>
      </c>
      <c r="K7809">
        <v>1982</v>
      </c>
      <c r="L7809">
        <v>54.46</v>
      </c>
      <c r="M7809">
        <v>0.03</v>
      </c>
      <c r="N7809">
        <f t="shared" si="242"/>
        <v>107939.72</v>
      </c>
      <c r="O7809">
        <f t="shared" si="243"/>
        <v>104701.5284</v>
      </c>
      <c r="P7809">
        <v>30</v>
      </c>
      <c r="Q7809">
        <v>0</v>
      </c>
      <c r="R7809" t="s">
        <v>495</v>
      </c>
      <c r="S7809" t="s">
        <v>576</v>
      </c>
      <c r="T7809" t="s">
        <v>514</v>
      </c>
    </row>
    <row r="7810" spans="1:20" x14ac:dyDescent="0.35">
      <c r="A7810" t="s">
        <v>8368</v>
      </c>
      <c r="B7810" s="1">
        <v>45994</v>
      </c>
      <c r="C7810" s="1">
        <v>46028</v>
      </c>
      <c r="D7810" s="1">
        <v>46027</v>
      </c>
      <c r="E7810" t="s">
        <v>499</v>
      </c>
      <c r="F7810" t="s">
        <v>516</v>
      </c>
      <c r="G7810" t="s">
        <v>557</v>
      </c>
      <c r="H7810" t="s">
        <v>558</v>
      </c>
      <c r="I7810" t="s">
        <v>548</v>
      </c>
      <c r="J7810" t="s">
        <v>511</v>
      </c>
      <c r="K7810">
        <v>1402</v>
      </c>
      <c r="L7810">
        <v>66.680000000000007</v>
      </c>
      <c r="M7810">
        <v>0.1</v>
      </c>
      <c r="N7810">
        <f t="shared" si="242"/>
        <v>93485.360000000015</v>
      </c>
      <c r="O7810">
        <f t="shared" si="243"/>
        <v>84136.824000000022</v>
      </c>
      <c r="P7810">
        <v>33</v>
      </c>
      <c r="Q7810">
        <v>0</v>
      </c>
      <c r="R7810" t="s">
        <v>495</v>
      </c>
      <c r="S7810" t="s">
        <v>529</v>
      </c>
      <c r="T7810" t="s">
        <v>549</v>
      </c>
    </row>
    <row r="7811" spans="1:20" x14ac:dyDescent="0.35">
      <c r="A7811" t="s">
        <v>8369</v>
      </c>
      <c r="B7811" s="1">
        <v>45994</v>
      </c>
      <c r="C7811" s="1">
        <v>46004</v>
      </c>
      <c r="D7811" s="1">
        <v>46007</v>
      </c>
      <c r="E7811" t="s">
        <v>27</v>
      </c>
      <c r="F7811" t="s">
        <v>500</v>
      </c>
      <c r="G7811" t="s">
        <v>536</v>
      </c>
      <c r="H7811" t="s">
        <v>537</v>
      </c>
      <c r="I7811" t="s">
        <v>538</v>
      </c>
      <c r="J7811" t="s">
        <v>511</v>
      </c>
      <c r="K7811">
        <v>1222</v>
      </c>
      <c r="L7811">
        <v>21.6</v>
      </c>
      <c r="M7811">
        <v>0.02</v>
      </c>
      <c r="N7811">
        <f t="shared" ref="N7811:N7874" si="244">K7811*L7811</f>
        <v>26395.200000000001</v>
      </c>
      <c r="O7811">
        <f t="shared" ref="O7811:O7874" si="245">K7811*L7811*(1-M7811)</f>
        <v>25867.295999999998</v>
      </c>
      <c r="P7811">
        <v>13</v>
      </c>
      <c r="Q7811">
        <v>3</v>
      </c>
      <c r="R7811" t="s">
        <v>512</v>
      </c>
      <c r="S7811" t="s">
        <v>523</v>
      </c>
      <c r="T7811" t="s">
        <v>514</v>
      </c>
    </row>
    <row r="7812" spans="1:20" x14ac:dyDescent="0.35">
      <c r="A7812" t="s">
        <v>8370</v>
      </c>
      <c r="B7812" s="1">
        <v>45994</v>
      </c>
      <c r="C7812" s="1">
        <v>46001</v>
      </c>
      <c r="D7812" s="1">
        <v>46011</v>
      </c>
      <c r="E7812" t="s">
        <v>554</v>
      </c>
      <c r="F7812" t="s">
        <v>532</v>
      </c>
      <c r="G7812" t="s">
        <v>536</v>
      </c>
      <c r="H7812" t="s">
        <v>537</v>
      </c>
      <c r="I7812" t="s">
        <v>538</v>
      </c>
      <c r="J7812" t="s">
        <v>494</v>
      </c>
      <c r="K7812">
        <v>1978</v>
      </c>
      <c r="L7812">
        <v>17.02</v>
      </c>
      <c r="M7812">
        <v>0.03</v>
      </c>
      <c r="N7812">
        <f t="shared" si="244"/>
        <v>33665.56</v>
      </c>
      <c r="O7812">
        <f t="shared" si="245"/>
        <v>32655.593199999996</v>
      </c>
      <c r="P7812">
        <v>17</v>
      </c>
      <c r="Q7812">
        <v>10</v>
      </c>
      <c r="R7812" t="s">
        <v>512</v>
      </c>
      <c r="S7812" t="s">
        <v>523</v>
      </c>
      <c r="T7812" t="s">
        <v>514</v>
      </c>
    </row>
    <row r="7813" spans="1:20" x14ac:dyDescent="0.35">
      <c r="A7813" t="s">
        <v>8371</v>
      </c>
      <c r="B7813" s="1">
        <v>45995</v>
      </c>
      <c r="C7813" s="1">
        <v>46025</v>
      </c>
      <c r="D7813" s="1">
        <v>46025</v>
      </c>
      <c r="E7813" t="s">
        <v>16</v>
      </c>
      <c r="F7813" t="s">
        <v>565</v>
      </c>
      <c r="G7813" t="s">
        <v>574</v>
      </c>
      <c r="H7813" t="s">
        <v>575</v>
      </c>
      <c r="I7813" t="s">
        <v>17</v>
      </c>
      <c r="J7813" t="s">
        <v>504</v>
      </c>
      <c r="K7813">
        <v>1277</v>
      </c>
      <c r="L7813">
        <v>37.340000000000003</v>
      </c>
      <c r="M7813">
        <v>0.03</v>
      </c>
      <c r="N7813">
        <f t="shared" si="244"/>
        <v>47683.180000000008</v>
      </c>
      <c r="O7813">
        <f t="shared" si="245"/>
        <v>46252.684600000008</v>
      </c>
      <c r="P7813">
        <v>30</v>
      </c>
      <c r="Q7813">
        <v>0</v>
      </c>
      <c r="R7813" t="s">
        <v>495</v>
      </c>
      <c r="S7813" t="s">
        <v>578</v>
      </c>
      <c r="T7813" t="s">
        <v>497</v>
      </c>
    </row>
    <row r="7814" spans="1:20" x14ac:dyDescent="0.35">
      <c r="A7814" t="s">
        <v>8372</v>
      </c>
      <c r="B7814" s="1">
        <v>45995</v>
      </c>
      <c r="C7814" s="1">
        <v>46002</v>
      </c>
      <c r="D7814" s="1">
        <v>46000</v>
      </c>
      <c r="E7814" t="s">
        <v>59</v>
      </c>
      <c r="F7814" t="s">
        <v>508</v>
      </c>
      <c r="G7814" t="s">
        <v>517</v>
      </c>
      <c r="H7814" t="s">
        <v>518</v>
      </c>
      <c r="I7814" t="s">
        <v>17</v>
      </c>
      <c r="J7814" t="s">
        <v>519</v>
      </c>
      <c r="K7814">
        <v>567</v>
      </c>
      <c r="L7814">
        <v>12.85</v>
      </c>
      <c r="M7814">
        <v>0.02</v>
      </c>
      <c r="N7814">
        <f t="shared" si="244"/>
        <v>7285.95</v>
      </c>
      <c r="O7814">
        <f t="shared" si="245"/>
        <v>7140.2309999999998</v>
      </c>
      <c r="P7814">
        <v>5</v>
      </c>
      <c r="Q7814">
        <v>0</v>
      </c>
      <c r="R7814" t="s">
        <v>495</v>
      </c>
      <c r="S7814" t="s">
        <v>529</v>
      </c>
      <c r="T7814" t="s">
        <v>497</v>
      </c>
    </row>
    <row r="7815" spans="1:20" x14ac:dyDescent="0.35">
      <c r="A7815" t="s">
        <v>8373</v>
      </c>
      <c r="B7815" s="1">
        <v>45995</v>
      </c>
      <c r="C7815" s="1">
        <v>46018</v>
      </c>
      <c r="D7815" s="1">
        <v>46019</v>
      </c>
      <c r="E7815" t="s">
        <v>59</v>
      </c>
      <c r="F7815" t="s">
        <v>491</v>
      </c>
      <c r="G7815" t="s">
        <v>560</v>
      </c>
      <c r="H7815" t="s">
        <v>561</v>
      </c>
      <c r="I7815" t="s">
        <v>538</v>
      </c>
      <c r="J7815" t="s">
        <v>504</v>
      </c>
      <c r="K7815">
        <v>1037</v>
      </c>
      <c r="L7815">
        <v>16.93</v>
      </c>
      <c r="M7815">
        <v>0.1</v>
      </c>
      <c r="N7815">
        <f t="shared" si="244"/>
        <v>17556.41</v>
      </c>
      <c r="O7815">
        <f t="shared" si="245"/>
        <v>15800.769</v>
      </c>
      <c r="P7815">
        <v>24</v>
      </c>
      <c r="Q7815">
        <v>1</v>
      </c>
      <c r="R7815" t="s">
        <v>512</v>
      </c>
      <c r="S7815" t="s">
        <v>682</v>
      </c>
      <c r="T7815" t="s">
        <v>506</v>
      </c>
    </row>
    <row r="7816" spans="1:20" x14ac:dyDescent="0.35">
      <c r="A7816" t="s">
        <v>8374</v>
      </c>
      <c r="B7816" s="1">
        <v>45995</v>
      </c>
      <c r="C7816" s="1">
        <v>46017</v>
      </c>
      <c r="D7816" s="1">
        <v>46017</v>
      </c>
      <c r="E7816" t="s">
        <v>554</v>
      </c>
      <c r="F7816" t="s">
        <v>500</v>
      </c>
      <c r="G7816" t="s">
        <v>536</v>
      </c>
      <c r="H7816" t="s">
        <v>537</v>
      </c>
      <c r="I7816" t="s">
        <v>538</v>
      </c>
      <c r="J7816" t="s">
        <v>511</v>
      </c>
      <c r="K7816">
        <v>820</v>
      </c>
      <c r="L7816">
        <v>18.48</v>
      </c>
      <c r="M7816">
        <v>0.03</v>
      </c>
      <c r="N7816">
        <f t="shared" si="244"/>
        <v>15153.6</v>
      </c>
      <c r="O7816">
        <f t="shared" si="245"/>
        <v>14698.992</v>
      </c>
      <c r="P7816">
        <v>22</v>
      </c>
      <c r="Q7816">
        <v>0</v>
      </c>
      <c r="R7816" t="s">
        <v>495</v>
      </c>
      <c r="S7816" t="s">
        <v>544</v>
      </c>
      <c r="T7816" t="s">
        <v>514</v>
      </c>
    </row>
    <row r="7817" spans="1:20" x14ac:dyDescent="0.35">
      <c r="A7817" t="s">
        <v>8375</v>
      </c>
      <c r="B7817" s="1">
        <v>45995</v>
      </c>
      <c r="C7817" s="1">
        <v>46015</v>
      </c>
      <c r="D7817" s="1">
        <v>46020</v>
      </c>
      <c r="E7817" t="s">
        <v>531</v>
      </c>
      <c r="F7817" t="s">
        <v>565</v>
      </c>
      <c r="G7817" t="s">
        <v>546</v>
      </c>
      <c r="H7817" t="s">
        <v>547</v>
      </c>
      <c r="I7817" t="s">
        <v>548</v>
      </c>
      <c r="J7817" t="s">
        <v>511</v>
      </c>
      <c r="K7817">
        <v>2238</v>
      </c>
      <c r="L7817">
        <v>48.11</v>
      </c>
      <c r="M7817">
        <v>0.08</v>
      </c>
      <c r="N7817">
        <f t="shared" si="244"/>
        <v>107670.18</v>
      </c>
      <c r="O7817">
        <f t="shared" si="245"/>
        <v>99056.565600000002</v>
      </c>
      <c r="P7817">
        <v>25</v>
      </c>
      <c r="Q7817">
        <v>5</v>
      </c>
      <c r="R7817" t="s">
        <v>512</v>
      </c>
      <c r="S7817" t="s">
        <v>520</v>
      </c>
      <c r="T7817" t="s">
        <v>497</v>
      </c>
    </row>
    <row r="7818" spans="1:20" x14ac:dyDescent="0.35">
      <c r="A7818" t="s">
        <v>8376</v>
      </c>
      <c r="B7818" s="1">
        <v>45996</v>
      </c>
      <c r="C7818" s="1">
        <v>46027</v>
      </c>
      <c r="D7818" s="1">
        <v>46037</v>
      </c>
      <c r="E7818" t="s">
        <v>27</v>
      </c>
      <c r="F7818" t="s">
        <v>500</v>
      </c>
      <c r="G7818" t="s">
        <v>670</v>
      </c>
      <c r="H7818" t="s">
        <v>671</v>
      </c>
      <c r="I7818" t="s">
        <v>538</v>
      </c>
      <c r="J7818" t="s">
        <v>519</v>
      </c>
      <c r="K7818">
        <v>1859</v>
      </c>
      <c r="L7818">
        <v>7.79</v>
      </c>
      <c r="M7818">
        <v>0.05</v>
      </c>
      <c r="N7818">
        <f t="shared" si="244"/>
        <v>14481.61</v>
      </c>
      <c r="O7818">
        <f t="shared" si="245"/>
        <v>13757.529500000001</v>
      </c>
      <c r="P7818">
        <v>41</v>
      </c>
      <c r="Q7818">
        <v>10</v>
      </c>
      <c r="R7818" t="s">
        <v>512</v>
      </c>
      <c r="S7818" t="s">
        <v>523</v>
      </c>
      <c r="T7818" t="s">
        <v>514</v>
      </c>
    </row>
    <row r="7819" spans="1:20" x14ac:dyDescent="0.35">
      <c r="A7819" t="s">
        <v>8377</v>
      </c>
      <c r="B7819" s="1">
        <v>45996</v>
      </c>
      <c r="C7819" s="1">
        <v>46011</v>
      </c>
      <c r="D7819" s="1">
        <v>46008</v>
      </c>
      <c r="E7819" t="s">
        <v>11</v>
      </c>
      <c r="F7819" t="s">
        <v>491</v>
      </c>
      <c r="G7819" t="s">
        <v>536</v>
      </c>
      <c r="H7819" t="s">
        <v>537</v>
      </c>
      <c r="I7819" t="s">
        <v>538</v>
      </c>
      <c r="J7819" t="s">
        <v>504</v>
      </c>
      <c r="K7819">
        <v>965</v>
      </c>
      <c r="L7819">
        <v>20.84</v>
      </c>
      <c r="M7819">
        <v>0.08</v>
      </c>
      <c r="N7819">
        <f t="shared" si="244"/>
        <v>20110.599999999999</v>
      </c>
      <c r="O7819">
        <f t="shared" si="245"/>
        <v>18501.752</v>
      </c>
      <c r="P7819">
        <v>12</v>
      </c>
      <c r="Q7819">
        <v>0</v>
      </c>
      <c r="R7819" t="s">
        <v>495</v>
      </c>
      <c r="S7819" t="s">
        <v>505</v>
      </c>
      <c r="T7819" t="s">
        <v>506</v>
      </c>
    </row>
    <row r="7820" spans="1:20" x14ac:dyDescent="0.35">
      <c r="A7820" t="s">
        <v>8378</v>
      </c>
      <c r="B7820" s="1">
        <v>45996</v>
      </c>
      <c r="C7820" s="1">
        <v>46030</v>
      </c>
      <c r="D7820" s="1">
        <v>46030</v>
      </c>
      <c r="E7820" t="s">
        <v>27</v>
      </c>
      <c r="F7820" t="s">
        <v>522</v>
      </c>
      <c r="G7820" t="s">
        <v>670</v>
      </c>
      <c r="H7820" t="s">
        <v>671</v>
      </c>
      <c r="I7820" t="s">
        <v>538</v>
      </c>
      <c r="J7820" t="s">
        <v>504</v>
      </c>
      <c r="K7820">
        <v>312</v>
      </c>
      <c r="L7820">
        <v>9.49</v>
      </c>
      <c r="M7820">
        <v>0.08</v>
      </c>
      <c r="N7820">
        <f t="shared" si="244"/>
        <v>2960.88</v>
      </c>
      <c r="O7820">
        <f t="shared" si="245"/>
        <v>2724.0096000000003</v>
      </c>
      <c r="P7820">
        <v>34</v>
      </c>
      <c r="Q7820">
        <v>0</v>
      </c>
      <c r="R7820" t="s">
        <v>495</v>
      </c>
      <c r="S7820" t="s">
        <v>544</v>
      </c>
      <c r="T7820" t="s">
        <v>549</v>
      </c>
    </row>
    <row r="7821" spans="1:20" x14ac:dyDescent="0.35">
      <c r="A7821" t="s">
        <v>8379</v>
      </c>
      <c r="B7821" s="1">
        <v>45996</v>
      </c>
      <c r="C7821" s="1">
        <v>46002</v>
      </c>
      <c r="D7821" s="1">
        <v>46002</v>
      </c>
      <c r="E7821" t="s">
        <v>531</v>
      </c>
      <c r="F7821" t="s">
        <v>491</v>
      </c>
      <c r="G7821" t="s">
        <v>509</v>
      </c>
      <c r="H7821" t="s">
        <v>510</v>
      </c>
      <c r="I7821" t="s">
        <v>17</v>
      </c>
      <c r="J7821" t="s">
        <v>511</v>
      </c>
      <c r="K7821">
        <v>2907</v>
      </c>
      <c r="L7821">
        <v>34.200000000000003</v>
      </c>
      <c r="M7821">
        <v>0</v>
      </c>
      <c r="N7821">
        <f t="shared" si="244"/>
        <v>99419.400000000009</v>
      </c>
      <c r="O7821">
        <f t="shared" si="245"/>
        <v>99419.400000000009</v>
      </c>
      <c r="P7821">
        <v>6</v>
      </c>
      <c r="Q7821">
        <v>0</v>
      </c>
      <c r="R7821" t="s">
        <v>495</v>
      </c>
      <c r="S7821" t="s">
        <v>595</v>
      </c>
      <c r="T7821" t="s">
        <v>506</v>
      </c>
    </row>
    <row r="7822" spans="1:20" x14ac:dyDescent="0.35">
      <c r="A7822" t="s">
        <v>8380</v>
      </c>
      <c r="B7822" s="1">
        <v>45996</v>
      </c>
      <c r="C7822" s="1">
        <v>46008</v>
      </c>
      <c r="D7822" s="1">
        <v>46009</v>
      </c>
      <c r="E7822" t="s">
        <v>599</v>
      </c>
      <c r="F7822" t="s">
        <v>532</v>
      </c>
      <c r="G7822" t="s">
        <v>509</v>
      </c>
      <c r="H7822" t="s">
        <v>510</v>
      </c>
      <c r="I7822" t="s">
        <v>17</v>
      </c>
      <c r="J7822" t="s">
        <v>494</v>
      </c>
      <c r="K7822">
        <v>2604</v>
      </c>
      <c r="L7822">
        <v>31</v>
      </c>
      <c r="M7822">
        <v>0.03</v>
      </c>
      <c r="N7822">
        <f t="shared" si="244"/>
        <v>80724</v>
      </c>
      <c r="O7822">
        <f t="shared" si="245"/>
        <v>78302.28</v>
      </c>
      <c r="P7822">
        <v>13</v>
      </c>
      <c r="Q7822">
        <v>1</v>
      </c>
      <c r="R7822" t="s">
        <v>512</v>
      </c>
      <c r="S7822" t="s">
        <v>523</v>
      </c>
      <c r="T7822" t="s">
        <v>549</v>
      </c>
    </row>
    <row r="7823" spans="1:20" x14ac:dyDescent="0.35">
      <c r="A7823" t="s">
        <v>8381</v>
      </c>
      <c r="B7823" s="1">
        <v>45996</v>
      </c>
      <c r="C7823" s="1">
        <v>46031</v>
      </c>
      <c r="D7823" s="1">
        <v>46030</v>
      </c>
      <c r="E7823" t="s">
        <v>554</v>
      </c>
      <c r="F7823" t="s">
        <v>508</v>
      </c>
      <c r="G7823" t="s">
        <v>536</v>
      </c>
      <c r="H7823" t="s">
        <v>537</v>
      </c>
      <c r="I7823" t="s">
        <v>538</v>
      </c>
      <c r="J7823" t="s">
        <v>519</v>
      </c>
      <c r="K7823">
        <v>1103</v>
      </c>
      <c r="L7823">
        <v>20.28</v>
      </c>
      <c r="M7823">
        <v>0.1</v>
      </c>
      <c r="N7823">
        <f t="shared" si="244"/>
        <v>22368.84</v>
      </c>
      <c r="O7823">
        <f t="shared" si="245"/>
        <v>20131.956000000002</v>
      </c>
      <c r="P7823">
        <v>34</v>
      </c>
      <c r="Q7823">
        <v>0</v>
      </c>
      <c r="R7823" t="s">
        <v>495</v>
      </c>
      <c r="S7823" t="s">
        <v>552</v>
      </c>
      <c r="T7823" t="s">
        <v>506</v>
      </c>
    </row>
    <row r="7824" spans="1:20" x14ac:dyDescent="0.35">
      <c r="A7824" t="s">
        <v>8382</v>
      </c>
      <c r="B7824" s="1">
        <v>45996</v>
      </c>
      <c r="C7824" s="1">
        <v>46022</v>
      </c>
      <c r="D7824" s="1">
        <v>46032</v>
      </c>
      <c r="E7824" t="s">
        <v>535</v>
      </c>
      <c r="F7824" t="s">
        <v>491</v>
      </c>
      <c r="G7824" t="s">
        <v>509</v>
      </c>
      <c r="H7824" t="s">
        <v>510</v>
      </c>
      <c r="I7824" t="s">
        <v>17</v>
      </c>
      <c r="J7824" t="s">
        <v>511</v>
      </c>
      <c r="K7824">
        <v>1602</v>
      </c>
      <c r="L7824">
        <v>34.22</v>
      </c>
      <c r="M7824">
        <v>0.05</v>
      </c>
      <c r="N7824">
        <f t="shared" si="244"/>
        <v>54820.439999999995</v>
      </c>
      <c r="O7824">
        <f t="shared" si="245"/>
        <v>52079.417999999991</v>
      </c>
      <c r="P7824">
        <v>36</v>
      </c>
      <c r="Q7824">
        <v>10</v>
      </c>
      <c r="R7824" t="s">
        <v>512</v>
      </c>
      <c r="S7824" t="s">
        <v>682</v>
      </c>
      <c r="T7824" t="s">
        <v>497</v>
      </c>
    </row>
    <row r="7825" spans="1:20" x14ac:dyDescent="0.35">
      <c r="A7825" t="s">
        <v>8383</v>
      </c>
      <c r="B7825" s="1">
        <v>45996</v>
      </c>
      <c r="C7825" s="1">
        <v>46008</v>
      </c>
      <c r="D7825" s="1">
        <v>46008</v>
      </c>
      <c r="E7825" t="s">
        <v>36</v>
      </c>
      <c r="F7825" t="s">
        <v>532</v>
      </c>
      <c r="G7825" t="s">
        <v>670</v>
      </c>
      <c r="H7825" t="s">
        <v>671</v>
      </c>
      <c r="I7825" t="s">
        <v>538</v>
      </c>
      <c r="J7825" t="s">
        <v>504</v>
      </c>
      <c r="K7825">
        <v>2389</v>
      </c>
      <c r="L7825">
        <v>8.82</v>
      </c>
      <c r="M7825">
        <v>0.1</v>
      </c>
      <c r="N7825">
        <f t="shared" si="244"/>
        <v>21070.98</v>
      </c>
      <c r="O7825">
        <f t="shared" si="245"/>
        <v>18963.882000000001</v>
      </c>
      <c r="P7825">
        <v>12</v>
      </c>
      <c r="Q7825">
        <v>0</v>
      </c>
      <c r="R7825" t="s">
        <v>495</v>
      </c>
      <c r="S7825" t="s">
        <v>576</v>
      </c>
      <c r="T7825" t="s">
        <v>514</v>
      </c>
    </row>
    <row r="7826" spans="1:20" x14ac:dyDescent="0.35">
      <c r="A7826" t="s">
        <v>8384</v>
      </c>
      <c r="B7826" s="1">
        <v>45996</v>
      </c>
      <c r="C7826" s="1">
        <v>46002</v>
      </c>
      <c r="D7826" s="1">
        <v>46000</v>
      </c>
      <c r="E7826" t="s">
        <v>54</v>
      </c>
      <c r="F7826" t="s">
        <v>525</v>
      </c>
      <c r="G7826" t="s">
        <v>526</v>
      </c>
      <c r="H7826" t="s">
        <v>527</v>
      </c>
      <c r="I7826" t="s">
        <v>528</v>
      </c>
      <c r="J7826" t="s">
        <v>504</v>
      </c>
      <c r="K7826">
        <v>2678</v>
      </c>
      <c r="L7826">
        <v>48.45</v>
      </c>
      <c r="M7826">
        <v>0.08</v>
      </c>
      <c r="N7826">
        <f t="shared" si="244"/>
        <v>129749.1</v>
      </c>
      <c r="O7826">
        <f t="shared" si="245"/>
        <v>119369.17200000001</v>
      </c>
      <c r="P7826">
        <v>4</v>
      </c>
      <c r="Q7826">
        <v>0</v>
      </c>
      <c r="R7826" t="s">
        <v>495</v>
      </c>
      <c r="S7826" t="s">
        <v>595</v>
      </c>
      <c r="T7826" t="s">
        <v>549</v>
      </c>
    </row>
    <row r="7827" spans="1:20" x14ac:dyDescent="0.35">
      <c r="A7827" t="s">
        <v>8385</v>
      </c>
      <c r="B7827" s="1">
        <v>45997</v>
      </c>
      <c r="C7827" s="1">
        <v>46017</v>
      </c>
      <c r="D7827" s="1">
        <v>46017</v>
      </c>
      <c r="E7827" t="s">
        <v>535</v>
      </c>
      <c r="F7827" t="s">
        <v>508</v>
      </c>
      <c r="G7827" t="s">
        <v>526</v>
      </c>
      <c r="H7827" t="s">
        <v>527</v>
      </c>
      <c r="I7827" t="s">
        <v>528</v>
      </c>
      <c r="J7827" t="s">
        <v>504</v>
      </c>
      <c r="K7827">
        <v>299</v>
      </c>
      <c r="L7827">
        <v>55.59</v>
      </c>
      <c r="M7827">
        <v>0.03</v>
      </c>
      <c r="N7827">
        <f t="shared" si="244"/>
        <v>16621.41</v>
      </c>
      <c r="O7827">
        <f t="shared" si="245"/>
        <v>16122.767699999999</v>
      </c>
      <c r="P7827">
        <v>20</v>
      </c>
      <c r="Q7827">
        <v>0</v>
      </c>
      <c r="R7827" t="s">
        <v>495</v>
      </c>
      <c r="S7827" t="s">
        <v>544</v>
      </c>
      <c r="T7827" t="s">
        <v>549</v>
      </c>
    </row>
    <row r="7828" spans="1:20" x14ac:dyDescent="0.35">
      <c r="A7828" t="s">
        <v>8386</v>
      </c>
      <c r="B7828" s="1">
        <v>45997</v>
      </c>
      <c r="C7828" s="1">
        <v>46014</v>
      </c>
      <c r="D7828" s="1">
        <v>46014</v>
      </c>
      <c r="E7828" t="s">
        <v>499</v>
      </c>
      <c r="F7828" t="s">
        <v>508</v>
      </c>
      <c r="G7828" t="s">
        <v>557</v>
      </c>
      <c r="H7828" t="s">
        <v>558</v>
      </c>
      <c r="I7828" t="s">
        <v>548</v>
      </c>
      <c r="J7828" t="s">
        <v>504</v>
      </c>
      <c r="K7828">
        <v>254</v>
      </c>
      <c r="L7828">
        <v>55.85</v>
      </c>
      <c r="M7828">
        <v>0.03</v>
      </c>
      <c r="N7828">
        <f t="shared" si="244"/>
        <v>14185.9</v>
      </c>
      <c r="O7828">
        <f t="shared" si="245"/>
        <v>13760.322999999999</v>
      </c>
      <c r="P7828">
        <v>17</v>
      </c>
      <c r="Q7828">
        <v>0</v>
      </c>
      <c r="R7828" t="s">
        <v>495</v>
      </c>
      <c r="S7828" t="s">
        <v>578</v>
      </c>
      <c r="T7828" t="s">
        <v>549</v>
      </c>
    </row>
    <row r="7829" spans="1:20" x14ac:dyDescent="0.35">
      <c r="A7829" t="s">
        <v>8387</v>
      </c>
      <c r="B7829" s="1">
        <v>45997</v>
      </c>
      <c r="C7829" s="1">
        <v>46021</v>
      </c>
      <c r="D7829" s="1">
        <v>46022</v>
      </c>
      <c r="E7829" t="s">
        <v>531</v>
      </c>
      <c r="F7829" t="s">
        <v>500</v>
      </c>
      <c r="G7829" t="s">
        <v>670</v>
      </c>
      <c r="H7829" t="s">
        <v>671</v>
      </c>
      <c r="I7829" t="s">
        <v>538</v>
      </c>
      <c r="J7829" t="s">
        <v>504</v>
      </c>
      <c r="K7829">
        <v>1423</v>
      </c>
      <c r="L7829">
        <v>8.09</v>
      </c>
      <c r="M7829">
        <v>0.05</v>
      </c>
      <c r="N7829">
        <f t="shared" si="244"/>
        <v>11512.07</v>
      </c>
      <c r="O7829">
        <f t="shared" si="245"/>
        <v>10936.466499999999</v>
      </c>
      <c r="P7829">
        <v>25</v>
      </c>
      <c r="Q7829">
        <v>1</v>
      </c>
      <c r="R7829" t="s">
        <v>512</v>
      </c>
      <c r="S7829" t="s">
        <v>601</v>
      </c>
      <c r="T7829" t="s">
        <v>497</v>
      </c>
    </row>
    <row r="7830" spans="1:20" x14ac:dyDescent="0.35">
      <c r="A7830" t="s">
        <v>8388</v>
      </c>
      <c r="B7830" s="1">
        <v>45997</v>
      </c>
      <c r="C7830" s="1">
        <v>46031</v>
      </c>
      <c r="D7830" s="1">
        <v>46032</v>
      </c>
      <c r="E7830" t="s">
        <v>59</v>
      </c>
      <c r="F7830" t="s">
        <v>516</v>
      </c>
      <c r="G7830" t="s">
        <v>492</v>
      </c>
      <c r="H7830" t="s">
        <v>493</v>
      </c>
      <c r="I7830" t="s">
        <v>17</v>
      </c>
      <c r="J7830" t="s">
        <v>511</v>
      </c>
      <c r="K7830">
        <v>988</v>
      </c>
      <c r="L7830">
        <v>21.17</v>
      </c>
      <c r="M7830">
        <v>0.08</v>
      </c>
      <c r="N7830">
        <f t="shared" si="244"/>
        <v>20915.960000000003</v>
      </c>
      <c r="O7830">
        <f t="shared" si="245"/>
        <v>19242.683200000003</v>
      </c>
      <c r="P7830">
        <v>35</v>
      </c>
      <c r="Q7830">
        <v>1</v>
      </c>
      <c r="R7830" t="s">
        <v>512</v>
      </c>
      <c r="S7830" t="s">
        <v>566</v>
      </c>
      <c r="T7830" t="s">
        <v>514</v>
      </c>
    </row>
    <row r="7831" spans="1:20" x14ac:dyDescent="0.35">
      <c r="A7831" t="s">
        <v>8389</v>
      </c>
      <c r="B7831" s="1">
        <v>45997</v>
      </c>
      <c r="C7831" s="1">
        <v>46016</v>
      </c>
      <c r="D7831" s="1">
        <v>46017</v>
      </c>
      <c r="E7831" t="s">
        <v>16</v>
      </c>
      <c r="F7831" t="s">
        <v>565</v>
      </c>
      <c r="G7831" t="s">
        <v>526</v>
      </c>
      <c r="H7831" t="s">
        <v>527</v>
      </c>
      <c r="I7831" t="s">
        <v>528</v>
      </c>
      <c r="J7831" t="s">
        <v>504</v>
      </c>
      <c r="K7831">
        <v>2313</v>
      </c>
      <c r="L7831">
        <v>49.74</v>
      </c>
      <c r="M7831">
        <v>0.02</v>
      </c>
      <c r="N7831">
        <f t="shared" si="244"/>
        <v>115048.62000000001</v>
      </c>
      <c r="O7831">
        <f t="shared" si="245"/>
        <v>112747.64760000001</v>
      </c>
      <c r="P7831">
        <v>20</v>
      </c>
      <c r="Q7831">
        <v>1</v>
      </c>
      <c r="R7831" t="s">
        <v>512</v>
      </c>
      <c r="S7831" t="s">
        <v>496</v>
      </c>
      <c r="T7831" t="s">
        <v>497</v>
      </c>
    </row>
    <row r="7832" spans="1:20" x14ac:dyDescent="0.35">
      <c r="A7832" t="s">
        <v>8390</v>
      </c>
      <c r="B7832" s="1">
        <v>45998</v>
      </c>
      <c r="C7832" s="1">
        <v>46002</v>
      </c>
      <c r="D7832" s="1">
        <v>46002</v>
      </c>
      <c r="E7832" t="s">
        <v>490</v>
      </c>
      <c r="F7832" t="s">
        <v>508</v>
      </c>
      <c r="G7832" t="s">
        <v>501</v>
      </c>
      <c r="H7832" t="s">
        <v>502</v>
      </c>
      <c r="I7832" t="s">
        <v>503</v>
      </c>
      <c r="J7832" t="s">
        <v>504</v>
      </c>
      <c r="K7832">
        <v>271</v>
      </c>
      <c r="L7832">
        <v>15.8</v>
      </c>
      <c r="M7832">
        <v>0.03</v>
      </c>
      <c r="N7832">
        <f t="shared" si="244"/>
        <v>4281.8</v>
      </c>
      <c r="O7832">
        <f t="shared" si="245"/>
        <v>4153.3460000000005</v>
      </c>
      <c r="P7832">
        <v>4</v>
      </c>
      <c r="Q7832">
        <v>0</v>
      </c>
      <c r="R7832" t="s">
        <v>495</v>
      </c>
      <c r="S7832" t="s">
        <v>601</v>
      </c>
      <c r="T7832" t="s">
        <v>506</v>
      </c>
    </row>
    <row r="7833" spans="1:20" x14ac:dyDescent="0.35">
      <c r="A7833" t="s">
        <v>8391</v>
      </c>
      <c r="B7833" s="1">
        <v>45998</v>
      </c>
      <c r="C7833" s="1">
        <v>46013</v>
      </c>
      <c r="D7833" s="1">
        <v>46016</v>
      </c>
      <c r="E7833" t="s">
        <v>499</v>
      </c>
      <c r="F7833" t="s">
        <v>525</v>
      </c>
      <c r="G7833" t="s">
        <v>526</v>
      </c>
      <c r="H7833" t="s">
        <v>527</v>
      </c>
      <c r="I7833" t="s">
        <v>528</v>
      </c>
      <c r="J7833" t="s">
        <v>519</v>
      </c>
      <c r="K7833">
        <v>2717</v>
      </c>
      <c r="L7833">
        <v>49.54</v>
      </c>
      <c r="M7833">
        <v>0.08</v>
      </c>
      <c r="N7833">
        <f t="shared" si="244"/>
        <v>134600.18</v>
      </c>
      <c r="O7833">
        <f t="shared" si="245"/>
        <v>123832.16559999999</v>
      </c>
      <c r="P7833">
        <v>18</v>
      </c>
      <c r="Q7833">
        <v>3</v>
      </c>
      <c r="R7833" t="s">
        <v>512</v>
      </c>
      <c r="S7833" t="s">
        <v>591</v>
      </c>
      <c r="T7833" t="s">
        <v>506</v>
      </c>
    </row>
    <row r="7834" spans="1:20" x14ac:dyDescent="0.35">
      <c r="A7834" t="s">
        <v>8392</v>
      </c>
      <c r="B7834" s="1">
        <v>45998</v>
      </c>
      <c r="C7834" s="1">
        <v>46014</v>
      </c>
      <c r="D7834" s="1">
        <v>46015</v>
      </c>
      <c r="E7834" t="s">
        <v>16</v>
      </c>
      <c r="F7834" t="s">
        <v>522</v>
      </c>
      <c r="G7834" t="s">
        <v>517</v>
      </c>
      <c r="H7834" t="s">
        <v>518</v>
      </c>
      <c r="I7834" t="s">
        <v>17</v>
      </c>
      <c r="J7834" t="s">
        <v>494</v>
      </c>
      <c r="K7834">
        <v>1238</v>
      </c>
      <c r="L7834">
        <v>12.46</v>
      </c>
      <c r="M7834">
        <v>0.03</v>
      </c>
      <c r="N7834">
        <f t="shared" si="244"/>
        <v>15425.480000000001</v>
      </c>
      <c r="O7834">
        <f t="shared" si="245"/>
        <v>14962.715600000001</v>
      </c>
      <c r="P7834">
        <v>17</v>
      </c>
      <c r="Q7834">
        <v>1</v>
      </c>
      <c r="R7834" t="s">
        <v>512</v>
      </c>
      <c r="S7834" t="s">
        <v>529</v>
      </c>
      <c r="T7834" t="s">
        <v>506</v>
      </c>
    </row>
    <row r="7835" spans="1:20" x14ac:dyDescent="0.35">
      <c r="A7835" t="s">
        <v>8393</v>
      </c>
      <c r="B7835" s="1">
        <v>45998</v>
      </c>
      <c r="C7835" s="1">
        <v>46018</v>
      </c>
      <c r="D7835" s="1">
        <v>46018</v>
      </c>
      <c r="E7835" t="s">
        <v>11</v>
      </c>
      <c r="F7835" t="s">
        <v>500</v>
      </c>
      <c r="G7835" t="s">
        <v>509</v>
      </c>
      <c r="H7835" t="s">
        <v>510</v>
      </c>
      <c r="I7835" t="s">
        <v>17</v>
      </c>
      <c r="J7835" t="s">
        <v>504</v>
      </c>
      <c r="K7835">
        <v>2796</v>
      </c>
      <c r="L7835">
        <v>32.35</v>
      </c>
      <c r="M7835">
        <v>0.08</v>
      </c>
      <c r="N7835">
        <f t="shared" si="244"/>
        <v>90450.6</v>
      </c>
      <c r="O7835">
        <f t="shared" si="245"/>
        <v>83214.552000000011</v>
      </c>
      <c r="P7835">
        <v>20</v>
      </c>
      <c r="Q7835">
        <v>0</v>
      </c>
      <c r="R7835" t="s">
        <v>495</v>
      </c>
      <c r="S7835" t="s">
        <v>682</v>
      </c>
      <c r="T7835" t="s">
        <v>514</v>
      </c>
    </row>
    <row r="7836" spans="1:20" x14ac:dyDescent="0.35">
      <c r="A7836" t="s">
        <v>8394</v>
      </c>
      <c r="B7836" s="1">
        <v>45998</v>
      </c>
      <c r="C7836" s="1">
        <v>46010</v>
      </c>
      <c r="D7836" s="1">
        <v>46009</v>
      </c>
      <c r="E7836" t="s">
        <v>59</v>
      </c>
      <c r="F7836" t="s">
        <v>565</v>
      </c>
      <c r="G7836" t="s">
        <v>557</v>
      </c>
      <c r="H7836" t="s">
        <v>558</v>
      </c>
      <c r="I7836" t="s">
        <v>548</v>
      </c>
      <c r="J7836" t="s">
        <v>511</v>
      </c>
      <c r="K7836">
        <v>2605</v>
      </c>
      <c r="L7836">
        <v>57.36</v>
      </c>
      <c r="M7836">
        <v>0</v>
      </c>
      <c r="N7836">
        <f t="shared" si="244"/>
        <v>149422.79999999999</v>
      </c>
      <c r="O7836">
        <f t="shared" si="245"/>
        <v>149422.79999999999</v>
      </c>
      <c r="P7836">
        <v>11</v>
      </c>
      <c r="Q7836">
        <v>0</v>
      </c>
      <c r="R7836" t="s">
        <v>495</v>
      </c>
      <c r="S7836" t="s">
        <v>595</v>
      </c>
      <c r="T7836" t="s">
        <v>514</v>
      </c>
    </row>
    <row r="7837" spans="1:20" x14ac:dyDescent="0.35">
      <c r="A7837" t="s">
        <v>8395</v>
      </c>
      <c r="B7837" s="1">
        <v>45998</v>
      </c>
      <c r="C7837" s="1">
        <v>46021</v>
      </c>
      <c r="D7837" s="1">
        <v>46022</v>
      </c>
      <c r="E7837" t="s">
        <v>554</v>
      </c>
      <c r="F7837" t="s">
        <v>500</v>
      </c>
      <c r="G7837" t="s">
        <v>546</v>
      </c>
      <c r="H7837" t="s">
        <v>547</v>
      </c>
      <c r="I7837" t="s">
        <v>548</v>
      </c>
      <c r="J7837" t="s">
        <v>494</v>
      </c>
      <c r="K7837">
        <v>1315</v>
      </c>
      <c r="L7837">
        <v>42.47</v>
      </c>
      <c r="M7837">
        <v>0</v>
      </c>
      <c r="N7837">
        <f t="shared" si="244"/>
        <v>55848.049999999996</v>
      </c>
      <c r="O7837">
        <f t="shared" si="245"/>
        <v>55848.049999999996</v>
      </c>
      <c r="P7837">
        <v>24</v>
      </c>
      <c r="Q7837">
        <v>1</v>
      </c>
      <c r="R7837" t="s">
        <v>512</v>
      </c>
      <c r="S7837" t="s">
        <v>595</v>
      </c>
      <c r="T7837" t="s">
        <v>506</v>
      </c>
    </row>
    <row r="7838" spans="1:20" x14ac:dyDescent="0.35">
      <c r="A7838" t="s">
        <v>8396</v>
      </c>
      <c r="B7838" s="1">
        <v>45999</v>
      </c>
      <c r="C7838" s="1">
        <v>46023</v>
      </c>
      <c r="D7838" s="1">
        <v>46023</v>
      </c>
      <c r="E7838" t="s">
        <v>554</v>
      </c>
      <c r="F7838" t="s">
        <v>525</v>
      </c>
      <c r="G7838" t="s">
        <v>536</v>
      </c>
      <c r="H7838" t="s">
        <v>537</v>
      </c>
      <c r="I7838" t="s">
        <v>538</v>
      </c>
      <c r="J7838" t="s">
        <v>511</v>
      </c>
      <c r="K7838">
        <v>2233</v>
      </c>
      <c r="L7838">
        <v>18.190000000000001</v>
      </c>
      <c r="M7838">
        <v>0.02</v>
      </c>
      <c r="N7838">
        <f t="shared" si="244"/>
        <v>40618.270000000004</v>
      </c>
      <c r="O7838">
        <f t="shared" si="245"/>
        <v>39805.904600000002</v>
      </c>
      <c r="P7838">
        <v>24</v>
      </c>
      <c r="Q7838">
        <v>0</v>
      </c>
      <c r="R7838" t="s">
        <v>495</v>
      </c>
      <c r="S7838" t="s">
        <v>578</v>
      </c>
      <c r="T7838" t="s">
        <v>514</v>
      </c>
    </row>
    <row r="7839" spans="1:20" x14ac:dyDescent="0.35">
      <c r="A7839" t="s">
        <v>8397</v>
      </c>
      <c r="B7839" s="1">
        <v>45999</v>
      </c>
      <c r="C7839" s="1">
        <v>46019</v>
      </c>
      <c r="D7839" s="1">
        <v>46020</v>
      </c>
      <c r="E7839" t="s">
        <v>531</v>
      </c>
      <c r="F7839" t="s">
        <v>516</v>
      </c>
      <c r="G7839" t="s">
        <v>546</v>
      </c>
      <c r="H7839" t="s">
        <v>547</v>
      </c>
      <c r="I7839" t="s">
        <v>548</v>
      </c>
      <c r="J7839" t="s">
        <v>519</v>
      </c>
      <c r="K7839">
        <v>1953</v>
      </c>
      <c r="L7839">
        <v>38.770000000000003</v>
      </c>
      <c r="M7839">
        <v>0.02</v>
      </c>
      <c r="N7839">
        <f t="shared" si="244"/>
        <v>75717.810000000012</v>
      </c>
      <c r="O7839">
        <f t="shared" si="245"/>
        <v>74203.453800000018</v>
      </c>
      <c r="P7839">
        <v>21</v>
      </c>
      <c r="Q7839">
        <v>1</v>
      </c>
      <c r="R7839" t="s">
        <v>512</v>
      </c>
      <c r="S7839" t="s">
        <v>578</v>
      </c>
      <c r="T7839" t="s">
        <v>514</v>
      </c>
    </row>
    <row r="7840" spans="1:20" x14ac:dyDescent="0.35">
      <c r="A7840" t="s">
        <v>8398</v>
      </c>
      <c r="B7840" s="1">
        <v>45999</v>
      </c>
      <c r="C7840" s="1">
        <v>46033</v>
      </c>
      <c r="D7840" s="1">
        <v>46033</v>
      </c>
      <c r="E7840" t="s">
        <v>11</v>
      </c>
      <c r="F7840" t="s">
        <v>565</v>
      </c>
      <c r="G7840" t="s">
        <v>574</v>
      </c>
      <c r="H7840" t="s">
        <v>575</v>
      </c>
      <c r="I7840" t="s">
        <v>17</v>
      </c>
      <c r="J7840" t="s">
        <v>504</v>
      </c>
      <c r="K7840">
        <v>264</v>
      </c>
      <c r="L7840">
        <v>38.25</v>
      </c>
      <c r="M7840">
        <v>0.1</v>
      </c>
      <c r="N7840">
        <f t="shared" si="244"/>
        <v>10098</v>
      </c>
      <c r="O7840">
        <f t="shared" si="245"/>
        <v>9088.2000000000007</v>
      </c>
      <c r="P7840">
        <v>34</v>
      </c>
      <c r="Q7840">
        <v>0</v>
      </c>
      <c r="R7840" t="s">
        <v>495</v>
      </c>
      <c r="S7840" t="s">
        <v>588</v>
      </c>
      <c r="T7840" t="s">
        <v>497</v>
      </c>
    </row>
    <row r="7841" spans="1:20" x14ac:dyDescent="0.35">
      <c r="A7841" t="s">
        <v>8399</v>
      </c>
      <c r="B7841" s="1">
        <v>45999</v>
      </c>
      <c r="C7841" s="1">
        <v>46017</v>
      </c>
      <c r="D7841" s="1">
        <v>46018</v>
      </c>
      <c r="E7841" t="s">
        <v>54</v>
      </c>
      <c r="F7841" t="s">
        <v>500</v>
      </c>
      <c r="G7841" t="s">
        <v>557</v>
      </c>
      <c r="H7841" t="s">
        <v>558</v>
      </c>
      <c r="I7841" t="s">
        <v>548</v>
      </c>
      <c r="J7841" t="s">
        <v>519</v>
      </c>
      <c r="K7841">
        <v>1455</v>
      </c>
      <c r="L7841">
        <v>55.05</v>
      </c>
      <c r="M7841">
        <v>0.03</v>
      </c>
      <c r="N7841">
        <f t="shared" si="244"/>
        <v>80097.75</v>
      </c>
      <c r="O7841">
        <f t="shared" si="245"/>
        <v>77694.817500000005</v>
      </c>
      <c r="P7841">
        <v>19</v>
      </c>
      <c r="Q7841">
        <v>1</v>
      </c>
      <c r="R7841" t="s">
        <v>512</v>
      </c>
      <c r="S7841" t="s">
        <v>539</v>
      </c>
      <c r="T7841" t="s">
        <v>497</v>
      </c>
    </row>
    <row r="7842" spans="1:20" x14ac:dyDescent="0.35">
      <c r="A7842" t="s">
        <v>8400</v>
      </c>
      <c r="B7842" s="1">
        <v>45999</v>
      </c>
      <c r="C7842" s="1">
        <v>46012</v>
      </c>
      <c r="D7842" s="1">
        <v>46012</v>
      </c>
      <c r="E7842" t="s">
        <v>499</v>
      </c>
      <c r="F7842" t="s">
        <v>522</v>
      </c>
      <c r="G7842" t="s">
        <v>517</v>
      </c>
      <c r="H7842" t="s">
        <v>518</v>
      </c>
      <c r="I7842" t="s">
        <v>17</v>
      </c>
      <c r="J7842" t="s">
        <v>504</v>
      </c>
      <c r="K7842">
        <v>745</v>
      </c>
      <c r="L7842">
        <v>14</v>
      </c>
      <c r="M7842">
        <v>0.1</v>
      </c>
      <c r="N7842">
        <f t="shared" si="244"/>
        <v>10430</v>
      </c>
      <c r="O7842">
        <f t="shared" si="245"/>
        <v>9387</v>
      </c>
      <c r="P7842">
        <v>13</v>
      </c>
      <c r="Q7842">
        <v>0</v>
      </c>
      <c r="R7842" t="s">
        <v>495</v>
      </c>
      <c r="S7842" t="s">
        <v>576</v>
      </c>
      <c r="T7842" t="s">
        <v>506</v>
      </c>
    </row>
    <row r="7843" spans="1:20" x14ac:dyDescent="0.35">
      <c r="A7843" t="s">
        <v>8401</v>
      </c>
      <c r="B7843" s="1">
        <v>46000</v>
      </c>
      <c r="C7843" s="1">
        <v>46020</v>
      </c>
      <c r="D7843" s="1">
        <v>46020</v>
      </c>
      <c r="E7843" t="s">
        <v>554</v>
      </c>
      <c r="F7843" t="s">
        <v>522</v>
      </c>
      <c r="G7843" t="s">
        <v>509</v>
      </c>
      <c r="H7843" t="s">
        <v>510</v>
      </c>
      <c r="I7843" t="s">
        <v>17</v>
      </c>
      <c r="J7843" t="s">
        <v>504</v>
      </c>
      <c r="K7843">
        <v>2239</v>
      </c>
      <c r="L7843">
        <v>31.27</v>
      </c>
      <c r="M7843">
        <v>0.02</v>
      </c>
      <c r="N7843">
        <f t="shared" si="244"/>
        <v>70013.53</v>
      </c>
      <c r="O7843">
        <f t="shared" si="245"/>
        <v>68613.259399999995</v>
      </c>
      <c r="P7843">
        <v>20</v>
      </c>
      <c r="Q7843">
        <v>0</v>
      </c>
      <c r="R7843" t="s">
        <v>495</v>
      </c>
      <c r="S7843" t="s">
        <v>588</v>
      </c>
      <c r="T7843" t="s">
        <v>514</v>
      </c>
    </row>
    <row r="7844" spans="1:20" x14ac:dyDescent="0.35">
      <c r="A7844" t="s">
        <v>8402</v>
      </c>
      <c r="B7844" s="1">
        <v>46000</v>
      </c>
      <c r="C7844" s="1">
        <v>46010</v>
      </c>
      <c r="D7844" s="1">
        <v>46010</v>
      </c>
      <c r="E7844" t="s">
        <v>535</v>
      </c>
      <c r="F7844" t="s">
        <v>500</v>
      </c>
      <c r="G7844" t="s">
        <v>670</v>
      </c>
      <c r="H7844" t="s">
        <v>671</v>
      </c>
      <c r="I7844" t="s">
        <v>538</v>
      </c>
      <c r="J7844" t="s">
        <v>504</v>
      </c>
      <c r="K7844">
        <v>984</v>
      </c>
      <c r="L7844">
        <v>7.91</v>
      </c>
      <c r="M7844">
        <v>0.02</v>
      </c>
      <c r="N7844">
        <f t="shared" si="244"/>
        <v>7783.4400000000005</v>
      </c>
      <c r="O7844">
        <f t="shared" si="245"/>
        <v>7627.7712000000001</v>
      </c>
      <c r="P7844">
        <v>10</v>
      </c>
      <c r="Q7844">
        <v>0</v>
      </c>
      <c r="R7844" t="s">
        <v>495</v>
      </c>
      <c r="S7844" t="s">
        <v>576</v>
      </c>
      <c r="T7844" t="s">
        <v>497</v>
      </c>
    </row>
    <row r="7845" spans="1:20" x14ac:dyDescent="0.35">
      <c r="A7845" t="s">
        <v>8403</v>
      </c>
      <c r="B7845" s="1">
        <v>46000</v>
      </c>
      <c r="C7845" s="1">
        <v>46024</v>
      </c>
      <c r="D7845" s="1">
        <v>46025</v>
      </c>
      <c r="E7845" t="s">
        <v>11</v>
      </c>
      <c r="F7845" t="s">
        <v>491</v>
      </c>
      <c r="G7845" t="s">
        <v>509</v>
      </c>
      <c r="H7845" t="s">
        <v>510</v>
      </c>
      <c r="I7845" t="s">
        <v>17</v>
      </c>
      <c r="J7845" t="s">
        <v>511</v>
      </c>
      <c r="K7845">
        <v>2528</v>
      </c>
      <c r="L7845">
        <v>28.81</v>
      </c>
      <c r="M7845">
        <v>0.1</v>
      </c>
      <c r="N7845">
        <f t="shared" si="244"/>
        <v>72831.679999999993</v>
      </c>
      <c r="O7845">
        <f t="shared" si="245"/>
        <v>65548.512000000002</v>
      </c>
      <c r="P7845">
        <v>25</v>
      </c>
      <c r="Q7845">
        <v>1</v>
      </c>
      <c r="R7845" t="s">
        <v>512</v>
      </c>
      <c r="S7845" t="s">
        <v>591</v>
      </c>
      <c r="T7845" t="s">
        <v>506</v>
      </c>
    </row>
    <row r="7846" spans="1:20" x14ac:dyDescent="0.35">
      <c r="A7846" t="s">
        <v>8404</v>
      </c>
      <c r="B7846" s="1">
        <v>46000</v>
      </c>
      <c r="C7846" s="1">
        <v>46026</v>
      </c>
      <c r="D7846" s="1">
        <v>46033</v>
      </c>
      <c r="E7846" t="s">
        <v>27</v>
      </c>
      <c r="F7846" t="s">
        <v>508</v>
      </c>
      <c r="G7846" t="s">
        <v>492</v>
      </c>
      <c r="H7846" t="s">
        <v>493</v>
      </c>
      <c r="I7846" t="s">
        <v>17</v>
      </c>
      <c r="J7846" t="s">
        <v>494</v>
      </c>
      <c r="K7846">
        <v>1265</v>
      </c>
      <c r="L7846">
        <v>25.04</v>
      </c>
      <c r="M7846">
        <v>0.1</v>
      </c>
      <c r="N7846">
        <f t="shared" si="244"/>
        <v>31675.599999999999</v>
      </c>
      <c r="O7846">
        <f t="shared" si="245"/>
        <v>28508.04</v>
      </c>
      <c r="P7846">
        <v>33</v>
      </c>
      <c r="Q7846">
        <v>7</v>
      </c>
      <c r="R7846" t="s">
        <v>512</v>
      </c>
      <c r="S7846" t="s">
        <v>601</v>
      </c>
      <c r="T7846" t="s">
        <v>549</v>
      </c>
    </row>
    <row r="7847" spans="1:20" x14ac:dyDescent="0.35">
      <c r="A7847" t="s">
        <v>8405</v>
      </c>
      <c r="B7847" s="1">
        <v>46000</v>
      </c>
      <c r="C7847" s="1">
        <v>46010</v>
      </c>
      <c r="D7847" s="1">
        <v>46015</v>
      </c>
      <c r="E7847" t="s">
        <v>599</v>
      </c>
      <c r="F7847" t="s">
        <v>525</v>
      </c>
      <c r="G7847" t="s">
        <v>557</v>
      </c>
      <c r="H7847" t="s">
        <v>558</v>
      </c>
      <c r="I7847" t="s">
        <v>548</v>
      </c>
      <c r="J7847" t="s">
        <v>511</v>
      </c>
      <c r="K7847">
        <v>1940</v>
      </c>
      <c r="L7847">
        <v>58.28</v>
      </c>
      <c r="M7847">
        <v>0.1</v>
      </c>
      <c r="N7847">
        <f t="shared" si="244"/>
        <v>113063.2</v>
      </c>
      <c r="O7847">
        <f t="shared" si="245"/>
        <v>101756.88</v>
      </c>
      <c r="P7847">
        <v>15</v>
      </c>
      <c r="Q7847">
        <v>5</v>
      </c>
      <c r="R7847" t="s">
        <v>512</v>
      </c>
      <c r="S7847" t="s">
        <v>496</v>
      </c>
      <c r="T7847" t="s">
        <v>514</v>
      </c>
    </row>
    <row r="7848" spans="1:20" x14ac:dyDescent="0.35">
      <c r="A7848" t="s">
        <v>8406</v>
      </c>
      <c r="B7848" s="1">
        <v>46000</v>
      </c>
      <c r="C7848" s="1">
        <v>46013</v>
      </c>
      <c r="D7848" s="1">
        <v>46018</v>
      </c>
      <c r="E7848" t="s">
        <v>11</v>
      </c>
      <c r="F7848" t="s">
        <v>508</v>
      </c>
      <c r="G7848" t="s">
        <v>670</v>
      </c>
      <c r="H7848" t="s">
        <v>671</v>
      </c>
      <c r="I7848" t="s">
        <v>538</v>
      </c>
      <c r="J7848" t="s">
        <v>504</v>
      </c>
      <c r="K7848">
        <v>2488</v>
      </c>
      <c r="L7848">
        <v>8.64</v>
      </c>
      <c r="M7848">
        <v>0</v>
      </c>
      <c r="N7848">
        <f t="shared" si="244"/>
        <v>21496.32</v>
      </c>
      <c r="O7848">
        <f t="shared" si="245"/>
        <v>21496.32</v>
      </c>
      <c r="P7848">
        <v>18</v>
      </c>
      <c r="Q7848">
        <v>5</v>
      </c>
      <c r="R7848" t="s">
        <v>512</v>
      </c>
      <c r="S7848" t="s">
        <v>576</v>
      </c>
      <c r="T7848" t="s">
        <v>514</v>
      </c>
    </row>
    <row r="7849" spans="1:20" x14ac:dyDescent="0.35">
      <c r="A7849" t="s">
        <v>8407</v>
      </c>
      <c r="B7849" s="1">
        <v>46001</v>
      </c>
      <c r="C7849" s="1">
        <v>46008</v>
      </c>
      <c r="D7849" s="1">
        <v>46009</v>
      </c>
      <c r="E7849" t="s">
        <v>16</v>
      </c>
      <c r="F7849" t="s">
        <v>508</v>
      </c>
      <c r="G7849" t="s">
        <v>536</v>
      </c>
      <c r="H7849" t="s">
        <v>537</v>
      </c>
      <c r="I7849" t="s">
        <v>538</v>
      </c>
      <c r="J7849" t="s">
        <v>504</v>
      </c>
      <c r="K7849">
        <v>662</v>
      </c>
      <c r="L7849">
        <v>18.149999999999999</v>
      </c>
      <c r="M7849">
        <v>0.03</v>
      </c>
      <c r="N7849">
        <f t="shared" si="244"/>
        <v>12015.3</v>
      </c>
      <c r="O7849">
        <f t="shared" si="245"/>
        <v>11654.840999999999</v>
      </c>
      <c r="P7849">
        <v>8</v>
      </c>
      <c r="Q7849">
        <v>1</v>
      </c>
      <c r="R7849" t="s">
        <v>512</v>
      </c>
      <c r="S7849" t="s">
        <v>566</v>
      </c>
      <c r="T7849" t="s">
        <v>506</v>
      </c>
    </row>
    <row r="7850" spans="1:20" x14ac:dyDescent="0.35">
      <c r="A7850" t="s">
        <v>8408</v>
      </c>
      <c r="B7850" s="1">
        <v>46001</v>
      </c>
      <c r="C7850" s="1">
        <v>46018</v>
      </c>
      <c r="D7850" s="1">
        <v>46016</v>
      </c>
      <c r="E7850" t="s">
        <v>490</v>
      </c>
      <c r="F7850" t="s">
        <v>500</v>
      </c>
      <c r="G7850" t="s">
        <v>517</v>
      </c>
      <c r="H7850" t="s">
        <v>518</v>
      </c>
      <c r="I7850" t="s">
        <v>17</v>
      </c>
      <c r="J7850" t="s">
        <v>519</v>
      </c>
      <c r="K7850">
        <v>2103</v>
      </c>
      <c r="L7850">
        <v>12.31</v>
      </c>
      <c r="M7850">
        <v>0.08</v>
      </c>
      <c r="N7850">
        <f t="shared" si="244"/>
        <v>25887.93</v>
      </c>
      <c r="O7850">
        <f t="shared" si="245"/>
        <v>23816.8956</v>
      </c>
      <c r="P7850">
        <v>15</v>
      </c>
      <c r="Q7850">
        <v>0</v>
      </c>
      <c r="R7850" t="s">
        <v>495</v>
      </c>
      <c r="S7850" t="s">
        <v>523</v>
      </c>
      <c r="T7850" t="s">
        <v>506</v>
      </c>
    </row>
    <row r="7851" spans="1:20" x14ac:dyDescent="0.35">
      <c r="A7851" t="s">
        <v>8409</v>
      </c>
      <c r="B7851" s="1">
        <v>46001</v>
      </c>
      <c r="C7851" s="1">
        <v>46030</v>
      </c>
      <c r="D7851" s="1">
        <v>46030</v>
      </c>
      <c r="E7851" t="s">
        <v>27</v>
      </c>
      <c r="F7851" t="s">
        <v>500</v>
      </c>
      <c r="G7851" t="s">
        <v>501</v>
      </c>
      <c r="H7851" t="s">
        <v>502</v>
      </c>
      <c r="I7851" t="s">
        <v>503</v>
      </c>
      <c r="J7851" t="s">
        <v>511</v>
      </c>
      <c r="K7851">
        <v>1332</v>
      </c>
      <c r="L7851">
        <v>13.15</v>
      </c>
      <c r="M7851">
        <v>0</v>
      </c>
      <c r="N7851">
        <f t="shared" si="244"/>
        <v>17515.8</v>
      </c>
      <c r="O7851">
        <f t="shared" si="245"/>
        <v>17515.8</v>
      </c>
      <c r="P7851">
        <v>29</v>
      </c>
      <c r="Q7851">
        <v>0</v>
      </c>
      <c r="R7851" t="s">
        <v>495</v>
      </c>
      <c r="S7851" t="s">
        <v>533</v>
      </c>
      <c r="T7851" t="s">
        <v>514</v>
      </c>
    </row>
    <row r="7852" spans="1:20" x14ac:dyDescent="0.35">
      <c r="A7852" t="s">
        <v>8410</v>
      </c>
      <c r="B7852" s="1">
        <v>46001</v>
      </c>
      <c r="C7852" s="1">
        <v>46021</v>
      </c>
      <c r="D7852" s="1">
        <v>46021</v>
      </c>
      <c r="E7852" t="s">
        <v>490</v>
      </c>
      <c r="F7852" t="s">
        <v>500</v>
      </c>
      <c r="G7852" t="s">
        <v>492</v>
      </c>
      <c r="H7852" t="s">
        <v>493</v>
      </c>
      <c r="I7852" t="s">
        <v>17</v>
      </c>
      <c r="J7852" t="s">
        <v>494</v>
      </c>
      <c r="K7852">
        <v>2622</v>
      </c>
      <c r="L7852">
        <v>23.55</v>
      </c>
      <c r="M7852">
        <v>0.02</v>
      </c>
      <c r="N7852">
        <f t="shared" si="244"/>
        <v>61748.1</v>
      </c>
      <c r="O7852">
        <f t="shared" si="245"/>
        <v>60513.137999999999</v>
      </c>
      <c r="P7852">
        <v>20</v>
      </c>
      <c r="Q7852">
        <v>0</v>
      </c>
      <c r="R7852" t="s">
        <v>495</v>
      </c>
      <c r="S7852" t="s">
        <v>601</v>
      </c>
      <c r="T7852" t="s">
        <v>506</v>
      </c>
    </row>
    <row r="7853" spans="1:20" x14ac:dyDescent="0.35">
      <c r="A7853" t="s">
        <v>8411</v>
      </c>
      <c r="B7853" s="1">
        <v>46001</v>
      </c>
      <c r="C7853" s="1">
        <v>46007</v>
      </c>
      <c r="D7853" s="1">
        <v>46010</v>
      </c>
      <c r="E7853" t="s">
        <v>499</v>
      </c>
      <c r="F7853" t="s">
        <v>491</v>
      </c>
      <c r="G7853" t="s">
        <v>526</v>
      </c>
      <c r="H7853" t="s">
        <v>527</v>
      </c>
      <c r="I7853" t="s">
        <v>528</v>
      </c>
      <c r="J7853" t="s">
        <v>494</v>
      </c>
      <c r="K7853">
        <v>1691</v>
      </c>
      <c r="L7853">
        <v>55.04</v>
      </c>
      <c r="M7853">
        <v>0</v>
      </c>
      <c r="N7853">
        <f t="shared" si="244"/>
        <v>93072.639999999999</v>
      </c>
      <c r="O7853">
        <f t="shared" si="245"/>
        <v>93072.639999999999</v>
      </c>
      <c r="P7853">
        <v>9</v>
      </c>
      <c r="Q7853">
        <v>3</v>
      </c>
      <c r="R7853" t="s">
        <v>512</v>
      </c>
      <c r="S7853" t="s">
        <v>601</v>
      </c>
      <c r="T7853" t="s">
        <v>549</v>
      </c>
    </row>
    <row r="7854" spans="1:20" x14ac:dyDescent="0.35">
      <c r="A7854" t="s">
        <v>8412</v>
      </c>
      <c r="B7854" s="1">
        <v>46001</v>
      </c>
      <c r="C7854" s="1">
        <v>46032</v>
      </c>
      <c r="D7854" s="1">
        <v>46039</v>
      </c>
      <c r="E7854" t="s">
        <v>59</v>
      </c>
      <c r="F7854" t="s">
        <v>522</v>
      </c>
      <c r="G7854" t="s">
        <v>557</v>
      </c>
      <c r="H7854" t="s">
        <v>558</v>
      </c>
      <c r="I7854" t="s">
        <v>548</v>
      </c>
      <c r="J7854" t="s">
        <v>511</v>
      </c>
      <c r="K7854">
        <v>2456</v>
      </c>
      <c r="L7854">
        <v>54.3</v>
      </c>
      <c r="M7854">
        <v>0.05</v>
      </c>
      <c r="N7854">
        <f t="shared" si="244"/>
        <v>133360.79999999999</v>
      </c>
      <c r="O7854">
        <f t="shared" si="245"/>
        <v>126692.75999999998</v>
      </c>
      <c r="P7854">
        <v>38</v>
      </c>
      <c r="Q7854">
        <v>7</v>
      </c>
      <c r="R7854" t="s">
        <v>512</v>
      </c>
      <c r="S7854" t="s">
        <v>496</v>
      </c>
      <c r="T7854" t="s">
        <v>497</v>
      </c>
    </row>
    <row r="7855" spans="1:20" x14ac:dyDescent="0.35">
      <c r="A7855" t="s">
        <v>8413</v>
      </c>
      <c r="B7855" s="1">
        <v>46001</v>
      </c>
      <c r="C7855" s="1">
        <v>46032</v>
      </c>
      <c r="D7855" s="1">
        <v>46032</v>
      </c>
      <c r="E7855" t="s">
        <v>554</v>
      </c>
      <c r="F7855" t="s">
        <v>508</v>
      </c>
      <c r="G7855" t="s">
        <v>536</v>
      </c>
      <c r="H7855" t="s">
        <v>537</v>
      </c>
      <c r="I7855" t="s">
        <v>538</v>
      </c>
      <c r="J7855" t="s">
        <v>519</v>
      </c>
      <c r="K7855">
        <v>1081</v>
      </c>
      <c r="L7855">
        <v>18.16</v>
      </c>
      <c r="M7855">
        <v>0.03</v>
      </c>
      <c r="N7855">
        <f t="shared" si="244"/>
        <v>19630.96</v>
      </c>
      <c r="O7855">
        <f t="shared" si="245"/>
        <v>19042.031199999998</v>
      </c>
      <c r="P7855">
        <v>31</v>
      </c>
      <c r="Q7855">
        <v>0</v>
      </c>
      <c r="R7855" t="s">
        <v>495</v>
      </c>
      <c r="S7855" t="s">
        <v>533</v>
      </c>
      <c r="T7855" t="s">
        <v>497</v>
      </c>
    </row>
    <row r="7856" spans="1:20" x14ac:dyDescent="0.35">
      <c r="A7856" t="s">
        <v>8414</v>
      </c>
      <c r="B7856" s="1">
        <v>46002</v>
      </c>
      <c r="C7856" s="1">
        <v>46023</v>
      </c>
      <c r="D7856" s="1">
        <v>46028</v>
      </c>
      <c r="E7856" t="s">
        <v>27</v>
      </c>
      <c r="F7856" t="s">
        <v>508</v>
      </c>
      <c r="G7856" t="s">
        <v>541</v>
      </c>
      <c r="H7856" t="s">
        <v>542</v>
      </c>
      <c r="I7856" t="s">
        <v>543</v>
      </c>
      <c r="J7856" t="s">
        <v>494</v>
      </c>
      <c r="K7856">
        <v>150</v>
      </c>
      <c r="L7856">
        <v>27.49</v>
      </c>
      <c r="M7856">
        <v>0.08</v>
      </c>
      <c r="N7856">
        <f t="shared" si="244"/>
        <v>4123.5</v>
      </c>
      <c r="O7856">
        <f t="shared" si="245"/>
        <v>3793.6200000000003</v>
      </c>
      <c r="P7856">
        <v>26</v>
      </c>
      <c r="Q7856">
        <v>5</v>
      </c>
      <c r="R7856" t="s">
        <v>512</v>
      </c>
      <c r="S7856" t="s">
        <v>576</v>
      </c>
      <c r="T7856" t="s">
        <v>549</v>
      </c>
    </row>
    <row r="7857" spans="1:20" x14ac:dyDescent="0.35">
      <c r="A7857" t="s">
        <v>8415</v>
      </c>
      <c r="B7857" s="1">
        <v>46002</v>
      </c>
      <c r="C7857" s="1">
        <v>46031</v>
      </c>
      <c r="D7857" s="1">
        <v>46031</v>
      </c>
      <c r="E7857" t="s">
        <v>531</v>
      </c>
      <c r="F7857" t="s">
        <v>491</v>
      </c>
      <c r="G7857" t="s">
        <v>560</v>
      </c>
      <c r="H7857" t="s">
        <v>561</v>
      </c>
      <c r="I7857" t="s">
        <v>538</v>
      </c>
      <c r="J7857" t="s">
        <v>504</v>
      </c>
      <c r="K7857">
        <v>1670</v>
      </c>
      <c r="L7857">
        <v>16.52</v>
      </c>
      <c r="M7857">
        <v>0.03</v>
      </c>
      <c r="N7857">
        <f t="shared" si="244"/>
        <v>27588.399999999998</v>
      </c>
      <c r="O7857">
        <f t="shared" si="245"/>
        <v>26760.747999999996</v>
      </c>
      <c r="P7857">
        <v>29</v>
      </c>
      <c r="Q7857">
        <v>0</v>
      </c>
      <c r="R7857" t="s">
        <v>495</v>
      </c>
      <c r="S7857" t="s">
        <v>513</v>
      </c>
      <c r="T7857" t="s">
        <v>549</v>
      </c>
    </row>
    <row r="7858" spans="1:20" x14ac:dyDescent="0.35">
      <c r="A7858" t="s">
        <v>8416</v>
      </c>
      <c r="B7858" s="1">
        <v>46002</v>
      </c>
      <c r="C7858" s="1">
        <v>46036</v>
      </c>
      <c r="D7858" s="1">
        <v>46039</v>
      </c>
      <c r="E7858" t="s">
        <v>531</v>
      </c>
      <c r="F7858" t="s">
        <v>516</v>
      </c>
      <c r="G7858" t="s">
        <v>670</v>
      </c>
      <c r="H7858" t="s">
        <v>671</v>
      </c>
      <c r="I7858" t="s">
        <v>538</v>
      </c>
      <c r="J7858" t="s">
        <v>519</v>
      </c>
      <c r="K7858">
        <v>357</v>
      </c>
      <c r="L7858">
        <v>9.4700000000000006</v>
      </c>
      <c r="M7858">
        <v>0</v>
      </c>
      <c r="N7858">
        <f t="shared" si="244"/>
        <v>3380.7900000000004</v>
      </c>
      <c r="O7858">
        <f t="shared" si="245"/>
        <v>3380.7900000000004</v>
      </c>
      <c r="P7858">
        <v>37</v>
      </c>
      <c r="Q7858">
        <v>3</v>
      </c>
      <c r="R7858" t="s">
        <v>512</v>
      </c>
      <c r="S7858" t="s">
        <v>576</v>
      </c>
      <c r="T7858" t="s">
        <v>514</v>
      </c>
    </row>
    <row r="7859" spans="1:20" x14ac:dyDescent="0.35">
      <c r="A7859" t="s">
        <v>8417</v>
      </c>
      <c r="B7859" s="1">
        <v>46003</v>
      </c>
      <c r="C7859" s="1">
        <v>46016</v>
      </c>
      <c r="D7859" s="1">
        <v>46014</v>
      </c>
      <c r="E7859" t="s">
        <v>59</v>
      </c>
      <c r="F7859" t="s">
        <v>565</v>
      </c>
      <c r="G7859" t="s">
        <v>492</v>
      </c>
      <c r="H7859" t="s">
        <v>493</v>
      </c>
      <c r="I7859" t="s">
        <v>17</v>
      </c>
      <c r="J7859" t="s">
        <v>504</v>
      </c>
      <c r="K7859">
        <v>2568</v>
      </c>
      <c r="L7859">
        <v>23.86</v>
      </c>
      <c r="M7859">
        <v>0.03</v>
      </c>
      <c r="N7859">
        <f t="shared" si="244"/>
        <v>61272.479999999996</v>
      </c>
      <c r="O7859">
        <f t="shared" si="245"/>
        <v>59434.305599999992</v>
      </c>
      <c r="P7859">
        <v>11</v>
      </c>
      <c r="Q7859">
        <v>0</v>
      </c>
      <c r="R7859" t="s">
        <v>495</v>
      </c>
      <c r="S7859" t="s">
        <v>513</v>
      </c>
      <c r="T7859" t="s">
        <v>506</v>
      </c>
    </row>
    <row r="7860" spans="1:20" x14ac:dyDescent="0.35">
      <c r="A7860" t="s">
        <v>8418</v>
      </c>
      <c r="B7860" s="1">
        <v>46003</v>
      </c>
      <c r="C7860" s="1">
        <v>46031</v>
      </c>
      <c r="D7860" s="1">
        <v>46031</v>
      </c>
      <c r="E7860" t="s">
        <v>27</v>
      </c>
      <c r="F7860" t="s">
        <v>516</v>
      </c>
      <c r="G7860" t="s">
        <v>517</v>
      </c>
      <c r="H7860" t="s">
        <v>518</v>
      </c>
      <c r="I7860" t="s">
        <v>17</v>
      </c>
      <c r="J7860" t="s">
        <v>494</v>
      </c>
      <c r="K7860">
        <v>2190</v>
      </c>
      <c r="L7860">
        <v>13.42</v>
      </c>
      <c r="M7860">
        <v>0.02</v>
      </c>
      <c r="N7860">
        <f t="shared" si="244"/>
        <v>29389.8</v>
      </c>
      <c r="O7860">
        <f t="shared" si="245"/>
        <v>28802.003999999997</v>
      </c>
      <c r="P7860">
        <v>28</v>
      </c>
      <c r="Q7860">
        <v>0</v>
      </c>
      <c r="R7860" t="s">
        <v>495</v>
      </c>
      <c r="S7860" t="s">
        <v>682</v>
      </c>
      <c r="T7860" t="s">
        <v>549</v>
      </c>
    </row>
    <row r="7861" spans="1:20" x14ac:dyDescent="0.35">
      <c r="A7861" t="s">
        <v>8419</v>
      </c>
      <c r="B7861" s="1">
        <v>46003</v>
      </c>
      <c r="C7861" s="1">
        <v>46022</v>
      </c>
      <c r="D7861" s="1">
        <v>46032</v>
      </c>
      <c r="E7861" t="s">
        <v>535</v>
      </c>
      <c r="F7861" t="s">
        <v>522</v>
      </c>
      <c r="G7861" t="s">
        <v>501</v>
      </c>
      <c r="H7861" t="s">
        <v>502</v>
      </c>
      <c r="I7861" t="s">
        <v>503</v>
      </c>
      <c r="J7861" t="s">
        <v>504</v>
      </c>
      <c r="K7861">
        <v>651</v>
      </c>
      <c r="L7861">
        <v>12.99</v>
      </c>
      <c r="M7861">
        <v>0.03</v>
      </c>
      <c r="N7861">
        <f t="shared" si="244"/>
        <v>8456.49</v>
      </c>
      <c r="O7861">
        <f t="shared" si="245"/>
        <v>8202.7952999999998</v>
      </c>
      <c r="P7861">
        <v>29</v>
      </c>
      <c r="Q7861">
        <v>10</v>
      </c>
      <c r="R7861" t="s">
        <v>512</v>
      </c>
      <c r="S7861" t="s">
        <v>520</v>
      </c>
      <c r="T7861" t="s">
        <v>514</v>
      </c>
    </row>
    <row r="7862" spans="1:20" x14ac:dyDescent="0.35">
      <c r="A7862" t="s">
        <v>8420</v>
      </c>
      <c r="B7862" s="1">
        <v>46003</v>
      </c>
      <c r="C7862" s="1">
        <v>46034</v>
      </c>
      <c r="D7862" s="1">
        <v>46034</v>
      </c>
      <c r="E7862" t="s">
        <v>535</v>
      </c>
      <c r="F7862" t="s">
        <v>532</v>
      </c>
      <c r="G7862" t="s">
        <v>501</v>
      </c>
      <c r="H7862" t="s">
        <v>502</v>
      </c>
      <c r="I7862" t="s">
        <v>503</v>
      </c>
      <c r="J7862" t="s">
        <v>494</v>
      </c>
      <c r="K7862">
        <v>2430</v>
      </c>
      <c r="L7862">
        <v>14.3</v>
      </c>
      <c r="M7862">
        <v>0.05</v>
      </c>
      <c r="N7862">
        <f t="shared" si="244"/>
        <v>34749</v>
      </c>
      <c r="O7862">
        <f t="shared" si="245"/>
        <v>33011.549999999996</v>
      </c>
      <c r="P7862">
        <v>31</v>
      </c>
      <c r="Q7862">
        <v>0</v>
      </c>
      <c r="R7862" t="s">
        <v>495</v>
      </c>
      <c r="S7862" t="s">
        <v>533</v>
      </c>
      <c r="T7862" t="s">
        <v>514</v>
      </c>
    </row>
    <row r="7863" spans="1:20" x14ac:dyDescent="0.35">
      <c r="A7863" t="s">
        <v>8421</v>
      </c>
      <c r="B7863" s="1">
        <v>46003</v>
      </c>
      <c r="C7863" s="1">
        <v>46010</v>
      </c>
      <c r="D7863" s="1">
        <v>46010</v>
      </c>
      <c r="E7863" t="s">
        <v>531</v>
      </c>
      <c r="F7863" t="s">
        <v>525</v>
      </c>
      <c r="G7863" t="s">
        <v>509</v>
      </c>
      <c r="H7863" t="s">
        <v>510</v>
      </c>
      <c r="I7863" t="s">
        <v>17</v>
      </c>
      <c r="J7863" t="s">
        <v>519</v>
      </c>
      <c r="K7863">
        <v>1033</v>
      </c>
      <c r="L7863">
        <v>30.12</v>
      </c>
      <c r="M7863">
        <v>0.1</v>
      </c>
      <c r="N7863">
        <f t="shared" si="244"/>
        <v>31113.960000000003</v>
      </c>
      <c r="O7863">
        <f t="shared" si="245"/>
        <v>28002.564000000002</v>
      </c>
      <c r="P7863">
        <v>7</v>
      </c>
      <c r="Q7863">
        <v>0</v>
      </c>
      <c r="R7863" t="s">
        <v>495</v>
      </c>
      <c r="S7863" t="s">
        <v>544</v>
      </c>
      <c r="T7863" t="s">
        <v>514</v>
      </c>
    </row>
    <row r="7864" spans="1:20" x14ac:dyDescent="0.35">
      <c r="A7864" t="s">
        <v>8422</v>
      </c>
      <c r="B7864" s="1">
        <v>46003</v>
      </c>
      <c r="C7864" s="1">
        <v>46010</v>
      </c>
      <c r="D7864" s="1">
        <v>46010</v>
      </c>
      <c r="E7864" t="s">
        <v>59</v>
      </c>
      <c r="F7864" t="s">
        <v>525</v>
      </c>
      <c r="G7864" t="s">
        <v>517</v>
      </c>
      <c r="H7864" t="s">
        <v>518</v>
      </c>
      <c r="I7864" t="s">
        <v>17</v>
      </c>
      <c r="J7864" t="s">
        <v>519</v>
      </c>
      <c r="K7864">
        <v>937</v>
      </c>
      <c r="L7864">
        <v>12.77</v>
      </c>
      <c r="M7864">
        <v>0.03</v>
      </c>
      <c r="N7864">
        <f t="shared" si="244"/>
        <v>11965.49</v>
      </c>
      <c r="O7864">
        <f t="shared" si="245"/>
        <v>11606.525299999999</v>
      </c>
      <c r="P7864">
        <v>7</v>
      </c>
      <c r="Q7864">
        <v>0</v>
      </c>
      <c r="R7864" t="s">
        <v>495</v>
      </c>
      <c r="S7864" t="s">
        <v>552</v>
      </c>
      <c r="T7864" t="s">
        <v>549</v>
      </c>
    </row>
    <row r="7865" spans="1:20" x14ac:dyDescent="0.35">
      <c r="A7865" t="s">
        <v>8423</v>
      </c>
      <c r="B7865" s="1">
        <v>46003</v>
      </c>
      <c r="C7865" s="1">
        <v>46030</v>
      </c>
      <c r="D7865" s="1">
        <v>46030</v>
      </c>
      <c r="E7865" t="s">
        <v>59</v>
      </c>
      <c r="F7865" t="s">
        <v>508</v>
      </c>
      <c r="G7865" t="s">
        <v>509</v>
      </c>
      <c r="H7865" t="s">
        <v>510</v>
      </c>
      <c r="I7865" t="s">
        <v>17</v>
      </c>
      <c r="J7865" t="s">
        <v>519</v>
      </c>
      <c r="K7865">
        <v>760</v>
      </c>
      <c r="L7865">
        <v>31.23</v>
      </c>
      <c r="M7865">
        <v>0.1</v>
      </c>
      <c r="N7865">
        <f t="shared" si="244"/>
        <v>23734.799999999999</v>
      </c>
      <c r="O7865">
        <f t="shared" si="245"/>
        <v>21361.32</v>
      </c>
      <c r="P7865">
        <v>27</v>
      </c>
      <c r="Q7865">
        <v>0</v>
      </c>
      <c r="R7865" t="s">
        <v>495</v>
      </c>
      <c r="S7865" t="s">
        <v>496</v>
      </c>
      <c r="T7865" t="s">
        <v>514</v>
      </c>
    </row>
    <row r="7866" spans="1:20" x14ac:dyDescent="0.35">
      <c r="A7866" t="s">
        <v>8424</v>
      </c>
      <c r="B7866" s="1">
        <v>46003</v>
      </c>
      <c r="C7866" s="1">
        <v>46019</v>
      </c>
      <c r="D7866" s="1">
        <v>46029</v>
      </c>
      <c r="E7866" t="s">
        <v>531</v>
      </c>
      <c r="F7866" t="s">
        <v>532</v>
      </c>
      <c r="G7866" t="s">
        <v>541</v>
      </c>
      <c r="H7866" t="s">
        <v>542</v>
      </c>
      <c r="I7866" t="s">
        <v>543</v>
      </c>
      <c r="J7866" t="s">
        <v>494</v>
      </c>
      <c r="K7866">
        <v>2854</v>
      </c>
      <c r="L7866">
        <v>29.21</v>
      </c>
      <c r="M7866">
        <v>0.1</v>
      </c>
      <c r="N7866">
        <f t="shared" si="244"/>
        <v>83365.34</v>
      </c>
      <c r="O7866">
        <f t="shared" si="245"/>
        <v>75028.805999999997</v>
      </c>
      <c r="P7866">
        <v>26</v>
      </c>
      <c r="Q7866">
        <v>10</v>
      </c>
      <c r="R7866" t="s">
        <v>512</v>
      </c>
      <c r="S7866" t="s">
        <v>576</v>
      </c>
      <c r="T7866" t="s">
        <v>497</v>
      </c>
    </row>
    <row r="7867" spans="1:20" x14ac:dyDescent="0.35">
      <c r="A7867" t="s">
        <v>8425</v>
      </c>
      <c r="B7867" s="1">
        <v>46004</v>
      </c>
      <c r="C7867" s="1">
        <v>46026</v>
      </c>
      <c r="D7867" s="1">
        <v>46026</v>
      </c>
      <c r="E7867" t="s">
        <v>535</v>
      </c>
      <c r="F7867" t="s">
        <v>525</v>
      </c>
      <c r="G7867" t="s">
        <v>557</v>
      </c>
      <c r="H7867" t="s">
        <v>558</v>
      </c>
      <c r="I7867" t="s">
        <v>548</v>
      </c>
      <c r="J7867" t="s">
        <v>511</v>
      </c>
      <c r="K7867">
        <v>2057</v>
      </c>
      <c r="L7867">
        <v>54.08</v>
      </c>
      <c r="M7867">
        <v>0.03</v>
      </c>
      <c r="N7867">
        <f t="shared" si="244"/>
        <v>111242.56</v>
      </c>
      <c r="O7867">
        <f t="shared" si="245"/>
        <v>107905.28319999999</v>
      </c>
      <c r="P7867">
        <v>22</v>
      </c>
      <c r="Q7867">
        <v>0</v>
      </c>
      <c r="R7867" t="s">
        <v>495</v>
      </c>
      <c r="S7867" t="s">
        <v>566</v>
      </c>
      <c r="T7867" t="s">
        <v>497</v>
      </c>
    </row>
    <row r="7868" spans="1:20" x14ac:dyDescent="0.35">
      <c r="A7868" t="s">
        <v>8426</v>
      </c>
      <c r="B7868" s="1">
        <v>46004</v>
      </c>
      <c r="C7868" s="1">
        <v>46024</v>
      </c>
      <c r="D7868" s="1">
        <v>46024</v>
      </c>
      <c r="E7868" t="s">
        <v>16</v>
      </c>
      <c r="F7868" t="s">
        <v>516</v>
      </c>
      <c r="G7868" t="s">
        <v>574</v>
      </c>
      <c r="H7868" t="s">
        <v>575</v>
      </c>
      <c r="I7868" t="s">
        <v>17</v>
      </c>
      <c r="J7868" t="s">
        <v>494</v>
      </c>
      <c r="K7868">
        <v>1095</v>
      </c>
      <c r="L7868">
        <v>39.93</v>
      </c>
      <c r="M7868">
        <v>0.1</v>
      </c>
      <c r="N7868">
        <f t="shared" si="244"/>
        <v>43723.35</v>
      </c>
      <c r="O7868">
        <f t="shared" si="245"/>
        <v>39351.014999999999</v>
      </c>
      <c r="P7868">
        <v>20</v>
      </c>
      <c r="Q7868">
        <v>0</v>
      </c>
      <c r="R7868" t="s">
        <v>495</v>
      </c>
      <c r="S7868" t="s">
        <v>595</v>
      </c>
      <c r="T7868" t="s">
        <v>497</v>
      </c>
    </row>
    <row r="7869" spans="1:20" x14ac:dyDescent="0.35">
      <c r="A7869" t="s">
        <v>8427</v>
      </c>
      <c r="B7869" s="1">
        <v>46004</v>
      </c>
      <c r="C7869" s="1">
        <v>46035</v>
      </c>
      <c r="D7869" s="1">
        <v>46036</v>
      </c>
      <c r="E7869" t="s">
        <v>27</v>
      </c>
      <c r="F7869" t="s">
        <v>532</v>
      </c>
      <c r="G7869" t="s">
        <v>574</v>
      </c>
      <c r="H7869" t="s">
        <v>575</v>
      </c>
      <c r="I7869" t="s">
        <v>17</v>
      </c>
      <c r="J7869" t="s">
        <v>511</v>
      </c>
      <c r="K7869">
        <v>1069</v>
      </c>
      <c r="L7869">
        <v>40.11</v>
      </c>
      <c r="M7869">
        <v>0.05</v>
      </c>
      <c r="N7869">
        <f t="shared" si="244"/>
        <v>42877.59</v>
      </c>
      <c r="O7869">
        <f t="shared" si="245"/>
        <v>40733.710499999994</v>
      </c>
      <c r="P7869">
        <v>32</v>
      </c>
      <c r="Q7869">
        <v>1</v>
      </c>
      <c r="R7869" t="s">
        <v>512</v>
      </c>
      <c r="S7869" t="s">
        <v>544</v>
      </c>
      <c r="T7869" t="s">
        <v>514</v>
      </c>
    </row>
    <row r="7870" spans="1:20" x14ac:dyDescent="0.35">
      <c r="A7870" t="s">
        <v>8428</v>
      </c>
      <c r="B7870" s="1">
        <v>46004</v>
      </c>
      <c r="C7870" s="1">
        <v>46035</v>
      </c>
      <c r="D7870" s="1">
        <v>46035</v>
      </c>
      <c r="E7870" t="s">
        <v>27</v>
      </c>
      <c r="F7870" t="s">
        <v>525</v>
      </c>
      <c r="G7870" t="s">
        <v>536</v>
      </c>
      <c r="H7870" t="s">
        <v>537</v>
      </c>
      <c r="I7870" t="s">
        <v>538</v>
      </c>
      <c r="J7870" t="s">
        <v>504</v>
      </c>
      <c r="K7870">
        <v>1053</v>
      </c>
      <c r="L7870">
        <v>19.96</v>
      </c>
      <c r="M7870">
        <v>0.05</v>
      </c>
      <c r="N7870">
        <f t="shared" si="244"/>
        <v>21017.88</v>
      </c>
      <c r="O7870">
        <f t="shared" si="245"/>
        <v>19966.986000000001</v>
      </c>
      <c r="P7870">
        <v>31</v>
      </c>
      <c r="Q7870">
        <v>0</v>
      </c>
      <c r="R7870" t="s">
        <v>495</v>
      </c>
      <c r="S7870" t="s">
        <v>682</v>
      </c>
      <c r="T7870" t="s">
        <v>549</v>
      </c>
    </row>
    <row r="7871" spans="1:20" x14ac:dyDescent="0.35">
      <c r="A7871" t="s">
        <v>8429</v>
      </c>
      <c r="B7871" s="1">
        <v>46004</v>
      </c>
      <c r="C7871" s="1">
        <v>46010</v>
      </c>
      <c r="D7871" s="1">
        <v>46008</v>
      </c>
      <c r="E7871" t="s">
        <v>499</v>
      </c>
      <c r="F7871" t="s">
        <v>565</v>
      </c>
      <c r="G7871" t="s">
        <v>557</v>
      </c>
      <c r="H7871" t="s">
        <v>558</v>
      </c>
      <c r="I7871" t="s">
        <v>548</v>
      </c>
      <c r="J7871" t="s">
        <v>511</v>
      </c>
      <c r="K7871">
        <v>1285</v>
      </c>
      <c r="L7871">
        <v>54.93</v>
      </c>
      <c r="M7871">
        <v>0</v>
      </c>
      <c r="N7871">
        <f t="shared" si="244"/>
        <v>70585.05</v>
      </c>
      <c r="O7871">
        <f t="shared" si="245"/>
        <v>70585.05</v>
      </c>
      <c r="P7871">
        <v>4</v>
      </c>
      <c r="Q7871">
        <v>0</v>
      </c>
      <c r="R7871" t="s">
        <v>495</v>
      </c>
      <c r="S7871" t="s">
        <v>520</v>
      </c>
      <c r="T7871" t="s">
        <v>514</v>
      </c>
    </row>
    <row r="7872" spans="1:20" x14ac:dyDescent="0.35">
      <c r="A7872" t="s">
        <v>8430</v>
      </c>
      <c r="B7872" s="1">
        <v>46004</v>
      </c>
      <c r="C7872" s="1">
        <v>46027</v>
      </c>
      <c r="D7872" s="1">
        <v>46032</v>
      </c>
      <c r="E7872" t="s">
        <v>54</v>
      </c>
      <c r="F7872" t="s">
        <v>565</v>
      </c>
      <c r="G7872" t="s">
        <v>509</v>
      </c>
      <c r="H7872" t="s">
        <v>510</v>
      </c>
      <c r="I7872" t="s">
        <v>17</v>
      </c>
      <c r="J7872" t="s">
        <v>519</v>
      </c>
      <c r="K7872">
        <v>1501</v>
      </c>
      <c r="L7872">
        <v>29.59</v>
      </c>
      <c r="M7872">
        <v>0</v>
      </c>
      <c r="N7872">
        <f t="shared" si="244"/>
        <v>44414.59</v>
      </c>
      <c r="O7872">
        <f t="shared" si="245"/>
        <v>44414.59</v>
      </c>
      <c r="P7872">
        <v>28</v>
      </c>
      <c r="Q7872">
        <v>5</v>
      </c>
      <c r="R7872" t="s">
        <v>512</v>
      </c>
      <c r="S7872" t="s">
        <v>682</v>
      </c>
      <c r="T7872" t="s">
        <v>497</v>
      </c>
    </row>
    <row r="7873" spans="1:20" x14ac:dyDescent="0.35">
      <c r="A7873" t="s">
        <v>8431</v>
      </c>
      <c r="B7873" s="1">
        <v>46004</v>
      </c>
      <c r="C7873" s="1">
        <v>46031</v>
      </c>
      <c r="D7873" s="1">
        <v>46034</v>
      </c>
      <c r="E7873" t="s">
        <v>59</v>
      </c>
      <c r="F7873" t="s">
        <v>516</v>
      </c>
      <c r="G7873" t="s">
        <v>546</v>
      </c>
      <c r="H7873" t="s">
        <v>547</v>
      </c>
      <c r="I7873" t="s">
        <v>548</v>
      </c>
      <c r="J7873" t="s">
        <v>494</v>
      </c>
      <c r="K7873">
        <v>698</v>
      </c>
      <c r="L7873">
        <v>47.87</v>
      </c>
      <c r="M7873">
        <v>0</v>
      </c>
      <c r="N7873">
        <f t="shared" si="244"/>
        <v>33413.259999999995</v>
      </c>
      <c r="O7873">
        <f t="shared" si="245"/>
        <v>33413.259999999995</v>
      </c>
      <c r="P7873">
        <v>30</v>
      </c>
      <c r="Q7873">
        <v>3</v>
      </c>
      <c r="R7873" t="s">
        <v>512</v>
      </c>
      <c r="S7873" t="s">
        <v>496</v>
      </c>
      <c r="T7873" t="s">
        <v>497</v>
      </c>
    </row>
    <row r="7874" spans="1:20" x14ac:dyDescent="0.35">
      <c r="A7874" t="s">
        <v>8432</v>
      </c>
      <c r="B7874" s="1">
        <v>46005</v>
      </c>
      <c r="C7874" s="1">
        <v>46010</v>
      </c>
      <c r="D7874" s="1">
        <v>46010</v>
      </c>
      <c r="E7874" t="s">
        <v>11</v>
      </c>
      <c r="F7874" t="s">
        <v>522</v>
      </c>
      <c r="G7874" t="s">
        <v>526</v>
      </c>
      <c r="H7874" t="s">
        <v>527</v>
      </c>
      <c r="I7874" t="s">
        <v>528</v>
      </c>
      <c r="J7874" t="s">
        <v>494</v>
      </c>
      <c r="K7874">
        <v>449</v>
      </c>
      <c r="L7874">
        <v>53.42</v>
      </c>
      <c r="M7874">
        <v>0.03</v>
      </c>
      <c r="N7874">
        <f t="shared" si="244"/>
        <v>23985.58</v>
      </c>
      <c r="O7874">
        <f t="shared" si="245"/>
        <v>23266.012600000002</v>
      </c>
      <c r="P7874">
        <v>5</v>
      </c>
      <c r="Q7874">
        <v>0</v>
      </c>
      <c r="R7874" t="s">
        <v>495</v>
      </c>
      <c r="S7874" t="s">
        <v>591</v>
      </c>
      <c r="T7874" t="s">
        <v>549</v>
      </c>
    </row>
    <row r="7875" spans="1:20" x14ac:dyDescent="0.35">
      <c r="A7875" t="s">
        <v>8433</v>
      </c>
      <c r="B7875" s="1">
        <v>46005</v>
      </c>
      <c r="C7875" s="1">
        <v>46014</v>
      </c>
      <c r="D7875" s="1">
        <v>46015</v>
      </c>
      <c r="E7875" t="s">
        <v>27</v>
      </c>
      <c r="F7875" t="s">
        <v>565</v>
      </c>
      <c r="G7875" t="s">
        <v>517</v>
      </c>
      <c r="H7875" t="s">
        <v>518</v>
      </c>
      <c r="I7875" t="s">
        <v>17</v>
      </c>
      <c r="J7875" t="s">
        <v>511</v>
      </c>
      <c r="K7875">
        <v>164</v>
      </c>
      <c r="L7875">
        <v>12.28</v>
      </c>
      <c r="M7875">
        <v>0.08</v>
      </c>
      <c r="N7875">
        <f t="shared" ref="N7875:N7938" si="246">K7875*L7875</f>
        <v>2013.9199999999998</v>
      </c>
      <c r="O7875">
        <f t="shared" ref="O7875:O7938" si="247">K7875*L7875*(1-M7875)</f>
        <v>1852.8063999999999</v>
      </c>
      <c r="P7875">
        <v>10</v>
      </c>
      <c r="Q7875">
        <v>1</v>
      </c>
      <c r="R7875" t="s">
        <v>512</v>
      </c>
      <c r="S7875" t="s">
        <v>566</v>
      </c>
      <c r="T7875" t="s">
        <v>549</v>
      </c>
    </row>
    <row r="7876" spans="1:20" x14ac:dyDescent="0.35">
      <c r="A7876" t="s">
        <v>8434</v>
      </c>
      <c r="B7876" s="1">
        <v>46005</v>
      </c>
      <c r="C7876" s="1">
        <v>46031</v>
      </c>
      <c r="D7876" s="1">
        <v>46031</v>
      </c>
      <c r="E7876" t="s">
        <v>599</v>
      </c>
      <c r="F7876" t="s">
        <v>491</v>
      </c>
      <c r="G7876" t="s">
        <v>546</v>
      </c>
      <c r="H7876" t="s">
        <v>547</v>
      </c>
      <c r="I7876" t="s">
        <v>548</v>
      </c>
      <c r="J7876" t="s">
        <v>494</v>
      </c>
      <c r="K7876">
        <v>917</v>
      </c>
      <c r="L7876">
        <v>43.72</v>
      </c>
      <c r="M7876">
        <v>0</v>
      </c>
      <c r="N7876">
        <f t="shared" si="246"/>
        <v>40091.24</v>
      </c>
      <c r="O7876">
        <f t="shared" si="247"/>
        <v>40091.24</v>
      </c>
      <c r="P7876">
        <v>26</v>
      </c>
      <c r="Q7876">
        <v>0</v>
      </c>
      <c r="R7876" t="s">
        <v>495</v>
      </c>
      <c r="S7876" t="s">
        <v>544</v>
      </c>
      <c r="T7876" t="s">
        <v>506</v>
      </c>
    </row>
    <row r="7877" spans="1:20" x14ac:dyDescent="0.35">
      <c r="A7877" t="s">
        <v>8435</v>
      </c>
      <c r="B7877" s="1">
        <v>46005</v>
      </c>
      <c r="C7877" s="1">
        <v>46040</v>
      </c>
      <c r="D7877" s="1">
        <v>46040</v>
      </c>
      <c r="E7877" t="s">
        <v>554</v>
      </c>
      <c r="F7877" t="s">
        <v>500</v>
      </c>
      <c r="G7877" t="s">
        <v>574</v>
      </c>
      <c r="H7877" t="s">
        <v>575</v>
      </c>
      <c r="I7877" t="s">
        <v>17</v>
      </c>
      <c r="J7877" t="s">
        <v>511</v>
      </c>
      <c r="K7877">
        <v>2783</v>
      </c>
      <c r="L7877">
        <v>34.92</v>
      </c>
      <c r="M7877">
        <v>0.1</v>
      </c>
      <c r="N7877">
        <f t="shared" si="246"/>
        <v>97182.36</v>
      </c>
      <c r="O7877">
        <f t="shared" si="247"/>
        <v>87464.123999999996</v>
      </c>
      <c r="P7877">
        <v>35</v>
      </c>
      <c r="Q7877">
        <v>0</v>
      </c>
      <c r="R7877" t="s">
        <v>495</v>
      </c>
      <c r="S7877" t="s">
        <v>539</v>
      </c>
      <c r="T7877" t="s">
        <v>497</v>
      </c>
    </row>
    <row r="7878" spans="1:20" x14ac:dyDescent="0.35">
      <c r="A7878" t="s">
        <v>8436</v>
      </c>
      <c r="B7878" s="1">
        <v>46005</v>
      </c>
      <c r="C7878" s="1">
        <v>46025</v>
      </c>
      <c r="D7878" s="1">
        <v>46025</v>
      </c>
      <c r="E7878" t="s">
        <v>59</v>
      </c>
      <c r="F7878" t="s">
        <v>500</v>
      </c>
      <c r="G7878" t="s">
        <v>526</v>
      </c>
      <c r="H7878" t="s">
        <v>527</v>
      </c>
      <c r="I7878" t="s">
        <v>528</v>
      </c>
      <c r="J7878" t="s">
        <v>519</v>
      </c>
      <c r="K7878">
        <v>2264</v>
      </c>
      <c r="L7878">
        <v>56.56</v>
      </c>
      <c r="M7878">
        <v>0.05</v>
      </c>
      <c r="N7878">
        <f t="shared" si="246"/>
        <v>128051.84000000001</v>
      </c>
      <c r="O7878">
        <f t="shared" si="247"/>
        <v>121649.24800000001</v>
      </c>
      <c r="P7878">
        <v>20</v>
      </c>
      <c r="Q7878">
        <v>0</v>
      </c>
      <c r="R7878" t="s">
        <v>495</v>
      </c>
      <c r="S7878" t="s">
        <v>513</v>
      </c>
      <c r="T7878" t="s">
        <v>514</v>
      </c>
    </row>
    <row r="7879" spans="1:20" x14ac:dyDescent="0.35">
      <c r="A7879" t="s">
        <v>8437</v>
      </c>
      <c r="B7879" s="1">
        <v>46005</v>
      </c>
      <c r="C7879" s="1">
        <v>46012</v>
      </c>
      <c r="D7879" s="1">
        <v>46012</v>
      </c>
      <c r="E7879" t="s">
        <v>59</v>
      </c>
      <c r="F7879" t="s">
        <v>508</v>
      </c>
      <c r="G7879" t="s">
        <v>670</v>
      </c>
      <c r="H7879" t="s">
        <v>671</v>
      </c>
      <c r="I7879" t="s">
        <v>538</v>
      </c>
      <c r="J7879" t="s">
        <v>511</v>
      </c>
      <c r="K7879">
        <v>663</v>
      </c>
      <c r="L7879">
        <v>7.58</v>
      </c>
      <c r="M7879">
        <v>0.05</v>
      </c>
      <c r="N7879">
        <f t="shared" si="246"/>
        <v>5025.54</v>
      </c>
      <c r="O7879">
        <f t="shared" si="247"/>
        <v>4774.2629999999999</v>
      </c>
      <c r="P7879">
        <v>7</v>
      </c>
      <c r="Q7879">
        <v>0</v>
      </c>
      <c r="R7879" t="s">
        <v>495</v>
      </c>
      <c r="S7879" t="s">
        <v>513</v>
      </c>
      <c r="T7879" t="s">
        <v>514</v>
      </c>
    </row>
    <row r="7880" spans="1:20" x14ac:dyDescent="0.35">
      <c r="A7880" t="s">
        <v>8438</v>
      </c>
      <c r="B7880" s="1">
        <v>46005</v>
      </c>
      <c r="C7880" s="1">
        <v>46032</v>
      </c>
      <c r="D7880" s="1">
        <v>46033</v>
      </c>
      <c r="E7880" t="s">
        <v>16</v>
      </c>
      <c r="F7880" t="s">
        <v>522</v>
      </c>
      <c r="G7880" t="s">
        <v>546</v>
      </c>
      <c r="H7880" t="s">
        <v>547</v>
      </c>
      <c r="I7880" t="s">
        <v>548</v>
      </c>
      <c r="J7880" t="s">
        <v>511</v>
      </c>
      <c r="K7880">
        <v>815</v>
      </c>
      <c r="L7880">
        <v>42.08</v>
      </c>
      <c r="M7880">
        <v>0.05</v>
      </c>
      <c r="N7880">
        <f t="shared" si="246"/>
        <v>34295.199999999997</v>
      </c>
      <c r="O7880">
        <f t="shared" si="247"/>
        <v>32580.439999999995</v>
      </c>
      <c r="P7880">
        <v>28</v>
      </c>
      <c r="Q7880">
        <v>1</v>
      </c>
      <c r="R7880" t="s">
        <v>512</v>
      </c>
      <c r="S7880" t="s">
        <v>505</v>
      </c>
      <c r="T7880" t="s">
        <v>549</v>
      </c>
    </row>
    <row r="7881" spans="1:20" x14ac:dyDescent="0.35">
      <c r="A7881" t="s">
        <v>8439</v>
      </c>
      <c r="B7881" s="1">
        <v>46006</v>
      </c>
      <c r="C7881" s="1">
        <v>46020</v>
      </c>
      <c r="D7881" s="1">
        <v>46025</v>
      </c>
      <c r="E7881" t="s">
        <v>16</v>
      </c>
      <c r="F7881" t="s">
        <v>565</v>
      </c>
      <c r="G7881" t="s">
        <v>517</v>
      </c>
      <c r="H7881" t="s">
        <v>518</v>
      </c>
      <c r="I7881" t="s">
        <v>17</v>
      </c>
      <c r="J7881" t="s">
        <v>504</v>
      </c>
      <c r="K7881">
        <v>1619</v>
      </c>
      <c r="L7881">
        <v>14.18</v>
      </c>
      <c r="M7881">
        <v>0</v>
      </c>
      <c r="N7881">
        <f t="shared" si="246"/>
        <v>22957.42</v>
      </c>
      <c r="O7881">
        <f t="shared" si="247"/>
        <v>22957.42</v>
      </c>
      <c r="P7881">
        <v>19</v>
      </c>
      <c r="Q7881">
        <v>5</v>
      </c>
      <c r="R7881" t="s">
        <v>512</v>
      </c>
      <c r="S7881" t="s">
        <v>496</v>
      </c>
      <c r="T7881" t="s">
        <v>497</v>
      </c>
    </row>
    <row r="7882" spans="1:20" x14ac:dyDescent="0.35">
      <c r="A7882" t="s">
        <v>8440</v>
      </c>
      <c r="B7882" s="1">
        <v>46006</v>
      </c>
      <c r="C7882" s="1">
        <v>46020</v>
      </c>
      <c r="D7882" s="1">
        <v>46018</v>
      </c>
      <c r="E7882" t="s">
        <v>11</v>
      </c>
      <c r="F7882" t="s">
        <v>565</v>
      </c>
      <c r="G7882" t="s">
        <v>509</v>
      </c>
      <c r="H7882" t="s">
        <v>510</v>
      </c>
      <c r="I7882" t="s">
        <v>17</v>
      </c>
      <c r="J7882" t="s">
        <v>511</v>
      </c>
      <c r="K7882">
        <v>2759</v>
      </c>
      <c r="L7882">
        <v>33.49</v>
      </c>
      <c r="M7882">
        <v>0.1</v>
      </c>
      <c r="N7882">
        <f t="shared" si="246"/>
        <v>92398.91</v>
      </c>
      <c r="O7882">
        <f t="shared" si="247"/>
        <v>83159.019</v>
      </c>
      <c r="P7882">
        <v>12</v>
      </c>
      <c r="Q7882">
        <v>0</v>
      </c>
      <c r="R7882" t="s">
        <v>495</v>
      </c>
      <c r="S7882" t="s">
        <v>539</v>
      </c>
      <c r="T7882" t="s">
        <v>549</v>
      </c>
    </row>
    <row r="7883" spans="1:20" x14ac:dyDescent="0.35">
      <c r="A7883" t="s">
        <v>8441</v>
      </c>
      <c r="B7883" s="1">
        <v>46006</v>
      </c>
      <c r="C7883" s="1">
        <v>46016</v>
      </c>
      <c r="D7883" s="1">
        <v>46016</v>
      </c>
      <c r="E7883" t="s">
        <v>36</v>
      </c>
      <c r="F7883" t="s">
        <v>532</v>
      </c>
      <c r="G7883" t="s">
        <v>546</v>
      </c>
      <c r="H7883" t="s">
        <v>547</v>
      </c>
      <c r="I7883" t="s">
        <v>548</v>
      </c>
      <c r="J7883" t="s">
        <v>504</v>
      </c>
      <c r="K7883">
        <v>2556</v>
      </c>
      <c r="L7883">
        <v>40.61</v>
      </c>
      <c r="M7883">
        <v>0.05</v>
      </c>
      <c r="N7883">
        <f t="shared" si="246"/>
        <v>103799.16</v>
      </c>
      <c r="O7883">
        <f t="shared" si="247"/>
        <v>98609.202000000005</v>
      </c>
      <c r="P7883">
        <v>10</v>
      </c>
      <c r="Q7883">
        <v>0</v>
      </c>
      <c r="R7883" t="s">
        <v>495</v>
      </c>
      <c r="S7883" t="s">
        <v>566</v>
      </c>
      <c r="T7883" t="s">
        <v>514</v>
      </c>
    </row>
    <row r="7884" spans="1:20" x14ac:dyDescent="0.35">
      <c r="A7884" t="s">
        <v>8442</v>
      </c>
      <c r="B7884" s="1">
        <v>46006</v>
      </c>
      <c r="C7884" s="1">
        <v>46013</v>
      </c>
      <c r="D7884" s="1">
        <v>46014</v>
      </c>
      <c r="E7884" t="s">
        <v>535</v>
      </c>
      <c r="F7884" t="s">
        <v>525</v>
      </c>
      <c r="G7884" t="s">
        <v>557</v>
      </c>
      <c r="H7884" t="s">
        <v>558</v>
      </c>
      <c r="I7884" t="s">
        <v>548</v>
      </c>
      <c r="J7884" t="s">
        <v>519</v>
      </c>
      <c r="K7884">
        <v>1284</v>
      </c>
      <c r="L7884">
        <v>53.62</v>
      </c>
      <c r="M7884">
        <v>0.08</v>
      </c>
      <c r="N7884">
        <f t="shared" si="246"/>
        <v>68848.08</v>
      </c>
      <c r="O7884">
        <f t="shared" si="247"/>
        <v>63340.233600000007</v>
      </c>
      <c r="P7884">
        <v>8</v>
      </c>
      <c r="Q7884">
        <v>1</v>
      </c>
      <c r="R7884" t="s">
        <v>512</v>
      </c>
      <c r="S7884" t="s">
        <v>523</v>
      </c>
      <c r="T7884" t="s">
        <v>549</v>
      </c>
    </row>
    <row r="7885" spans="1:20" x14ac:dyDescent="0.35">
      <c r="A7885" t="s">
        <v>8443</v>
      </c>
      <c r="B7885" s="1">
        <v>46006</v>
      </c>
      <c r="C7885" s="1">
        <v>46037</v>
      </c>
      <c r="D7885" s="1">
        <v>46039</v>
      </c>
      <c r="E7885" t="s">
        <v>27</v>
      </c>
      <c r="F7885" t="s">
        <v>500</v>
      </c>
      <c r="G7885" t="s">
        <v>492</v>
      </c>
      <c r="H7885" t="s">
        <v>493</v>
      </c>
      <c r="I7885" t="s">
        <v>17</v>
      </c>
      <c r="J7885" t="s">
        <v>519</v>
      </c>
      <c r="K7885">
        <v>404</v>
      </c>
      <c r="L7885">
        <v>25.86</v>
      </c>
      <c r="M7885">
        <v>0.03</v>
      </c>
      <c r="N7885">
        <f t="shared" si="246"/>
        <v>10447.44</v>
      </c>
      <c r="O7885">
        <f t="shared" si="247"/>
        <v>10134.016799999999</v>
      </c>
      <c r="P7885">
        <v>33</v>
      </c>
      <c r="Q7885">
        <v>2</v>
      </c>
      <c r="R7885" t="s">
        <v>512</v>
      </c>
      <c r="S7885" t="s">
        <v>591</v>
      </c>
      <c r="T7885" t="s">
        <v>497</v>
      </c>
    </row>
    <row r="7886" spans="1:20" x14ac:dyDescent="0.35">
      <c r="A7886" t="s">
        <v>8444</v>
      </c>
      <c r="B7886" s="1">
        <v>46006</v>
      </c>
      <c r="C7886" s="1">
        <v>46030</v>
      </c>
      <c r="D7886" s="1">
        <v>46029</v>
      </c>
      <c r="E7886" t="s">
        <v>16</v>
      </c>
      <c r="F7886" t="s">
        <v>516</v>
      </c>
      <c r="G7886" t="s">
        <v>492</v>
      </c>
      <c r="H7886" t="s">
        <v>493</v>
      </c>
      <c r="I7886" t="s">
        <v>17</v>
      </c>
      <c r="J7886" t="s">
        <v>494</v>
      </c>
      <c r="K7886">
        <v>536</v>
      </c>
      <c r="L7886">
        <v>25.29</v>
      </c>
      <c r="M7886">
        <v>0.02</v>
      </c>
      <c r="N7886">
        <f t="shared" si="246"/>
        <v>13555.439999999999</v>
      </c>
      <c r="O7886">
        <f t="shared" si="247"/>
        <v>13284.331199999999</v>
      </c>
      <c r="P7886">
        <v>23</v>
      </c>
      <c r="Q7886">
        <v>0</v>
      </c>
      <c r="R7886" t="s">
        <v>495</v>
      </c>
      <c r="S7886" t="s">
        <v>591</v>
      </c>
      <c r="T7886" t="s">
        <v>514</v>
      </c>
    </row>
    <row r="7887" spans="1:20" x14ac:dyDescent="0.35">
      <c r="A7887" t="s">
        <v>8445</v>
      </c>
      <c r="B7887" s="1">
        <v>46006</v>
      </c>
      <c r="C7887" s="1">
        <v>46031</v>
      </c>
      <c r="D7887" s="1">
        <v>46031</v>
      </c>
      <c r="E7887" t="s">
        <v>27</v>
      </c>
      <c r="F7887" t="s">
        <v>500</v>
      </c>
      <c r="G7887" t="s">
        <v>670</v>
      </c>
      <c r="H7887" t="s">
        <v>671</v>
      </c>
      <c r="I7887" t="s">
        <v>538</v>
      </c>
      <c r="J7887" t="s">
        <v>511</v>
      </c>
      <c r="K7887">
        <v>232</v>
      </c>
      <c r="L7887">
        <v>9.27</v>
      </c>
      <c r="M7887">
        <v>0.08</v>
      </c>
      <c r="N7887">
        <f t="shared" si="246"/>
        <v>2150.64</v>
      </c>
      <c r="O7887">
        <f t="shared" si="247"/>
        <v>1978.5888</v>
      </c>
      <c r="P7887">
        <v>25</v>
      </c>
      <c r="Q7887">
        <v>0</v>
      </c>
      <c r="R7887" t="s">
        <v>495</v>
      </c>
      <c r="S7887" t="s">
        <v>566</v>
      </c>
      <c r="T7887" t="s">
        <v>497</v>
      </c>
    </row>
    <row r="7888" spans="1:20" x14ac:dyDescent="0.35">
      <c r="A7888" t="s">
        <v>8446</v>
      </c>
      <c r="B7888" s="1">
        <v>46007</v>
      </c>
      <c r="C7888" s="1">
        <v>46041</v>
      </c>
      <c r="D7888" s="1">
        <v>46046</v>
      </c>
      <c r="E7888" t="s">
        <v>27</v>
      </c>
      <c r="F7888" t="s">
        <v>525</v>
      </c>
      <c r="G7888" t="s">
        <v>536</v>
      </c>
      <c r="H7888" t="s">
        <v>537</v>
      </c>
      <c r="I7888" t="s">
        <v>538</v>
      </c>
      <c r="J7888" t="s">
        <v>511</v>
      </c>
      <c r="K7888">
        <v>963</v>
      </c>
      <c r="L7888">
        <v>18.73</v>
      </c>
      <c r="M7888">
        <v>0.03</v>
      </c>
      <c r="N7888">
        <f t="shared" si="246"/>
        <v>18036.990000000002</v>
      </c>
      <c r="O7888">
        <f t="shared" si="247"/>
        <v>17495.880300000001</v>
      </c>
      <c r="P7888">
        <v>39</v>
      </c>
      <c r="Q7888">
        <v>5</v>
      </c>
      <c r="R7888" t="s">
        <v>512</v>
      </c>
      <c r="S7888" t="s">
        <v>533</v>
      </c>
      <c r="T7888" t="s">
        <v>549</v>
      </c>
    </row>
    <row r="7889" spans="1:20" x14ac:dyDescent="0.35">
      <c r="A7889" t="s">
        <v>8447</v>
      </c>
      <c r="B7889" s="1">
        <v>46007</v>
      </c>
      <c r="C7889" s="1">
        <v>46020</v>
      </c>
      <c r="D7889" s="1">
        <v>46018</v>
      </c>
      <c r="E7889" t="s">
        <v>11</v>
      </c>
      <c r="F7889" t="s">
        <v>508</v>
      </c>
      <c r="G7889" t="s">
        <v>557</v>
      </c>
      <c r="H7889" t="s">
        <v>558</v>
      </c>
      <c r="I7889" t="s">
        <v>548</v>
      </c>
      <c r="J7889" t="s">
        <v>519</v>
      </c>
      <c r="K7889">
        <v>2583</v>
      </c>
      <c r="L7889">
        <v>67.88</v>
      </c>
      <c r="M7889">
        <v>0.03</v>
      </c>
      <c r="N7889">
        <f t="shared" si="246"/>
        <v>175334.03999999998</v>
      </c>
      <c r="O7889">
        <f t="shared" si="247"/>
        <v>170074.01879999996</v>
      </c>
      <c r="P7889">
        <v>11</v>
      </c>
      <c r="Q7889">
        <v>0</v>
      </c>
      <c r="R7889" t="s">
        <v>495</v>
      </c>
      <c r="S7889" t="s">
        <v>588</v>
      </c>
      <c r="T7889" t="s">
        <v>549</v>
      </c>
    </row>
    <row r="7890" spans="1:20" x14ac:dyDescent="0.35">
      <c r="A7890" t="s">
        <v>8448</v>
      </c>
      <c r="B7890" s="1">
        <v>46007</v>
      </c>
      <c r="C7890" s="1">
        <v>46022</v>
      </c>
      <c r="D7890" s="1">
        <v>46023</v>
      </c>
      <c r="E7890" t="s">
        <v>490</v>
      </c>
      <c r="F7890" t="s">
        <v>532</v>
      </c>
      <c r="G7890" t="s">
        <v>492</v>
      </c>
      <c r="H7890" t="s">
        <v>493</v>
      </c>
      <c r="I7890" t="s">
        <v>17</v>
      </c>
      <c r="J7890" t="s">
        <v>494</v>
      </c>
      <c r="K7890">
        <v>2633</v>
      </c>
      <c r="L7890">
        <v>25.5</v>
      </c>
      <c r="M7890">
        <v>0.03</v>
      </c>
      <c r="N7890">
        <f t="shared" si="246"/>
        <v>67141.5</v>
      </c>
      <c r="O7890">
        <f t="shared" si="247"/>
        <v>65127.254999999997</v>
      </c>
      <c r="P7890">
        <v>16</v>
      </c>
      <c r="Q7890">
        <v>1</v>
      </c>
      <c r="R7890" t="s">
        <v>512</v>
      </c>
      <c r="S7890" t="s">
        <v>591</v>
      </c>
      <c r="T7890" t="s">
        <v>506</v>
      </c>
    </row>
    <row r="7891" spans="1:20" x14ac:dyDescent="0.35">
      <c r="A7891" t="s">
        <v>8449</v>
      </c>
      <c r="B7891" s="1">
        <v>46007</v>
      </c>
      <c r="C7891" s="1">
        <v>46022</v>
      </c>
      <c r="D7891" s="1">
        <v>46023</v>
      </c>
      <c r="E7891" t="s">
        <v>599</v>
      </c>
      <c r="F7891" t="s">
        <v>516</v>
      </c>
      <c r="G7891" t="s">
        <v>560</v>
      </c>
      <c r="H7891" t="s">
        <v>561</v>
      </c>
      <c r="I7891" t="s">
        <v>538</v>
      </c>
      <c r="J7891" t="s">
        <v>511</v>
      </c>
      <c r="K7891">
        <v>2532</v>
      </c>
      <c r="L7891">
        <v>17.829999999999998</v>
      </c>
      <c r="M7891">
        <v>0.02</v>
      </c>
      <c r="N7891">
        <f t="shared" si="246"/>
        <v>45145.56</v>
      </c>
      <c r="O7891">
        <f t="shared" si="247"/>
        <v>44242.648799999995</v>
      </c>
      <c r="P7891">
        <v>16</v>
      </c>
      <c r="Q7891">
        <v>1</v>
      </c>
      <c r="R7891" t="s">
        <v>512</v>
      </c>
      <c r="S7891" t="s">
        <v>505</v>
      </c>
      <c r="T7891" t="s">
        <v>497</v>
      </c>
    </row>
    <row r="7892" spans="1:20" x14ac:dyDescent="0.35">
      <c r="A7892" t="s">
        <v>8450</v>
      </c>
      <c r="B7892" s="1">
        <v>46007</v>
      </c>
      <c r="C7892" s="1">
        <v>46020</v>
      </c>
      <c r="D7892" s="1">
        <v>46020</v>
      </c>
      <c r="E7892" t="s">
        <v>54</v>
      </c>
      <c r="F7892" t="s">
        <v>522</v>
      </c>
      <c r="G7892" t="s">
        <v>546</v>
      </c>
      <c r="H7892" t="s">
        <v>547</v>
      </c>
      <c r="I7892" t="s">
        <v>548</v>
      </c>
      <c r="J7892" t="s">
        <v>511</v>
      </c>
      <c r="K7892">
        <v>2400</v>
      </c>
      <c r="L7892">
        <v>41.55</v>
      </c>
      <c r="M7892">
        <v>0.08</v>
      </c>
      <c r="N7892">
        <f t="shared" si="246"/>
        <v>99720</v>
      </c>
      <c r="O7892">
        <f t="shared" si="247"/>
        <v>91742.400000000009</v>
      </c>
      <c r="P7892">
        <v>13</v>
      </c>
      <c r="Q7892">
        <v>0</v>
      </c>
      <c r="R7892" t="s">
        <v>495</v>
      </c>
      <c r="S7892" t="s">
        <v>520</v>
      </c>
      <c r="T7892" t="s">
        <v>506</v>
      </c>
    </row>
    <row r="7893" spans="1:20" x14ac:dyDescent="0.35">
      <c r="A7893" t="s">
        <v>8451</v>
      </c>
      <c r="B7893" s="1">
        <v>46008</v>
      </c>
      <c r="C7893" s="1">
        <v>46043</v>
      </c>
      <c r="D7893" s="1">
        <v>46045</v>
      </c>
      <c r="E7893" t="s">
        <v>59</v>
      </c>
      <c r="F7893" t="s">
        <v>522</v>
      </c>
      <c r="G7893" t="s">
        <v>560</v>
      </c>
      <c r="H7893" t="s">
        <v>561</v>
      </c>
      <c r="I7893" t="s">
        <v>538</v>
      </c>
      <c r="J7893" t="s">
        <v>494</v>
      </c>
      <c r="K7893">
        <v>2923</v>
      </c>
      <c r="L7893">
        <v>19.510000000000002</v>
      </c>
      <c r="M7893">
        <v>0.02</v>
      </c>
      <c r="N7893">
        <f t="shared" si="246"/>
        <v>57027.73</v>
      </c>
      <c r="O7893">
        <f t="shared" si="247"/>
        <v>55887.1754</v>
      </c>
      <c r="P7893">
        <v>37</v>
      </c>
      <c r="Q7893">
        <v>2</v>
      </c>
      <c r="R7893" t="s">
        <v>512</v>
      </c>
      <c r="S7893" t="s">
        <v>591</v>
      </c>
      <c r="T7893" t="s">
        <v>506</v>
      </c>
    </row>
    <row r="7894" spans="1:20" x14ac:dyDescent="0.35">
      <c r="A7894" t="s">
        <v>8452</v>
      </c>
      <c r="B7894" s="1">
        <v>46008</v>
      </c>
      <c r="C7894" s="1">
        <v>46033</v>
      </c>
      <c r="D7894" s="1">
        <v>46033</v>
      </c>
      <c r="E7894" t="s">
        <v>531</v>
      </c>
      <c r="F7894" t="s">
        <v>525</v>
      </c>
      <c r="G7894" t="s">
        <v>492</v>
      </c>
      <c r="H7894" t="s">
        <v>493</v>
      </c>
      <c r="I7894" t="s">
        <v>17</v>
      </c>
      <c r="J7894" t="s">
        <v>494</v>
      </c>
      <c r="K7894">
        <v>740</v>
      </c>
      <c r="L7894">
        <v>23.96</v>
      </c>
      <c r="M7894">
        <v>0.02</v>
      </c>
      <c r="N7894">
        <f t="shared" si="246"/>
        <v>17730.400000000001</v>
      </c>
      <c r="O7894">
        <f t="shared" si="247"/>
        <v>17375.792000000001</v>
      </c>
      <c r="P7894">
        <v>25</v>
      </c>
      <c r="Q7894">
        <v>0</v>
      </c>
      <c r="R7894" t="s">
        <v>495</v>
      </c>
      <c r="S7894" t="s">
        <v>576</v>
      </c>
      <c r="T7894" t="s">
        <v>506</v>
      </c>
    </row>
    <row r="7895" spans="1:20" x14ac:dyDescent="0.35">
      <c r="A7895" t="s">
        <v>8453</v>
      </c>
      <c r="B7895" s="1">
        <v>46008</v>
      </c>
      <c r="C7895" s="1">
        <v>46039</v>
      </c>
      <c r="D7895" s="1">
        <v>46042</v>
      </c>
      <c r="E7895" t="s">
        <v>11</v>
      </c>
      <c r="F7895" t="s">
        <v>491</v>
      </c>
      <c r="G7895" t="s">
        <v>574</v>
      </c>
      <c r="H7895" t="s">
        <v>575</v>
      </c>
      <c r="I7895" t="s">
        <v>17</v>
      </c>
      <c r="J7895" t="s">
        <v>494</v>
      </c>
      <c r="K7895">
        <v>2848</v>
      </c>
      <c r="L7895">
        <v>41.92</v>
      </c>
      <c r="M7895">
        <v>0.08</v>
      </c>
      <c r="N7895">
        <f t="shared" si="246"/>
        <v>119388.16</v>
      </c>
      <c r="O7895">
        <f t="shared" si="247"/>
        <v>109837.10720000001</v>
      </c>
      <c r="P7895">
        <v>34</v>
      </c>
      <c r="Q7895">
        <v>3</v>
      </c>
      <c r="R7895" t="s">
        <v>512</v>
      </c>
      <c r="S7895" t="s">
        <v>591</v>
      </c>
      <c r="T7895" t="s">
        <v>497</v>
      </c>
    </row>
    <row r="7896" spans="1:20" x14ac:dyDescent="0.35">
      <c r="A7896" t="s">
        <v>8454</v>
      </c>
      <c r="B7896" s="1">
        <v>46008</v>
      </c>
      <c r="C7896" s="1">
        <v>46030</v>
      </c>
      <c r="D7896" s="1">
        <v>46031</v>
      </c>
      <c r="E7896" t="s">
        <v>499</v>
      </c>
      <c r="F7896" t="s">
        <v>491</v>
      </c>
      <c r="G7896" t="s">
        <v>536</v>
      </c>
      <c r="H7896" t="s">
        <v>537</v>
      </c>
      <c r="I7896" t="s">
        <v>538</v>
      </c>
      <c r="J7896" t="s">
        <v>504</v>
      </c>
      <c r="K7896">
        <v>1499</v>
      </c>
      <c r="L7896">
        <v>19.89</v>
      </c>
      <c r="M7896">
        <v>0</v>
      </c>
      <c r="N7896">
        <f t="shared" si="246"/>
        <v>29815.11</v>
      </c>
      <c r="O7896">
        <f t="shared" si="247"/>
        <v>29815.11</v>
      </c>
      <c r="P7896">
        <v>23</v>
      </c>
      <c r="Q7896">
        <v>1</v>
      </c>
      <c r="R7896" t="s">
        <v>512</v>
      </c>
      <c r="S7896" t="s">
        <v>588</v>
      </c>
      <c r="T7896" t="s">
        <v>549</v>
      </c>
    </row>
    <row r="7897" spans="1:20" x14ac:dyDescent="0.35">
      <c r="A7897" t="s">
        <v>8455</v>
      </c>
      <c r="B7897" s="1">
        <v>46008</v>
      </c>
      <c r="C7897" s="1">
        <v>46023</v>
      </c>
      <c r="D7897" s="1">
        <v>46024</v>
      </c>
      <c r="E7897" t="s">
        <v>54</v>
      </c>
      <c r="F7897" t="s">
        <v>500</v>
      </c>
      <c r="G7897" t="s">
        <v>560</v>
      </c>
      <c r="H7897" t="s">
        <v>561</v>
      </c>
      <c r="I7897" t="s">
        <v>538</v>
      </c>
      <c r="J7897" t="s">
        <v>504</v>
      </c>
      <c r="K7897">
        <v>1388</v>
      </c>
      <c r="L7897">
        <v>19.46</v>
      </c>
      <c r="M7897">
        <v>0.05</v>
      </c>
      <c r="N7897">
        <f t="shared" si="246"/>
        <v>27010.48</v>
      </c>
      <c r="O7897">
        <f t="shared" si="247"/>
        <v>25659.955999999998</v>
      </c>
      <c r="P7897">
        <v>16</v>
      </c>
      <c r="Q7897">
        <v>1</v>
      </c>
      <c r="R7897" t="s">
        <v>512</v>
      </c>
      <c r="S7897" t="s">
        <v>578</v>
      </c>
      <c r="T7897" t="s">
        <v>514</v>
      </c>
    </row>
    <row r="7898" spans="1:20" x14ac:dyDescent="0.35">
      <c r="A7898" t="s">
        <v>8456</v>
      </c>
      <c r="B7898" s="1">
        <v>46009</v>
      </c>
      <c r="C7898" s="1">
        <v>46018</v>
      </c>
      <c r="D7898" s="1">
        <v>46018</v>
      </c>
      <c r="E7898" t="s">
        <v>11</v>
      </c>
      <c r="F7898" t="s">
        <v>508</v>
      </c>
      <c r="G7898" t="s">
        <v>546</v>
      </c>
      <c r="H7898" t="s">
        <v>547</v>
      </c>
      <c r="I7898" t="s">
        <v>548</v>
      </c>
      <c r="J7898" t="s">
        <v>494</v>
      </c>
      <c r="K7898">
        <v>2658</v>
      </c>
      <c r="L7898">
        <v>46</v>
      </c>
      <c r="M7898">
        <v>0.05</v>
      </c>
      <c r="N7898">
        <f t="shared" si="246"/>
        <v>122268</v>
      </c>
      <c r="O7898">
        <f t="shared" si="247"/>
        <v>116154.59999999999</v>
      </c>
      <c r="P7898">
        <v>9</v>
      </c>
      <c r="Q7898">
        <v>0</v>
      </c>
      <c r="R7898" t="s">
        <v>495</v>
      </c>
      <c r="S7898" t="s">
        <v>513</v>
      </c>
      <c r="T7898" t="s">
        <v>506</v>
      </c>
    </row>
    <row r="7899" spans="1:20" x14ac:dyDescent="0.35">
      <c r="A7899" t="s">
        <v>8457</v>
      </c>
      <c r="B7899" s="1">
        <v>46010</v>
      </c>
      <c r="C7899" s="1">
        <v>46022</v>
      </c>
      <c r="D7899" s="1">
        <v>46022</v>
      </c>
      <c r="E7899" t="s">
        <v>59</v>
      </c>
      <c r="F7899" t="s">
        <v>522</v>
      </c>
      <c r="G7899" t="s">
        <v>670</v>
      </c>
      <c r="H7899" t="s">
        <v>671</v>
      </c>
      <c r="I7899" t="s">
        <v>538</v>
      </c>
      <c r="J7899" t="s">
        <v>504</v>
      </c>
      <c r="K7899">
        <v>2388</v>
      </c>
      <c r="L7899">
        <v>8.7200000000000006</v>
      </c>
      <c r="M7899">
        <v>0.03</v>
      </c>
      <c r="N7899">
        <f t="shared" si="246"/>
        <v>20823.36</v>
      </c>
      <c r="O7899">
        <f t="shared" si="247"/>
        <v>20198.659199999998</v>
      </c>
      <c r="P7899">
        <v>12</v>
      </c>
      <c r="Q7899">
        <v>0</v>
      </c>
      <c r="R7899" t="s">
        <v>495</v>
      </c>
      <c r="S7899" t="s">
        <v>566</v>
      </c>
      <c r="T7899" t="s">
        <v>514</v>
      </c>
    </row>
    <row r="7900" spans="1:20" x14ac:dyDescent="0.35">
      <c r="A7900" t="s">
        <v>8458</v>
      </c>
      <c r="B7900" s="1">
        <v>46010</v>
      </c>
      <c r="C7900" s="1">
        <v>46043</v>
      </c>
      <c r="D7900" s="1">
        <v>46043</v>
      </c>
      <c r="E7900" t="s">
        <v>554</v>
      </c>
      <c r="F7900" t="s">
        <v>532</v>
      </c>
      <c r="G7900" t="s">
        <v>670</v>
      </c>
      <c r="H7900" t="s">
        <v>671</v>
      </c>
      <c r="I7900" t="s">
        <v>538</v>
      </c>
      <c r="J7900" t="s">
        <v>519</v>
      </c>
      <c r="K7900">
        <v>1416</v>
      </c>
      <c r="L7900">
        <v>8.85</v>
      </c>
      <c r="M7900">
        <v>0.05</v>
      </c>
      <c r="N7900">
        <f t="shared" si="246"/>
        <v>12531.6</v>
      </c>
      <c r="O7900">
        <f t="shared" si="247"/>
        <v>11905.02</v>
      </c>
      <c r="P7900">
        <v>33</v>
      </c>
      <c r="Q7900">
        <v>0</v>
      </c>
      <c r="R7900" t="s">
        <v>495</v>
      </c>
      <c r="S7900" t="s">
        <v>544</v>
      </c>
      <c r="T7900" t="s">
        <v>514</v>
      </c>
    </row>
    <row r="7901" spans="1:20" x14ac:dyDescent="0.35">
      <c r="A7901" t="s">
        <v>8459</v>
      </c>
      <c r="B7901" s="1">
        <v>46010</v>
      </c>
      <c r="C7901" s="1">
        <v>46015</v>
      </c>
      <c r="D7901" s="1">
        <v>46020</v>
      </c>
      <c r="E7901" t="s">
        <v>531</v>
      </c>
      <c r="F7901" t="s">
        <v>508</v>
      </c>
      <c r="G7901" t="s">
        <v>526</v>
      </c>
      <c r="H7901" t="s">
        <v>527</v>
      </c>
      <c r="I7901" t="s">
        <v>528</v>
      </c>
      <c r="J7901" t="s">
        <v>511</v>
      </c>
      <c r="K7901">
        <v>789</v>
      </c>
      <c r="L7901">
        <v>47.37</v>
      </c>
      <c r="M7901">
        <v>0.1</v>
      </c>
      <c r="N7901">
        <f t="shared" si="246"/>
        <v>37374.93</v>
      </c>
      <c r="O7901">
        <f t="shared" si="247"/>
        <v>33637.436999999998</v>
      </c>
      <c r="P7901">
        <v>10</v>
      </c>
      <c r="Q7901">
        <v>5</v>
      </c>
      <c r="R7901" t="s">
        <v>512</v>
      </c>
      <c r="S7901" t="s">
        <v>601</v>
      </c>
      <c r="T7901" t="s">
        <v>497</v>
      </c>
    </row>
    <row r="7902" spans="1:20" x14ac:dyDescent="0.35">
      <c r="A7902" t="s">
        <v>8460</v>
      </c>
      <c r="B7902" s="1">
        <v>46010</v>
      </c>
      <c r="C7902" s="1">
        <v>46040</v>
      </c>
      <c r="D7902" s="1">
        <v>46040</v>
      </c>
      <c r="E7902" t="s">
        <v>54</v>
      </c>
      <c r="F7902" t="s">
        <v>491</v>
      </c>
      <c r="G7902" t="s">
        <v>517</v>
      </c>
      <c r="H7902" t="s">
        <v>518</v>
      </c>
      <c r="I7902" t="s">
        <v>17</v>
      </c>
      <c r="J7902" t="s">
        <v>519</v>
      </c>
      <c r="K7902">
        <v>2936</v>
      </c>
      <c r="L7902">
        <v>12.89</v>
      </c>
      <c r="M7902">
        <v>0.1</v>
      </c>
      <c r="N7902">
        <f t="shared" si="246"/>
        <v>37845.040000000001</v>
      </c>
      <c r="O7902">
        <f t="shared" si="247"/>
        <v>34060.536</v>
      </c>
      <c r="P7902">
        <v>30</v>
      </c>
      <c r="Q7902">
        <v>0</v>
      </c>
      <c r="R7902" t="s">
        <v>495</v>
      </c>
      <c r="S7902" t="s">
        <v>578</v>
      </c>
      <c r="T7902" t="s">
        <v>497</v>
      </c>
    </row>
    <row r="7903" spans="1:20" x14ac:dyDescent="0.35">
      <c r="A7903" t="s">
        <v>8461</v>
      </c>
      <c r="B7903" s="1">
        <v>46010</v>
      </c>
      <c r="C7903" s="1">
        <v>46037</v>
      </c>
      <c r="D7903" s="1">
        <v>46040</v>
      </c>
      <c r="E7903" t="s">
        <v>11</v>
      </c>
      <c r="F7903" t="s">
        <v>500</v>
      </c>
      <c r="G7903" t="s">
        <v>526</v>
      </c>
      <c r="H7903" t="s">
        <v>527</v>
      </c>
      <c r="I7903" t="s">
        <v>528</v>
      </c>
      <c r="J7903" t="s">
        <v>511</v>
      </c>
      <c r="K7903">
        <v>1512</v>
      </c>
      <c r="L7903">
        <v>48.73</v>
      </c>
      <c r="M7903">
        <v>0.1</v>
      </c>
      <c r="N7903">
        <f t="shared" si="246"/>
        <v>73679.759999999995</v>
      </c>
      <c r="O7903">
        <f t="shared" si="247"/>
        <v>66311.784</v>
      </c>
      <c r="P7903">
        <v>30</v>
      </c>
      <c r="Q7903">
        <v>3</v>
      </c>
      <c r="R7903" t="s">
        <v>512</v>
      </c>
      <c r="S7903" t="s">
        <v>533</v>
      </c>
      <c r="T7903" t="s">
        <v>549</v>
      </c>
    </row>
    <row r="7904" spans="1:20" x14ac:dyDescent="0.35">
      <c r="A7904" t="s">
        <v>8462</v>
      </c>
      <c r="B7904" s="1">
        <v>46010</v>
      </c>
      <c r="C7904" s="1">
        <v>46031</v>
      </c>
      <c r="D7904" s="1">
        <v>46033</v>
      </c>
      <c r="E7904" t="s">
        <v>16</v>
      </c>
      <c r="F7904" t="s">
        <v>522</v>
      </c>
      <c r="G7904" t="s">
        <v>536</v>
      </c>
      <c r="H7904" t="s">
        <v>537</v>
      </c>
      <c r="I7904" t="s">
        <v>538</v>
      </c>
      <c r="J7904" t="s">
        <v>504</v>
      </c>
      <c r="K7904">
        <v>2691</v>
      </c>
      <c r="L7904">
        <v>21.15</v>
      </c>
      <c r="M7904">
        <v>0</v>
      </c>
      <c r="N7904">
        <f t="shared" si="246"/>
        <v>56914.649999999994</v>
      </c>
      <c r="O7904">
        <f t="shared" si="247"/>
        <v>56914.649999999994</v>
      </c>
      <c r="P7904">
        <v>23</v>
      </c>
      <c r="Q7904">
        <v>2</v>
      </c>
      <c r="R7904" t="s">
        <v>512</v>
      </c>
      <c r="S7904" t="s">
        <v>578</v>
      </c>
      <c r="T7904" t="s">
        <v>514</v>
      </c>
    </row>
    <row r="7905" spans="1:20" x14ac:dyDescent="0.35">
      <c r="A7905" t="s">
        <v>8463</v>
      </c>
      <c r="B7905" s="1">
        <v>46010</v>
      </c>
      <c r="C7905" s="1">
        <v>46038</v>
      </c>
      <c r="D7905" s="1">
        <v>46040</v>
      </c>
      <c r="E7905" t="s">
        <v>36</v>
      </c>
      <c r="F7905" t="s">
        <v>522</v>
      </c>
      <c r="G7905" t="s">
        <v>536</v>
      </c>
      <c r="H7905" t="s">
        <v>537</v>
      </c>
      <c r="I7905" t="s">
        <v>538</v>
      </c>
      <c r="J7905" t="s">
        <v>511</v>
      </c>
      <c r="K7905">
        <v>1213</v>
      </c>
      <c r="L7905">
        <v>21.7</v>
      </c>
      <c r="M7905">
        <v>0.02</v>
      </c>
      <c r="N7905">
        <f t="shared" si="246"/>
        <v>26322.1</v>
      </c>
      <c r="O7905">
        <f t="shared" si="247"/>
        <v>25795.657999999999</v>
      </c>
      <c r="P7905">
        <v>30</v>
      </c>
      <c r="Q7905">
        <v>2</v>
      </c>
      <c r="R7905" t="s">
        <v>512</v>
      </c>
      <c r="S7905" t="s">
        <v>523</v>
      </c>
      <c r="T7905" t="s">
        <v>497</v>
      </c>
    </row>
    <row r="7906" spans="1:20" x14ac:dyDescent="0.35">
      <c r="A7906" t="s">
        <v>8464</v>
      </c>
      <c r="B7906" s="1">
        <v>46011</v>
      </c>
      <c r="C7906" s="1">
        <v>46024</v>
      </c>
      <c r="D7906" s="1">
        <v>46024</v>
      </c>
      <c r="E7906" t="s">
        <v>554</v>
      </c>
      <c r="F7906" t="s">
        <v>516</v>
      </c>
      <c r="G7906" t="s">
        <v>670</v>
      </c>
      <c r="H7906" t="s">
        <v>671</v>
      </c>
      <c r="I7906" t="s">
        <v>538</v>
      </c>
      <c r="J7906" t="s">
        <v>494</v>
      </c>
      <c r="K7906">
        <v>2828</v>
      </c>
      <c r="L7906">
        <v>9.66</v>
      </c>
      <c r="M7906">
        <v>0.1</v>
      </c>
      <c r="N7906">
        <f t="shared" si="246"/>
        <v>27318.48</v>
      </c>
      <c r="O7906">
        <f t="shared" si="247"/>
        <v>24586.632000000001</v>
      </c>
      <c r="P7906">
        <v>13</v>
      </c>
      <c r="Q7906">
        <v>0</v>
      </c>
      <c r="R7906" t="s">
        <v>495</v>
      </c>
      <c r="S7906" t="s">
        <v>505</v>
      </c>
      <c r="T7906" t="s">
        <v>497</v>
      </c>
    </row>
    <row r="7907" spans="1:20" x14ac:dyDescent="0.35">
      <c r="A7907" t="s">
        <v>8465</v>
      </c>
      <c r="B7907" s="1">
        <v>46011</v>
      </c>
      <c r="C7907" s="1">
        <v>46026</v>
      </c>
      <c r="D7907" s="1">
        <v>46026</v>
      </c>
      <c r="E7907" t="s">
        <v>36</v>
      </c>
      <c r="F7907" t="s">
        <v>508</v>
      </c>
      <c r="G7907" t="s">
        <v>509</v>
      </c>
      <c r="H7907" t="s">
        <v>510</v>
      </c>
      <c r="I7907" t="s">
        <v>17</v>
      </c>
      <c r="J7907" t="s">
        <v>511</v>
      </c>
      <c r="K7907">
        <v>1834</v>
      </c>
      <c r="L7907">
        <v>29.9</v>
      </c>
      <c r="M7907">
        <v>0.08</v>
      </c>
      <c r="N7907">
        <f t="shared" si="246"/>
        <v>54836.6</v>
      </c>
      <c r="O7907">
        <f t="shared" si="247"/>
        <v>50449.671999999999</v>
      </c>
      <c r="P7907">
        <v>15</v>
      </c>
      <c r="Q7907">
        <v>0</v>
      </c>
      <c r="R7907" t="s">
        <v>495</v>
      </c>
      <c r="S7907" t="s">
        <v>601</v>
      </c>
      <c r="T7907" t="s">
        <v>514</v>
      </c>
    </row>
    <row r="7908" spans="1:20" x14ac:dyDescent="0.35">
      <c r="A7908" t="s">
        <v>8466</v>
      </c>
      <c r="B7908" s="1">
        <v>46011</v>
      </c>
      <c r="C7908" s="1">
        <v>46020</v>
      </c>
      <c r="D7908" s="1">
        <v>46020</v>
      </c>
      <c r="E7908" t="s">
        <v>535</v>
      </c>
      <c r="F7908" t="s">
        <v>491</v>
      </c>
      <c r="G7908" t="s">
        <v>517</v>
      </c>
      <c r="H7908" t="s">
        <v>518</v>
      </c>
      <c r="I7908" t="s">
        <v>17</v>
      </c>
      <c r="J7908" t="s">
        <v>504</v>
      </c>
      <c r="K7908">
        <v>1333</v>
      </c>
      <c r="L7908">
        <v>14.09</v>
      </c>
      <c r="M7908">
        <v>0.03</v>
      </c>
      <c r="N7908">
        <f t="shared" si="246"/>
        <v>18781.97</v>
      </c>
      <c r="O7908">
        <f t="shared" si="247"/>
        <v>18218.510900000001</v>
      </c>
      <c r="P7908">
        <v>9</v>
      </c>
      <c r="Q7908">
        <v>0</v>
      </c>
      <c r="R7908" t="s">
        <v>495</v>
      </c>
      <c r="S7908" t="s">
        <v>682</v>
      </c>
      <c r="T7908" t="s">
        <v>514</v>
      </c>
    </row>
    <row r="7909" spans="1:20" x14ac:dyDescent="0.35">
      <c r="A7909" t="s">
        <v>8467</v>
      </c>
      <c r="B7909" s="1">
        <v>46011</v>
      </c>
      <c r="C7909" s="1">
        <v>46023</v>
      </c>
      <c r="D7909" s="1">
        <v>46023</v>
      </c>
      <c r="E7909" t="s">
        <v>54</v>
      </c>
      <c r="F7909" t="s">
        <v>525</v>
      </c>
      <c r="G7909" t="s">
        <v>492</v>
      </c>
      <c r="H7909" t="s">
        <v>493</v>
      </c>
      <c r="I7909" t="s">
        <v>17</v>
      </c>
      <c r="J7909" t="s">
        <v>511</v>
      </c>
      <c r="K7909">
        <v>59</v>
      </c>
      <c r="L7909">
        <v>25.64</v>
      </c>
      <c r="M7909">
        <v>0</v>
      </c>
      <c r="N7909">
        <f t="shared" si="246"/>
        <v>1512.76</v>
      </c>
      <c r="O7909">
        <f t="shared" si="247"/>
        <v>1512.76</v>
      </c>
      <c r="P7909">
        <v>12</v>
      </c>
      <c r="Q7909">
        <v>0</v>
      </c>
      <c r="R7909" t="s">
        <v>495</v>
      </c>
      <c r="S7909" t="s">
        <v>595</v>
      </c>
      <c r="T7909" t="s">
        <v>549</v>
      </c>
    </row>
    <row r="7910" spans="1:20" x14ac:dyDescent="0.35">
      <c r="A7910" t="s">
        <v>8468</v>
      </c>
      <c r="B7910" s="1">
        <v>46011</v>
      </c>
      <c r="C7910" s="1">
        <v>46036</v>
      </c>
      <c r="D7910" s="1">
        <v>46033</v>
      </c>
      <c r="E7910" t="s">
        <v>16</v>
      </c>
      <c r="F7910" t="s">
        <v>522</v>
      </c>
      <c r="G7910" t="s">
        <v>536</v>
      </c>
      <c r="H7910" t="s">
        <v>537</v>
      </c>
      <c r="I7910" t="s">
        <v>538</v>
      </c>
      <c r="J7910" t="s">
        <v>519</v>
      </c>
      <c r="K7910">
        <v>641</v>
      </c>
      <c r="L7910">
        <v>20.68</v>
      </c>
      <c r="M7910">
        <v>0.03</v>
      </c>
      <c r="N7910">
        <f t="shared" si="246"/>
        <v>13255.88</v>
      </c>
      <c r="O7910">
        <f t="shared" si="247"/>
        <v>12858.203599999999</v>
      </c>
      <c r="P7910">
        <v>22</v>
      </c>
      <c r="Q7910">
        <v>0</v>
      </c>
      <c r="R7910" t="s">
        <v>495</v>
      </c>
      <c r="S7910" t="s">
        <v>520</v>
      </c>
      <c r="T7910" t="s">
        <v>514</v>
      </c>
    </row>
    <row r="7911" spans="1:20" x14ac:dyDescent="0.35">
      <c r="A7911" t="s">
        <v>8469</v>
      </c>
      <c r="B7911" s="1">
        <v>46011</v>
      </c>
      <c r="C7911" s="1">
        <v>46025</v>
      </c>
      <c r="D7911" s="1">
        <v>46025</v>
      </c>
      <c r="E7911" t="s">
        <v>54</v>
      </c>
      <c r="F7911" t="s">
        <v>525</v>
      </c>
      <c r="G7911" t="s">
        <v>501</v>
      </c>
      <c r="H7911" t="s">
        <v>502</v>
      </c>
      <c r="I7911" t="s">
        <v>503</v>
      </c>
      <c r="J7911" t="s">
        <v>519</v>
      </c>
      <c r="K7911">
        <v>1621</v>
      </c>
      <c r="L7911">
        <v>15.23</v>
      </c>
      <c r="M7911">
        <v>0.05</v>
      </c>
      <c r="N7911">
        <f t="shared" si="246"/>
        <v>24687.83</v>
      </c>
      <c r="O7911">
        <f t="shared" si="247"/>
        <v>23453.4385</v>
      </c>
      <c r="P7911">
        <v>14</v>
      </c>
      <c r="Q7911">
        <v>0</v>
      </c>
      <c r="R7911" t="s">
        <v>495</v>
      </c>
      <c r="S7911" t="s">
        <v>544</v>
      </c>
      <c r="T7911" t="s">
        <v>506</v>
      </c>
    </row>
    <row r="7912" spans="1:20" x14ac:dyDescent="0.35">
      <c r="A7912" t="s">
        <v>8470</v>
      </c>
      <c r="B7912" s="1">
        <v>46012</v>
      </c>
      <c r="C7912" s="1">
        <v>46022</v>
      </c>
      <c r="D7912" s="1">
        <v>46020</v>
      </c>
      <c r="E7912" t="s">
        <v>531</v>
      </c>
      <c r="F7912" t="s">
        <v>532</v>
      </c>
      <c r="G7912" t="s">
        <v>536</v>
      </c>
      <c r="H7912" t="s">
        <v>537</v>
      </c>
      <c r="I7912" t="s">
        <v>538</v>
      </c>
      <c r="J7912" t="s">
        <v>511</v>
      </c>
      <c r="K7912">
        <v>1708</v>
      </c>
      <c r="L7912">
        <v>18.07</v>
      </c>
      <c r="M7912">
        <v>0.02</v>
      </c>
      <c r="N7912">
        <f t="shared" si="246"/>
        <v>30863.56</v>
      </c>
      <c r="O7912">
        <f t="shared" si="247"/>
        <v>30246.288800000002</v>
      </c>
      <c r="P7912">
        <v>8</v>
      </c>
      <c r="Q7912">
        <v>0</v>
      </c>
      <c r="R7912" t="s">
        <v>495</v>
      </c>
      <c r="S7912" t="s">
        <v>523</v>
      </c>
      <c r="T7912" t="s">
        <v>497</v>
      </c>
    </row>
    <row r="7913" spans="1:20" x14ac:dyDescent="0.35">
      <c r="A7913" t="s">
        <v>8471</v>
      </c>
      <c r="B7913" s="1">
        <v>46012</v>
      </c>
      <c r="C7913" s="1">
        <v>46025</v>
      </c>
      <c r="D7913" s="1">
        <v>46030</v>
      </c>
      <c r="E7913" t="s">
        <v>59</v>
      </c>
      <c r="F7913" t="s">
        <v>491</v>
      </c>
      <c r="G7913" t="s">
        <v>546</v>
      </c>
      <c r="H7913" t="s">
        <v>547</v>
      </c>
      <c r="I7913" t="s">
        <v>548</v>
      </c>
      <c r="J7913" t="s">
        <v>504</v>
      </c>
      <c r="K7913">
        <v>1303</v>
      </c>
      <c r="L7913">
        <v>42.54</v>
      </c>
      <c r="M7913">
        <v>0.02</v>
      </c>
      <c r="N7913">
        <f t="shared" si="246"/>
        <v>55429.619999999995</v>
      </c>
      <c r="O7913">
        <f t="shared" si="247"/>
        <v>54321.027599999994</v>
      </c>
      <c r="P7913">
        <v>18</v>
      </c>
      <c r="Q7913">
        <v>5</v>
      </c>
      <c r="R7913" t="s">
        <v>512</v>
      </c>
      <c r="S7913" t="s">
        <v>513</v>
      </c>
      <c r="T7913" t="s">
        <v>514</v>
      </c>
    </row>
    <row r="7914" spans="1:20" x14ac:dyDescent="0.35">
      <c r="A7914" t="s">
        <v>8472</v>
      </c>
      <c r="B7914" s="1">
        <v>46012</v>
      </c>
      <c r="C7914" s="1">
        <v>46023</v>
      </c>
      <c r="D7914" s="1">
        <v>46023</v>
      </c>
      <c r="E7914" t="s">
        <v>490</v>
      </c>
      <c r="F7914" t="s">
        <v>508</v>
      </c>
      <c r="G7914" t="s">
        <v>509</v>
      </c>
      <c r="H7914" t="s">
        <v>510</v>
      </c>
      <c r="I7914" t="s">
        <v>17</v>
      </c>
      <c r="J7914" t="s">
        <v>511</v>
      </c>
      <c r="K7914">
        <v>1538</v>
      </c>
      <c r="L7914">
        <v>36.49</v>
      </c>
      <c r="M7914">
        <v>0.08</v>
      </c>
      <c r="N7914">
        <f t="shared" si="246"/>
        <v>56121.62</v>
      </c>
      <c r="O7914">
        <f t="shared" si="247"/>
        <v>51631.890400000004</v>
      </c>
      <c r="P7914">
        <v>11</v>
      </c>
      <c r="Q7914">
        <v>0</v>
      </c>
      <c r="R7914" t="s">
        <v>495</v>
      </c>
      <c r="S7914" t="s">
        <v>539</v>
      </c>
      <c r="T7914" t="s">
        <v>497</v>
      </c>
    </row>
    <row r="7915" spans="1:20" x14ac:dyDescent="0.35">
      <c r="A7915" t="s">
        <v>8473</v>
      </c>
      <c r="B7915" s="1">
        <v>46012</v>
      </c>
      <c r="C7915" s="1">
        <v>46041</v>
      </c>
      <c r="D7915" s="1">
        <v>46041</v>
      </c>
      <c r="E7915" t="s">
        <v>490</v>
      </c>
      <c r="F7915" t="s">
        <v>532</v>
      </c>
      <c r="G7915" t="s">
        <v>670</v>
      </c>
      <c r="H7915" t="s">
        <v>671</v>
      </c>
      <c r="I7915" t="s">
        <v>538</v>
      </c>
      <c r="J7915" t="s">
        <v>494</v>
      </c>
      <c r="K7915">
        <v>712</v>
      </c>
      <c r="L7915">
        <v>7.9</v>
      </c>
      <c r="M7915">
        <v>0.03</v>
      </c>
      <c r="N7915">
        <f t="shared" si="246"/>
        <v>5624.8</v>
      </c>
      <c r="O7915">
        <f t="shared" si="247"/>
        <v>5456.0559999999996</v>
      </c>
      <c r="P7915">
        <v>29</v>
      </c>
      <c r="Q7915">
        <v>0</v>
      </c>
      <c r="R7915" t="s">
        <v>495</v>
      </c>
      <c r="S7915" t="s">
        <v>520</v>
      </c>
      <c r="T7915" t="s">
        <v>506</v>
      </c>
    </row>
    <row r="7916" spans="1:20" x14ac:dyDescent="0.35">
      <c r="A7916" t="s">
        <v>8474</v>
      </c>
      <c r="B7916" s="1">
        <v>46012</v>
      </c>
      <c r="C7916" s="1">
        <v>46029</v>
      </c>
      <c r="D7916" s="1">
        <v>46029</v>
      </c>
      <c r="E7916" t="s">
        <v>59</v>
      </c>
      <c r="F7916" t="s">
        <v>491</v>
      </c>
      <c r="G7916" t="s">
        <v>541</v>
      </c>
      <c r="H7916" t="s">
        <v>542</v>
      </c>
      <c r="I7916" t="s">
        <v>543</v>
      </c>
      <c r="J7916" t="s">
        <v>511</v>
      </c>
      <c r="K7916">
        <v>2758</v>
      </c>
      <c r="L7916">
        <v>25.64</v>
      </c>
      <c r="M7916">
        <v>0.03</v>
      </c>
      <c r="N7916">
        <f t="shared" si="246"/>
        <v>70715.12</v>
      </c>
      <c r="O7916">
        <f t="shared" si="247"/>
        <v>68593.666399999987</v>
      </c>
      <c r="P7916">
        <v>17</v>
      </c>
      <c r="Q7916">
        <v>0</v>
      </c>
      <c r="R7916" t="s">
        <v>495</v>
      </c>
      <c r="S7916" t="s">
        <v>591</v>
      </c>
      <c r="T7916" t="s">
        <v>497</v>
      </c>
    </row>
    <row r="7917" spans="1:20" x14ac:dyDescent="0.35">
      <c r="A7917" t="s">
        <v>8475</v>
      </c>
      <c r="B7917" s="1">
        <v>46012</v>
      </c>
      <c r="C7917" s="1">
        <v>46024</v>
      </c>
      <c r="D7917" s="1">
        <v>46024</v>
      </c>
      <c r="E7917" t="s">
        <v>27</v>
      </c>
      <c r="F7917" t="s">
        <v>500</v>
      </c>
      <c r="G7917" t="s">
        <v>557</v>
      </c>
      <c r="H7917" t="s">
        <v>558</v>
      </c>
      <c r="I7917" t="s">
        <v>548</v>
      </c>
      <c r="J7917" t="s">
        <v>511</v>
      </c>
      <c r="K7917">
        <v>2348</v>
      </c>
      <c r="L7917">
        <v>59.2</v>
      </c>
      <c r="M7917">
        <v>0</v>
      </c>
      <c r="N7917">
        <f t="shared" si="246"/>
        <v>139001.60000000001</v>
      </c>
      <c r="O7917">
        <f t="shared" si="247"/>
        <v>139001.60000000001</v>
      </c>
      <c r="P7917">
        <v>12</v>
      </c>
      <c r="Q7917">
        <v>0</v>
      </c>
      <c r="R7917" t="s">
        <v>495</v>
      </c>
      <c r="S7917" t="s">
        <v>576</v>
      </c>
      <c r="T7917" t="s">
        <v>549</v>
      </c>
    </row>
    <row r="7918" spans="1:20" x14ac:dyDescent="0.35">
      <c r="A7918" t="s">
        <v>8476</v>
      </c>
      <c r="B7918" s="1">
        <v>46012</v>
      </c>
      <c r="C7918" s="1">
        <v>46038</v>
      </c>
      <c r="D7918" s="1">
        <v>46038</v>
      </c>
      <c r="E7918" t="s">
        <v>16</v>
      </c>
      <c r="F7918" t="s">
        <v>500</v>
      </c>
      <c r="G7918" t="s">
        <v>536</v>
      </c>
      <c r="H7918" t="s">
        <v>537</v>
      </c>
      <c r="I7918" t="s">
        <v>538</v>
      </c>
      <c r="J7918" t="s">
        <v>511</v>
      </c>
      <c r="K7918">
        <v>2259</v>
      </c>
      <c r="L7918">
        <v>18.23</v>
      </c>
      <c r="M7918">
        <v>0.02</v>
      </c>
      <c r="N7918">
        <f t="shared" si="246"/>
        <v>41181.57</v>
      </c>
      <c r="O7918">
        <f t="shared" si="247"/>
        <v>40357.938600000001</v>
      </c>
      <c r="P7918">
        <v>26</v>
      </c>
      <c r="Q7918">
        <v>0</v>
      </c>
      <c r="R7918" t="s">
        <v>495</v>
      </c>
      <c r="S7918" t="s">
        <v>539</v>
      </c>
      <c r="T7918" t="s">
        <v>506</v>
      </c>
    </row>
    <row r="7919" spans="1:20" x14ac:dyDescent="0.35">
      <c r="A7919" t="s">
        <v>8477</v>
      </c>
      <c r="B7919" s="1">
        <v>46012</v>
      </c>
      <c r="C7919" s="1">
        <v>46042</v>
      </c>
      <c r="D7919" s="1">
        <v>46041</v>
      </c>
      <c r="E7919" t="s">
        <v>531</v>
      </c>
      <c r="F7919" t="s">
        <v>508</v>
      </c>
      <c r="G7919" t="s">
        <v>501</v>
      </c>
      <c r="H7919" t="s">
        <v>502</v>
      </c>
      <c r="I7919" t="s">
        <v>503</v>
      </c>
      <c r="J7919" t="s">
        <v>519</v>
      </c>
      <c r="K7919">
        <v>1252</v>
      </c>
      <c r="L7919">
        <v>13.64</v>
      </c>
      <c r="M7919">
        <v>0.05</v>
      </c>
      <c r="N7919">
        <f t="shared" si="246"/>
        <v>17077.280000000002</v>
      </c>
      <c r="O7919">
        <f t="shared" si="247"/>
        <v>16223.416000000001</v>
      </c>
      <c r="P7919">
        <v>29</v>
      </c>
      <c r="Q7919">
        <v>0</v>
      </c>
      <c r="R7919" t="s">
        <v>495</v>
      </c>
      <c r="S7919" t="s">
        <v>576</v>
      </c>
      <c r="T7919" t="s">
        <v>514</v>
      </c>
    </row>
    <row r="7920" spans="1:20" x14ac:dyDescent="0.35">
      <c r="A7920" t="s">
        <v>8478</v>
      </c>
      <c r="B7920" s="1">
        <v>46013</v>
      </c>
      <c r="C7920" s="1">
        <v>46028</v>
      </c>
      <c r="D7920" s="1">
        <v>46028</v>
      </c>
      <c r="E7920" t="s">
        <v>11</v>
      </c>
      <c r="F7920" t="s">
        <v>525</v>
      </c>
      <c r="G7920" t="s">
        <v>574</v>
      </c>
      <c r="H7920" t="s">
        <v>575</v>
      </c>
      <c r="I7920" t="s">
        <v>17</v>
      </c>
      <c r="J7920" t="s">
        <v>519</v>
      </c>
      <c r="K7920">
        <v>632</v>
      </c>
      <c r="L7920">
        <v>40.869999999999997</v>
      </c>
      <c r="M7920">
        <v>0.03</v>
      </c>
      <c r="N7920">
        <f t="shared" si="246"/>
        <v>25829.84</v>
      </c>
      <c r="O7920">
        <f t="shared" si="247"/>
        <v>25054.944800000001</v>
      </c>
      <c r="P7920">
        <v>15</v>
      </c>
      <c r="Q7920">
        <v>0</v>
      </c>
      <c r="R7920" t="s">
        <v>495</v>
      </c>
      <c r="S7920" t="s">
        <v>588</v>
      </c>
      <c r="T7920" t="s">
        <v>497</v>
      </c>
    </row>
    <row r="7921" spans="1:20" x14ac:dyDescent="0.35">
      <c r="A7921" t="s">
        <v>8479</v>
      </c>
      <c r="B7921" s="1">
        <v>46013</v>
      </c>
      <c r="C7921" s="1">
        <v>46045</v>
      </c>
      <c r="D7921" s="1">
        <v>46045</v>
      </c>
      <c r="E7921" t="s">
        <v>36</v>
      </c>
      <c r="F7921" t="s">
        <v>500</v>
      </c>
      <c r="G7921" t="s">
        <v>670</v>
      </c>
      <c r="H7921" t="s">
        <v>671</v>
      </c>
      <c r="I7921" t="s">
        <v>538</v>
      </c>
      <c r="J7921" t="s">
        <v>494</v>
      </c>
      <c r="K7921">
        <v>1447</v>
      </c>
      <c r="L7921">
        <v>7.73</v>
      </c>
      <c r="M7921">
        <v>0.1</v>
      </c>
      <c r="N7921">
        <f t="shared" si="246"/>
        <v>11185.310000000001</v>
      </c>
      <c r="O7921">
        <f t="shared" si="247"/>
        <v>10066.779000000002</v>
      </c>
      <c r="P7921">
        <v>32</v>
      </c>
      <c r="Q7921">
        <v>0</v>
      </c>
      <c r="R7921" t="s">
        <v>495</v>
      </c>
      <c r="S7921" t="s">
        <v>544</v>
      </c>
      <c r="T7921" t="s">
        <v>497</v>
      </c>
    </row>
    <row r="7922" spans="1:20" x14ac:dyDescent="0.35">
      <c r="A7922" t="s">
        <v>8480</v>
      </c>
      <c r="B7922" s="1">
        <v>46013</v>
      </c>
      <c r="C7922" s="1">
        <v>46017</v>
      </c>
      <c r="D7922" s="1">
        <v>46017</v>
      </c>
      <c r="E7922" t="s">
        <v>27</v>
      </c>
      <c r="F7922" t="s">
        <v>532</v>
      </c>
      <c r="G7922" t="s">
        <v>546</v>
      </c>
      <c r="H7922" t="s">
        <v>547</v>
      </c>
      <c r="I7922" t="s">
        <v>548</v>
      </c>
      <c r="J7922" t="s">
        <v>504</v>
      </c>
      <c r="K7922">
        <v>402</v>
      </c>
      <c r="L7922">
        <v>45.59</v>
      </c>
      <c r="M7922">
        <v>0.08</v>
      </c>
      <c r="N7922">
        <f t="shared" si="246"/>
        <v>18327.18</v>
      </c>
      <c r="O7922">
        <f t="shared" si="247"/>
        <v>16861.0056</v>
      </c>
      <c r="P7922">
        <v>4</v>
      </c>
      <c r="Q7922">
        <v>0</v>
      </c>
      <c r="R7922" t="s">
        <v>495</v>
      </c>
      <c r="S7922" t="s">
        <v>588</v>
      </c>
      <c r="T7922" t="s">
        <v>549</v>
      </c>
    </row>
    <row r="7923" spans="1:20" x14ac:dyDescent="0.35">
      <c r="A7923" t="s">
        <v>8481</v>
      </c>
      <c r="B7923" s="1">
        <v>46013</v>
      </c>
      <c r="C7923" s="1">
        <v>46035</v>
      </c>
      <c r="D7923" s="1">
        <v>46032</v>
      </c>
      <c r="E7923" t="s">
        <v>54</v>
      </c>
      <c r="F7923" t="s">
        <v>565</v>
      </c>
      <c r="G7923" t="s">
        <v>492</v>
      </c>
      <c r="H7923" t="s">
        <v>493</v>
      </c>
      <c r="I7923" t="s">
        <v>17</v>
      </c>
      <c r="J7923" t="s">
        <v>504</v>
      </c>
      <c r="K7923">
        <v>910</v>
      </c>
      <c r="L7923">
        <v>23.93</v>
      </c>
      <c r="M7923">
        <v>0.03</v>
      </c>
      <c r="N7923">
        <f t="shared" si="246"/>
        <v>21776.3</v>
      </c>
      <c r="O7923">
        <f t="shared" si="247"/>
        <v>21123.010999999999</v>
      </c>
      <c r="P7923">
        <v>19</v>
      </c>
      <c r="Q7923">
        <v>0</v>
      </c>
      <c r="R7923" t="s">
        <v>495</v>
      </c>
      <c r="S7923" t="s">
        <v>496</v>
      </c>
      <c r="T7923" t="s">
        <v>506</v>
      </c>
    </row>
    <row r="7924" spans="1:20" x14ac:dyDescent="0.35">
      <c r="A7924" t="s">
        <v>8482</v>
      </c>
      <c r="B7924" s="1">
        <v>46013</v>
      </c>
      <c r="C7924" s="1">
        <v>46047</v>
      </c>
      <c r="D7924" s="1">
        <v>46052</v>
      </c>
      <c r="E7924" t="s">
        <v>54</v>
      </c>
      <c r="F7924" t="s">
        <v>508</v>
      </c>
      <c r="G7924" t="s">
        <v>526</v>
      </c>
      <c r="H7924" t="s">
        <v>527</v>
      </c>
      <c r="I7924" t="s">
        <v>528</v>
      </c>
      <c r="J7924" t="s">
        <v>504</v>
      </c>
      <c r="K7924">
        <v>1317</v>
      </c>
      <c r="L7924">
        <v>52.45</v>
      </c>
      <c r="M7924">
        <v>0</v>
      </c>
      <c r="N7924">
        <f t="shared" si="246"/>
        <v>69076.650000000009</v>
      </c>
      <c r="O7924">
        <f t="shared" si="247"/>
        <v>69076.650000000009</v>
      </c>
      <c r="P7924">
        <v>39</v>
      </c>
      <c r="Q7924">
        <v>5</v>
      </c>
      <c r="R7924" t="s">
        <v>512</v>
      </c>
      <c r="S7924" t="s">
        <v>513</v>
      </c>
      <c r="T7924" t="s">
        <v>506</v>
      </c>
    </row>
    <row r="7925" spans="1:20" x14ac:dyDescent="0.35">
      <c r="A7925" t="s">
        <v>8483</v>
      </c>
      <c r="B7925" s="1">
        <v>46013</v>
      </c>
      <c r="C7925" s="1">
        <v>46043</v>
      </c>
      <c r="D7925" s="1">
        <v>46043</v>
      </c>
      <c r="E7925" t="s">
        <v>27</v>
      </c>
      <c r="F7925" t="s">
        <v>491</v>
      </c>
      <c r="G7925" t="s">
        <v>541</v>
      </c>
      <c r="H7925" t="s">
        <v>542</v>
      </c>
      <c r="I7925" t="s">
        <v>543</v>
      </c>
      <c r="J7925" t="s">
        <v>511</v>
      </c>
      <c r="K7925">
        <v>2135</v>
      </c>
      <c r="L7925">
        <v>24.33</v>
      </c>
      <c r="M7925">
        <v>0.05</v>
      </c>
      <c r="N7925">
        <f t="shared" si="246"/>
        <v>51944.549999999996</v>
      </c>
      <c r="O7925">
        <f t="shared" si="247"/>
        <v>49347.322499999995</v>
      </c>
      <c r="P7925">
        <v>30</v>
      </c>
      <c r="Q7925">
        <v>0</v>
      </c>
      <c r="R7925" t="s">
        <v>495</v>
      </c>
      <c r="S7925" t="s">
        <v>576</v>
      </c>
      <c r="T7925" t="s">
        <v>506</v>
      </c>
    </row>
    <row r="7926" spans="1:20" x14ac:dyDescent="0.35">
      <c r="A7926" t="s">
        <v>8484</v>
      </c>
      <c r="B7926" s="1">
        <v>46013</v>
      </c>
      <c r="C7926" s="1">
        <v>46032</v>
      </c>
      <c r="D7926" s="1">
        <v>46035</v>
      </c>
      <c r="E7926" t="s">
        <v>59</v>
      </c>
      <c r="F7926" t="s">
        <v>500</v>
      </c>
      <c r="G7926" t="s">
        <v>526</v>
      </c>
      <c r="H7926" t="s">
        <v>527</v>
      </c>
      <c r="I7926" t="s">
        <v>528</v>
      </c>
      <c r="J7926" t="s">
        <v>504</v>
      </c>
      <c r="K7926">
        <v>2551</v>
      </c>
      <c r="L7926">
        <v>49.27</v>
      </c>
      <c r="M7926">
        <v>0.05</v>
      </c>
      <c r="N7926">
        <f t="shared" si="246"/>
        <v>125687.77</v>
      </c>
      <c r="O7926">
        <f t="shared" si="247"/>
        <v>119403.3815</v>
      </c>
      <c r="P7926">
        <v>22</v>
      </c>
      <c r="Q7926">
        <v>3</v>
      </c>
      <c r="R7926" t="s">
        <v>512</v>
      </c>
      <c r="S7926" t="s">
        <v>595</v>
      </c>
      <c r="T7926" t="s">
        <v>497</v>
      </c>
    </row>
    <row r="7927" spans="1:20" x14ac:dyDescent="0.35">
      <c r="A7927" t="s">
        <v>8485</v>
      </c>
      <c r="B7927" s="1">
        <v>46013</v>
      </c>
      <c r="C7927" s="1">
        <v>46018</v>
      </c>
      <c r="D7927" s="1">
        <v>46018</v>
      </c>
      <c r="E7927" t="s">
        <v>27</v>
      </c>
      <c r="F7927" t="s">
        <v>565</v>
      </c>
      <c r="G7927" t="s">
        <v>509</v>
      </c>
      <c r="H7927" t="s">
        <v>510</v>
      </c>
      <c r="I7927" t="s">
        <v>17</v>
      </c>
      <c r="J7927" t="s">
        <v>519</v>
      </c>
      <c r="K7927">
        <v>2812</v>
      </c>
      <c r="L7927">
        <v>34.83</v>
      </c>
      <c r="M7927">
        <v>0.03</v>
      </c>
      <c r="N7927">
        <f t="shared" si="246"/>
        <v>97941.959999999992</v>
      </c>
      <c r="O7927">
        <f t="shared" si="247"/>
        <v>95003.701199999996</v>
      </c>
      <c r="P7927">
        <v>5</v>
      </c>
      <c r="Q7927">
        <v>0</v>
      </c>
      <c r="R7927" t="s">
        <v>495</v>
      </c>
      <c r="S7927" t="s">
        <v>496</v>
      </c>
      <c r="T7927" t="s">
        <v>497</v>
      </c>
    </row>
    <row r="7928" spans="1:20" x14ac:dyDescent="0.35">
      <c r="A7928" t="s">
        <v>8486</v>
      </c>
      <c r="B7928" s="1">
        <v>46013</v>
      </c>
      <c r="C7928" s="1">
        <v>46018</v>
      </c>
      <c r="D7928" s="1">
        <v>46018</v>
      </c>
      <c r="E7928" t="s">
        <v>16</v>
      </c>
      <c r="F7928" t="s">
        <v>522</v>
      </c>
      <c r="G7928" t="s">
        <v>557</v>
      </c>
      <c r="H7928" t="s">
        <v>558</v>
      </c>
      <c r="I7928" t="s">
        <v>548</v>
      </c>
      <c r="J7928" t="s">
        <v>494</v>
      </c>
      <c r="K7928">
        <v>495</v>
      </c>
      <c r="L7928">
        <v>54.62</v>
      </c>
      <c r="M7928">
        <v>0.1</v>
      </c>
      <c r="N7928">
        <f t="shared" si="246"/>
        <v>27036.899999999998</v>
      </c>
      <c r="O7928">
        <f t="shared" si="247"/>
        <v>24333.21</v>
      </c>
      <c r="P7928">
        <v>5</v>
      </c>
      <c r="Q7928">
        <v>0</v>
      </c>
      <c r="R7928" t="s">
        <v>495</v>
      </c>
      <c r="S7928" t="s">
        <v>682</v>
      </c>
      <c r="T7928" t="s">
        <v>514</v>
      </c>
    </row>
    <row r="7929" spans="1:20" x14ac:dyDescent="0.35">
      <c r="A7929" t="s">
        <v>8487</v>
      </c>
      <c r="B7929" s="1">
        <v>46014</v>
      </c>
      <c r="C7929" s="1">
        <v>46033</v>
      </c>
      <c r="D7929" s="1">
        <v>46033</v>
      </c>
      <c r="E7929" t="s">
        <v>59</v>
      </c>
      <c r="F7929" t="s">
        <v>508</v>
      </c>
      <c r="G7929" t="s">
        <v>517</v>
      </c>
      <c r="H7929" t="s">
        <v>518</v>
      </c>
      <c r="I7929" t="s">
        <v>17</v>
      </c>
      <c r="J7929" t="s">
        <v>504</v>
      </c>
      <c r="K7929">
        <v>2030</v>
      </c>
      <c r="L7929">
        <v>12.22</v>
      </c>
      <c r="M7929">
        <v>0.08</v>
      </c>
      <c r="N7929">
        <f t="shared" si="246"/>
        <v>24806.600000000002</v>
      </c>
      <c r="O7929">
        <f t="shared" si="247"/>
        <v>22822.072000000004</v>
      </c>
      <c r="P7929">
        <v>19</v>
      </c>
      <c r="Q7929">
        <v>0</v>
      </c>
      <c r="R7929" t="s">
        <v>495</v>
      </c>
      <c r="S7929" t="s">
        <v>523</v>
      </c>
      <c r="T7929" t="s">
        <v>514</v>
      </c>
    </row>
    <row r="7930" spans="1:20" x14ac:dyDescent="0.35">
      <c r="A7930" t="s">
        <v>8488</v>
      </c>
      <c r="B7930" s="1">
        <v>46014</v>
      </c>
      <c r="C7930" s="1">
        <v>46031</v>
      </c>
      <c r="D7930" s="1">
        <v>46031</v>
      </c>
      <c r="E7930" t="s">
        <v>554</v>
      </c>
      <c r="F7930" t="s">
        <v>500</v>
      </c>
      <c r="G7930" t="s">
        <v>536</v>
      </c>
      <c r="H7930" t="s">
        <v>537</v>
      </c>
      <c r="I7930" t="s">
        <v>538</v>
      </c>
      <c r="J7930" t="s">
        <v>494</v>
      </c>
      <c r="K7930">
        <v>2228</v>
      </c>
      <c r="L7930">
        <v>17.600000000000001</v>
      </c>
      <c r="M7930">
        <v>0.02</v>
      </c>
      <c r="N7930">
        <f t="shared" si="246"/>
        <v>39212.800000000003</v>
      </c>
      <c r="O7930">
        <f t="shared" si="247"/>
        <v>38428.544000000002</v>
      </c>
      <c r="P7930">
        <v>17</v>
      </c>
      <c r="Q7930">
        <v>0</v>
      </c>
      <c r="R7930" t="s">
        <v>495</v>
      </c>
      <c r="S7930" t="s">
        <v>576</v>
      </c>
      <c r="T7930" t="s">
        <v>497</v>
      </c>
    </row>
    <row r="7931" spans="1:20" x14ac:dyDescent="0.35">
      <c r="A7931" t="s">
        <v>8489</v>
      </c>
      <c r="B7931" s="1">
        <v>46014</v>
      </c>
      <c r="C7931" s="1">
        <v>46045</v>
      </c>
      <c r="D7931" s="1">
        <v>46050</v>
      </c>
      <c r="E7931" t="s">
        <v>59</v>
      </c>
      <c r="F7931" t="s">
        <v>500</v>
      </c>
      <c r="G7931" t="s">
        <v>526</v>
      </c>
      <c r="H7931" t="s">
        <v>527</v>
      </c>
      <c r="I7931" t="s">
        <v>528</v>
      </c>
      <c r="J7931" t="s">
        <v>504</v>
      </c>
      <c r="K7931">
        <v>452</v>
      </c>
      <c r="L7931">
        <v>54.28</v>
      </c>
      <c r="M7931">
        <v>0.1</v>
      </c>
      <c r="N7931">
        <f t="shared" si="246"/>
        <v>24534.560000000001</v>
      </c>
      <c r="O7931">
        <f t="shared" si="247"/>
        <v>22081.104000000003</v>
      </c>
      <c r="P7931">
        <v>36</v>
      </c>
      <c r="Q7931">
        <v>5</v>
      </c>
      <c r="R7931" t="s">
        <v>512</v>
      </c>
      <c r="S7931" t="s">
        <v>513</v>
      </c>
      <c r="T7931" t="s">
        <v>497</v>
      </c>
    </row>
    <row r="7932" spans="1:20" x14ac:dyDescent="0.35">
      <c r="A7932" t="s">
        <v>8490</v>
      </c>
      <c r="B7932" s="1">
        <v>46014</v>
      </c>
      <c r="C7932" s="1">
        <v>46044</v>
      </c>
      <c r="D7932" s="1">
        <v>46044</v>
      </c>
      <c r="E7932" t="s">
        <v>59</v>
      </c>
      <c r="F7932" t="s">
        <v>532</v>
      </c>
      <c r="G7932" t="s">
        <v>517</v>
      </c>
      <c r="H7932" t="s">
        <v>518</v>
      </c>
      <c r="I7932" t="s">
        <v>17</v>
      </c>
      <c r="J7932" t="s">
        <v>519</v>
      </c>
      <c r="K7932">
        <v>2545</v>
      </c>
      <c r="L7932">
        <v>12.52</v>
      </c>
      <c r="M7932">
        <v>0.02</v>
      </c>
      <c r="N7932">
        <f t="shared" si="246"/>
        <v>31863.399999999998</v>
      </c>
      <c r="O7932">
        <f t="shared" si="247"/>
        <v>31226.131999999998</v>
      </c>
      <c r="P7932">
        <v>30</v>
      </c>
      <c r="Q7932">
        <v>0</v>
      </c>
      <c r="R7932" t="s">
        <v>495</v>
      </c>
      <c r="S7932" t="s">
        <v>533</v>
      </c>
      <c r="T7932" t="s">
        <v>549</v>
      </c>
    </row>
    <row r="7933" spans="1:20" x14ac:dyDescent="0.35">
      <c r="A7933" t="s">
        <v>8491</v>
      </c>
      <c r="B7933" s="1">
        <v>46014</v>
      </c>
      <c r="C7933" s="1">
        <v>46049</v>
      </c>
      <c r="D7933" s="1">
        <v>46049</v>
      </c>
      <c r="E7933" t="s">
        <v>531</v>
      </c>
      <c r="F7933" t="s">
        <v>508</v>
      </c>
      <c r="G7933" t="s">
        <v>501</v>
      </c>
      <c r="H7933" t="s">
        <v>502</v>
      </c>
      <c r="I7933" t="s">
        <v>503</v>
      </c>
      <c r="J7933" t="s">
        <v>511</v>
      </c>
      <c r="K7933">
        <v>1002</v>
      </c>
      <c r="L7933">
        <v>15.52</v>
      </c>
      <c r="M7933">
        <v>0</v>
      </c>
      <c r="N7933">
        <f t="shared" si="246"/>
        <v>15551.039999999999</v>
      </c>
      <c r="O7933">
        <f t="shared" si="247"/>
        <v>15551.039999999999</v>
      </c>
      <c r="P7933">
        <v>35</v>
      </c>
      <c r="Q7933">
        <v>0</v>
      </c>
      <c r="R7933" t="s">
        <v>495</v>
      </c>
      <c r="S7933" t="s">
        <v>539</v>
      </c>
      <c r="T7933" t="s">
        <v>514</v>
      </c>
    </row>
    <row r="7934" spans="1:20" x14ac:dyDescent="0.35">
      <c r="A7934" t="s">
        <v>8492</v>
      </c>
      <c r="B7934" s="1">
        <v>46014</v>
      </c>
      <c r="C7934" s="1">
        <v>46043</v>
      </c>
      <c r="D7934" s="1">
        <v>46043</v>
      </c>
      <c r="E7934" t="s">
        <v>499</v>
      </c>
      <c r="F7934" t="s">
        <v>491</v>
      </c>
      <c r="G7934" t="s">
        <v>526</v>
      </c>
      <c r="H7934" t="s">
        <v>527</v>
      </c>
      <c r="I7934" t="s">
        <v>528</v>
      </c>
      <c r="J7934" t="s">
        <v>494</v>
      </c>
      <c r="K7934">
        <v>1985</v>
      </c>
      <c r="L7934">
        <v>54.27</v>
      </c>
      <c r="M7934">
        <v>0.02</v>
      </c>
      <c r="N7934">
        <f t="shared" si="246"/>
        <v>107725.95000000001</v>
      </c>
      <c r="O7934">
        <f t="shared" si="247"/>
        <v>105571.43100000001</v>
      </c>
      <c r="P7934">
        <v>29</v>
      </c>
      <c r="Q7934">
        <v>0</v>
      </c>
      <c r="R7934" t="s">
        <v>495</v>
      </c>
      <c r="S7934" t="s">
        <v>576</v>
      </c>
      <c r="T7934" t="s">
        <v>549</v>
      </c>
    </row>
    <row r="7935" spans="1:20" x14ac:dyDescent="0.35">
      <c r="A7935" t="s">
        <v>8493</v>
      </c>
      <c r="B7935" s="1">
        <v>46015</v>
      </c>
      <c r="C7935" s="1">
        <v>46034</v>
      </c>
      <c r="D7935" s="1">
        <v>46037</v>
      </c>
      <c r="E7935" t="s">
        <v>59</v>
      </c>
      <c r="F7935" t="s">
        <v>525</v>
      </c>
      <c r="G7935" t="s">
        <v>536</v>
      </c>
      <c r="H7935" t="s">
        <v>537</v>
      </c>
      <c r="I7935" t="s">
        <v>538</v>
      </c>
      <c r="J7935" t="s">
        <v>519</v>
      </c>
      <c r="K7935">
        <v>2978</v>
      </c>
      <c r="L7935">
        <v>20.65</v>
      </c>
      <c r="M7935">
        <v>0.1</v>
      </c>
      <c r="N7935">
        <f t="shared" si="246"/>
        <v>61495.7</v>
      </c>
      <c r="O7935">
        <f t="shared" si="247"/>
        <v>55346.13</v>
      </c>
      <c r="P7935">
        <v>22</v>
      </c>
      <c r="Q7935">
        <v>3</v>
      </c>
      <c r="R7935" t="s">
        <v>512</v>
      </c>
      <c r="S7935" t="s">
        <v>591</v>
      </c>
      <c r="T7935" t="s">
        <v>506</v>
      </c>
    </row>
    <row r="7936" spans="1:20" x14ac:dyDescent="0.35">
      <c r="A7936" t="s">
        <v>8494</v>
      </c>
      <c r="B7936" s="1">
        <v>46015</v>
      </c>
      <c r="C7936" s="1">
        <v>46045</v>
      </c>
      <c r="D7936" s="1">
        <v>46045</v>
      </c>
      <c r="E7936" t="s">
        <v>490</v>
      </c>
      <c r="F7936" t="s">
        <v>522</v>
      </c>
      <c r="G7936" t="s">
        <v>509</v>
      </c>
      <c r="H7936" t="s">
        <v>510</v>
      </c>
      <c r="I7936" t="s">
        <v>17</v>
      </c>
      <c r="J7936" t="s">
        <v>519</v>
      </c>
      <c r="K7936">
        <v>2433</v>
      </c>
      <c r="L7936">
        <v>30.88</v>
      </c>
      <c r="M7936">
        <v>0</v>
      </c>
      <c r="N7936">
        <f t="shared" si="246"/>
        <v>75131.039999999994</v>
      </c>
      <c r="O7936">
        <f t="shared" si="247"/>
        <v>75131.039999999994</v>
      </c>
      <c r="P7936">
        <v>30</v>
      </c>
      <c r="Q7936">
        <v>0</v>
      </c>
      <c r="R7936" t="s">
        <v>495</v>
      </c>
      <c r="S7936" t="s">
        <v>578</v>
      </c>
      <c r="T7936" t="s">
        <v>514</v>
      </c>
    </row>
    <row r="7937" spans="1:20" x14ac:dyDescent="0.35">
      <c r="A7937" t="s">
        <v>8495</v>
      </c>
      <c r="B7937" s="1">
        <v>46015</v>
      </c>
      <c r="C7937" s="1">
        <v>46044</v>
      </c>
      <c r="D7937" s="1">
        <v>46047</v>
      </c>
      <c r="E7937" t="s">
        <v>554</v>
      </c>
      <c r="F7937" t="s">
        <v>532</v>
      </c>
      <c r="G7937" t="s">
        <v>541</v>
      </c>
      <c r="H7937" t="s">
        <v>542</v>
      </c>
      <c r="I7937" t="s">
        <v>543</v>
      </c>
      <c r="J7937" t="s">
        <v>494</v>
      </c>
      <c r="K7937">
        <v>557</v>
      </c>
      <c r="L7937">
        <v>30.42</v>
      </c>
      <c r="M7937">
        <v>0</v>
      </c>
      <c r="N7937">
        <f t="shared" si="246"/>
        <v>16943.940000000002</v>
      </c>
      <c r="O7937">
        <f t="shared" si="247"/>
        <v>16943.940000000002</v>
      </c>
      <c r="P7937">
        <v>32</v>
      </c>
      <c r="Q7937">
        <v>3</v>
      </c>
      <c r="R7937" t="s">
        <v>512</v>
      </c>
      <c r="S7937" t="s">
        <v>539</v>
      </c>
      <c r="T7937" t="s">
        <v>514</v>
      </c>
    </row>
    <row r="7938" spans="1:20" x14ac:dyDescent="0.35">
      <c r="A7938" t="s">
        <v>8496</v>
      </c>
      <c r="B7938" s="1">
        <v>46015</v>
      </c>
      <c r="C7938" s="1">
        <v>46024</v>
      </c>
      <c r="D7938" s="1">
        <v>46024</v>
      </c>
      <c r="E7938" t="s">
        <v>27</v>
      </c>
      <c r="F7938" t="s">
        <v>525</v>
      </c>
      <c r="G7938" t="s">
        <v>546</v>
      </c>
      <c r="H7938" t="s">
        <v>547</v>
      </c>
      <c r="I7938" t="s">
        <v>548</v>
      </c>
      <c r="J7938" t="s">
        <v>504</v>
      </c>
      <c r="K7938">
        <v>949</v>
      </c>
      <c r="L7938">
        <v>45.13</v>
      </c>
      <c r="M7938">
        <v>0.1</v>
      </c>
      <c r="N7938">
        <f t="shared" si="246"/>
        <v>42828.37</v>
      </c>
      <c r="O7938">
        <f t="shared" si="247"/>
        <v>38545.533000000003</v>
      </c>
      <c r="P7938">
        <v>9</v>
      </c>
      <c r="Q7938">
        <v>0</v>
      </c>
      <c r="R7938" t="s">
        <v>495</v>
      </c>
      <c r="S7938" t="s">
        <v>520</v>
      </c>
      <c r="T7938" t="s">
        <v>549</v>
      </c>
    </row>
    <row r="7939" spans="1:20" x14ac:dyDescent="0.35">
      <c r="A7939" t="s">
        <v>8497</v>
      </c>
      <c r="B7939" s="1">
        <v>46015</v>
      </c>
      <c r="C7939" s="1">
        <v>46021</v>
      </c>
      <c r="D7939" s="1">
        <v>46024</v>
      </c>
      <c r="E7939" t="s">
        <v>535</v>
      </c>
      <c r="F7939" t="s">
        <v>522</v>
      </c>
      <c r="G7939" t="s">
        <v>492</v>
      </c>
      <c r="H7939" t="s">
        <v>493</v>
      </c>
      <c r="I7939" t="s">
        <v>17</v>
      </c>
      <c r="J7939" t="s">
        <v>519</v>
      </c>
      <c r="K7939">
        <v>1257</v>
      </c>
      <c r="L7939">
        <v>24.7</v>
      </c>
      <c r="M7939">
        <v>0.03</v>
      </c>
      <c r="N7939">
        <f t="shared" ref="N7939:N8001" si="248">K7939*L7939</f>
        <v>31047.899999999998</v>
      </c>
      <c r="O7939">
        <f t="shared" ref="O7939:O8001" si="249">K7939*L7939*(1-M7939)</f>
        <v>30116.462999999996</v>
      </c>
      <c r="P7939">
        <v>9</v>
      </c>
      <c r="Q7939">
        <v>3</v>
      </c>
      <c r="R7939" t="s">
        <v>512</v>
      </c>
      <c r="S7939" t="s">
        <v>520</v>
      </c>
      <c r="T7939" t="s">
        <v>514</v>
      </c>
    </row>
    <row r="7940" spans="1:20" x14ac:dyDescent="0.35">
      <c r="A7940" t="s">
        <v>8498</v>
      </c>
      <c r="B7940" s="1">
        <v>46015</v>
      </c>
      <c r="C7940" s="1">
        <v>46030</v>
      </c>
      <c r="D7940" s="1">
        <v>46030</v>
      </c>
      <c r="E7940" t="s">
        <v>531</v>
      </c>
      <c r="F7940" t="s">
        <v>525</v>
      </c>
      <c r="G7940" t="s">
        <v>492</v>
      </c>
      <c r="H7940" t="s">
        <v>493</v>
      </c>
      <c r="I7940" t="s">
        <v>17</v>
      </c>
      <c r="J7940" t="s">
        <v>519</v>
      </c>
      <c r="K7940">
        <v>271</v>
      </c>
      <c r="L7940">
        <v>25.8</v>
      </c>
      <c r="M7940">
        <v>0.05</v>
      </c>
      <c r="N7940">
        <f t="shared" si="248"/>
        <v>6991.8</v>
      </c>
      <c r="O7940">
        <f t="shared" si="249"/>
        <v>6642.21</v>
      </c>
      <c r="P7940">
        <v>15</v>
      </c>
      <c r="Q7940">
        <v>0</v>
      </c>
      <c r="R7940" t="s">
        <v>495</v>
      </c>
      <c r="S7940" t="s">
        <v>505</v>
      </c>
      <c r="T7940" t="s">
        <v>549</v>
      </c>
    </row>
    <row r="7941" spans="1:20" x14ac:dyDescent="0.35">
      <c r="A7941" t="s">
        <v>8499</v>
      </c>
      <c r="B7941" s="1">
        <v>46015</v>
      </c>
      <c r="C7941" s="1">
        <v>46026</v>
      </c>
      <c r="D7941" s="1">
        <v>46026</v>
      </c>
      <c r="E7941" t="s">
        <v>16</v>
      </c>
      <c r="F7941" t="s">
        <v>516</v>
      </c>
      <c r="G7941" t="s">
        <v>670</v>
      </c>
      <c r="H7941" t="s">
        <v>671</v>
      </c>
      <c r="I7941" t="s">
        <v>538</v>
      </c>
      <c r="J7941" t="s">
        <v>494</v>
      </c>
      <c r="K7941">
        <v>2312</v>
      </c>
      <c r="L7941">
        <v>9.3800000000000008</v>
      </c>
      <c r="M7941">
        <v>0.03</v>
      </c>
      <c r="N7941">
        <f t="shared" si="248"/>
        <v>21686.560000000001</v>
      </c>
      <c r="O7941">
        <f t="shared" si="249"/>
        <v>21035.963200000002</v>
      </c>
      <c r="P7941">
        <v>11</v>
      </c>
      <c r="Q7941">
        <v>0</v>
      </c>
      <c r="R7941" t="s">
        <v>495</v>
      </c>
      <c r="S7941" t="s">
        <v>576</v>
      </c>
      <c r="T7941" t="s">
        <v>506</v>
      </c>
    </row>
    <row r="7942" spans="1:20" x14ac:dyDescent="0.35">
      <c r="A7942" t="s">
        <v>8500</v>
      </c>
      <c r="B7942" s="1">
        <v>46015</v>
      </c>
      <c r="C7942" s="1">
        <v>46018</v>
      </c>
      <c r="D7942" s="1">
        <v>46018</v>
      </c>
      <c r="E7942" t="s">
        <v>599</v>
      </c>
      <c r="F7942" t="s">
        <v>525</v>
      </c>
      <c r="G7942" t="s">
        <v>536</v>
      </c>
      <c r="H7942" t="s">
        <v>537</v>
      </c>
      <c r="I7942" t="s">
        <v>538</v>
      </c>
      <c r="J7942" t="s">
        <v>511</v>
      </c>
      <c r="K7942">
        <v>790</v>
      </c>
      <c r="L7942">
        <v>20.3</v>
      </c>
      <c r="M7942">
        <v>0.08</v>
      </c>
      <c r="N7942">
        <f t="shared" si="248"/>
        <v>16037</v>
      </c>
      <c r="O7942">
        <f t="shared" si="249"/>
        <v>14754.04</v>
      </c>
      <c r="P7942">
        <v>3</v>
      </c>
      <c r="Q7942">
        <v>0</v>
      </c>
      <c r="R7942" t="s">
        <v>495</v>
      </c>
      <c r="S7942" t="s">
        <v>576</v>
      </c>
      <c r="T7942" t="s">
        <v>506</v>
      </c>
    </row>
    <row r="7943" spans="1:20" x14ac:dyDescent="0.35">
      <c r="A7943" t="s">
        <v>8501</v>
      </c>
      <c r="B7943" s="1">
        <v>46015</v>
      </c>
      <c r="C7943" s="1">
        <v>46020</v>
      </c>
      <c r="D7943" s="1">
        <v>46018</v>
      </c>
      <c r="E7943" t="s">
        <v>36</v>
      </c>
      <c r="F7943" t="s">
        <v>525</v>
      </c>
      <c r="G7943" t="s">
        <v>509</v>
      </c>
      <c r="H7943" t="s">
        <v>510</v>
      </c>
      <c r="I7943" t="s">
        <v>17</v>
      </c>
      <c r="J7943" t="s">
        <v>504</v>
      </c>
      <c r="K7943">
        <v>2745</v>
      </c>
      <c r="L7943">
        <v>36.56</v>
      </c>
      <c r="M7943">
        <v>0</v>
      </c>
      <c r="N7943">
        <f t="shared" si="248"/>
        <v>100357.20000000001</v>
      </c>
      <c r="O7943">
        <f t="shared" si="249"/>
        <v>100357.20000000001</v>
      </c>
      <c r="P7943">
        <v>3</v>
      </c>
      <c r="Q7943">
        <v>0</v>
      </c>
      <c r="R7943" t="s">
        <v>495</v>
      </c>
      <c r="S7943" t="s">
        <v>595</v>
      </c>
      <c r="T7943" t="s">
        <v>514</v>
      </c>
    </row>
    <row r="7944" spans="1:20" x14ac:dyDescent="0.35">
      <c r="A7944" t="s">
        <v>8502</v>
      </c>
      <c r="B7944" s="1">
        <v>46015</v>
      </c>
      <c r="C7944" s="1">
        <v>46028</v>
      </c>
      <c r="D7944" s="1">
        <v>46031</v>
      </c>
      <c r="E7944" t="s">
        <v>499</v>
      </c>
      <c r="F7944" t="s">
        <v>532</v>
      </c>
      <c r="G7944" t="s">
        <v>541</v>
      </c>
      <c r="H7944" t="s">
        <v>542</v>
      </c>
      <c r="I7944" t="s">
        <v>543</v>
      </c>
      <c r="J7944" t="s">
        <v>511</v>
      </c>
      <c r="K7944">
        <v>398</v>
      </c>
      <c r="L7944">
        <v>27.99</v>
      </c>
      <c r="M7944">
        <v>0.1</v>
      </c>
      <c r="N7944">
        <f t="shared" si="248"/>
        <v>11140.019999999999</v>
      </c>
      <c r="O7944">
        <f t="shared" si="249"/>
        <v>10026.017999999998</v>
      </c>
      <c r="P7944">
        <v>16</v>
      </c>
      <c r="Q7944">
        <v>3</v>
      </c>
      <c r="R7944" t="s">
        <v>512</v>
      </c>
      <c r="S7944" t="s">
        <v>682</v>
      </c>
      <c r="T7944" t="s">
        <v>549</v>
      </c>
    </row>
    <row r="7945" spans="1:20" x14ac:dyDescent="0.35">
      <c r="A7945" t="s">
        <v>8503</v>
      </c>
      <c r="B7945" s="1">
        <v>46016</v>
      </c>
      <c r="C7945" s="1">
        <v>46020</v>
      </c>
      <c r="D7945" s="1">
        <v>46020</v>
      </c>
      <c r="E7945" t="s">
        <v>11</v>
      </c>
      <c r="F7945" t="s">
        <v>516</v>
      </c>
      <c r="G7945" t="s">
        <v>541</v>
      </c>
      <c r="H7945" t="s">
        <v>542</v>
      </c>
      <c r="I7945" t="s">
        <v>543</v>
      </c>
      <c r="J7945" t="s">
        <v>504</v>
      </c>
      <c r="K7945">
        <v>147</v>
      </c>
      <c r="L7945">
        <v>27.64</v>
      </c>
      <c r="M7945">
        <v>0.03</v>
      </c>
      <c r="N7945">
        <f t="shared" si="248"/>
        <v>4063.08</v>
      </c>
      <c r="O7945">
        <f t="shared" si="249"/>
        <v>3941.1875999999997</v>
      </c>
      <c r="P7945">
        <v>4</v>
      </c>
      <c r="Q7945">
        <v>0</v>
      </c>
      <c r="R7945" t="s">
        <v>495</v>
      </c>
      <c r="S7945" t="s">
        <v>513</v>
      </c>
      <c r="T7945" t="s">
        <v>514</v>
      </c>
    </row>
    <row r="7946" spans="1:20" x14ac:dyDescent="0.35">
      <c r="A7946" t="s">
        <v>8504</v>
      </c>
      <c r="B7946" s="1">
        <v>46016</v>
      </c>
      <c r="C7946" s="1">
        <v>46024</v>
      </c>
      <c r="D7946" s="1">
        <v>46025</v>
      </c>
      <c r="E7946" t="s">
        <v>554</v>
      </c>
      <c r="F7946" t="s">
        <v>532</v>
      </c>
      <c r="G7946" t="s">
        <v>670</v>
      </c>
      <c r="H7946" t="s">
        <v>671</v>
      </c>
      <c r="I7946" t="s">
        <v>538</v>
      </c>
      <c r="J7946" t="s">
        <v>511</v>
      </c>
      <c r="K7946">
        <v>1717</v>
      </c>
      <c r="L7946">
        <v>7.91</v>
      </c>
      <c r="M7946">
        <v>0.05</v>
      </c>
      <c r="N7946">
        <f t="shared" si="248"/>
        <v>13581.47</v>
      </c>
      <c r="O7946">
        <f t="shared" si="249"/>
        <v>12902.396499999999</v>
      </c>
      <c r="P7946">
        <v>9</v>
      </c>
      <c r="Q7946">
        <v>1</v>
      </c>
      <c r="R7946" t="s">
        <v>512</v>
      </c>
      <c r="S7946" t="s">
        <v>529</v>
      </c>
      <c r="T7946" t="s">
        <v>506</v>
      </c>
    </row>
    <row r="7947" spans="1:20" x14ac:dyDescent="0.35">
      <c r="A7947" t="s">
        <v>8505</v>
      </c>
      <c r="B7947" s="1">
        <v>46016</v>
      </c>
      <c r="C7947" s="1">
        <v>46022</v>
      </c>
      <c r="D7947" s="1">
        <v>46022</v>
      </c>
      <c r="E7947" t="s">
        <v>27</v>
      </c>
      <c r="F7947" t="s">
        <v>522</v>
      </c>
      <c r="G7947" t="s">
        <v>526</v>
      </c>
      <c r="H7947" t="s">
        <v>527</v>
      </c>
      <c r="I7947" t="s">
        <v>528</v>
      </c>
      <c r="J7947" t="s">
        <v>511</v>
      </c>
      <c r="K7947">
        <v>413</v>
      </c>
      <c r="L7947">
        <v>51.59</v>
      </c>
      <c r="M7947">
        <v>0.05</v>
      </c>
      <c r="N7947">
        <f t="shared" si="248"/>
        <v>21306.670000000002</v>
      </c>
      <c r="O7947">
        <f t="shared" si="249"/>
        <v>20241.336500000001</v>
      </c>
      <c r="P7947">
        <v>6</v>
      </c>
      <c r="Q7947">
        <v>0</v>
      </c>
      <c r="R7947" t="s">
        <v>495</v>
      </c>
      <c r="S7947" t="s">
        <v>529</v>
      </c>
      <c r="T7947" t="s">
        <v>506</v>
      </c>
    </row>
    <row r="7948" spans="1:20" x14ac:dyDescent="0.35">
      <c r="A7948" t="s">
        <v>8506</v>
      </c>
      <c r="B7948" s="1">
        <v>46016</v>
      </c>
      <c r="C7948" s="1">
        <v>46025</v>
      </c>
      <c r="D7948" s="1">
        <v>46028</v>
      </c>
      <c r="E7948" t="s">
        <v>499</v>
      </c>
      <c r="F7948" t="s">
        <v>508</v>
      </c>
      <c r="G7948" t="s">
        <v>536</v>
      </c>
      <c r="H7948" t="s">
        <v>537</v>
      </c>
      <c r="I7948" t="s">
        <v>538</v>
      </c>
      <c r="J7948" t="s">
        <v>494</v>
      </c>
      <c r="K7948">
        <v>351</v>
      </c>
      <c r="L7948">
        <v>19.12</v>
      </c>
      <c r="M7948">
        <v>0</v>
      </c>
      <c r="N7948">
        <f t="shared" si="248"/>
        <v>6711.1200000000008</v>
      </c>
      <c r="O7948">
        <f t="shared" si="249"/>
        <v>6711.1200000000008</v>
      </c>
      <c r="P7948">
        <v>12</v>
      </c>
      <c r="Q7948">
        <v>3</v>
      </c>
      <c r="R7948" t="s">
        <v>512</v>
      </c>
      <c r="S7948" t="s">
        <v>576</v>
      </c>
      <c r="T7948" t="s">
        <v>514</v>
      </c>
    </row>
    <row r="7949" spans="1:20" x14ac:dyDescent="0.35">
      <c r="A7949" t="s">
        <v>8507</v>
      </c>
      <c r="B7949" s="1">
        <v>46016</v>
      </c>
      <c r="C7949" s="1">
        <v>46020</v>
      </c>
      <c r="D7949" s="1">
        <v>46027</v>
      </c>
      <c r="E7949" t="s">
        <v>531</v>
      </c>
      <c r="F7949" t="s">
        <v>532</v>
      </c>
      <c r="G7949" t="s">
        <v>560</v>
      </c>
      <c r="H7949" t="s">
        <v>561</v>
      </c>
      <c r="I7949" t="s">
        <v>538</v>
      </c>
      <c r="J7949" t="s">
        <v>511</v>
      </c>
      <c r="K7949">
        <v>300</v>
      </c>
      <c r="L7949">
        <v>18.11</v>
      </c>
      <c r="M7949">
        <v>0.05</v>
      </c>
      <c r="N7949">
        <f t="shared" si="248"/>
        <v>5433</v>
      </c>
      <c r="O7949">
        <f t="shared" si="249"/>
        <v>5161.3499999999995</v>
      </c>
      <c r="P7949">
        <v>11</v>
      </c>
      <c r="Q7949">
        <v>7</v>
      </c>
      <c r="R7949" t="s">
        <v>512</v>
      </c>
      <c r="S7949" t="s">
        <v>588</v>
      </c>
      <c r="T7949" t="s">
        <v>497</v>
      </c>
    </row>
    <row r="7950" spans="1:20" x14ac:dyDescent="0.35">
      <c r="A7950" t="s">
        <v>8508</v>
      </c>
      <c r="B7950" s="1">
        <v>46016</v>
      </c>
      <c r="C7950" s="1">
        <v>46032</v>
      </c>
      <c r="D7950" s="1">
        <v>46039</v>
      </c>
      <c r="E7950" t="s">
        <v>16</v>
      </c>
      <c r="F7950" t="s">
        <v>516</v>
      </c>
      <c r="G7950" t="s">
        <v>560</v>
      </c>
      <c r="H7950" t="s">
        <v>561</v>
      </c>
      <c r="I7950" t="s">
        <v>538</v>
      </c>
      <c r="J7950" t="s">
        <v>511</v>
      </c>
      <c r="K7950">
        <v>1398</v>
      </c>
      <c r="L7950">
        <v>19.739999999999998</v>
      </c>
      <c r="M7950">
        <v>0</v>
      </c>
      <c r="N7950">
        <f t="shared" si="248"/>
        <v>27596.519999999997</v>
      </c>
      <c r="O7950">
        <f t="shared" si="249"/>
        <v>27596.519999999997</v>
      </c>
      <c r="P7950">
        <v>23</v>
      </c>
      <c r="Q7950">
        <v>7</v>
      </c>
      <c r="R7950" t="s">
        <v>512</v>
      </c>
      <c r="S7950" t="s">
        <v>576</v>
      </c>
      <c r="T7950" t="s">
        <v>514</v>
      </c>
    </row>
    <row r="7951" spans="1:20" x14ac:dyDescent="0.35">
      <c r="A7951" t="s">
        <v>8509</v>
      </c>
      <c r="B7951" s="1">
        <v>46016</v>
      </c>
      <c r="C7951" s="1">
        <v>46034</v>
      </c>
      <c r="D7951" s="1">
        <v>46035</v>
      </c>
      <c r="E7951" t="s">
        <v>599</v>
      </c>
      <c r="F7951" t="s">
        <v>508</v>
      </c>
      <c r="G7951" t="s">
        <v>560</v>
      </c>
      <c r="H7951" t="s">
        <v>561</v>
      </c>
      <c r="I7951" t="s">
        <v>538</v>
      </c>
      <c r="J7951" t="s">
        <v>494</v>
      </c>
      <c r="K7951">
        <v>2203</v>
      </c>
      <c r="L7951">
        <v>16.48</v>
      </c>
      <c r="M7951">
        <v>0.02</v>
      </c>
      <c r="N7951">
        <f t="shared" si="248"/>
        <v>36305.440000000002</v>
      </c>
      <c r="O7951">
        <f t="shared" si="249"/>
        <v>35579.331200000001</v>
      </c>
      <c r="P7951">
        <v>19</v>
      </c>
      <c r="Q7951">
        <v>1</v>
      </c>
      <c r="R7951" t="s">
        <v>512</v>
      </c>
      <c r="S7951" t="s">
        <v>601</v>
      </c>
      <c r="T7951" t="s">
        <v>549</v>
      </c>
    </row>
    <row r="7952" spans="1:20" x14ac:dyDescent="0.35">
      <c r="A7952" t="s">
        <v>8510</v>
      </c>
      <c r="B7952" s="1">
        <v>46016</v>
      </c>
      <c r="C7952" s="1">
        <v>46023</v>
      </c>
      <c r="D7952" s="1">
        <v>46030</v>
      </c>
      <c r="E7952" t="s">
        <v>599</v>
      </c>
      <c r="F7952" t="s">
        <v>516</v>
      </c>
      <c r="G7952" t="s">
        <v>546</v>
      </c>
      <c r="H7952" t="s">
        <v>547</v>
      </c>
      <c r="I7952" t="s">
        <v>548</v>
      </c>
      <c r="J7952" t="s">
        <v>511</v>
      </c>
      <c r="K7952">
        <v>704</v>
      </c>
      <c r="L7952">
        <v>43.35</v>
      </c>
      <c r="M7952">
        <v>0.02</v>
      </c>
      <c r="N7952">
        <f t="shared" si="248"/>
        <v>30518.400000000001</v>
      </c>
      <c r="O7952">
        <f t="shared" si="249"/>
        <v>29908.031999999999</v>
      </c>
      <c r="P7952">
        <v>14</v>
      </c>
      <c r="Q7952">
        <v>7</v>
      </c>
      <c r="R7952" t="s">
        <v>512</v>
      </c>
      <c r="S7952" t="s">
        <v>513</v>
      </c>
      <c r="T7952" t="s">
        <v>549</v>
      </c>
    </row>
    <row r="7953" spans="1:20" x14ac:dyDescent="0.35">
      <c r="A7953" t="s">
        <v>8511</v>
      </c>
      <c r="B7953" s="1">
        <v>46016</v>
      </c>
      <c r="C7953" s="1">
        <v>46036</v>
      </c>
      <c r="D7953" s="1">
        <v>46038</v>
      </c>
      <c r="E7953" t="s">
        <v>490</v>
      </c>
      <c r="F7953" t="s">
        <v>491</v>
      </c>
      <c r="G7953" t="s">
        <v>517</v>
      </c>
      <c r="H7953" t="s">
        <v>518</v>
      </c>
      <c r="I7953" t="s">
        <v>17</v>
      </c>
      <c r="J7953" t="s">
        <v>519</v>
      </c>
      <c r="K7953">
        <v>1163</v>
      </c>
      <c r="L7953">
        <v>14.39</v>
      </c>
      <c r="M7953">
        <v>0.08</v>
      </c>
      <c r="N7953">
        <f t="shared" si="248"/>
        <v>16735.57</v>
      </c>
      <c r="O7953">
        <f t="shared" si="249"/>
        <v>15396.724400000001</v>
      </c>
      <c r="P7953">
        <v>22</v>
      </c>
      <c r="Q7953">
        <v>2</v>
      </c>
      <c r="R7953" t="s">
        <v>512</v>
      </c>
      <c r="S7953" t="s">
        <v>576</v>
      </c>
      <c r="T7953" t="s">
        <v>506</v>
      </c>
    </row>
    <row r="7954" spans="1:20" x14ac:dyDescent="0.35">
      <c r="A7954" t="s">
        <v>8512</v>
      </c>
      <c r="B7954" s="1">
        <v>46016</v>
      </c>
      <c r="C7954" s="1">
        <v>46021</v>
      </c>
      <c r="D7954" s="1">
        <v>46019</v>
      </c>
      <c r="E7954" t="s">
        <v>59</v>
      </c>
      <c r="F7954" t="s">
        <v>516</v>
      </c>
      <c r="G7954" t="s">
        <v>670</v>
      </c>
      <c r="H7954" t="s">
        <v>671</v>
      </c>
      <c r="I7954" t="s">
        <v>538</v>
      </c>
      <c r="J7954" t="s">
        <v>494</v>
      </c>
      <c r="K7954">
        <v>59</v>
      </c>
      <c r="L7954">
        <v>8.3000000000000007</v>
      </c>
      <c r="M7954">
        <v>0.03</v>
      </c>
      <c r="N7954">
        <f t="shared" si="248"/>
        <v>489.70000000000005</v>
      </c>
      <c r="O7954">
        <f t="shared" si="249"/>
        <v>475.00900000000001</v>
      </c>
      <c r="P7954">
        <v>3</v>
      </c>
      <c r="Q7954">
        <v>0</v>
      </c>
      <c r="R7954" t="s">
        <v>495</v>
      </c>
      <c r="S7954" t="s">
        <v>539</v>
      </c>
      <c r="T7954" t="s">
        <v>497</v>
      </c>
    </row>
    <row r="7955" spans="1:20" x14ac:dyDescent="0.35">
      <c r="A7955" t="s">
        <v>8513</v>
      </c>
      <c r="B7955" s="1">
        <v>46016</v>
      </c>
      <c r="C7955" s="1">
        <v>46036</v>
      </c>
      <c r="D7955" s="1">
        <v>46036</v>
      </c>
      <c r="E7955" t="s">
        <v>490</v>
      </c>
      <c r="F7955" t="s">
        <v>565</v>
      </c>
      <c r="G7955" t="s">
        <v>536</v>
      </c>
      <c r="H7955" t="s">
        <v>537</v>
      </c>
      <c r="I7955" t="s">
        <v>538</v>
      </c>
      <c r="J7955" t="s">
        <v>519</v>
      </c>
      <c r="K7955">
        <v>751</v>
      </c>
      <c r="L7955">
        <v>18.989999999999998</v>
      </c>
      <c r="M7955">
        <v>0</v>
      </c>
      <c r="N7955">
        <f t="shared" si="248"/>
        <v>14261.489999999998</v>
      </c>
      <c r="O7955">
        <f t="shared" si="249"/>
        <v>14261.489999999998</v>
      </c>
      <c r="P7955">
        <v>20</v>
      </c>
      <c r="Q7955">
        <v>0</v>
      </c>
      <c r="R7955" t="s">
        <v>495</v>
      </c>
      <c r="S7955" t="s">
        <v>595</v>
      </c>
      <c r="T7955" t="s">
        <v>506</v>
      </c>
    </row>
    <row r="7956" spans="1:20" x14ac:dyDescent="0.35">
      <c r="A7956" t="s">
        <v>8514</v>
      </c>
      <c r="B7956" s="1">
        <v>46017</v>
      </c>
      <c r="C7956" s="1">
        <v>46050</v>
      </c>
      <c r="D7956" s="1">
        <v>46051</v>
      </c>
      <c r="E7956" t="s">
        <v>59</v>
      </c>
      <c r="F7956" t="s">
        <v>491</v>
      </c>
      <c r="G7956" t="s">
        <v>557</v>
      </c>
      <c r="H7956" t="s">
        <v>558</v>
      </c>
      <c r="I7956" t="s">
        <v>548</v>
      </c>
      <c r="J7956" t="s">
        <v>511</v>
      </c>
      <c r="K7956">
        <v>845</v>
      </c>
      <c r="L7956">
        <v>57.6</v>
      </c>
      <c r="M7956">
        <v>0.1</v>
      </c>
      <c r="N7956">
        <f t="shared" si="248"/>
        <v>48672</v>
      </c>
      <c r="O7956">
        <f t="shared" si="249"/>
        <v>43804.800000000003</v>
      </c>
      <c r="P7956">
        <v>34</v>
      </c>
      <c r="Q7956">
        <v>1</v>
      </c>
      <c r="R7956" t="s">
        <v>512</v>
      </c>
      <c r="S7956" t="s">
        <v>576</v>
      </c>
      <c r="T7956" t="s">
        <v>514</v>
      </c>
    </row>
    <row r="7957" spans="1:20" x14ac:dyDescent="0.35">
      <c r="A7957" t="s">
        <v>8515</v>
      </c>
      <c r="B7957" s="1">
        <v>46017</v>
      </c>
      <c r="C7957" s="1">
        <v>46033</v>
      </c>
      <c r="D7957" s="1">
        <v>46033</v>
      </c>
      <c r="E7957" t="s">
        <v>490</v>
      </c>
      <c r="F7957" t="s">
        <v>525</v>
      </c>
      <c r="G7957" t="s">
        <v>546</v>
      </c>
      <c r="H7957" t="s">
        <v>547</v>
      </c>
      <c r="I7957" t="s">
        <v>548</v>
      </c>
      <c r="J7957" t="s">
        <v>519</v>
      </c>
      <c r="K7957">
        <v>2973</v>
      </c>
      <c r="L7957">
        <v>44.52</v>
      </c>
      <c r="M7957">
        <v>0.08</v>
      </c>
      <c r="N7957">
        <f t="shared" si="248"/>
        <v>132357.96000000002</v>
      </c>
      <c r="O7957">
        <f t="shared" si="249"/>
        <v>121769.32320000003</v>
      </c>
      <c r="P7957">
        <v>16</v>
      </c>
      <c r="Q7957">
        <v>0</v>
      </c>
      <c r="R7957" t="s">
        <v>495</v>
      </c>
      <c r="S7957" t="s">
        <v>539</v>
      </c>
      <c r="T7957" t="s">
        <v>549</v>
      </c>
    </row>
    <row r="7958" spans="1:20" x14ac:dyDescent="0.35">
      <c r="A7958" t="s">
        <v>8516</v>
      </c>
      <c r="B7958" s="1">
        <v>46017</v>
      </c>
      <c r="C7958" s="1">
        <v>46032</v>
      </c>
      <c r="D7958" s="1">
        <v>46033</v>
      </c>
      <c r="E7958" t="s">
        <v>59</v>
      </c>
      <c r="F7958" t="s">
        <v>516</v>
      </c>
      <c r="G7958" t="s">
        <v>670</v>
      </c>
      <c r="H7958" t="s">
        <v>671</v>
      </c>
      <c r="I7958" t="s">
        <v>538</v>
      </c>
      <c r="J7958" t="s">
        <v>519</v>
      </c>
      <c r="K7958">
        <v>755</v>
      </c>
      <c r="L7958">
        <v>8.5</v>
      </c>
      <c r="M7958">
        <v>0.03</v>
      </c>
      <c r="N7958">
        <f t="shared" si="248"/>
        <v>6417.5</v>
      </c>
      <c r="O7958">
        <f t="shared" si="249"/>
        <v>6224.9749999999995</v>
      </c>
      <c r="P7958">
        <v>16</v>
      </c>
      <c r="Q7958">
        <v>1</v>
      </c>
      <c r="R7958" t="s">
        <v>512</v>
      </c>
      <c r="S7958" t="s">
        <v>595</v>
      </c>
      <c r="T7958" t="s">
        <v>497</v>
      </c>
    </row>
    <row r="7959" spans="1:20" x14ac:dyDescent="0.35">
      <c r="A7959" t="s">
        <v>8517</v>
      </c>
      <c r="B7959" s="1">
        <v>46017</v>
      </c>
      <c r="C7959" s="1">
        <v>46024</v>
      </c>
      <c r="D7959" s="1">
        <v>46025</v>
      </c>
      <c r="E7959" t="s">
        <v>36</v>
      </c>
      <c r="F7959" t="s">
        <v>500</v>
      </c>
      <c r="G7959" t="s">
        <v>536</v>
      </c>
      <c r="H7959" t="s">
        <v>537</v>
      </c>
      <c r="I7959" t="s">
        <v>538</v>
      </c>
      <c r="J7959" t="s">
        <v>511</v>
      </c>
      <c r="K7959">
        <v>315</v>
      </c>
      <c r="L7959">
        <v>19.14</v>
      </c>
      <c r="M7959">
        <v>0.02</v>
      </c>
      <c r="N7959">
        <f t="shared" si="248"/>
        <v>6029.1</v>
      </c>
      <c r="O7959">
        <f t="shared" si="249"/>
        <v>5908.518</v>
      </c>
      <c r="P7959">
        <v>8</v>
      </c>
      <c r="Q7959">
        <v>1</v>
      </c>
      <c r="R7959" t="s">
        <v>512</v>
      </c>
      <c r="S7959" t="s">
        <v>552</v>
      </c>
      <c r="T7959" t="s">
        <v>514</v>
      </c>
    </row>
    <row r="7960" spans="1:20" x14ac:dyDescent="0.35">
      <c r="A7960" t="s">
        <v>8518</v>
      </c>
      <c r="B7960" s="1">
        <v>46017</v>
      </c>
      <c r="C7960" s="1">
        <v>46032</v>
      </c>
      <c r="D7960" s="1">
        <v>46034</v>
      </c>
      <c r="E7960" t="s">
        <v>499</v>
      </c>
      <c r="F7960" t="s">
        <v>525</v>
      </c>
      <c r="G7960" t="s">
        <v>517</v>
      </c>
      <c r="H7960" t="s">
        <v>518</v>
      </c>
      <c r="I7960" t="s">
        <v>17</v>
      </c>
      <c r="J7960" t="s">
        <v>504</v>
      </c>
      <c r="K7960">
        <v>103</v>
      </c>
      <c r="L7960">
        <v>12.77</v>
      </c>
      <c r="M7960">
        <v>0.05</v>
      </c>
      <c r="N7960">
        <f t="shared" si="248"/>
        <v>1315.31</v>
      </c>
      <c r="O7960">
        <f t="shared" si="249"/>
        <v>1249.5445</v>
      </c>
      <c r="P7960">
        <v>17</v>
      </c>
      <c r="Q7960">
        <v>2</v>
      </c>
      <c r="R7960" t="s">
        <v>512</v>
      </c>
      <c r="S7960" t="s">
        <v>520</v>
      </c>
      <c r="T7960" t="s">
        <v>497</v>
      </c>
    </row>
    <row r="7961" spans="1:20" x14ac:dyDescent="0.35">
      <c r="A7961" t="s">
        <v>8519</v>
      </c>
      <c r="B7961" s="1">
        <v>46017</v>
      </c>
      <c r="C7961" s="1">
        <v>46040</v>
      </c>
      <c r="D7961" s="1">
        <v>46041</v>
      </c>
      <c r="E7961" t="s">
        <v>16</v>
      </c>
      <c r="F7961" t="s">
        <v>500</v>
      </c>
      <c r="G7961" t="s">
        <v>546</v>
      </c>
      <c r="H7961" t="s">
        <v>547</v>
      </c>
      <c r="I7961" t="s">
        <v>548</v>
      </c>
      <c r="J7961" t="s">
        <v>519</v>
      </c>
      <c r="K7961">
        <v>240</v>
      </c>
      <c r="L7961">
        <v>46.17</v>
      </c>
      <c r="M7961">
        <v>0.08</v>
      </c>
      <c r="N7961">
        <f t="shared" si="248"/>
        <v>11080.800000000001</v>
      </c>
      <c r="O7961">
        <f t="shared" si="249"/>
        <v>10194.336000000001</v>
      </c>
      <c r="P7961">
        <v>24</v>
      </c>
      <c r="Q7961">
        <v>1</v>
      </c>
      <c r="R7961" t="s">
        <v>512</v>
      </c>
      <c r="S7961" t="s">
        <v>578</v>
      </c>
      <c r="T7961" t="s">
        <v>549</v>
      </c>
    </row>
    <row r="7962" spans="1:20" x14ac:dyDescent="0.35">
      <c r="A7962" t="s">
        <v>8520</v>
      </c>
      <c r="B7962" s="1">
        <v>46017</v>
      </c>
      <c r="C7962" s="1">
        <v>46025</v>
      </c>
      <c r="D7962" s="1">
        <v>46024</v>
      </c>
      <c r="E7962" t="s">
        <v>554</v>
      </c>
      <c r="F7962" t="s">
        <v>508</v>
      </c>
      <c r="G7962" t="s">
        <v>492</v>
      </c>
      <c r="H7962" t="s">
        <v>493</v>
      </c>
      <c r="I7962" t="s">
        <v>17</v>
      </c>
      <c r="J7962" t="s">
        <v>504</v>
      </c>
      <c r="K7962">
        <v>2049</v>
      </c>
      <c r="L7962">
        <v>20.329999999999998</v>
      </c>
      <c r="M7962">
        <v>0.03</v>
      </c>
      <c r="N7962">
        <f t="shared" si="248"/>
        <v>41656.17</v>
      </c>
      <c r="O7962">
        <f t="shared" si="249"/>
        <v>40406.484899999996</v>
      </c>
      <c r="P7962">
        <v>7</v>
      </c>
      <c r="Q7962">
        <v>0</v>
      </c>
      <c r="R7962" t="s">
        <v>495</v>
      </c>
      <c r="S7962" t="s">
        <v>539</v>
      </c>
      <c r="T7962" t="s">
        <v>506</v>
      </c>
    </row>
    <row r="7963" spans="1:20" x14ac:dyDescent="0.35">
      <c r="A7963" t="s">
        <v>8521</v>
      </c>
      <c r="B7963" s="1">
        <v>46017</v>
      </c>
      <c r="C7963" s="1">
        <v>46032</v>
      </c>
      <c r="D7963" s="1">
        <v>46032</v>
      </c>
      <c r="E7963" t="s">
        <v>16</v>
      </c>
      <c r="F7963" t="s">
        <v>516</v>
      </c>
      <c r="G7963" t="s">
        <v>546</v>
      </c>
      <c r="H7963" t="s">
        <v>547</v>
      </c>
      <c r="I7963" t="s">
        <v>548</v>
      </c>
      <c r="J7963" t="s">
        <v>511</v>
      </c>
      <c r="K7963">
        <v>2153</v>
      </c>
      <c r="L7963">
        <v>45.02</v>
      </c>
      <c r="M7963">
        <v>0.03</v>
      </c>
      <c r="N7963">
        <f t="shared" si="248"/>
        <v>96928.060000000012</v>
      </c>
      <c r="O7963">
        <f t="shared" si="249"/>
        <v>94020.218200000003</v>
      </c>
      <c r="P7963">
        <v>15</v>
      </c>
      <c r="Q7963">
        <v>0</v>
      </c>
      <c r="R7963" t="s">
        <v>495</v>
      </c>
      <c r="S7963" t="s">
        <v>682</v>
      </c>
      <c r="T7963" t="s">
        <v>549</v>
      </c>
    </row>
    <row r="7964" spans="1:20" x14ac:dyDescent="0.35">
      <c r="A7964" t="s">
        <v>8522</v>
      </c>
      <c r="B7964" s="1">
        <v>46017</v>
      </c>
      <c r="C7964" s="1">
        <v>46025</v>
      </c>
      <c r="D7964" s="1">
        <v>46026</v>
      </c>
      <c r="E7964" t="s">
        <v>554</v>
      </c>
      <c r="F7964" t="s">
        <v>516</v>
      </c>
      <c r="G7964" t="s">
        <v>492</v>
      </c>
      <c r="H7964" t="s">
        <v>493</v>
      </c>
      <c r="I7964" t="s">
        <v>17</v>
      </c>
      <c r="J7964" t="s">
        <v>511</v>
      </c>
      <c r="K7964">
        <v>2314</v>
      </c>
      <c r="L7964">
        <v>21.8</v>
      </c>
      <c r="M7964">
        <v>0</v>
      </c>
      <c r="N7964">
        <f t="shared" si="248"/>
        <v>50445.200000000004</v>
      </c>
      <c r="O7964">
        <f t="shared" si="249"/>
        <v>50445.200000000004</v>
      </c>
      <c r="P7964">
        <v>9</v>
      </c>
      <c r="Q7964">
        <v>1</v>
      </c>
      <c r="R7964" t="s">
        <v>512</v>
      </c>
      <c r="S7964" t="s">
        <v>513</v>
      </c>
      <c r="T7964" t="s">
        <v>549</v>
      </c>
    </row>
    <row r="7965" spans="1:20" x14ac:dyDescent="0.35">
      <c r="A7965" t="s">
        <v>8523</v>
      </c>
      <c r="B7965" s="1">
        <v>46017</v>
      </c>
      <c r="C7965" s="1">
        <v>46034</v>
      </c>
      <c r="D7965" s="1">
        <v>46034</v>
      </c>
      <c r="E7965" t="s">
        <v>490</v>
      </c>
      <c r="F7965" t="s">
        <v>500</v>
      </c>
      <c r="G7965" t="s">
        <v>517</v>
      </c>
      <c r="H7965" t="s">
        <v>518</v>
      </c>
      <c r="I7965" t="s">
        <v>17</v>
      </c>
      <c r="J7965" t="s">
        <v>511</v>
      </c>
      <c r="K7965">
        <v>1163</v>
      </c>
      <c r="L7965">
        <v>12.98</v>
      </c>
      <c r="M7965">
        <v>0.03</v>
      </c>
      <c r="N7965">
        <f t="shared" si="248"/>
        <v>15095.74</v>
      </c>
      <c r="O7965">
        <f t="shared" si="249"/>
        <v>14642.8678</v>
      </c>
      <c r="P7965">
        <v>17</v>
      </c>
      <c r="Q7965">
        <v>0</v>
      </c>
      <c r="R7965" t="s">
        <v>495</v>
      </c>
      <c r="S7965" t="s">
        <v>496</v>
      </c>
      <c r="T7965" t="s">
        <v>549</v>
      </c>
    </row>
    <row r="7966" spans="1:20" x14ac:dyDescent="0.35">
      <c r="A7966" t="s">
        <v>8524</v>
      </c>
      <c r="B7966" s="1">
        <v>46017</v>
      </c>
      <c r="C7966" s="1">
        <v>46037</v>
      </c>
      <c r="D7966" s="1">
        <v>46038</v>
      </c>
      <c r="E7966" t="s">
        <v>59</v>
      </c>
      <c r="F7966" t="s">
        <v>491</v>
      </c>
      <c r="G7966" t="s">
        <v>557</v>
      </c>
      <c r="H7966" t="s">
        <v>558</v>
      </c>
      <c r="I7966" t="s">
        <v>548</v>
      </c>
      <c r="J7966" t="s">
        <v>494</v>
      </c>
      <c r="K7966">
        <v>1495</v>
      </c>
      <c r="L7966">
        <v>65.41</v>
      </c>
      <c r="M7966">
        <v>0</v>
      </c>
      <c r="N7966">
        <f t="shared" si="248"/>
        <v>97787.95</v>
      </c>
      <c r="O7966">
        <f t="shared" si="249"/>
        <v>97787.95</v>
      </c>
      <c r="P7966">
        <v>21</v>
      </c>
      <c r="Q7966">
        <v>1</v>
      </c>
      <c r="R7966" t="s">
        <v>512</v>
      </c>
      <c r="S7966" t="s">
        <v>533</v>
      </c>
      <c r="T7966" t="s">
        <v>514</v>
      </c>
    </row>
    <row r="7967" spans="1:20" x14ac:dyDescent="0.35">
      <c r="A7967" t="s">
        <v>8525</v>
      </c>
      <c r="B7967" s="1">
        <v>46018</v>
      </c>
      <c r="C7967" s="1">
        <v>46035</v>
      </c>
      <c r="D7967" s="1">
        <v>46035</v>
      </c>
      <c r="E7967" t="s">
        <v>499</v>
      </c>
      <c r="F7967" t="s">
        <v>525</v>
      </c>
      <c r="G7967" t="s">
        <v>541</v>
      </c>
      <c r="H7967" t="s">
        <v>542</v>
      </c>
      <c r="I7967" t="s">
        <v>543</v>
      </c>
      <c r="J7967" t="s">
        <v>519</v>
      </c>
      <c r="K7967">
        <v>875</v>
      </c>
      <c r="L7967">
        <v>24.79</v>
      </c>
      <c r="M7967">
        <v>0</v>
      </c>
      <c r="N7967">
        <f t="shared" si="248"/>
        <v>21691.25</v>
      </c>
      <c r="O7967">
        <f t="shared" si="249"/>
        <v>21691.25</v>
      </c>
      <c r="P7967">
        <v>17</v>
      </c>
      <c r="Q7967">
        <v>0</v>
      </c>
      <c r="R7967" t="s">
        <v>495</v>
      </c>
      <c r="S7967" t="s">
        <v>578</v>
      </c>
      <c r="T7967" t="s">
        <v>506</v>
      </c>
    </row>
    <row r="7968" spans="1:20" x14ac:dyDescent="0.35">
      <c r="A7968" t="s">
        <v>8526</v>
      </c>
      <c r="B7968" s="1">
        <v>46018</v>
      </c>
      <c r="C7968" s="1">
        <v>46047</v>
      </c>
      <c r="D7968" s="1">
        <v>46049</v>
      </c>
      <c r="E7968" t="s">
        <v>59</v>
      </c>
      <c r="F7968" t="s">
        <v>525</v>
      </c>
      <c r="G7968" t="s">
        <v>501</v>
      </c>
      <c r="H7968" t="s">
        <v>502</v>
      </c>
      <c r="I7968" t="s">
        <v>503</v>
      </c>
      <c r="J7968" t="s">
        <v>519</v>
      </c>
      <c r="K7968">
        <v>1548</v>
      </c>
      <c r="L7968">
        <v>15.46</v>
      </c>
      <c r="M7968">
        <v>0</v>
      </c>
      <c r="N7968">
        <f t="shared" si="248"/>
        <v>23932.080000000002</v>
      </c>
      <c r="O7968">
        <f t="shared" si="249"/>
        <v>23932.080000000002</v>
      </c>
      <c r="P7968">
        <v>31</v>
      </c>
      <c r="Q7968">
        <v>2</v>
      </c>
      <c r="R7968" t="s">
        <v>512</v>
      </c>
      <c r="S7968" t="s">
        <v>588</v>
      </c>
      <c r="T7968" t="s">
        <v>514</v>
      </c>
    </row>
    <row r="7969" spans="1:20" x14ac:dyDescent="0.35">
      <c r="A7969" t="s">
        <v>8527</v>
      </c>
      <c r="B7969" s="1">
        <v>46018</v>
      </c>
      <c r="C7969" s="1">
        <v>46045</v>
      </c>
      <c r="D7969" s="1">
        <v>46047</v>
      </c>
      <c r="E7969" t="s">
        <v>554</v>
      </c>
      <c r="F7969" t="s">
        <v>565</v>
      </c>
      <c r="G7969" t="s">
        <v>670</v>
      </c>
      <c r="H7969" t="s">
        <v>671</v>
      </c>
      <c r="I7969" t="s">
        <v>538</v>
      </c>
      <c r="J7969" t="s">
        <v>504</v>
      </c>
      <c r="K7969">
        <v>1527</v>
      </c>
      <c r="L7969">
        <v>8.99</v>
      </c>
      <c r="M7969">
        <v>0.08</v>
      </c>
      <c r="N7969">
        <f t="shared" si="248"/>
        <v>13727.73</v>
      </c>
      <c r="O7969">
        <f t="shared" si="249"/>
        <v>12629.5116</v>
      </c>
      <c r="P7969">
        <v>29</v>
      </c>
      <c r="Q7969">
        <v>2</v>
      </c>
      <c r="R7969" t="s">
        <v>512</v>
      </c>
      <c r="S7969" t="s">
        <v>576</v>
      </c>
      <c r="T7969" t="s">
        <v>497</v>
      </c>
    </row>
    <row r="7970" spans="1:20" x14ac:dyDescent="0.35">
      <c r="A7970" t="s">
        <v>8528</v>
      </c>
      <c r="B7970" s="1">
        <v>46019</v>
      </c>
      <c r="C7970" s="1">
        <v>46023</v>
      </c>
      <c r="D7970" s="1">
        <v>46023</v>
      </c>
      <c r="E7970" t="s">
        <v>59</v>
      </c>
      <c r="F7970" t="s">
        <v>500</v>
      </c>
      <c r="G7970" t="s">
        <v>541</v>
      </c>
      <c r="H7970" t="s">
        <v>542</v>
      </c>
      <c r="I7970" t="s">
        <v>543</v>
      </c>
      <c r="J7970" t="s">
        <v>511</v>
      </c>
      <c r="K7970">
        <v>2003</v>
      </c>
      <c r="L7970">
        <v>27.31</v>
      </c>
      <c r="M7970">
        <v>0.1</v>
      </c>
      <c r="N7970">
        <f t="shared" si="248"/>
        <v>54701.93</v>
      </c>
      <c r="O7970">
        <f t="shared" si="249"/>
        <v>49231.737000000001</v>
      </c>
      <c r="P7970">
        <v>4</v>
      </c>
      <c r="Q7970">
        <v>0</v>
      </c>
      <c r="R7970" t="s">
        <v>495</v>
      </c>
      <c r="S7970" t="s">
        <v>523</v>
      </c>
      <c r="T7970" t="s">
        <v>514</v>
      </c>
    </row>
    <row r="7971" spans="1:20" x14ac:dyDescent="0.35">
      <c r="A7971" t="s">
        <v>8529</v>
      </c>
      <c r="B7971" s="1">
        <v>46019</v>
      </c>
      <c r="C7971" s="1">
        <v>46050</v>
      </c>
      <c r="D7971" s="1">
        <v>46051</v>
      </c>
      <c r="E7971" t="s">
        <v>16</v>
      </c>
      <c r="F7971" t="s">
        <v>491</v>
      </c>
      <c r="G7971" t="s">
        <v>536</v>
      </c>
      <c r="H7971" t="s">
        <v>537</v>
      </c>
      <c r="I7971" t="s">
        <v>538</v>
      </c>
      <c r="J7971" t="s">
        <v>519</v>
      </c>
      <c r="K7971">
        <v>2817</v>
      </c>
      <c r="L7971">
        <v>19</v>
      </c>
      <c r="M7971">
        <v>0.1</v>
      </c>
      <c r="N7971">
        <f t="shared" si="248"/>
        <v>53523</v>
      </c>
      <c r="O7971">
        <f t="shared" si="249"/>
        <v>48170.700000000004</v>
      </c>
      <c r="P7971">
        <v>32</v>
      </c>
      <c r="Q7971">
        <v>1</v>
      </c>
      <c r="R7971" t="s">
        <v>512</v>
      </c>
      <c r="S7971" t="s">
        <v>591</v>
      </c>
      <c r="T7971" t="s">
        <v>514</v>
      </c>
    </row>
    <row r="7972" spans="1:20" x14ac:dyDescent="0.35">
      <c r="A7972" t="s">
        <v>8530</v>
      </c>
      <c r="B7972" s="1">
        <v>46019</v>
      </c>
      <c r="C7972" s="1">
        <v>46027</v>
      </c>
      <c r="D7972" s="1">
        <v>46027</v>
      </c>
      <c r="E7972" t="s">
        <v>36</v>
      </c>
      <c r="F7972" t="s">
        <v>522</v>
      </c>
      <c r="G7972" t="s">
        <v>560</v>
      </c>
      <c r="H7972" t="s">
        <v>561</v>
      </c>
      <c r="I7972" t="s">
        <v>538</v>
      </c>
      <c r="J7972" t="s">
        <v>511</v>
      </c>
      <c r="K7972">
        <v>977</v>
      </c>
      <c r="L7972">
        <v>17.46</v>
      </c>
      <c r="M7972">
        <v>0.1</v>
      </c>
      <c r="N7972">
        <f t="shared" si="248"/>
        <v>17058.420000000002</v>
      </c>
      <c r="O7972">
        <f t="shared" si="249"/>
        <v>15352.578000000001</v>
      </c>
      <c r="P7972">
        <v>8</v>
      </c>
      <c r="Q7972">
        <v>0</v>
      </c>
      <c r="R7972" t="s">
        <v>495</v>
      </c>
      <c r="S7972" t="s">
        <v>496</v>
      </c>
      <c r="T7972" t="s">
        <v>497</v>
      </c>
    </row>
    <row r="7973" spans="1:20" x14ac:dyDescent="0.35">
      <c r="A7973" t="s">
        <v>8531</v>
      </c>
      <c r="B7973" s="1">
        <v>46019</v>
      </c>
      <c r="C7973" s="1">
        <v>46037</v>
      </c>
      <c r="D7973" s="1">
        <v>46037</v>
      </c>
      <c r="E7973" t="s">
        <v>59</v>
      </c>
      <c r="F7973" t="s">
        <v>508</v>
      </c>
      <c r="G7973" t="s">
        <v>501</v>
      </c>
      <c r="H7973" t="s">
        <v>502</v>
      </c>
      <c r="I7973" t="s">
        <v>503</v>
      </c>
      <c r="J7973" t="s">
        <v>494</v>
      </c>
      <c r="K7973">
        <v>1061</v>
      </c>
      <c r="L7973">
        <v>14.88</v>
      </c>
      <c r="M7973">
        <v>0</v>
      </c>
      <c r="N7973">
        <f t="shared" si="248"/>
        <v>15787.68</v>
      </c>
      <c r="O7973">
        <f t="shared" si="249"/>
        <v>15787.68</v>
      </c>
      <c r="P7973">
        <v>18</v>
      </c>
      <c r="Q7973">
        <v>0</v>
      </c>
      <c r="R7973" t="s">
        <v>495</v>
      </c>
      <c r="S7973" t="s">
        <v>513</v>
      </c>
      <c r="T7973" t="s">
        <v>514</v>
      </c>
    </row>
    <row r="7974" spans="1:20" x14ac:dyDescent="0.35">
      <c r="A7974" t="s">
        <v>8532</v>
      </c>
      <c r="B7974" s="1">
        <v>46019</v>
      </c>
      <c r="C7974" s="1">
        <v>46033</v>
      </c>
      <c r="D7974" s="1">
        <v>46033</v>
      </c>
      <c r="E7974" t="s">
        <v>36</v>
      </c>
      <c r="F7974" t="s">
        <v>508</v>
      </c>
      <c r="G7974" t="s">
        <v>541</v>
      </c>
      <c r="H7974" t="s">
        <v>542</v>
      </c>
      <c r="I7974" t="s">
        <v>543</v>
      </c>
      <c r="J7974" t="s">
        <v>519</v>
      </c>
      <c r="K7974">
        <v>601</v>
      </c>
      <c r="L7974">
        <v>29.21</v>
      </c>
      <c r="M7974">
        <v>0.1</v>
      </c>
      <c r="N7974">
        <f t="shared" si="248"/>
        <v>17555.21</v>
      </c>
      <c r="O7974">
        <f t="shared" si="249"/>
        <v>15799.689</v>
      </c>
      <c r="P7974">
        <v>14</v>
      </c>
      <c r="Q7974">
        <v>0</v>
      </c>
      <c r="R7974" t="s">
        <v>495</v>
      </c>
      <c r="S7974" t="s">
        <v>588</v>
      </c>
      <c r="T7974" t="s">
        <v>514</v>
      </c>
    </row>
    <row r="7975" spans="1:20" x14ac:dyDescent="0.35">
      <c r="A7975" t="s">
        <v>8533</v>
      </c>
      <c r="B7975" s="1">
        <v>46019</v>
      </c>
      <c r="C7975" s="1">
        <v>46042</v>
      </c>
      <c r="D7975" s="1">
        <v>46040</v>
      </c>
      <c r="E7975" t="s">
        <v>36</v>
      </c>
      <c r="F7975" t="s">
        <v>565</v>
      </c>
      <c r="G7975" t="s">
        <v>670</v>
      </c>
      <c r="H7975" t="s">
        <v>671</v>
      </c>
      <c r="I7975" t="s">
        <v>538</v>
      </c>
      <c r="J7975" t="s">
        <v>504</v>
      </c>
      <c r="K7975">
        <v>873</v>
      </c>
      <c r="L7975">
        <v>8.86</v>
      </c>
      <c r="M7975">
        <v>0.02</v>
      </c>
      <c r="N7975">
        <f t="shared" si="248"/>
        <v>7734.78</v>
      </c>
      <c r="O7975">
        <f t="shared" si="249"/>
        <v>7580.0843999999997</v>
      </c>
      <c r="P7975">
        <v>21</v>
      </c>
      <c r="Q7975">
        <v>0</v>
      </c>
      <c r="R7975" t="s">
        <v>495</v>
      </c>
      <c r="S7975" t="s">
        <v>576</v>
      </c>
      <c r="T7975" t="s">
        <v>514</v>
      </c>
    </row>
    <row r="7976" spans="1:20" x14ac:dyDescent="0.35">
      <c r="A7976" t="s">
        <v>8534</v>
      </c>
      <c r="B7976" s="1">
        <v>46019</v>
      </c>
      <c r="C7976" s="1">
        <v>46051</v>
      </c>
      <c r="D7976" s="1">
        <v>46051</v>
      </c>
      <c r="E7976" t="s">
        <v>54</v>
      </c>
      <c r="F7976" t="s">
        <v>525</v>
      </c>
      <c r="G7976" t="s">
        <v>574</v>
      </c>
      <c r="H7976" t="s">
        <v>575</v>
      </c>
      <c r="I7976" t="s">
        <v>17</v>
      </c>
      <c r="J7976" t="s">
        <v>494</v>
      </c>
      <c r="K7976">
        <v>2210</v>
      </c>
      <c r="L7976">
        <v>34.61</v>
      </c>
      <c r="M7976">
        <v>0.08</v>
      </c>
      <c r="N7976">
        <f t="shared" si="248"/>
        <v>76488.100000000006</v>
      </c>
      <c r="O7976">
        <f t="shared" si="249"/>
        <v>70369.052000000011</v>
      </c>
      <c r="P7976">
        <v>32</v>
      </c>
      <c r="Q7976">
        <v>0</v>
      </c>
      <c r="R7976" t="s">
        <v>495</v>
      </c>
      <c r="S7976" t="s">
        <v>539</v>
      </c>
      <c r="T7976" t="s">
        <v>549</v>
      </c>
    </row>
    <row r="7977" spans="1:20" x14ac:dyDescent="0.35">
      <c r="A7977" t="s">
        <v>8535</v>
      </c>
      <c r="B7977" s="1">
        <v>46019</v>
      </c>
      <c r="C7977" s="1">
        <v>46036</v>
      </c>
      <c r="D7977" s="1">
        <v>46036</v>
      </c>
      <c r="E7977" t="s">
        <v>11</v>
      </c>
      <c r="F7977" t="s">
        <v>565</v>
      </c>
      <c r="G7977" t="s">
        <v>509</v>
      </c>
      <c r="H7977" t="s">
        <v>510</v>
      </c>
      <c r="I7977" t="s">
        <v>17</v>
      </c>
      <c r="J7977" t="s">
        <v>511</v>
      </c>
      <c r="K7977">
        <v>1301</v>
      </c>
      <c r="L7977">
        <v>33.61</v>
      </c>
      <c r="M7977">
        <v>0.05</v>
      </c>
      <c r="N7977">
        <f t="shared" si="248"/>
        <v>43726.61</v>
      </c>
      <c r="O7977">
        <f t="shared" si="249"/>
        <v>41540.279499999997</v>
      </c>
      <c r="P7977">
        <v>17</v>
      </c>
      <c r="Q7977">
        <v>0</v>
      </c>
      <c r="R7977" t="s">
        <v>495</v>
      </c>
      <c r="S7977" t="s">
        <v>505</v>
      </c>
      <c r="T7977" t="s">
        <v>514</v>
      </c>
    </row>
    <row r="7978" spans="1:20" x14ac:dyDescent="0.35">
      <c r="A7978" t="s">
        <v>8536</v>
      </c>
      <c r="B7978" s="1">
        <v>46020</v>
      </c>
      <c r="C7978" s="1">
        <v>46039</v>
      </c>
      <c r="D7978" s="1">
        <v>46039</v>
      </c>
      <c r="E7978" t="s">
        <v>490</v>
      </c>
      <c r="F7978" t="s">
        <v>516</v>
      </c>
      <c r="G7978" t="s">
        <v>517</v>
      </c>
      <c r="H7978" t="s">
        <v>518</v>
      </c>
      <c r="I7978" t="s">
        <v>17</v>
      </c>
      <c r="J7978" t="s">
        <v>494</v>
      </c>
      <c r="K7978">
        <v>1010</v>
      </c>
      <c r="L7978">
        <v>13.02</v>
      </c>
      <c r="M7978">
        <v>0.03</v>
      </c>
      <c r="N7978">
        <f t="shared" si="248"/>
        <v>13150.199999999999</v>
      </c>
      <c r="O7978">
        <f t="shared" si="249"/>
        <v>12755.693999999998</v>
      </c>
      <c r="P7978">
        <v>19</v>
      </c>
      <c r="Q7978">
        <v>0</v>
      </c>
      <c r="R7978" t="s">
        <v>495</v>
      </c>
      <c r="S7978" t="s">
        <v>591</v>
      </c>
      <c r="T7978" t="s">
        <v>514</v>
      </c>
    </row>
    <row r="7979" spans="1:20" x14ac:dyDescent="0.35">
      <c r="A7979" t="s">
        <v>8537</v>
      </c>
      <c r="B7979" s="1">
        <v>46020</v>
      </c>
      <c r="C7979" s="1">
        <v>46036</v>
      </c>
      <c r="D7979" s="1">
        <v>46037</v>
      </c>
      <c r="E7979" t="s">
        <v>531</v>
      </c>
      <c r="F7979" t="s">
        <v>508</v>
      </c>
      <c r="G7979" t="s">
        <v>492</v>
      </c>
      <c r="H7979" t="s">
        <v>493</v>
      </c>
      <c r="I7979" t="s">
        <v>17</v>
      </c>
      <c r="J7979" t="s">
        <v>511</v>
      </c>
      <c r="K7979">
        <v>830</v>
      </c>
      <c r="L7979">
        <v>20.6</v>
      </c>
      <c r="M7979">
        <v>0.1</v>
      </c>
      <c r="N7979">
        <f t="shared" si="248"/>
        <v>17098</v>
      </c>
      <c r="O7979">
        <f t="shared" si="249"/>
        <v>15388.2</v>
      </c>
      <c r="P7979">
        <v>17</v>
      </c>
      <c r="Q7979">
        <v>1</v>
      </c>
      <c r="R7979" t="s">
        <v>512</v>
      </c>
      <c r="S7979" t="s">
        <v>533</v>
      </c>
      <c r="T7979" t="s">
        <v>497</v>
      </c>
    </row>
    <row r="7980" spans="1:20" x14ac:dyDescent="0.35">
      <c r="A7980" t="s">
        <v>8538</v>
      </c>
      <c r="B7980" s="1">
        <v>46020</v>
      </c>
      <c r="C7980" s="1">
        <v>46043</v>
      </c>
      <c r="D7980" s="1">
        <v>46048</v>
      </c>
      <c r="E7980" t="s">
        <v>490</v>
      </c>
      <c r="F7980" t="s">
        <v>516</v>
      </c>
      <c r="G7980" t="s">
        <v>670</v>
      </c>
      <c r="H7980" t="s">
        <v>671</v>
      </c>
      <c r="I7980" t="s">
        <v>538</v>
      </c>
      <c r="J7980" t="s">
        <v>494</v>
      </c>
      <c r="K7980">
        <v>1296</v>
      </c>
      <c r="L7980">
        <v>8.49</v>
      </c>
      <c r="M7980">
        <v>0.03</v>
      </c>
      <c r="N7980">
        <f t="shared" si="248"/>
        <v>11003.04</v>
      </c>
      <c r="O7980">
        <f t="shared" si="249"/>
        <v>10672.9488</v>
      </c>
      <c r="P7980">
        <v>28</v>
      </c>
      <c r="Q7980">
        <v>5</v>
      </c>
      <c r="R7980" t="s">
        <v>512</v>
      </c>
      <c r="S7980" t="s">
        <v>591</v>
      </c>
      <c r="T7980" t="s">
        <v>497</v>
      </c>
    </row>
    <row r="7981" spans="1:20" x14ac:dyDescent="0.35">
      <c r="A7981" t="s">
        <v>8539</v>
      </c>
      <c r="B7981" s="1">
        <v>46020</v>
      </c>
      <c r="C7981" s="1">
        <v>46024</v>
      </c>
      <c r="D7981" s="1">
        <v>46024</v>
      </c>
      <c r="E7981" t="s">
        <v>36</v>
      </c>
      <c r="F7981" t="s">
        <v>532</v>
      </c>
      <c r="G7981" t="s">
        <v>526</v>
      </c>
      <c r="H7981" t="s">
        <v>527</v>
      </c>
      <c r="I7981" t="s">
        <v>528</v>
      </c>
      <c r="J7981" t="s">
        <v>519</v>
      </c>
      <c r="K7981">
        <v>1822</v>
      </c>
      <c r="L7981">
        <v>50.13</v>
      </c>
      <c r="M7981">
        <v>0</v>
      </c>
      <c r="N7981">
        <f t="shared" si="248"/>
        <v>91336.86</v>
      </c>
      <c r="O7981">
        <f t="shared" si="249"/>
        <v>91336.86</v>
      </c>
      <c r="P7981">
        <v>4</v>
      </c>
      <c r="Q7981">
        <v>0</v>
      </c>
      <c r="R7981" t="s">
        <v>495</v>
      </c>
      <c r="S7981" t="s">
        <v>682</v>
      </c>
      <c r="T7981" t="s">
        <v>506</v>
      </c>
    </row>
    <row r="7982" spans="1:20" x14ac:dyDescent="0.35">
      <c r="A7982" t="s">
        <v>8540</v>
      </c>
      <c r="B7982" s="1">
        <v>46020</v>
      </c>
      <c r="C7982" s="1">
        <v>46035</v>
      </c>
      <c r="D7982" s="1">
        <v>46037</v>
      </c>
      <c r="E7982" t="s">
        <v>599</v>
      </c>
      <c r="F7982" t="s">
        <v>525</v>
      </c>
      <c r="G7982" t="s">
        <v>574</v>
      </c>
      <c r="H7982" t="s">
        <v>575</v>
      </c>
      <c r="I7982" t="s">
        <v>17</v>
      </c>
      <c r="J7982" t="s">
        <v>504</v>
      </c>
      <c r="K7982">
        <v>1890</v>
      </c>
      <c r="L7982">
        <v>34.22</v>
      </c>
      <c r="M7982">
        <v>0.1</v>
      </c>
      <c r="N7982">
        <f t="shared" si="248"/>
        <v>64675.799999999996</v>
      </c>
      <c r="O7982">
        <f t="shared" si="249"/>
        <v>58208.219999999994</v>
      </c>
      <c r="P7982">
        <v>17</v>
      </c>
      <c r="Q7982">
        <v>2</v>
      </c>
      <c r="R7982" t="s">
        <v>512</v>
      </c>
      <c r="S7982" t="s">
        <v>539</v>
      </c>
      <c r="T7982" t="s">
        <v>497</v>
      </c>
    </row>
    <row r="7983" spans="1:20" x14ac:dyDescent="0.35">
      <c r="A7983" t="s">
        <v>8541</v>
      </c>
      <c r="B7983" s="1">
        <v>46021</v>
      </c>
      <c r="C7983" s="1">
        <v>46039</v>
      </c>
      <c r="D7983" s="1">
        <v>46039</v>
      </c>
      <c r="E7983" t="s">
        <v>490</v>
      </c>
      <c r="F7983" t="s">
        <v>522</v>
      </c>
      <c r="G7983" t="s">
        <v>501</v>
      </c>
      <c r="H7983" t="s">
        <v>502</v>
      </c>
      <c r="I7983" t="s">
        <v>503</v>
      </c>
      <c r="J7983" t="s">
        <v>511</v>
      </c>
      <c r="K7983">
        <v>341</v>
      </c>
      <c r="L7983">
        <v>13.46</v>
      </c>
      <c r="M7983">
        <v>0.02</v>
      </c>
      <c r="N7983">
        <f t="shared" si="248"/>
        <v>4589.8600000000006</v>
      </c>
      <c r="O7983">
        <f t="shared" si="249"/>
        <v>4498.0628000000006</v>
      </c>
      <c r="P7983">
        <v>18</v>
      </c>
      <c r="Q7983">
        <v>0</v>
      </c>
      <c r="R7983" t="s">
        <v>495</v>
      </c>
      <c r="S7983" t="s">
        <v>576</v>
      </c>
      <c r="T7983" t="s">
        <v>514</v>
      </c>
    </row>
    <row r="7984" spans="1:20" x14ac:dyDescent="0.35">
      <c r="A7984" t="s">
        <v>8542</v>
      </c>
      <c r="B7984" s="1">
        <v>46021</v>
      </c>
      <c r="C7984" s="1">
        <v>46030</v>
      </c>
      <c r="D7984" s="1">
        <v>46033</v>
      </c>
      <c r="E7984" t="s">
        <v>11</v>
      </c>
      <c r="F7984" t="s">
        <v>491</v>
      </c>
      <c r="G7984" t="s">
        <v>541</v>
      </c>
      <c r="H7984" t="s">
        <v>542</v>
      </c>
      <c r="I7984" t="s">
        <v>543</v>
      </c>
      <c r="J7984" t="s">
        <v>519</v>
      </c>
      <c r="K7984">
        <v>609</v>
      </c>
      <c r="L7984">
        <v>29.11</v>
      </c>
      <c r="M7984">
        <v>0.03</v>
      </c>
      <c r="N7984">
        <f t="shared" si="248"/>
        <v>17727.989999999998</v>
      </c>
      <c r="O7984">
        <f t="shared" si="249"/>
        <v>17196.150299999998</v>
      </c>
      <c r="P7984">
        <v>12</v>
      </c>
      <c r="Q7984">
        <v>3</v>
      </c>
      <c r="R7984" t="s">
        <v>512</v>
      </c>
      <c r="S7984" t="s">
        <v>496</v>
      </c>
      <c r="T7984" t="s">
        <v>497</v>
      </c>
    </row>
    <row r="7985" spans="1:20" x14ac:dyDescent="0.35">
      <c r="A7985" t="s">
        <v>8543</v>
      </c>
      <c r="B7985" s="1">
        <v>46021</v>
      </c>
      <c r="C7985" s="1">
        <v>46044</v>
      </c>
      <c r="D7985" s="1">
        <v>46044</v>
      </c>
      <c r="E7985" t="s">
        <v>36</v>
      </c>
      <c r="F7985" t="s">
        <v>565</v>
      </c>
      <c r="G7985" t="s">
        <v>560</v>
      </c>
      <c r="H7985" t="s">
        <v>561</v>
      </c>
      <c r="I7985" t="s">
        <v>538</v>
      </c>
      <c r="J7985" t="s">
        <v>494</v>
      </c>
      <c r="K7985">
        <v>2504</v>
      </c>
      <c r="L7985">
        <v>18.14</v>
      </c>
      <c r="M7985">
        <v>0.05</v>
      </c>
      <c r="N7985">
        <f t="shared" si="248"/>
        <v>45422.560000000005</v>
      </c>
      <c r="O7985">
        <f t="shared" si="249"/>
        <v>43151.432000000001</v>
      </c>
      <c r="P7985">
        <v>23</v>
      </c>
      <c r="Q7985">
        <v>0</v>
      </c>
      <c r="R7985" t="s">
        <v>495</v>
      </c>
      <c r="S7985" t="s">
        <v>595</v>
      </c>
      <c r="T7985" t="s">
        <v>497</v>
      </c>
    </row>
    <row r="7986" spans="1:20" x14ac:dyDescent="0.35">
      <c r="A7986" t="s">
        <v>8544</v>
      </c>
      <c r="B7986" s="1">
        <v>46021</v>
      </c>
      <c r="C7986" s="1">
        <v>46052</v>
      </c>
      <c r="D7986" s="1">
        <v>46055</v>
      </c>
      <c r="E7986" t="s">
        <v>490</v>
      </c>
      <c r="F7986" t="s">
        <v>565</v>
      </c>
      <c r="G7986" t="s">
        <v>509</v>
      </c>
      <c r="H7986" t="s">
        <v>510</v>
      </c>
      <c r="I7986" t="s">
        <v>17</v>
      </c>
      <c r="J7986" t="s">
        <v>494</v>
      </c>
      <c r="K7986">
        <v>1000</v>
      </c>
      <c r="L7986">
        <v>35.770000000000003</v>
      </c>
      <c r="M7986">
        <v>0.02</v>
      </c>
      <c r="N7986">
        <f t="shared" si="248"/>
        <v>35770</v>
      </c>
      <c r="O7986">
        <f t="shared" si="249"/>
        <v>35054.6</v>
      </c>
      <c r="P7986">
        <v>34</v>
      </c>
      <c r="Q7986">
        <v>3</v>
      </c>
      <c r="R7986" t="s">
        <v>512</v>
      </c>
      <c r="S7986" t="s">
        <v>529</v>
      </c>
      <c r="T7986" t="s">
        <v>514</v>
      </c>
    </row>
    <row r="7987" spans="1:20" x14ac:dyDescent="0.35">
      <c r="A7987" t="s">
        <v>8545</v>
      </c>
      <c r="B7987" s="1">
        <v>46021</v>
      </c>
      <c r="C7987" s="1">
        <v>46046</v>
      </c>
      <c r="D7987" s="1">
        <v>46046</v>
      </c>
      <c r="E7987" t="s">
        <v>535</v>
      </c>
      <c r="F7987" t="s">
        <v>508</v>
      </c>
      <c r="G7987" t="s">
        <v>517</v>
      </c>
      <c r="H7987" t="s">
        <v>518</v>
      </c>
      <c r="I7987" t="s">
        <v>17</v>
      </c>
      <c r="J7987" t="s">
        <v>511</v>
      </c>
      <c r="K7987">
        <v>2158</v>
      </c>
      <c r="L7987">
        <v>14.21</v>
      </c>
      <c r="M7987">
        <v>0.08</v>
      </c>
      <c r="N7987">
        <f t="shared" si="248"/>
        <v>30665.18</v>
      </c>
      <c r="O7987">
        <f t="shared" si="249"/>
        <v>28211.965600000003</v>
      </c>
      <c r="P7987">
        <v>25</v>
      </c>
      <c r="Q7987">
        <v>0</v>
      </c>
      <c r="R7987" t="s">
        <v>495</v>
      </c>
      <c r="S7987" t="s">
        <v>576</v>
      </c>
      <c r="T7987" t="s">
        <v>506</v>
      </c>
    </row>
    <row r="7988" spans="1:20" x14ac:dyDescent="0.35">
      <c r="A7988" t="s">
        <v>8546</v>
      </c>
      <c r="B7988" s="1">
        <v>46021</v>
      </c>
      <c r="C7988" s="1">
        <v>46035</v>
      </c>
      <c r="D7988" s="1">
        <v>46035</v>
      </c>
      <c r="E7988" t="s">
        <v>27</v>
      </c>
      <c r="F7988" t="s">
        <v>508</v>
      </c>
      <c r="G7988" t="s">
        <v>546</v>
      </c>
      <c r="H7988" t="s">
        <v>547</v>
      </c>
      <c r="I7988" t="s">
        <v>548</v>
      </c>
      <c r="J7988" t="s">
        <v>504</v>
      </c>
      <c r="K7988">
        <v>1233</v>
      </c>
      <c r="L7988">
        <v>47.38</v>
      </c>
      <c r="M7988">
        <v>0.02</v>
      </c>
      <c r="N7988">
        <f t="shared" si="248"/>
        <v>58419.54</v>
      </c>
      <c r="O7988">
        <f t="shared" si="249"/>
        <v>57251.1492</v>
      </c>
      <c r="P7988">
        <v>14</v>
      </c>
      <c r="Q7988">
        <v>0</v>
      </c>
      <c r="R7988" t="s">
        <v>495</v>
      </c>
      <c r="S7988" t="s">
        <v>520</v>
      </c>
      <c r="T7988" t="s">
        <v>514</v>
      </c>
    </row>
    <row r="7989" spans="1:20" x14ac:dyDescent="0.35">
      <c r="A7989" t="s">
        <v>8547</v>
      </c>
      <c r="B7989" s="1">
        <v>46021</v>
      </c>
      <c r="C7989" s="1">
        <v>46027</v>
      </c>
      <c r="D7989" s="1">
        <v>46027</v>
      </c>
      <c r="E7989" t="s">
        <v>499</v>
      </c>
      <c r="F7989" t="s">
        <v>525</v>
      </c>
      <c r="G7989" t="s">
        <v>501</v>
      </c>
      <c r="H7989" t="s">
        <v>502</v>
      </c>
      <c r="I7989" t="s">
        <v>503</v>
      </c>
      <c r="J7989" t="s">
        <v>511</v>
      </c>
      <c r="K7989">
        <v>1173</v>
      </c>
      <c r="L7989">
        <v>14.66</v>
      </c>
      <c r="M7989">
        <v>0.1</v>
      </c>
      <c r="N7989">
        <f t="shared" si="248"/>
        <v>17196.18</v>
      </c>
      <c r="O7989">
        <f t="shared" si="249"/>
        <v>15476.562</v>
      </c>
      <c r="P7989">
        <v>6</v>
      </c>
      <c r="Q7989">
        <v>0</v>
      </c>
      <c r="R7989" t="s">
        <v>495</v>
      </c>
      <c r="S7989" t="s">
        <v>601</v>
      </c>
      <c r="T7989" t="s">
        <v>514</v>
      </c>
    </row>
    <row r="7990" spans="1:20" x14ac:dyDescent="0.35">
      <c r="A7990" t="s">
        <v>8548</v>
      </c>
      <c r="B7990" s="1">
        <v>46021</v>
      </c>
      <c r="C7990" s="1">
        <v>46040</v>
      </c>
      <c r="D7990" s="1">
        <v>46040</v>
      </c>
      <c r="E7990" t="s">
        <v>16</v>
      </c>
      <c r="F7990" t="s">
        <v>522</v>
      </c>
      <c r="G7990" t="s">
        <v>517</v>
      </c>
      <c r="H7990" t="s">
        <v>518</v>
      </c>
      <c r="I7990" t="s">
        <v>17</v>
      </c>
      <c r="J7990" t="s">
        <v>511</v>
      </c>
      <c r="K7990">
        <v>823</v>
      </c>
      <c r="L7990">
        <v>13.29</v>
      </c>
      <c r="M7990">
        <v>0</v>
      </c>
      <c r="N7990">
        <f t="shared" si="248"/>
        <v>10937.67</v>
      </c>
      <c r="O7990">
        <f t="shared" si="249"/>
        <v>10937.67</v>
      </c>
      <c r="P7990">
        <v>19</v>
      </c>
      <c r="Q7990">
        <v>0</v>
      </c>
      <c r="R7990" t="s">
        <v>495</v>
      </c>
      <c r="S7990" t="s">
        <v>588</v>
      </c>
      <c r="T7990" t="s">
        <v>506</v>
      </c>
    </row>
    <row r="7991" spans="1:20" x14ac:dyDescent="0.35">
      <c r="A7991" t="s">
        <v>8549</v>
      </c>
      <c r="B7991" s="1">
        <v>46021</v>
      </c>
      <c r="C7991" s="1">
        <v>46032</v>
      </c>
      <c r="D7991" s="1">
        <v>46032</v>
      </c>
      <c r="E7991" t="s">
        <v>490</v>
      </c>
      <c r="F7991" t="s">
        <v>508</v>
      </c>
      <c r="G7991" t="s">
        <v>557</v>
      </c>
      <c r="H7991" t="s">
        <v>558</v>
      </c>
      <c r="I7991" t="s">
        <v>548</v>
      </c>
      <c r="J7991" t="s">
        <v>519</v>
      </c>
      <c r="K7991">
        <v>601</v>
      </c>
      <c r="L7991">
        <v>56.37</v>
      </c>
      <c r="M7991">
        <v>0</v>
      </c>
      <c r="N7991">
        <f t="shared" si="248"/>
        <v>33878.369999999995</v>
      </c>
      <c r="O7991">
        <f t="shared" si="249"/>
        <v>33878.369999999995</v>
      </c>
      <c r="P7991">
        <v>11</v>
      </c>
      <c r="Q7991">
        <v>0</v>
      </c>
      <c r="R7991" t="s">
        <v>495</v>
      </c>
      <c r="S7991" t="s">
        <v>595</v>
      </c>
      <c r="T7991" t="s">
        <v>506</v>
      </c>
    </row>
    <row r="7992" spans="1:20" x14ac:dyDescent="0.35">
      <c r="A7992" t="s">
        <v>8550</v>
      </c>
      <c r="B7992" s="1">
        <v>46021</v>
      </c>
      <c r="C7992" s="1">
        <v>46051</v>
      </c>
      <c r="D7992" s="1">
        <v>46061</v>
      </c>
      <c r="E7992" t="s">
        <v>554</v>
      </c>
      <c r="F7992" t="s">
        <v>500</v>
      </c>
      <c r="G7992" t="s">
        <v>492</v>
      </c>
      <c r="H7992" t="s">
        <v>493</v>
      </c>
      <c r="I7992" t="s">
        <v>17</v>
      </c>
      <c r="J7992" t="s">
        <v>494</v>
      </c>
      <c r="K7992">
        <v>2931</v>
      </c>
      <c r="L7992">
        <v>20.37</v>
      </c>
      <c r="M7992">
        <v>0.02</v>
      </c>
      <c r="N7992">
        <f t="shared" si="248"/>
        <v>59704.47</v>
      </c>
      <c r="O7992">
        <f t="shared" si="249"/>
        <v>58510.380599999997</v>
      </c>
      <c r="P7992">
        <v>40</v>
      </c>
      <c r="Q7992">
        <v>10</v>
      </c>
      <c r="R7992" t="s">
        <v>512</v>
      </c>
      <c r="S7992" t="s">
        <v>505</v>
      </c>
      <c r="T7992" t="s">
        <v>549</v>
      </c>
    </row>
    <row r="7993" spans="1:20" x14ac:dyDescent="0.35">
      <c r="A7993" t="s">
        <v>8551</v>
      </c>
      <c r="B7993" s="1">
        <v>46022</v>
      </c>
      <c r="C7993" s="1">
        <v>46027</v>
      </c>
      <c r="D7993" s="1">
        <v>46029</v>
      </c>
      <c r="E7993" t="s">
        <v>11</v>
      </c>
      <c r="F7993" t="s">
        <v>516</v>
      </c>
      <c r="G7993" t="s">
        <v>526</v>
      </c>
      <c r="H7993" t="s">
        <v>527</v>
      </c>
      <c r="I7993" t="s">
        <v>528</v>
      </c>
      <c r="J7993" t="s">
        <v>494</v>
      </c>
      <c r="K7993">
        <v>164</v>
      </c>
      <c r="L7993">
        <v>49.08</v>
      </c>
      <c r="M7993">
        <v>0.1</v>
      </c>
      <c r="N7993">
        <f t="shared" si="248"/>
        <v>8049.12</v>
      </c>
      <c r="O7993">
        <f t="shared" si="249"/>
        <v>7244.2079999999996</v>
      </c>
      <c r="P7993">
        <v>7</v>
      </c>
      <c r="Q7993">
        <v>2</v>
      </c>
      <c r="R7993" t="s">
        <v>512</v>
      </c>
      <c r="S7993" t="s">
        <v>576</v>
      </c>
      <c r="T7993" t="s">
        <v>497</v>
      </c>
    </row>
    <row r="7994" spans="1:20" x14ac:dyDescent="0.35">
      <c r="A7994" t="s">
        <v>8552</v>
      </c>
      <c r="B7994" s="1">
        <v>46022</v>
      </c>
      <c r="C7994" s="1">
        <v>46044</v>
      </c>
      <c r="D7994" s="1">
        <v>46046</v>
      </c>
      <c r="E7994" t="s">
        <v>554</v>
      </c>
      <c r="F7994" t="s">
        <v>508</v>
      </c>
      <c r="G7994" t="s">
        <v>541</v>
      </c>
      <c r="H7994" t="s">
        <v>542</v>
      </c>
      <c r="I7994" t="s">
        <v>543</v>
      </c>
      <c r="J7994" t="s">
        <v>494</v>
      </c>
      <c r="K7994">
        <v>2544</v>
      </c>
      <c r="L7994">
        <v>30.08</v>
      </c>
      <c r="M7994">
        <v>0.03</v>
      </c>
      <c r="N7994">
        <f t="shared" si="248"/>
        <v>76523.51999999999</v>
      </c>
      <c r="O7994">
        <f t="shared" si="249"/>
        <v>74227.814399999988</v>
      </c>
      <c r="P7994">
        <v>24</v>
      </c>
      <c r="Q7994">
        <v>2</v>
      </c>
      <c r="R7994" t="s">
        <v>512</v>
      </c>
      <c r="S7994" t="s">
        <v>588</v>
      </c>
      <c r="T7994" t="s">
        <v>549</v>
      </c>
    </row>
    <row r="7995" spans="1:20" x14ac:dyDescent="0.35">
      <c r="A7995" t="s">
        <v>8553</v>
      </c>
      <c r="B7995" s="1">
        <v>46022</v>
      </c>
      <c r="C7995" s="1">
        <v>46053</v>
      </c>
      <c r="D7995" s="1">
        <v>46052</v>
      </c>
      <c r="E7995" t="s">
        <v>535</v>
      </c>
      <c r="F7995" t="s">
        <v>565</v>
      </c>
      <c r="G7995" t="s">
        <v>526</v>
      </c>
      <c r="H7995" t="s">
        <v>527</v>
      </c>
      <c r="I7995" t="s">
        <v>528</v>
      </c>
      <c r="J7995" t="s">
        <v>494</v>
      </c>
      <c r="K7995">
        <v>635</v>
      </c>
      <c r="L7995">
        <v>55.36</v>
      </c>
      <c r="M7995">
        <v>0.05</v>
      </c>
      <c r="N7995">
        <f t="shared" si="248"/>
        <v>35153.599999999999</v>
      </c>
      <c r="O7995">
        <f t="shared" si="249"/>
        <v>33395.919999999998</v>
      </c>
      <c r="P7995">
        <v>30</v>
      </c>
      <c r="Q7995">
        <v>0</v>
      </c>
      <c r="R7995" t="s">
        <v>495</v>
      </c>
      <c r="S7995" t="s">
        <v>566</v>
      </c>
      <c r="T7995" t="s">
        <v>549</v>
      </c>
    </row>
    <row r="7996" spans="1:20" x14ac:dyDescent="0.35">
      <c r="A7996" t="s">
        <v>8554</v>
      </c>
      <c r="B7996" s="1">
        <v>46022</v>
      </c>
      <c r="C7996" s="1">
        <v>46056</v>
      </c>
      <c r="D7996" s="1">
        <v>46063</v>
      </c>
      <c r="E7996" t="s">
        <v>59</v>
      </c>
      <c r="F7996" t="s">
        <v>508</v>
      </c>
      <c r="G7996" t="s">
        <v>509</v>
      </c>
      <c r="H7996" t="s">
        <v>510</v>
      </c>
      <c r="I7996" t="s">
        <v>17</v>
      </c>
      <c r="J7996" t="s">
        <v>511</v>
      </c>
      <c r="K7996">
        <v>547</v>
      </c>
      <c r="L7996">
        <v>30.91</v>
      </c>
      <c r="M7996">
        <v>0.08</v>
      </c>
      <c r="N7996">
        <f t="shared" si="248"/>
        <v>16907.77</v>
      </c>
      <c r="O7996">
        <f t="shared" si="249"/>
        <v>15555.148400000002</v>
      </c>
      <c r="P7996">
        <v>41</v>
      </c>
      <c r="Q7996">
        <v>7</v>
      </c>
      <c r="R7996" t="s">
        <v>512</v>
      </c>
      <c r="S7996" t="s">
        <v>523</v>
      </c>
      <c r="T7996" t="s">
        <v>549</v>
      </c>
    </row>
    <row r="7997" spans="1:20" x14ac:dyDescent="0.35">
      <c r="A7997" t="s">
        <v>8555</v>
      </c>
      <c r="B7997" s="1">
        <v>46022</v>
      </c>
      <c r="C7997" s="1">
        <v>46043</v>
      </c>
      <c r="D7997" s="1">
        <v>46043</v>
      </c>
      <c r="E7997" t="s">
        <v>499</v>
      </c>
      <c r="F7997" t="s">
        <v>508</v>
      </c>
      <c r="G7997" t="s">
        <v>526</v>
      </c>
      <c r="H7997" t="s">
        <v>527</v>
      </c>
      <c r="I7997" t="s">
        <v>528</v>
      </c>
      <c r="J7997" t="s">
        <v>519</v>
      </c>
      <c r="K7997">
        <v>2964</v>
      </c>
      <c r="L7997">
        <v>49.59</v>
      </c>
      <c r="M7997">
        <v>0.08</v>
      </c>
      <c r="N7997">
        <f t="shared" si="248"/>
        <v>146984.76</v>
      </c>
      <c r="O7997">
        <f t="shared" si="249"/>
        <v>135225.9792</v>
      </c>
      <c r="P7997">
        <v>21</v>
      </c>
      <c r="Q7997">
        <v>0</v>
      </c>
      <c r="R7997" t="s">
        <v>495</v>
      </c>
      <c r="S7997" t="s">
        <v>520</v>
      </c>
      <c r="T7997" t="s">
        <v>514</v>
      </c>
    </row>
    <row r="7998" spans="1:20" x14ac:dyDescent="0.35">
      <c r="A7998" t="s">
        <v>8556</v>
      </c>
      <c r="B7998" s="1">
        <v>46022</v>
      </c>
      <c r="C7998" s="1">
        <v>46039</v>
      </c>
      <c r="D7998" s="1">
        <v>46039</v>
      </c>
      <c r="E7998" t="s">
        <v>499</v>
      </c>
      <c r="F7998" t="s">
        <v>491</v>
      </c>
      <c r="G7998" t="s">
        <v>574</v>
      </c>
      <c r="H7998" t="s">
        <v>575</v>
      </c>
      <c r="I7998" t="s">
        <v>17</v>
      </c>
      <c r="J7998" t="s">
        <v>504</v>
      </c>
      <c r="K7998">
        <v>2751</v>
      </c>
      <c r="L7998">
        <v>38.630000000000003</v>
      </c>
      <c r="M7998">
        <v>0.02</v>
      </c>
      <c r="N7998">
        <f t="shared" si="248"/>
        <v>106271.13</v>
      </c>
      <c r="O7998">
        <f t="shared" si="249"/>
        <v>104145.7074</v>
      </c>
      <c r="P7998">
        <v>17</v>
      </c>
      <c r="Q7998">
        <v>0</v>
      </c>
      <c r="R7998" t="s">
        <v>495</v>
      </c>
      <c r="S7998" t="s">
        <v>552</v>
      </c>
      <c r="T7998" t="s">
        <v>497</v>
      </c>
    </row>
    <row r="7999" spans="1:20" x14ac:dyDescent="0.35">
      <c r="A7999" t="s">
        <v>8557</v>
      </c>
      <c r="B7999" s="1">
        <v>46022</v>
      </c>
      <c r="C7999" s="1">
        <v>46045</v>
      </c>
      <c r="D7999" s="1">
        <v>46046</v>
      </c>
      <c r="E7999" t="s">
        <v>490</v>
      </c>
      <c r="F7999" t="s">
        <v>516</v>
      </c>
      <c r="G7999" t="s">
        <v>546</v>
      </c>
      <c r="H7999" t="s">
        <v>547</v>
      </c>
      <c r="I7999" t="s">
        <v>548</v>
      </c>
      <c r="J7999" t="s">
        <v>511</v>
      </c>
      <c r="K7999">
        <v>567</v>
      </c>
      <c r="L7999">
        <v>41.36</v>
      </c>
      <c r="M7999">
        <v>0.05</v>
      </c>
      <c r="N7999">
        <f t="shared" si="248"/>
        <v>23451.119999999999</v>
      </c>
      <c r="O7999">
        <f t="shared" si="249"/>
        <v>22278.563999999998</v>
      </c>
      <c r="P7999">
        <v>24</v>
      </c>
      <c r="Q7999">
        <v>1</v>
      </c>
      <c r="R7999" t="s">
        <v>512</v>
      </c>
      <c r="S7999" t="s">
        <v>682</v>
      </c>
      <c r="T7999" t="s">
        <v>514</v>
      </c>
    </row>
    <row r="8000" spans="1:20" x14ac:dyDescent="0.35">
      <c r="A8000" t="s">
        <v>8558</v>
      </c>
      <c r="B8000" s="1">
        <v>46022</v>
      </c>
      <c r="C8000" s="1">
        <v>46052</v>
      </c>
      <c r="D8000" s="1">
        <v>46053</v>
      </c>
      <c r="E8000" t="s">
        <v>36</v>
      </c>
      <c r="F8000" t="s">
        <v>565</v>
      </c>
      <c r="G8000" t="s">
        <v>526</v>
      </c>
      <c r="H8000" t="s">
        <v>527</v>
      </c>
      <c r="I8000" t="s">
        <v>528</v>
      </c>
      <c r="J8000" t="s">
        <v>504</v>
      </c>
      <c r="K8000">
        <v>1960</v>
      </c>
      <c r="L8000">
        <v>50.26</v>
      </c>
      <c r="M8000">
        <v>0</v>
      </c>
      <c r="N8000">
        <f t="shared" si="248"/>
        <v>98509.599999999991</v>
      </c>
      <c r="O8000">
        <f t="shared" si="249"/>
        <v>98509.599999999991</v>
      </c>
      <c r="P8000">
        <v>31</v>
      </c>
      <c r="Q8000">
        <v>1</v>
      </c>
      <c r="R8000" t="s">
        <v>512</v>
      </c>
      <c r="S8000" t="s">
        <v>533</v>
      </c>
      <c r="T8000" t="s">
        <v>497</v>
      </c>
    </row>
    <row r="8001" spans="1:20" x14ac:dyDescent="0.35">
      <c r="A8001" t="s">
        <v>8559</v>
      </c>
      <c r="B8001" s="1">
        <v>46022</v>
      </c>
      <c r="C8001" s="1">
        <v>46026</v>
      </c>
      <c r="D8001" s="1">
        <v>46026</v>
      </c>
      <c r="E8001" t="s">
        <v>27</v>
      </c>
      <c r="F8001" t="s">
        <v>500</v>
      </c>
      <c r="G8001" t="s">
        <v>541</v>
      </c>
      <c r="H8001" t="s">
        <v>542</v>
      </c>
      <c r="I8001" t="s">
        <v>543</v>
      </c>
      <c r="J8001" t="s">
        <v>504</v>
      </c>
      <c r="K8001">
        <v>690</v>
      </c>
      <c r="L8001">
        <v>27.26</v>
      </c>
      <c r="M8001">
        <v>0.03</v>
      </c>
      <c r="N8001">
        <f t="shared" si="248"/>
        <v>18809.400000000001</v>
      </c>
      <c r="O8001">
        <f t="shared" si="249"/>
        <v>18245.118000000002</v>
      </c>
      <c r="P8001">
        <v>4</v>
      </c>
      <c r="Q8001">
        <v>0</v>
      </c>
      <c r="R8001" t="s">
        <v>495</v>
      </c>
      <c r="S8001" t="s">
        <v>576</v>
      </c>
      <c r="T8001" t="s">
        <v>549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44CE6-8E15-44E6-ABCC-40697193A4D4}">
  <dimension ref="A1:A6"/>
  <sheetViews>
    <sheetView workbookViewId="0">
      <selection activeCell="A7" sqref="A7"/>
    </sheetView>
  </sheetViews>
  <sheetFormatPr defaultRowHeight="14.5" x14ac:dyDescent="0.35"/>
  <cols>
    <col min="1" max="1" width="14.90625" bestFit="1" customWidth="1"/>
  </cols>
  <sheetData>
    <row r="1" spans="1:1" x14ac:dyDescent="0.35">
      <c r="A1" t="s">
        <v>466</v>
      </c>
    </row>
    <row r="2" spans="1:1" x14ac:dyDescent="0.35">
      <c r="A2" t="s">
        <v>467</v>
      </c>
    </row>
    <row r="3" spans="1:1" x14ac:dyDescent="0.35">
      <c r="A3" t="s">
        <v>468</v>
      </c>
    </row>
    <row r="4" spans="1:1" x14ac:dyDescent="0.35">
      <c r="A4" t="s">
        <v>469</v>
      </c>
    </row>
    <row r="5" spans="1:1" x14ac:dyDescent="0.35">
      <c r="A5" t="s">
        <v>470</v>
      </c>
    </row>
    <row r="6" spans="1:1" x14ac:dyDescent="0.35">
      <c r="A6" t="s">
        <v>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WO Line A</vt:lpstr>
      <vt:lpstr>WO Line B</vt:lpstr>
      <vt:lpstr>WO Line C</vt:lpstr>
      <vt:lpstr>WO Line D</vt:lpstr>
      <vt:lpstr>Data</vt:lpstr>
      <vt:lpstr>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2026-06-10T10:12:36Z</dcterms:modified>
</cp:coreProperties>
</file>